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PythonFiles\PYcharm\InvestmentWorld\notebook\BitCoin\"/>
    </mc:Choice>
  </mc:AlternateContent>
  <xr:revisionPtr revIDLastSave="0" documentId="13_ncr:1_{3C94EB4B-B7BA-44D8-8138-98CAF7FE3AE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Mon-L" sheetId="2" r:id="rId2"/>
    <sheet name="Mon-S" sheetId="3" r:id="rId3"/>
    <sheet name="Tue-L" sheetId="4" r:id="rId4"/>
    <sheet name="Tue-S" sheetId="5" r:id="rId5"/>
    <sheet name="Wed-L" sheetId="6" r:id="rId6"/>
    <sheet name="Wed-S" sheetId="7" r:id="rId7"/>
    <sheet name="Thu-L" sheetId="8" r:id="rId8"/>
    <sheet name="Thu-S" sheetId="9" r:id="rId9"/>
    <sheet name="Fri-L" sheetId="10" r:id="rId10"/>
    <sheet name="Fri-S" sheetId="11" r:id="rId11"/>
    <sheet name="Sat-L" sheetId="12" r:id="rId12"/>
    <sheet name="Sat-S" sheetId="13" r:id="rId13"/>
    <sheet name="Sun-L" sheetId="14" r:id="rId14"/>
    <sheet name="Sun-S" sheetId="15" r:id="rId15"/>
    <sheet name="test_aggr" sheetId="16" r:id="rId16"/>
  </sheets>
  <definedNames>
    <definedName name="_xlnm._FilterDatabase" localSheetId="0" hidden="1">Sheet1!$C$1:$D$3038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6" l="1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T95" i="16" s="1"/>
  <c r="T96" i="16" s="1"/>
  <c r="T97" i="16" s="1"/>
  <c r="T98" i="16" s="1"/>
  <c r="T99" i="16" s="1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T119" i="16" s="1"/>
  <c r="T120" i="16" s="1"/>
  <c r="T121" i="16" s="1"/>
  <c r="T122" i="16" s="1"/>
  <c r="T123" i="16" s="1"/>
  <c r="T124" i="16" s="1"/>
  <c r="T125" i="16" s="1"/>
  <c r="T126" i="16" s="1"/>
  <c r="T127" i="16" s="1"/>
  <c r="T128" i="16" s="1"/>
  <c r="T129" i="16" s="1"/>
  <c r="T130" i="16" s="1"/>
  <c r="T131" i="16" s="1"/>
  <c r="T132" i="16" s="1"/>
  <c r="T133" i="16" s="1"/>
  <c r="T134" i="16" s="1"/>
  <c r="T135" i="16" s="1"/>
  <c r="T136" i="16" s="1"/>
  <c r="T137" i="16" s="1"/>
  <c r="T138" i="16" s="1"/>
  <c r="T139" i="16" s="1"/>
  <c r="T140" i="16" s="1"/>
  <c r="T141" i="16" s="1"/>
  <c r="T142" i="16" s="1"/>
  <c r="T143" i="16" s="1"/>
  <c r="T144" i="16" s="1"/>
  <c r="T145" i="16" s="1"/>
  <c r="T146" i="16" s="1"/>
  <c r="T147" i="16" s="1"/>
  <c r="T148" i="16" s="1"/>
  <c r="T149" i="16" s="1"/>
  <c r="T150" i="16" s="1"/>
  <c r="T151" i="16" s="1"/>
  <c r="T152" i="16" s="1"/>
  <c r="T153" i="16" s="1"/>
  <c r="T154" i="16" s="1"/>
  <c r="T155" i="16" s="1"/>
  <c r="T156" i="16" s="1"/>
  <c r="T157" i="16" s="1"/>
  <c r="T158" i="16" s="1"/>
  <c r="T159" i="16" s="1"/>
  <c r="T160" i="16" s="1"/>
  <c r="T161" i="16" s="1"/>
  <c r="T162" i="16" s="1"/>
  <c r="T163" i="16" s="1"/>
  <c r="T164" i="16" s="1"/>
  <c r="T165" i="16" s="1"/>
  <c r="T166" i="16" s="1"/>
  <c r="T167" i="16" s="1"/>
  <c r="T168" i="16" s="1"/>
  <c r="T169" i="16" s="1"/>
  <c r="T170" i="16" s="1"/>
  <c r="T171" i="16" s="1"/>
  <c r="T172" i="16" s="1"/>
  <c r="T173" i="16" s="1"/>
  <c r="T174" i="16" s="1"/>
  <c r="T175" i="16" s="1"/>
  <c r="T176" i="16" s="1"/>
  <c r="T177" i="16" s="1"/>
  <c r="T178" i="16" s="1"/>
  <c r="T179" i="16" s="1"/>
  <c r="T180" i="16" s="1"/>
  <c r="T181" i="16" s="1"/>
  <c r="T182" i="16" s="1"/>
  <c r="T183" i="16" s="1"/>
  <c r="T184" i="16" s="1"/>
  <c r="T185" i="16" s="1"/>
  <c r="T186" i="16" s="1"/>
  <c r="T187" i="16" s="1"/>
  <c r="T188" i="16" s="1"/>
  <c r="T189" i="16" s="1"/>
  <c r="T190" i="16" s="1"/>
  <c r="T191" i="16" s="1"/>
  <c r="T192" i="16" s="1"/>
  <c r="T193" i="16" s="1"/>
  <c r="T194" i="16" s="1"/>
  <c r="T195" i="16" s="1"/>
  <c r="T196" i="16" s="1"/>
  <c r="T197" i="16" s="1"/>
  <c r="T198" i="16" s="1"/>
  <c r="T199" i="16" s="1"/>
  <c r="T200" i="16" s="1"/>
  <c r="T201" i="16" s="1"/>
  <c r="T202" i="16" s="1"/>
  <c r="T203" i="16" s="1"/>
  <c r="T204" i="16" s="1"/>
  <c r="T205" i="16" s="1"/>
  <c r="T206" i="16" s="1"/>
  <c r="T207" i="16" s="1"/>
  <c r="T208" i="16" s="1"/>
  <c r="T209" i="16" s="1"/>
  <c r="T210" i="16" s="1"/>
  <c r="T211" i="16" s="1"/>
  <c r="T212" i="16" s="1"/>
  <c r="T213" i="16" s="1"/>
  <c r="T214" i="16" s="1"/>
  <c r="T215" i="16" s="1"/>
  <c r="T216" i="16" s="1"/>
  <c r="T217" i="16" s="1"/>
  <c r="T218" i="16" s="1"/>
  <c r="T219" i="16" s="1"/>
  <c r="T220" i="16" s="1"/>
  <c r="T221" i="16" s="1"/>
  <c r="T222" i="16" s="1"/>
  <c r="T223" i="16" s="1"/>
  <c r="T224" i="16" s="1"/>
  <c r="T225" i="16" s="1"/>
  <c r="T226" i="16" s="1"/>
  <c r="T227" i="16" s="1"/>
  <c r="T228" i="16" s="1"/>
  <c r="T229" i="16" s="1"/>
  <c r="T230" i="16" s="1"/>
  <c r="T231" i="16" s="1"/>
  <c r="T232" i="16" s="1"/>
  <c r="T233" i="16" s="1"/>
  <c r="T234" i="16" s="1"/>
  <c r="T235" i="16" s="1"/>
  <c r="T236" i="16" s="1"/>
  <c r="T237" i="16" s="1"/>
  <c r="T238" i="16" s="1"/>
  <c r="T239" i="16" s="1"/>
  <c r="T240" i="16" s="1"/>
  <c r="T241" i="16" s="1"/>
  <c r="T242" i="16" s="1"/>
  <c r="T243" i="16" s="1"/>
  <c r="T244" i="16" s="1"/>
  <c r="T245" i="16" s="1"/>
  <c r="T246" i="16" s="1"/>
  <c r="T247" i="16" s="1"/>
  <c r="T248" i="16" s="1"/>
  <c r="T249" i="16" s="1"/>
  <c r="T250" i="16" s="1"/>
  <c r="T251" i="16" s="1"/>
  <c r="T252" i="16" s="1"/>
  <c r="T253" i="16" s="1"/>
  <c r="T254" i="16" s="1"/>
  <c r="T255" i="16" s="1"/>
  <c r="T256" i="16" s="1"/>
  <c r="T257" i="16" s="1"/>
  <c r="T258" i="16" s="1"/>
  <c r="T259" i="16" s="1"/>
  <c r="T260" i="16" s="1"/>
  <c r="T261" i="16" s="1"/>
  <c r="T262" i="16" s="1"/>
  <c r="T263" i="16" s="1"/>
  <c r="T264" i="16" s="1"/>
  <c r="T265" i="16" s="1"/>
  <c r="T266" i="16" s="1"/>
  <c r="T267" i="16" s="1"/>
  <c r="T268" i="16" s="1"/>
  <c r="T269" i="16" s="1"/>
  <c r="T270" i="16" s="1"/>
  <c r="T271" i="16" s="1"/>
  <c r="T272" i="16" s="1"/>
  <c r="T273" i="16" s="1"/>
  <c r="T274" i="16" s="1"/>
  <c r="T275" i="16" s="1"/>
  <c r="T276" i="16" s="1"/>
  <c r="T277" i="16" s="1"/>
  <c r="T278" i="16" s="1"/>
  <c r="T279" i="16" s="1"/>
  <c r="T280" i="16" s="1"/>
  <c r="T281" i="16" s="1"/>
  <c r="T282" i="16" s="1"/>
  <c r="T283" i="16" s="1"/>
  <c r="T284" i="16" s="1"/>
  <c r="T285" i="16" s="1"/>
  <c r="T286" i="16" s="1"/>
  <c r="T287" i="16" s="1"/>
  <c r="T288" i="16" s="1"/>
  <c r="T289" i="16" s="1"/>
  <c r="T290" i="16" s="1"/>
  <c r="T291" i="16" s="1"/>
  <c r="T292" i="16" s="1"/>
  <c r="T293" i="16" s="1"/>
  <c r="T294" i="16" s="1"/>
  <c r="T295" i="16" s="1"/>
  <c r="T296" i="16" s="1"/>
  <c r="T297" i="16" s="1"/>
  <c r="T298" i="16" s="1"/>
  <c r="T299" i="16" s="1"/>
  <c r="T300" i="16" s="1"/>
  <c r="T301" i="16" s="1"/>
  <c r="T302" i="16" s="1"/>
  <c r="T303" i="16" s="1"/>
  <c r="T304" i="16" s="1"/>
  <c r="T305" i="16" s="1"/>
  <c r="T306" i="16" s="1"/>
  <c r="T307" i="16" s="1"/>
  <c r="T308" i="16" s="1"/>
  <c r="T309" i="16" s="1"/>
  <c r="T310" i="16" s="1"/>
  <c r="T311" i="16" s="1"/>
  <c r="T312" i="16" s="1"/>
  <c r="T313" i="16" s="1"/>
  <c r="T314" i="16" s="1"/>
  <c r="T315" i="16" s="1"/>
  <c r="T316" i="16" s="1"/>
  <c r="T317" i="16" s="1"/>
  <c r="T318" i="16" s="1"/>
  <c r="T319" i="16" s="1"/>
  <c r="T320" i="16" s="1"/>
  <c r="T321" i="16" s="1"/>
  <c r="T322" i="16" s="1"/>
  <c r="T323" i="16" s="1"/>
  <c r="T324" i="16" s="1"/>
  <c r="T325" i="16" s="1"/>
  <c r="T326" i="16" s="1"/>
  <c r="T327" i="16" s="1"/>
  <c r="T328" i="16" s="1"/>
  <c r="T329" i="16" s="1"/>
  <c r="T330" i="16" s="1"/>
  <c r="T331" i="16" s="1"/>
  <c r="T332" i="16" s="1"/>
  <c r="T333" i="16" s="1"/>
  <c r="T334" i="16" s="1"/>
  <c r="T335" i="16" s="1"/>
  <c r="T336" i="16" s="1"/>
  <c r="T337" i="16" s="1"/>
  <c r="T338" i="16" s="1"/>
  <c r="T339" i="16" s="1"/>
  <c r="T340" i="16" s="1"/>
  <c r="T341" i="16" s="1"/>
  <c r="T342" i="16" s="1"/>
  <c r="T343" i="16" s="1"/>
  <c r="T344" i="16" s="1"/>
  <c r="T345" i="16" s="1"/>
  <c r="T346" i="16" s="1"/>
  <c r="T347" i="16" s="1"/>
  <c r="T348" i="16" s="1"/>
  <c r="T349" i="16" s="1"/>
  <c r="T350" i="16" s="1"/>
  <c r="T351" i="16" s="1"/>
  <c r="T352" i="16" s="1"/>
  <c r="T353" i="16" s="1"/>
  <c r="T354" i="16" s="1"/>
  <c r="T355" i="16" s="1"/>
  <c r="T356" i="16" s="1"/>
  <c r="T357" i="16" s="1"/>
  <c r="T358" i="16" s="1"/>
  <c r="T359" i="16" s="1"/>
  <c r="T360" i="16" s="1"/>
  <c r="T361" i="16" s="1"/>
  <c r="T362" i="16" s="1"/>
  <c r="T363" i="16" s="1"/>
  <c r="T364" i="16" s="1"/>
  <c r="T365" i="16" s="1"/>
  <c r="T366" i="16" s="1"/>
  <c r="T367" i="16" s="1"/>
  <c r="T368" i="16" s="1"/>
  <c r="T369" i="16" s="1"/>
  <c r="T370" i="16" s="1"/>
  <c r="T371" i="16" s="1"/>
  <c r="T372" i="16" s="1"/>
  <c r="T373" i="16" s="1"/>
  <c r="T374" i="16" s="1"/>
  <c r="T375" i="16" s="1"/>
  <c r="T376" i="16" s="1"/>
  <c r="T377" i="16" s="1"/>
  <c r="T378" i="16" s="1"/>
  <c r="T379" i="16" s="1"/>
  <c r="T380" i="16" s="1"/>
  <c r="T381" i="16" s="1"/>
  <c r="T382" i="16" s="1"/>
  <c r="T383" i="16" s="1"/>
  <c r="T384" i="16" s="1"/>
  <c r="T385" i="16" s="1"/>
  <c r="T386" i="16" s="1"/>
  <c r="T387" i="16" s="1"/>
  <c r="T388" i="16" s="1"/>
  <c r="T389" i="16" s="1"/>
  <c r="T390" i="16" s="1"/>
  <c r="T391" i="16" s="1"/>
  <c r="T392" i="16" s="1"/>
  <c r="T393" i="16" s="1"/>
  <c r="T394" i="16" s="1"/>
  <c r="T395" i="16" s="1"/>
  <c r="T396" i="16" s="1"/>
  <c r="T397" i="16" s="1"/>
  <c r="T398" i="16" s="1"/>
  <c r="T399" i="16" s="1"/>
  <c r="T400" i="16" s="1"/>
  <c r="T401" i="16" s="1"/>
  <c r="T402" i="16" s="1"/>
  <c r="T403" i="16" s="1"/>
  <c r="T404" i="16" s="1"/>
  <c r="T405" i="16" s="1"/>
  <c r="T406" i="16" s="1"/>
  <c r="T407" i="16" s="1"/>
  <c r="T408" i="16" s="1"/>
  <c r="T409" i="16" s="1"/>
  <c r="T410" i="16" s="1"/>
  <c r="T411" i="16" s="1"/>
  <c r="T412" i="16" s="1"/>
  <c r="T413" i="16" s="1"/>
  <c r="T414" i="16" s="1"/>
  <c r="T415" i="16" s="1"/>
  <c r="T416" i="16" s="1"/>
  <c r="T417" i="16" s="1"/>
  <c r="T418" i="16" s="1"/>
  <c r="T419" i="16" s="1"/>
  <c r="T420" i="16" s="1"/>
  <c r="T421" i="16" s="1"/>
  <c r="T422" i="16" s="1"/>
  <c r="T423" i="16" s="1"/>
  <c r="T424" i="16" s="1"/>
  <c r="T425" i="16" s="1"/>
  <c r="T426" i="16" s="1"/>
  <c r="T427" i="16" s="1"/>
  <c r="T428" i="16" s="1"/>
  <c r="T429" i="16" s="1"/>
  <c r="T430" i="16" s="1"/>
  <c r="T431" i="16" s="1"/>
  <c r="T432" i="16" s="1"/>
  <c r="T433" i="16" s="1"/>
  <c r="T434" i="16" s="1"/>
  <c r="T435" i="16" s="1"/>
  <c r="T436" i="16" s="1"/>
  <c r="T437" i="16" s="1"/>
  <c r="T438" i="16" s="1"/>
  <c r="T439" i="16" s="1"/>
  <c r="T440" i="16" s="1"/>
  <c r="T441" i="16" s="1"/>
  <c r="T442" i="16" s="1"/>
  <c r="T443" i="16" s="1"/>
  <c r="T444" i="16" s="1"/>
  <c r="T445" i="16" s="1"/>
  <c r="T446" i="16" s="1"/>
  <c r="T447" i="16" s="1"/>
  <c r="T448" i="16" s="1"/>
  <c r="T449" i="16" s="1"/>
  <c r="T450" i="16" s="1"/>
  <c r="T451" i="16" s="1"/>
  <c r="T452" i="16" s="1"/>
  <c r="T453" i="16" s="1"/>
  <c r="T454" i="16" s="1"/>
  <c r="T455" i="16" s="1"/>
  <c r="T456" i="16" s="1"/>
  <c r="T457" i="16" s="1"/>
  <c r="T458" i="16" s="1"/>
  <c r="T459" i="16" s="1"/>
  <c r="T460" i="16" s="1"/>
  <c r="T461" i="16" s="1"/>
  <c r="T462" i="16" s="1"/>
  <c r="T463" i="16" s="1"/>
  <c r="T464" i="16" s="1"/>
  <c r="T465" i="16" s="1"/>
  <c r="T466" i="16" s="1"/>
  <c r="T467" i="16" s="1"/>
  <c r="T468" i="16" s="1"/>
  <c r="T469" i="16" s="1"/>
  <c r="T470" i="16" s="1"/>
  <c r="T471" i="16" s="1"/>
  <c r="T472" i="16" s="1"/>
  <c r="T473" i="16" s="1"/>
  <c r="T474" i="16" s="1"/>
  <c r="T475" i="16" s="1"/>
  <c r="T476" i="16" s="1"/>
  <c r="T477" i="16" s="1"/>
  <c r="T478" i="16" s="1"/>
  <c r="T479" i="16" s="1"/>
  <c r="T480" i="16" s="1"/>
  <c r="T481" i="16" s="1"/>
  <c r="T482" i="16" s="1"/>
  <c r="T483" i="16" s="1"/>
  <c r="T484" i="16" s="1"/>
  <c r="T485" i="16" s="1"/>
  <c r="T486" i="16" s="1"/>
  <c r="T487" i="16" s="1"/>
  <c r="T488" i="16" s="1"/>
  <c r="T489" i="16" s="1"/>
  <c r="T490" i="16" s="1"/>
  <c r="T491" i="16" s="1"/>
  <c r="T492" i="16" s="1"/>
  <c r="T493" i="16" s="1"/>
  <c r="T494" i="16" s="1"/>
  <c r="T495" i="16" s="1"/>
  <c r="T496" i="16" s="1"/>
  <c r="T497" i="16" s="1"/>
  <c r="T498" i="16" s="1"/>
  <c r="T499" i="16" s="1"/>
  <c r="T500" i="16" s="1"/>
  <c r="T501" i="16" s="1"/>
  <c r="T502" i="16" s="1"/>
  <c r="T503" i="16" s="1"/>
  <c r="T504" i="16" s="1"/>
  <c r="T505" i="16" s="1"/>
  <c r="T506" i="16" s="1"/>
  <c r="T507" i="16" s="1"/>
  <c r="T508" i="16" s="1"/>
  <c r="T509" i="16" s="1"/>
  <c r="T510" i="16" s="1"/>
  <c r="T511" i="16" s="1"/>
  <c r="T512" i="16" s="1"/>
  <c r="T513" i="16" s="1"/>
  <c r="T514" i="16" s="1"/>
  <c r="T515" i="16" s="1"/>
  <c r="T516" i="16" s="1"/>
  <c r="T517" i="16" s="1"/>
  <c r="T518" i="16" s="1"/>
  <c r="T519" i="16" s="1"/>
  <c r="T520" i="16" s="1"/>
  <c r="T521" i="16" s="1"/>
  <c r="T522" i="16" s="1"/>
  <c r="T523" i="16" s="1"/>
  <c r="T524" i="16" s="1"/>
  <c r="T525" i="16" s="1"/>
  <c r="T526" i="16" s="1"/>
  <c r="T527" i="16" s="1"/>
  <c r="T528" i="16" s="1"/>
  <c r="T529" i="16" s="1"/>
  <c r="T530" i="16" s="1"/>
  <c r="T531" i="16" s="1"/>
  <c r="T532" i="16" s="1"/>
  <c r="T533" i="16" s="1"/>
  <c r="T534" i="16" s="1"/>
  <c r="T535" i="16" s="1"/>
  <c r="T536" i="16" s="1"/>
  <c r="T537" i="16" s="1"/>
  <c r="T538" i="16" s="1"/>
  <c r="T539" i="16" s="1"/>
  <c r="T540" i="16" s="1"/>
  <c r="T541" i="16" s="1"/>
  <c r="T542" i="16" s="1"/>
  <c r="T543" i="16" s="1"/>
  <c r="T544" i="16" s="1"/>
  <c r="T545" i="16" s="1"/>
  <c r="T546" i="16" s="1"/>
  <c r="T547" i="16" s="1"/>
  <c r="T548" i="16" s="1"/>
  <c r="T549" i="16" s="1"/>
  <c r="T550" i="16" s="1"/>
  <c r="T551" i="16" s="1"/>
  <c r="T552" i="16" s="1"/>
  <c r="T553" i="16" s="1"/>
  <c r="T554" i="16" s="1"/>
  <c r="T555" i="16" s="1"/>
  <c r="T556" i="16" s="1"/>
  <c r="T557" i="16" s="1"/>
  <c r="T558" i="16" s="1"/>
  <c r="T559" i="16" s="1"/>
  <c r="T560" i="16" s="1"/>
  <c r="T561" i="16" s="1"/>
  <c r="T562" i="16" s="1"/>
  <c r="T563" i="16" s="1"/>
  <c r="T564" i="16" s="1"/>
  <c r="T565" i="16" s="1"/>
  <c r="T566" i="16" s="1"/>
  <c r="T567" i="16" s="1"/>
  <c r="T568" i="16" s="1"/>
  <c r="T569" i="16" s="1"/>
  <c r="T570" i="16" s="1"/>
  <c r="T571" i="16" s="1"/>
  <c r="T572" i="16" s="1"/>
  <c r="T573" i="16" s="1"/>
  <c r="T574" i="16" s="1"/>
  <c r="T575" i="16" s="1"/>
  <c r="T576" i="16" s="1"/>
  <c r="T577" i="16" s="1"/>
  <c r="T578" i="16" s="1"/>
  <c r="T579" i="16" s="1"/>
  <c r="T580" i="16" s="1"/>
  <c r="T581" i="16" s="1"/>
  <c r="T582" i="16" s="1"/>
  <c r="T583" i="16" s="1"/>
  <c r="T584" i="16" s="1"/>
  <c r="T585" i="16" s="1"/>
  <c r="T586" i="16" s="1"/>
  <c r="T587" i="16" s="1"/>
  <c r="T588" i="16" s="1"/>
  <c r="T589" i="16" s="1"/>
  <c r="T590" i="16" s="1"/>
  <c r="T591" i="16" s="1"/>
  <c r="T592" i="16" s="1"/>
  <c r="T593" i="16" s="1"/>
  <c r="T594" i="16" s="1"/>
  <c r="T595" i="16" s="1"/>
  <c r="T596" i="16" s="1"/>
  <c r="T597" i="16" s="1"/>
  <c r="T598" i="16" s="1"/>
  <c r="T599" i="16" s="1"/>
  <c r="T600" i="16" s="1"/>
  <c r="T601" i="16" s="1"/>
  <c r="T602" i="16" s="1"/>
  <c r="T603" i="16" s="1"/>
  <c r="T604" i="16" s="1"/>
  <c r="T605" i="16" s="1"/>
  <c r="T606" i="16" s="1"/>
  <c r="T607" i="16" s="1"/>
  <c r="T608" i="16" s="1"/>
  <c r="T609" i="16" s="1"/>
  <c r="T610" i="16" s="1"/>
  <c r="T611" i="16" s="1"/>
  <c r="T612" i="16" s="1"/>
  <c r="T613" i="16" s="1"/>
  <c r="T614" i="16" s="1"/>
  <c r="T615" i="16" s="1"/>
  <c r="T616" i="16" s="1"/>
  <c r="T617" i="16" s="1"/>
  <c r="T618" i="16" s="1"/>
  <c r="T619" i="16" s="1"/>
  <c r="T620" i="16" s="1"/>
  <c r="T621" i="16" s="1"/>
  <c r="T622" i="16" s="1"/>
  <c r="T623" i="16" s="1"/>
  <c r="T624" i="16" s="1"/>
  <c r="T625" i="16" s="1"/>
  <c r="T626" i="16" s="1"/>
  <c r="T627" i="16" s="1"/>
  <c r="T628" i="16" s="1"/>
  <c r="T629" i="16" s="1"/>
  <c r="T630" i="16" s="1"/>
  <c r="T631" i="16" s="1"/>
  <c r="T632" i="16" s="1"/>
  <c r="T633" i="16" s="1"/>
  <c r="T634" i="16" s="1"/>
  <c r="T635" i="16" s="1"/>
  <c r="T636" i="16" s="1"/>
  <c r="T637" i="16" s="1"/>
  <c r="T638" i="16" s="1"/>
  <c r="T639" i="16" s="1"/>
  <c r="T640" i="16" s="1"/>
  <c r="T641" i="16" s="1"/>
  <c r="T642" i="16" s="1"/>
  <c r="T643" i="16" s="1"/>
  <c r="T644" i="16" s="1"/>
  <c r="T645" i="16" s="1"/>
  <c r="T646" i="16" s="1"/>
  <c r="T647" i="16" s="1"/>
  <c r="T648" i="16" s="1"/>
  <c r="T649" i="16" s="1"/>
  <c r="T650" i="16" s="1"/>
  <c r="T651" i="16" s="1"/>
  <c r="T652" i="16" s="1"/>
  <c r="T653" i="16" s="1"/>
  <c r="T654" i="16" s="1"/>
  <c r="T655" i="16" s="1"/>
  <c r="T656" i="16" s="1"/>
  <c r="T657" i="16" s="1"/>
  <c r="T658" i="16" s="1"/>
  <c r="T659" i="16" s="1"/>
  <c r="T660" i="16" s="1"/>
  <c r="T661" i="16" s="1"/>
  <c r="T662" i="16" s="1"/>
  <c r="T663" i="16" s="1"/>
  <c r="T664" i="16" s="1"/>
  <c r="T665" i="16" s="1"/>
  <c r="T666" i="16" s="1"/>
  <c r="T667" i="16" s="1"/>
  <c r="T668" i="16" s="1"/>
  <c r="T669" i="16" s="1"/>
  <c r="T670" i="16" s="1"/>
  <c r="T671" i="16" s="1"/>
  <c r="T672" i="16" s="1"/>
  <c r="T673" i="16" s="1"/>
  <c r="T674" i="16" s="1"/>
  <c r="T675" i="16" s="1"/>
  <c r="T676" i="16" s="1"/>
  <c r="T677" i="16" s="1"/>
  <c r="T678" i="16" s="1"/>
  <c r="T679" i="16" s="1"/>
  <c r="T680" i="16" s="1"/>
  <c r="T681" i="16" s="1"/>
  <c r="T682" i="16" s="1"/>
  <c r="T683" i="16" s="1"/>
  <c r="T684" i="16" s="1"/>
  <c r="T685" i="16" s="1"/>
  <c r="T686" i="16" s="1"/>
  <c r="T687" i="16" s="1"/>
  <c r="T688" i="16" s="1"/>
  <c r="T689" i="16" s="1"/>
  <c r="T690" i="16" s="1"/>
  <c r="T691" i="16" s="1"/>
  <c r="T692" i="16" s="1"/>
  <c r="T693" i="16" s="1"/>
  <c r="T694" i="16" s="1"/>
  <c r="T695" i="16" s="1"/>
  <c r="T696" i="16" s="1"/>
  <c r="T697" i="16" s="1"/>
  <c r="T698" i="16" s="1"/>
  <c r="T699" i="16" s="1"/>
  <c r="T700" i="16" s="1"/>
  <c r="T701" i="16" s="1"/>
  <c r="T702" i="16" s="1"/>
  <c r="T703" i="16" s="1"/>
  <c r="T704" i="16" s="1"/>
  <c r="T705" i="16" s="1"/>
  <c r="T706" i="16" s="1"/>
  <c r="T707" i="16" s="1"/>
  <c r="T708" i="16" s="1"/>
  <c r="T709" i="16" s="1"/>
  <c r="T710" i="16" s="1"/>
  <c r="T711" i="16" s="1"/>
  <c r="T712" i="16" s="1"/>
  <c r="T713" i="16" s="1"/>
  <c r="T714" i="16" s="1"/>
  <c r="T715" i="16" s="1"/>
  <c r="T716" i="16" s="1"/>
  <c r="T717" i="16" s="1"/>
  <c r="T718" i="16" s="1"/>
  <c r="T719" i="16" s="1"/>
  <c r="T720" i="16" s="1"/>
  <c r="T721" i="16" s="1"/>
  <c r="T722" i="16" s="1"/>
  <c r="T723" i="16" s="1"/>
  <c r="T724" i="16" s="1"/>
  <c r="T725" i="16" s="1"/>
  <c r="T726" i="16" s="1"/>
  <c r="T727" i="16" s="1"/>
  <c r="T728" i="16" s="1"/>
  <c r="T729" i="16" s="1"/>
  <c r="T730" i="16" s="1"/>
  <c r="T731" i="16" s="1"/>
  <c r="T732" i="16" s="1"/>
  <c r="T733" i="16" s="1"/>
  <c r="T734" i="16" s="1"/>
  <c r="T735" i="16" s="1"/>
  <c r="T736" i="16" s="1"/>
  <c r="T737" i="16" s="1"/>
  <c r="T738" i="16" s="1"/>
  <c r="T739" i="16" s="1"/>
  <c r="T740" i="16" s="1"/>
  <c r="T741" i="16" s="1"/>
  <c r="T742" i="16" s="1"/>
  <c r="T743" i="16" s="1"/>
  <c r="T744" i="16" s="1"/>
  <c r="T745" i="16" s="1"/>
  <c r="T746" i="16" s="1"/>
  <c r="T747" i="16" s="1"/>
  <c r="T748" i="16" s="1"/>
  <c r="T749" i="16" s="1"/>
  <c r="T750" i="16" s="1"/>
  <c r="T751" i="16" s="1"/>
  <c r="T752" i="16" s="1"/>
  <c r="T753" i="16" s="1"/>
  <c r="T754" i="16" s="1"/>
  <c r="T755" i="16" s="1"/>
  <c r="T756" i="16" s="1"/>
  <c r="T757" i="16" s="1"/>
  <c r="T758" i="16" s="1"/>
  <c r="T759" i="16" s="1"/>
  <c r="T760" i="16" s="1"/>
  <c r="T761" i="16" s="1"/>
  <c r="T762" i="16" s="1"/>
  <c r="T763" i="16" s="1"/>
  <c r="T764" i="16" s="1"/>
  <c r="T765" i="16" s="1"/>
  <c r="T766" i="16" s="1"/>
  <c r="T767" i="16" s="1"/>
  <c r="T768" i="16" s="1"/>
  <c r="T769" i="16" s="1"/>
  <c r="T770" i="16" s="1"/>
  <c r="T771" i="16" s="1"/>
  <c r="T772" i="16" s="1"/>
  <c r="T773" i="16" s="1"/>
  <c r="T774" i="16" s="1"/>
  <c r="T775" i="16" s="1"/>
  <c r="T776" i="16" s="1"/>
  <c r="T777" i="16" s="1"/>
  <c r="T778" i="16" s="1"/>
  <c r="T779" i="16" s="1"/>
  <c r="T780" i="16" s="1"/>
  <c r="T781" i="16" s="1"/>
  <c r="T782" i="16" s="1"/>
  <c r="T783" i="16" s="1"/>
  <c r="T784" i="16" s="1"/>
  <c r="T785" i="16" s="1"/>
  <c r="T786" i="16" s="1"/>
  <c r="T787" i="16" s="1"/>
  <c r="T788" i="16" s="1"/>
  <c r="T789" i="16" s="1"/>
  <c r="T790" i="16" s="1"/>
  <c r="T791" i="16" s="1"/>
  <c r="T792" i="16" s="1"/>
  <c r="T793" i="16" s="1"/>
  <c r="T794" i="16" s="1"/>
  <c r="T795" i="16" s="1"/>
  <c r="T796" i="16" s="1"/>
  <c r="T797" i="16" s="1"/>
  <c r="T798" i="16" s="1"/>
  <c r="T799" i="16" s="1"/>
  <c r="T800" i="16" s="1"/>
  <c r="T801" i="16" s="1"/>
  <c r="T802" i="16" s="1"/>
  <c r="T803" i="16" s="1"/>
  <c r="T804" i="16" s="1"/>
  <c r="T805" i="16" s="1"/>
  <c r="T806" i="16" s="1"/>
  <c r="T807" i="16" s="1"/>
  <c r="T808" i="16" s="1"/>
  <c r="T809" i="16" s="1"/>
  <c r="T810" i="16" s="1"/>
  <c r="T811" i="16" s="1"/>
  <c r="T812" i="16" s="1"/>
  <c r="T813" i="16" s="1"/>
  <c r="T814" i="16" s="1"/>
  <c r="T815" i="16" s="1"/>
  <c r="T816" i="16" s="1"/>
  <c r="T817" i="16" s="1"/>
  <c r="T818" i="16" s="1"/>
  <c r="T819" i="16" s="1"/>
  <c r="T820" i="16" s="1"/>
  <c r="T821" i="16" s="1"/>
  <c r="T822" i="16" s="1"/>
  <c r="T823" i="16" s="1"/>
  <c r="T824" i="16" s="1"/>
  <c r="T825" i="16" s="1"/>
  <c r="T826" i="16" s="1"/>
  <c r="T827" i="16" s="1"/>
  <c r="T828" i="16" s="1"/>
  <c r="T829" i="16" s="1"/>
  <c r="T830" i="16" s="1"/>
  <c r="T831" i="16" s="1"/>
  <c r="T832" i="16" s="1"/>
  <c r="T833" i="16" s="1"/>
  <c r="T834" i="16" s="1"/>
  <c r="T835" i="16" s="1"/>
  <c r="T836" i="16" s="1"/>
  <c r="T837" i="16" s="1"/>
  <c r="T838" i="16" s="1"/>
  <c r="T839" i="16" s="1"/>
  <c r="T840" i="16" s="1"/>
  <c r="T841" i="16" s="1"/>
  <c r="T842" i="16" s="1"/>
  <c r="T843" i="16" s="1"/>
  <c r="T844" i="16" s="1"/>
  <c r="T845" i="16" s="1"/>
  <c r="T846" i="16" s="1"/>
  <c r="T847" i="16" s="1"/>
  <c r="T848" i="16" s="1"/>
  <c r="T849" i="16" s="1"/>
  <c r="T850" i="16" s="1"/>
  <c r="T851" i="16" s="1"/>
  <c r="T852" i="16" s="1"/>
  <c r="T853" i="16" s="1"/>
  <c r="T854" i="16" s="1"/>
  <c r="T855" i="16" s="1"/>
  <c r="T856" i="16" s="1"/>
  <c r="T857" i="16" s="1"/>
  <c r="T858" i="16" s="1"/>
  <c r="T859" i="16" s="1"/>
  <c r="T860" i="16" s="1"/>
  <c r="T861" i="16" s="1"/>
  <c r="T862" i="16" s="1"/>
  <c r="T863" i="16" s="1"/>
  <c r="T864" i="16" s="1"/>
  <c r="T865" i="16" s="1"/>
  <c r="T866" i="16" s="1"/>
  <c r="T867" i="16" s="1"/>
  <c r="T868" i="16" s="1"/>
  <c r="T869" i="16" s="1"/>
  <c r="T870" i="16" s="1"/>
  <c r="T871" i="16" s="1"/>
  <c r="T872" i="16" s="1"/>
  <c r="T873" i="16" s="1"/>
  <c r="T874" i="16" s="1"/>
  <c r="T875" i="16" s="1"/>
  <c r="T876" i="16" s="1"/>
  <c r="T877" i="16" s="1"/>
  <c r="T878" i="16" s="1"/>
  <c r="T879" i="16" s="1"/>
  <c r="T880" i="16" s="1"/>
  <c r="T881" i="16" s="1"/>
  <c r="T882" i="16" s="1"/>
  <c r="T883" i="16" s="1"/>
  <c r="T884" i="16" s="1"/>
  <c r="T885" i="16" s="1"/>
  <c r="T886" i="16" s="1"/>
  <c r="T887" i="16" s="1"/>
  <c r="T888" i="16" s="1"/>
  <c r="T889" i="16" s="1"/>
  <c r="T890" i="16" s="1"/>
  <c r="T891" i="16" s="1"/>
  <c r="T892" i="16" s="1"/>
  <c r="T893" i="16" s="1"/>
  <c r="T894" i="16" s="1"/>
  <c r="T895" i="16" s="1"/>
  <c r="T896" i="16" s="1"/>
  <c r="T897" i="16" s="1"/>
  <c r="T898" i="16" s="1"/>
  <c r="T899" i="16" s="1"/>
  <c r="T900" i="16" s="1"/>
  <c r="T901" i="16" s="1"/>
  <c r="T902" i="16" s="1"/>
  <c r="T903" i="16" s="1"/>
  <c r="T904" i="16" s="1"/>
  <c r="T905" i="16" s="1"/>
  <c r="T906" i="16" s="1"/>
  <c r="T907" i="16" s="1"/>
  <c r="T908" i="16" s="1"/>
  <c r="T909" i="16" s="1"/>
  <c r="T910" i="16" s="1"/>
  <c r="T911" i="16" s="1"/>
  <c r="T912" i="16" s="1"/>
  <c r="T913" i="16" s="1"/>
  <c r="T914" i="16" s="1"/>
  <c r="T915" i="16" s="1"/>
  <c r="T916" i="16" s="1"/>
  <c r="T917" i="16" s="1"/>
  <c r="T918" i="16" s="1"/>
  <c r="T919" i="16" s="1"/>
  <c r="T920" i="16" s="1"/>
  <c r="T921" i="16" s="1"/>
  <c r="T922" i="16" s="1"/>
  <c r="T923" i="16" s="1"/>
  <c r="T924" i="16" s="1"/>
  <c r="T925" i="16" s="1"/>
  <c r="T926" i="16" s="1"/>
  <c r="T927" i="16" s="1"/>
  <c r="T928" i="16" s="1"/>
  <c r="T929" i="16" s="1"/>
  <c r="T930" i="16" s="1"/>
  <c r="T931" i="16" s="1"/>
  <c r="T932" i="16" s="1"/>
  <c r="T933" i="16" s="1"/>
  <c r="T934" i="16" s="1"/>
  <c r="T935" i="16" s="1"/>
  <c r="T936" i="16" s="1"/>
  <c r="T937" i="16" s="1"/>
  <c r="T938" i="16" s="1"/>
  <c r="T939" i="16" s="1"/>
  <c r="T940" i="16" s="1"/>
  <c r="T941" i="16" s="1"/>
  <c r="T942" i="16" s="1"/>
  <c r="T943" i="16" s="1"/>
  <c r="T944" i="16" s="1"/>
  <c r="T945" i="16" s="1"/>
  <c r="T946" i="16" s="1"/>
  <c r="T947" i="16" s="1"/>
  <c r="T948" i="16" s="1"/>
  <c r="T949" i="16" s="1"/>
  <c r="T950" i="16" s="1"/>
  <c r="T951" i="16" s="1"/>
  <c r="T952" i="16" s="1"/>
  <c r="T953" i="16" s="1"/>
  <c r="T954" i="16" s="1"/>
  <c r="T955" i="16" s="1"/>
  <c r="T956" i="16" s="1"/>
  <c r="T957" i="16" s="1"/>
  <c r="T958" i="16" s="1"/>
  <c r="T959" i="16" s="1"/>
  <c r="T960" i="16" s="1"/>
  <c r="T961" i="16" s="1"/>
  <c r="T962" i="16" s="1"/>
  <c r="T963" i="16" s="1"/>
  <c r="T964" i="16" s="1"/>
  <c r="T965" i="16" s="1"/>
  <c r="T966" i="16" s="1"/>
  <c r="T967" i="16" s="1"/>
  <c r="T968" i="16" s="1"/>
  <c r="T969" i="16" s="1"/>
  <c r="T970" i="16" s="1"/>
  <c r="T971" i="16" s="1"/>
  <c r="T972" i="16" s="1"/>
  <c r="T973" i="16" s="1"/>
  <c r="T974" i="16" s="1"/>
  <c r="T975" i="16" s="1"/>
  <c r="T976" i="16" s="1"/>
  <c r="T977" i="16" s="1"/>
  <c r="T978" i="16" s="1"/>
  <c r="T979" i="16" s="1"/>
  <c r="T980" i="16" s="1"/>
  <c r="T981" i="16" s="1"/>
  <c r="T982" i="16" s="1"/>
  <c r="T983" i="16" s="1"/>
  <c r="T984" i="16" s="1"/>
  <c r="T985" i="16" s="1"/>
  <c r="T986" i="16" s="1"/>
  <c r="T987" i="16" s="1"/>
  <c r="T988" i="16" s="1"/>
  <c r="T989" i="16" s="1"/>
  <c r="T990" i="16" s="1"/>
  <c r="T991" i="16" s="1"/>
  <c r="T992" i="16" s="1"/>
  <c r="T993" i="16" s="1"/>
  <c r="T994" i="16" s="1"/>
  <c r="T995" i="16" s="1"/>
  <c r="T996" i="16" s="1"/>
  <c r="T997" i="16" s="1"/>
  <c r="T998" i="16" s="1"/>
  <c r="T999" i="16" s="1"/>
  <c r="T1000" i="16" s="1"/>
  <c r="T1001" i="16" s="1"/>
  <c r="T1002" i="16" s="1"/>
  <c r="T1003" i="16" s="1"/>
  <c r="T1004" i="16" s="1"/>
  <c r="T1005" i="16" s="1"/>
  <c r="T1006" i="16" s="1"/>
  <c r="T1007" i="16" s="1"/>
  <c r="T1008" i="16" s="1"/>
  <c r="T1009" i="16" s="1"/>
  <c r="T1010" i="16" s="1"/>
  <c r="T1011" i="16" s="1"/>
  <c r="T1012" i="16" s="1"/>
  <c r="T1013" i="16" s="1"/>
  <c r="T1014" i="16" s="1"/>
  <c r="T1015" i="16" s="1"/>
  <c r="T1016" i="16" s="1"/>
  <c r="T1017" i="16" s="1"/>
  <c r="T1018" i="16" s="1"/>
  <c r="T1019" i="16" s="1"/>
  <c r="T1020" i="16" s="1"/>
  <c r="T1021" i="16" s="1"/>
  <c r="T1022" i="16" s="1"/>
  <c r="T1023" i="16" s="1"/>
  <c r="T1024" i="16" s="1"/>
  <c r="T1025" i="16" s="1"/>
  <c r="T1026" i="16" s="1"/>
  <c r="T1027" i="16" s="1"/>
  <c r="T1028" i="16" s="1"/>
  <c r="T1029" i="16" s="1"/>
  <c r="T1030" i="16" s="1"/>
  <c r="T1031" i="16" s="1"/>
  <c r="T1032" i="16" s="1"/>
  <c r="T1033" i="16" s="1"/>
  <c r="T1034" i="16" s="1"/>
  <c r="T1035" i="16" s="1"/>
  <c r="T1036" i="16" s="1"/>
  <c r="T1037" i="16" s="1"/>
  <c r="T1038" i="16" s="1"/>
  <c r="T1039" i="16" s="1"/>
  <c r="T1040" i="16" s="1"/>
  <c r="T1041" i="16" s="1"/>
  <c r="T1042" i="16" s="1"/>
  <c r="T1043" i="16" s="1"/>
  <c r="T1044" i="16" s="1"/>
  <c r="T1045" i="16" s="1"/>
  <c r="T1046" i="16" s="1"/>
  <c r="T1047" i="16" s="1"/>
  <c r="T1048" i="16" s="1"/>
  <c r="T1049" i="16" s="1"/>
  <c r="T1050" i="16" s="1"/>
  <c r="T1051" i="16" s="1"/>
  <c r="T1052" i="16" s="1"/>
  <c r="T1053" i="16" s="1"/>
  <c r="T1054" i="16" s="1"/>
  <c r="T1055" i="16" s="1"/>
  <c r="T1056" i="16" s="1"/>
  <c r="T1057" i="16" s="1"/>
  <c r="T1058" i="16" s="1"/>
  <c r="T1059" i="16" s="1"/>
  <c r="T1060" i="16" s="1"/>
  <c r="T1061" i="16" s="1"/>
  <c r="T1062" i="16" s="1"/>
  <c r="T1063" i="16" s="1"/>
  <c r="T1064" i="16" s="1"/>
  <c r="T1065" i="16" s="1"/>
  <c r="T1066" i="16" s="1"/>
  <c r="T1067" i="16" s="1"/>
  <c r="T1068" i="16" s="1"/>
  <c r="T1069" i="16" s="1"/>
  <c r="T1070" i="16" s="1"/>
  <c r="T1071" i="16" s="1"/>
  <c r="T1072" i="16" s="1"/>
  <c r="T1073" i="16" s="1"/>
  <c r="T1074" i="16" s="1"/>
  <c r="T1075" i="16" s="1"/>
  <c r="T1076" i="16" s="1"/>
  <c r="T1077" i="16" s="1"/>
  <c r="T1078" i="16" s="1"/>
  <c r="T1079" i="16" s="1"/>
  <c r="T1080" i="16" s="1"/>
  <c r="T1081" i="16" s="1"/>
  <c r="T1082" i="16" s="1"/>
  <c r="T1083" i="16" s="1"/>
  <c r="T1084" i="16" s="1"/>
  <c r="T1085" i="16" s="1"/>
  <c r="T9" i="15"/>
  <c r="T10" i="15" s="1"/>
  <c r="T11" i="15" s="1"/>
  <c r="T12" i="15" s="1"/>
  <c r="T13" i="15" s="1"/>
  <c r="T14" i="15" s="1"/>
  <c r="T15" i="15" s="1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95" i="15" s="1"/>
  <c r="T96" i="15" s="1"/>
  <c r="T97" i="15" s="1"/>
  <c r="T98" i="15" s="1"/>
  <c r="T99" i="15" s="1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T119" i="15" s="1"/>
  <c r="T120" i="15" s="1"/>
  <c r="T121" i="15" s="1"/>
  <c r="T122" i="15" s="1"/>
  <c r="T123" i="15" s="1"/>
  <c r="T124" i="15" s="1"/>
  <c r="T125" i="15" s="1"/>
  <c r="T126" i="15" s="1"/>
  <c r="T127" i="15" s="1"/>
  <c r="T128" i="15" s="1"/>
  <c r="T129" i="15" s="1"/>
  <c r="T130" i="15" s="1"/>
  <c r="T131" i="15" s="1"/>
  <c r="T132" i="15" s="1"/>
  <c r="T133" i="15" s="1"/>
  <c r="T134" i="15" s="1"/>
  <c r="T135" i="15" s="1"/>
  <c r="T136" i="15" s="1"/>
  <c r="T137" i="15" s="1"/>
  <c r="T138" i="15" s="1"/>
  <c r="T139" i="15" s="1"/>
  <c r="T140" i="15" s="1"/>
  <c r="T141" i="15" s="1"/>
  <c r="T142" i="15" s="1"/>
  <c r="T143" i="15" s="1"/>
  <c r="T144" i="15" s="1"/>
  <c r="T145" i="15" s="1"/>
  <c r="T146" i="15" s="1"/>
  <c r="T147" i="15" s="1"/>
  <c r="T148" i="15" s="1"/>
  <c r="T149" i="15" s="1"/>
  <c r="T150" i="15" s="1"/>
  <c r="T151" i="15" s="1"/>
  <c r="T152" i="15" s="1"/>
  <c r="T153" i="15" s="1"/>
  <c r="T154" i="15" s="1"/>
  <c r="T155" i="15" s="1"/>
  <c r="T156" i="15" s="1"/>
  <c r="T157" i="15" s="1"/>
  <c r="T158" i="15" s="1"/>
  <c r="T159" i="15" s="1"/>
  <c r="T160" i="15" s="1"/>
  <c r="T161" i="15" s="1"/>
  <c r="T162" i="15" s="1"/>
  <c r="T163" i="15" s="1"/>
  <c r="T164" i="15" s="1"/>
  <c r="T165" i="15" s="1"/>
  <c r="T166" i="15" s="1"/>
  <c r="T167" i="15" s="1"/>
  <c r="T168" i="15" s="1"/>
  <c r="T169" i="15" s="1"/>
  <c r="T170" i="15" s="1"/>
  <c r="T171" i="15" s="1"/>
  <c r="T172" i="15" s="1"/>
  <c r="T173" i="15" s="1"/>
  <c r="T174" i="15" s="1"/>
  <c r="T175" i="15" s="1"/>
  <c r="T176" i="15" s="1"/>
  <c r="T177" i="15" s="1"/>
  <c r="T178" i="15" s="1"/>
  <c r="T179" i="15" s="1"/>
  <c r="T180" i="15" s="1"/>
  <c r="T181" i="15" s="1"/>
  <c r="T182" i="15" s="1"/>
  <c r="T183" i="15" s="1"/>
  <c r="T184" i="15" s="1"/>
  <c r="T185" i="15" s="1"/>
  <c r="T186" i="15" s="1"/>
  <c r="T187" i="15" s="1"/>
  <c r="T188" i="15" s="1"/>
  <c r="T189" i="15" s="1"/>
  <c r="T190" i="15" s="1"/>
  <c r="T191" i="15" s="1"/>
  <c r="T192" i="15" s="1"/>
  <c r="T193" i="15" s="1"/>
  <c r="T194" i="15" s="1"/>
  <c r="T195" i="15" s="1"/>
  <c r="T196" i="15" s="1"/>
  <c r="T197" i="15" s="1"/>
  <c r="T198" i="15" s="1"/>
  <c r="T199" i="15" s="1"/>
  <c r="T200" i="15" s="1"/>
  <c r="T201" i="15" s="1"/>
  <c r="T202" i="15" s="1"/>
  <c r="T203" i="15" s="1"/>
  <c r="T204" i="15" s="1"/>
  <c r="T205" i="15" s="1"/>
  <c r="T206" i="15" s="1"/>
  <c r="T207" i="15" s="1"/>
  <c r="T208" i="15" s="1"/>
  <c r="T209" i="15" s="1"/>
  <c r="T210" i="15" s="1"/>
  <c r="T211" i="15" s="1"/>
  <c r="T212" i="15" s="1"/>
  <c r="T213" i="15" s="1"/>
  <c r="T214" i="15" s="1"/>
  <c r="T215" i="15" s="1"/>
  <c r="T216" i="15" s="1"/>
  <c r="T217" i="15" s="1"/>
  <c r="T218" i="15" s="1"/>
  <c r="T3" i="15"/>
  <c r="T4" i="15" s="1"/>
  <c r="T5" i="15" s="1"/>
  <c r="T6" i="15" s="1"/>
  <c r="T7" i="15" s="1"/>
  <c r="T8" i="15" s="1"/>
  <c r="T2" i="15"/>
  <c r="T2" i="14"/>
  <c r="T3" i="14" s="1"/>
  <c r="T4" i="14" s="1"/>
  <c r="T5" i="14" s="1"/>
  <c r="T6" i="14" s="1"/>
  <c r="T7" i="14" s="1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T95" i="14" s="1"/>
  <c r="T96" i="14" s="1"/>
  <c r="T97" i="14" s="1"/>
  <c r="T98" i="14" s="1"/>
  <c r="T99" i="14" s="1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19" i="14" s="1"/>
  <c r="T120" i="14" s="1"/>
  <c r="T121" i="14" s="1"/>
  <c r="T122" i="14" s="1"/>
  <c r="T123" i="14" s="1"/>
  <c r="T124" i="14" s="1"/>
  <c r="T125" i="14" s="1"/>
  <c r="T126" i="14" s="1"/>
  <c r="T127" i="14" s="1"/>
  <c r="T128" i="14" s="1"/>
  <c r="T129" i="14" s="1"/>
  <c r="T130" i="14" s="1"/>
  <c r="T131" i="14" s="1"/>
  <c r="T132" i="14" s="1"/>
  <c r="T133" i="14" s="1"/>
  <c r="T134" i="14" s="1"/>
  <c r="T135" i="14" s="1"/>
  <c r="T136" i="14" s="1"/>
  <c r="T137" i="14" s="1"/>
  <c r="T138" i="14" s="1"/>
  <c r="T139" i="14" s="1"/>
  <c r="T140" i="14" s="1"/>
  <c r="T141" i="14" s="1"/>
  <c r="T142" i="14" s="1"/>
  <c r="T143" i="14" s="1"/>
  <c r="T144" i="14" s="1"/>
  <c r="T145" i="14" s="1"/>
  <c r="T146" i="14" s="1"/>
  <c r="T147" i="14" s="1"/>
  <c r="T148" i="14" s="1"/>
  <c r="T149" i="14" s="1"/>
  <c r="T150" i="14" s="1"/>
  <c r="T151" i="14" s="1"/>
  <c r="T152" i="14" s="1"/>
  <c r="T153" i="14" s="1"/>
  <c r="T154" i="14" s="1"/>
  <c r="T155" i="14" s="1"/>
  <c r="T156" i="14" s="1"/>
  <c r="T157" i="14" s="1"/>
  <c r="T158" i="14" s="1"/>
  <c r="T159" i="14" s="1"/>
  <c r="T160" i="14" s="1"/>
  <c r="T161" i="14" s="1"/>
  <c r="T162" i="14" s="1"/>
  <c r="T163" i="14" s="1"/>
  <c r="T164" i="14" s="1"/>
  <c r="T165" i="14" s="1"/>
  <c r="T166" i="14" s="1"/>
  <c r="T167" i="14" s="1"/>
  <c r="T168" i="14" s="1"/>
  <c r="T169" i="14" s="1"/>
  <c r="T170" i="14" s="1"/>
  <c r="T171" i="14" s="1"/>
  <c r="T172" i="14" s="1"/>
  <c r="T173" i="14" s="1"/>
  <c r="T174" i="14" s="1"/>
  <c r="T175" i="14" s="1"/>
  <c r="T176" i="14" s="1"/>
  <c r="T177" i="14" s="1"/>
  <c r="T178" i="14" s="1"/>
  <c r="T179" i="14" s="1"/>
  <c r="T180" i="14" s="1"/>
  <c r="T181" i="14" s="1"/>
  <c r="T182" i="14" s="1"/>
  <c r="T183" i="14" s="1"/>
  <c r="T184" i="14" s="1"/>
  <c r="T185" i="14" s="1"/>
  <c r="T186" i="14" s="1"/>
  <c r="T187" i="14" s="1"/>
  <c r="T188" i="14" s="1"/>
  <c r="T189" i="14" s="1"/>
  <c r="T190" i="14" s="1"/>
  <c r="T191" i="14" s="1"/>
  <c r="T192" i="14" s="1"/>
  <c r="T193" i="14" s="1"/>
  <c r="T194" i="14" s="1"/>
  <c r="T195" i="14" s="1"/>
  <c r="T196" i="14" s="1"/>
  <c r="T197" i="14" s="1"/>
  <c r="T198" i="14" s="1"/>
  <c r="T199" i="14" s="1"/>
  <c r="T200" i="14" s="1"/>
  <c r="T201" i="14" s="1"/>
  <c r="T202" i="14" s="1"/>
  <c r="T203" i="14" s="1"/>
  <c r="T204" i="14" s="1"/>
  <c r="T205" i="14" s="1"/>
  <c r="T206" i="14" s="1"/>
  <c r="T207" i="14" s="1"/>
  <c r="T208" i="14" s="1"/>
  <c r="T209" i="14" s="1"/>
  <c r="T210" i="14" s="1"/>
  <c r="T211" i="14" s="1"/>
  <c r="T212" i="14" s="1"/>
  <c r="T213" i="14" s="1"/>
  <c r="T214" i="14" s="1"/>
  <c r="T215" i="14" s="1"/>
  <c r="T216" i="14" s="1"/>
  <c r="T217" i="14" s="1"/>
  <c r="T218" i="14" s="1"/>
  <c r="T7" i="13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6" i="13"/>
  <c r="T3" i="13"/>
  <c r="T4" i="13" s="1"/>
  <c r="T5" i="13" s="1"/>
  <c r="T2" i="13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T95" i="12" s="1"/>
  <c r="T96" i="12" s="1"/>
  <c r="T97" i="12" s="1"/>
  <c r="T98" i="12" s="1"/>
  <c r="T99" i="12" s="1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T119" i="12" s="1"/>
  <c r="T120" i="12" s="1"/>
  <c r="T121" i="12" s="1"/>
  <c r="T122" i="12" s="1"/>
  <c r="T123" i="12" s="1"/>
  <c r="T124" i="12" s="1"/>
  <c r="T125" i="12" s="1"/>
  <c r="T126" i="12" s="1"/>
  <c r="T127" i="12" s="1"/>
  <c r="T128" i="12" s="1"/>
  <c r="T129" i="12" s="1"/>
  <c r="T130" i="12" s="1"/>
  <c r="T131" i="12" s="1"/>
  <c r="T132" i="12" s="1"/>
  <c r="T133" i="12" s="1"/>
  <c r="T134" i="12" s="1"/>
  <c r="T135" i="12" s="1"/>
  <c r="T136" i="12" s="1"/>
  <c r="T137" i="12" s="1"/>
  <c r="T138" i="12" s="1"/>
  <c r="T139" i="12" s="1"/>
  <c r="T140" i="12" s="1"/>
  <c r="T141" i="12" s="1"/>
  <c r="T142" i="12" s="1"/>
  <c r="T143" i="12" s="1"/>
  <c r="T144" i="12" s="1"/>
  <c r="T145" i="12" s="1"/>
  <c r="T146" i="12" s="1"/>
  <c r="T147" i="12" s="1"/>
  <c r="T148" i="12" s="1"/>
  <c r="T149" i="12" s="1"/>
  <c r="T150" i="12" s="1"/>
  <c r="T151" i="12" s="1"/>
  <c r="T152" i="12" s="1"/>
  <c r="T153" i="12" s="1"/>
  <c r="T154" i="12" s="1"/>
  <c r="T155" i="12" s="1"/>
  <c r="T156" i="12" s="1"/>
  <c r="T157" i="12" s="1"/>
  <c r="T158" i="12" s="1"/>
  <c r="T159" i="12" s="1"/>
  <c r="T160" i="12" s="1"/>
  <c r="T161" i="12" s="1"/>
  <c r="T162" i="12" s="1"/>
  <c r="T163" i="12" s="1"/>
  <c r="T164" i="12" s="1"/>
  <c r="T165" i="12" s="1"/>
  <c r="T166" i="12" s="1"/>
  <c r="T167" i="12" s="1"/>
  <c r="T168" i="12" s="1"/>
  <c r="T169" i="12" s="1"/>
  <c r="T170" i="12" s="1"/>
  <c r="T171" i="12" s="1"/>
  <c r="T172" i="12" s="1"/>
  <c r="T173" i="12" s="1"/>
  <c r="T174" i="12" s="1"/>
  <c r="T175" i="12" s="1"/>
  <c r="T176" i="12" s="1"/>
  <c r="T177" i="12" s="1"/>
  <c r="T178" i="12" s="1"/>
  <c r="T179" i="12" s="1"/>
  <c r="T180" i="12" s="1"/>
  <c r="T181" i="12" s="1"/>
  <c r="T182" i="12" s="1"/>
  <c r="T183" i="12" s="1"/>
  <c r="T184" i="12" s="1"/>
  <c r="T185" i="12" s="1"/>
  <c r="T186" i="12" s="1"/>
  <c r="T187" i="12" s="1"/>
  <c r="T188" i="12" s="1"/>
  <c r="T189" i="12" s="1"/>
  <c r="T190" i="12" s="1"/>
  <c r="T191" i="12" s="1"/>
  <c r="T192" i="12" s="1"/>
  <c r="T193" i="12" s="1"/>
  <c r="T194" i="12" s="1"/>
  <c r="T195" i="12" s="1"/>
  <c r="T196" i="12" s="1"/>
  <c r="T197" i="12" s="1"/>
  <c r="T198" i="12" s="1"/>
  <c r="T199" i="12" s="1"/>
  <c r="T200" i="12" s="1"/>
  <c r="T201" i="12" s="1"/>
  <c r="T202" i="12" s="1"/>
  <c r="T203" i="12" s="1"/>
  <c r="T204" i="12" s="1"/>
  <c r="T205" i="12" s="1"/>
  <c r="T206" i="12" s="1"/>
  <c r="T207" i="12" s="1"/>
  <c r="T208" i="12" s="1"/>
  <c r="T209" i="12" s="1"/>
  <c r="T210" i="12" s="1"/>
  <c r="T211" i="12" s="1"/>
  <c r="T212" i="12" s="1"/>
  <c r="T213" i="12" s="1"/>
  <c r="T214" i="12" s="1"/>
  <c r="T215" i="12" s="1"/>
  <c r="T216" i="12" s="1"/>
  <c r="T217" i="12" s="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" i="1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T95" i="10" s="1"/>
  <c r="T96" i="10" s="1"/>
  <c r="T97" i="10" s="1"/>
  <c r="T98" i="10" s="1"/>
  <c r="T99" i="10" s="1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T119" i="10" s="1"/>
  <c r="T120" i="10" s="1"/>
  <c r="T121" i="10" s="1"/>
  <c r="T122" i="10" s="1"/>
  <c r="T123" i="10" s="1"/>
  <c r="T124" i="10" s="1"/>
  <c r="T125" i="10" s="1"/>
  <c r="T126" i="10" s="1"/>
  <c r="T127" i="10" s="1"/>
  <c r="T128" i="10" s="1"/>
  <c r="T129" i="10" s="1"/>
  <c r="T130" i="10" s="1"/>
  <c r="T131" i="10" s="1"/>
  <c r="T132" i="10" s="1"/>
  <c r="T133" i="10" s="1"/>
  <c r="T134" i="10" s="1"/>
  <c r="T135" i="10" s="1"/>
  <c r="T136" i="10" s="1"/>
  <c r="T137" i="10" s="1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T166" i="10" s="1"/>
  <c r="T167" i="10" s="1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T195" i="10" s="1"/>
  <c r="T196" i="10" s="1"/>
  <c r="T197" i="10" s="1"/>
  <c r="T198" i="10" s="1"/>
  <c r="T199" i="10" s="1"/>
  <c r="T200" i="10" s="1"/>
  <c r="T201" i="10" s="1"/>
  <c r="T202" i="10" s="1"/>
  <c r="T203" i="10" s="1"/>
  <c r="T204" i="10" s="1"/>
  <c r="T205" i="10" s="1"/>
  <c r="T206" i="10" s="1"/>
  <c r="T207" i="10" s="1"/>
  <c r="T208" i="10" s="1"/>
  <c r="T209" i="10" s="1"/>
  <c r="T210" i="10" s="1"/>
  <c r="T211" i="10" s="1"/>
  <c r="T212" i="10" s="1"/>
  <c r="T213" i="10" s="1"/>
  <c r="T214" i="10" s="1"/>
  <c r="T215" i="10" s="1"/>
  <c r="T216" i="10" s="1"/>
  <c r="T217" i="10" s="1"/>
  <c r="T218" i="10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T142" i="9" s="1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T160" i="9" s="1"/>
  <c r="T161" i="9" s="1"/>
  <c r="T162" i="9" s="1"/>
  <c r="T163" i="9" s="1"/>
  <c r="T164" i="9" s="1"/>
  <c r="T165" i="9" s="1"/>
  <c r="T166" i="9" s="1"/>
  <c r="T167" i="9" s="1"/>
  <c r="T168" i="9" s="1"/>
  <c r="T169" i="9" s="1"/>
  <c r="T170" i="9" s="1"/>
  <c r="T171" i="9" s="1"/>
  <c r="T172" i="9" s="1"/>
  <c r="T173" i="9" s="1"/>
  <c r="T174" i="9" s="1"/>
  <c r="T175" i="9" s="1"/>
  <c r="T176" i="9" s="1"/>
  <c r="T177" i="9" s="1"/>
  <c r="T178" i="9" s="1"/>
  <c r="T179" i="9" s="1"/>
  <c r="T180" i="9" s="1"/>
  <c r="T181" i="9" s="1"/>
  <c r="T182" i="9" s="1"/>
  <c r="T183" i="9" s="1"/>
  <c r="T184" i="9" s="1"/>
  <c r="T185" i="9" s="1"/>
  <c r="T186" i="9" s="1"/>
  <c r="T187" i="9" s="1"/>
  <c r="T188" i="9" s="1"/>
  <c r="T189" i="9" s="1"/>
  <c r="T190" i="9" s="1"/>
  <c r="T191" i="9" s="1"/>
  <c r="T192" i="9" s="1"/>
  <c r="T193" i="9" s="1"/>
  <c r="T194" i="9" s="1"/>
  <c r="T195" i="9" s="1"/>
  <c r="T196" i="9" s="1"/>
  <c r="T197" i="9" s="1"/>
  <c r="T198" i="9" s="1"/>
  <c r="T199" i="9" s="1"/>
  <c r="T200" i="9" s="1"/>
  <c r="T201" i="9" s="1"/>
  <c r="T202" i="9" s="1"/>
  <c r="T203" i="9" s="1"/>
  <c r="T204" i="9" s="1"/>
  <c r="T205" i="9" s="1"/>
  <c r="T206" i="9" s="1"/>
  <c r="T207" i="9" s="1"/>
  <c r="T208" i="9" s="1"/>
  <c r="T209" i="9" s="1"/>
  <c r="T210" i="9" s="1"/>
  <c r="T211" i="9" s="1"/>
  <c r="T212" i="9" s="1"/>
  <c r="T213" i="9" s="1"/>
  <c r="T214" i="9" s="1"/>
  <c r="T215" i="9" s="1"/>
  <c r="T216" i="9" s="1"/>
  <c r="T217" i="9" s="1"/>
  <c r="T218" i="9" s="1"/>
  <c r="T9" i="8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3" i="8"/>
  <c r="T4" i="8" s="1"/>
  <c r="T5" i="8" s="1"/>
  <c r="T6" i="8" s="1"/>
  <c r="T7" i="8" s="1"/>
  <c r="T8" i="8" s="1"/>
  <c r="T2" i="8"/>
  <c r="T3" i="7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T163" i="7" s="1"/>
  <c r="T164" i="7" s="1"/>
  <c r="T165" i="7" s="1"/>
  <c r="T166" i="7" s="1"/>
  <c r="T167" i="7" s="1"/>
  <c r="T168" i="7" s="1"/>
  <c r="T169" i="7" s="1"/>
  <c r="T170" i="7" s="1"/>
  <c r="T171" i="7" s="1"/>
  <c r="T172" i="7" s="1"/>
  <c r="T173" i="7" s="1"/>
  <c r="T174" i="7" s="1"/>
  <c r="T175" i="7" s="1"/>
  <c r="T176" i="7" s="1"/>
  <c r="T177" i="7" s="1"/>
  <c r="T178" i="7" s="1"/>
  <c r="T179" i="7" s="1"/>
  <c r="T180" i="7" s="1"/>
  <c r="T181" i="7" s="1"/>
  <c r="T182" i="7" s="1"/>
  <c r="T183" i="7" s="1"/>
  <c r="T184" i="7" s="1"/>
  <c r="T185" i="7" s="1"/>
  <c r="T186" i="7" s="1"/>
  <c r="T187" i="7" s="1"/>
  <c r="T188" i="7" s="1"/>
  <c r="T189" i="7" s="1"/>
  <c r="T190" i="7" s="1"/>
  <c r="T191" i="7" s="1"/>
  <c r="T192" i="7" s="1"/>
  <c r="T193" i="7" s="1"/>
  <c r="T194" i="7" s="1"/>
  <c r="T195" i="7" s="1"/>
  <c r="T196" i="7" s="1"/>
  <c r="T197" i="7" s="1"/>
  <c r="T198" i="7" s="1"/>
  <c r="T199" i="7" s="1"/>
  <c r="T200" i="7" s="1"/>
  <c r="T201" i="7" s="1"/>
  <c r="T202" i="7" s="1"/>
  <c r="T203" i="7" s="1"/>
  <c r="T204" i="7" s="1"/>
  <c r="T205" i="7" s="1"/>
  <c r="T206" i="7" s="1"/>
  <c r="T207" i="7" s="1"/>
  <c r="T208" i="7" s="1"/>
  <c r="T209" i="7" s="1"/>
  <c r="T210" i="7" s="1"/>
  <c r="T211" i="7" s="1"/>
  <c r="T212" i="7" s="1"/>
  <c r="T213" i="7" s="1"/>
  <c r="T214" i="7" s="1"/>
  <c r="T215" i="7" s="1"/>
  <c r="T216" i="7" s="1"/>
  <c r="T217" i="7" s="1"/>
  <c r="T218" i="7" s="1"/>
  <c r="T2" i="7"/>
  <c r="T156" i="6"/>
  <c r="T157" i="6" s="1"/>
  <c r="T158" i="6" s="1"/>
  <c r="T159" i="6" s="1"/>
  <c r="T160" i="6" s="1"/>
  <c r="T161" i="6" s="1"/>
  <c r="T162" i="6" s="1"/>
  <c r="T163" i="6" s="1"/>
  <c r="T164" i="6" s="1"/>
  <c r="T165" i="6" s="1"/>
  <c r="T166" i="6" s="1"/>
  <c r="T167" i="6" s="1"/>
  <c r="T168" i="6" s="1"/>
  <c r="T169" i="6" s="1"/>
  <c r="T170" i="6" s="1"/>
  <c r="T171" i="6" s="1"/>
  <c r="T172" i="6" s="1"/>
  <c r="T173" i="6" s="1"/>
  <c r="T174" i="6" s="1"/>
  <c r="T175" i="6" s="1"/>
  <c r="T176" i="6" s="1"/>
  <c r="T177" i="6" s="1"/>
  <c r="T178" i="6" s="1"/>
  <c r="T179" i="6" s="1"/>
  <c r="T180" i="6" s="1"/>
  <c r="T181" i="6" s="1"/>
  <c r="T182" i="6" s="1"/>
  <c r="T183" i="6" s="1"/>
  <c r="T184" i="6" s="1"/>
  <c r="T185" i="6" s="1"/>
  <c r="T186" i="6" s="1"/>
  <c r="T187" i="6" s="1"/>
  <c r="T188" i="6" s="1"/>
  <c r="T189" i="6" s="1"/>
  <c r="T190" i="6" s="1"/>
  <c r="T191" i="6" s="1"/>
  <c r="T192" i="6" s="1"/>
  <c r="T193" i="6" s="1"/>
  <c r="T194" i="6" s="1"/>
  <c r="T195" i="6" s="1"/>
  <c r="T196" i="6" s="1"/>
  <c r="T197" i="6" s="1"/>
  <c r="T198" i="6" s="1"/>
  <c r="T199" i="6" s="1"/>
  <c r="T200" i="6" s="1"/>
  <c r="T201" i="6" s="1"/>
  <c r="T202" i="6" s="1"/>
  <c r="T203" i="6" s="1"/>
  <c r="T204" i="6" s="1"/>
  <c r="T205" i="6" s="1"/>
  <c r="T206" i="6" s="1"/>
  <c r="T207" i="6" s="1"/>
  <c r="T208" i="6" s="1"/>
  <c r="T209" i="6" s="1"/>
  <c r="T210" i="6" s="1"/>
  <c r="T211" i="6" s="1"/>
  <c r="T212" i="6" s="1"/>
  <c r="T213" i="6" s="1"/>
  <c r="T214" i="6" s="1"/>
  <c r="T215" i="6" s="1"/>
  <c r="T216" i="6" s="1"/>
  <c r="T217" i="6" s="1"/>
  <c r="T218" i="6" s="1"/>
  <c r="T59" i="6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T119" i="6" s="1"/>
  <c r="T120" i="6" s="1"/>
  <c r="T121" i="6" s="1"/>
  <c r="T122" i="6" s="1"/>
  <c r="T123" i="6" s="1"/>
  <c r="T124" i="6" s="1"/>
  <c r="T125" i="6" s="1"/>
  <c r="T126" i="6" s="1"/>
  <c r="T127" i="6" s="1"/>
  <c r="T128" i="6" s="1"/>
  <c r="T129" i="6" s="1"/>
  <c r="T130" i="6" s="1"/>
  <c r="T131" i="6" s="1"/>
  <c r="T132" i="6" s="1"/>
  <c r="T133" i="6" s="1"/>
  <c r="T134" i="6" s="1"/>
  <c r="T135" i="6" s="1"/>
  <c r="T136" i="6" s="1"/>
  <c r="T137" i="6" s="1"/>
  <c r="T138" i="6" s="1"/>
  <c r="T139" i="6" s="1"/>
  <c r="T140" i="6" s="1"/>
  <c r="T141" i="6" s="1"/>
  <c r="T142" i="6" s="1"/>
  <c r="T143" i="6" s="1"/>
  <c r="T144" i="6" s="1"/>
  <c r="T145" i="6" s="1"/>
  <c r="T146" i="6" s="1"/>
  <c r="T147" i="6" s="1"/>
  <c r="T148" i="6" s="1"/>
  <c r="T149" i="6" s="1"/>
  <c r="T150" i="6" s="1"/>
  <c r="T151" i="6" s="1"/>
  <c r="T152" i="6" s="1"/>
  <c r="T153" i="6" s="1"/>
  <c r="T154" i="6" s="1"/>
  <c r="T155" i="6" s="1"/>
  <c r="T47" i="6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2" i="6"/>
  <c r="T3" i="6" s="1"/>
  <c r="T17" i="5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2" i="5"/>
  <c r="T18" i="4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" i="4"/>
  <c r="T3" i="4" s="1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7" i="3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" i="3"/>
  <c r="T3" i="3" s="1"/>
  <c r="T4" i="3" s="1"/>
  <c r="T5" i="3" s="1"/>
  <c r="T6" i="3" s="1"/>
  <c r="T29" i="2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5" i="2"/>
  <c r="T26" i="2" s="1"/>
  <c r="T27" i="2" s="1"/>
  <c r="T28" i="2" s="1"/>
  <c r="T5" i="2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" i="2"/>
  <c r="T3" i="2" s="1"/>
  <c r="T4" i="2" s="1"/>
  <c r="T9" i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7" i="1"/>
  <c r="T8" i="1" s="1"/>
  <c r="T2" i="1"/>
  <c r="T3" i="1" s="1"/>
  <c r="T4" i="1" s="1"/>
  <c r="T5" i="1" s="1"/>
  <c r="T6" i="1" s="1"/>
</calcChain>
</file>

<file path=xl/sharedStrings.xml><?xml version="1.0" encoding="utf-8"?>
<sst xmlns="http://schemas.openxmlformats.org/spreadsheetml/2006/main" count="29109" uniqueCount="31">
  <si>
    <t>Sl.no</t>
  </si>
  <si>
    <t>Date</t>
  </si>
  <si>
    <t>Day</t>
  </si>
  <si>
    <t>Type</t>
  </si>
  <si>
    <t>IB_H</t>
  </si>
  <si>
    <t>IB_L</t>
  </si>
  <si>
    <t>IB%</t>
  </si>
  <si>
    <t>Open Interest</t>
  </si>
  <si>
    <t>Volume</t>
  </si>
  <si>
    <t>Turnover</t>
  </si>
  <si>
    <t>Entry Price</t>
  </si>
  <si>
    <t>Entry Time</t>
  </si>
  <si>
    <t>SL Price</t>
  </si>
  <si>
    <t>SL Time</t>
  </si>
  <si>
    <t>TP Price</t>
  </si>
  <si>
    <t>TP Time</t>
  </si>
  <si>
    <t>Total % Gain</t>
  </si>
  <si>
    <t>Trade Win Loss No Trade(Y/N)</t>
  </si>
  <si>
    <t>P&amp;L</t>
  </si>
  <si>
    <t>Thursday</t>
  </si>
  <si>
    <t>Long</t>
  </si>
  <si>
    <t>-</t>
  </si>
  <si>
    <t>Short</t>
  </si>
  <si>
    <t>Friday</t>
  </si>
  <si>
    <t>Saturday</t>
  </si>
  <si>
    <t>Sunday</t>
  </si>
  <si>
    <t>Monday</t>
  </si>
  <si>
    <t>Tuesday</t>
  </si>
  <si>
    <t>Wednesday</t>
  </si>
  <si>
    <t>59759082</t>
  </si>
  <si>
    <t>10000000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</si>
</sst>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h:mm:ss"/>
    <numFmt numFmtId="165" formatCode="yyyy\-mm\-dd\ hh:mm:ss"/>
    <numFmt numFmtId="166" formatCode="[$$]#,##0.00"/>
    <numFmt numFmtId="167" formatCode="dd/mm/yyyy\ hh:mm:ss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/>
    <xf numFmtId="164" fontId="1" fillId="2" borderId="0" xfId="0" applyNumberFormat="1" applyFont="1" applyFill="1"/>
    <xf numFmtId="0" fontId="1" fillId="2" borderId="0" xfId="0" applyFont="1" applyFill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0" fontId="2" fillId="0" borderId="0" xfId="0" applyNumberFormat="1" applyFont="1" applyAlignment="1">
      <alignment horizontal="right"/>
    </xf>
    <xf numFmtId="165" fontId="2" fillId="0" borderId="0" xfId="0" applyNumberFormat="1" applyFont="1"/>
    <xf numFmtId="9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/>
    </xf>
    <xf numFmtId="0" fontId="3" fillId="0" borderId="0" xfId="0" quotePrefix="1" applyFont="1"/>
    <xf numFmtId="16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7" fontId="1" fillId="2" borderId="0" xfId="0" applyNumberFormat="1" applyFont="1" applyFill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/>
    <xf numFmtId="164" fontId="3" fillId="0" borderId="0" xfId="0" applyNumberFormat="1" applyFo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'Mon-L'!$T$2:$T$218</c:f>
              <c:numCache>
                <c:formatCode>General</c:formatCode>
                <c:ptCount val="217"/>
                <c:pt idx="0">
                  <c:v>1000</c:v>
                </c:pt>
                <c:pt idx="1">
                  <c:v>1000</c:v>
                </c:pt>
                <c:pt idx="2">
                  <c:v>1030</c:v>
                </c:pt>
                <c:pt idx="3">
                  <c:v>1030</c:v>
                </c:pt>
                <c:pt idx="4">
                  <c:v>1060.9000000000001</c:v>
                </c:pt>
                <c:pt idx="5">
                  <c:v>1092.7270000000001</c:v>
                </c:pt>
                <c:pt idx="6">
                  <c:v>1125.50881</c:v>
                </c:pt>
                <c:pt idx="7">
                  <c:v>1001.7028409000001</c:v>
                </c:pt>
                <c:pt idx="8">
                  <c:v>1001.7028409000001</c:v>
                </c:pt>
                <c:pt idx="9">
                  <c:v>1001.7028409000001</c:v>
                </c:pt>
                <c:pt idx="10">
                  <c:v>1031.7539261270001</c:v>
                </c:pt>
                <c:pt idx="11">
                  <c:v>1062.7065439108101</c:v>
                </c:pt>
                <c:pt idx="12">
                  <c:v>1062.7065439108101</c:v>
                </c:pt>
                <c:pt idx="13">
                  <c:v>1094.5877402281344</c:v>
                </c:pt>
                <c:pt idx="14">
                  <c:v>1127.4253724349785</c:v>
                </c:pt>
                <c:pt idx="15">
                  <c:v>1161.248133608028</c:v>
                </c:pt>
                <c:pt idx="16">
                  <c:v>1161.248133608028</c:v>
                </c:pt>
                <c:pt idx="17">
                  <c:v>1161.248133608028</c:v>
                </c:pt>
                <c:pt idx="18">
                  <c:v>1161.248133608028</c:v>
                </c:pt>
                <c:pt idx="19">
                  <c:v>1196.0855776162689</c:v>
                </c:pt>
                <c:pt idx="20">
                  <c:v>1231.9681449447569</c:v>
                </c:pt>
                <c:pt idx="21">
                  <c:v>1231.9681449447569</c:v>
                </c:pt>
                <c:pt idx="22">
                  <c:v>1268.9271892930997</c:v>
                </c:pt>
                <c:pt idx="23">
                  <c:v>1306.9950049718927</c:v>
                </c:pt>
                <c:pt idx="24">
                  <c:v>1346.2048551210496</c:v>
                </c:pt>
                <c:pt idx="25">
                  <c:v>1198.1223210577341</c:v>
                </c:pt>
                <c:pt idx="26">
                  <c:v>1198.1223210577341</c:v>
                </c:pt>
                <c:pt idx="27">
                  <c:v>1234.0659906894662</c:v>
                </c:pt>
                <c:pt idx="28">
                  <c:v>1271.0879704101501</c:v>
                </c:pt>
                <c:pt idx="29">
                  <c:v>1309.2206095224547</c:v>
                </c:pt>
                <c:pt idx="30">
                  <c:v>1348.4972278081282</c:v>
                </c:pt>
                <c:pt idx="31">
                  <c:v>1200.1625327492341</c:v>
                </c:pt>
                <c:pt idx="32">
                  <c:v>1236.167408731711</c:v>
                </c:pt>
                <c:pt idx="33">
                  <c:v>1273.2524309936623</c:v>
                </c:pt>
                <c:pt idx="34">
                  <c:v>1311.4500039234722</c:v>
                </c:pt>
                <c:pt idx="35">
                  <c:v>1311.4500039234722</c:v>
                </c:pt>
                <c:pt idx="36">
                  <c:v>1167.1905034918902</c:v>
                </c:pt>
                <c:pt idx="37">
                  <c:v>1202.206218596647</c:v>
                </c:pt>
                <c:pt idx="38">
                  <c:v>1069.9635345510158</c:v>
                </c:pt>
                <c:pt idx="39">
                  <c:v>1069.9635345510158</c:v>
                </c:pt>
                <c:pt idx="40">
                  <c:v>1102.0624405875462</c:v>
                </c:pt>
                <c:pt idx="41">
                  <c:v>1135.1243138051727</c:v>
                </c:pt>
                <c:pt idx="42">
                  <c:v>1169.1780432193279</c:v>
                </c:pt>
                <c:pt idx="43">
                  <c:v>1204.2533845159078</c:v>
                </c:pt>
                <c:pt idx="44">
                  <c:v>1204.2533845159078</c:v>
                </c:pt>
                <c:pt idx="45">
                  <c:v>1240.380986051385</c:v>
                </c:pt>
                <c:pt idx="46">
                  <c:v>1103.9390775857325</c:v>
                </c:pt>
                <c:pt idx="47">
                  <c:v>1137.0572499133045</c:v>
                </c:pt>
                <c:pt idx="48">
                  <c:v>1137.0572499133045</c:v>
                </c:pt>
                <c:pt idx="49">
                  <c:v>1011.980952422841</c:v>
                </c:pt>
                <c:pt idx="50">
                  <c:v>900.66304765632856</c:v>
                </c:pt>
                <c:pt idx="51">
                  <c:v>927.68293908601845</c:v>
                </c:pt>
                <c:pt idx="52">
                  <c:v>955.51342725859899</c:v>
                </c:pt>
                <c:pt idx="53">
                  <c:v>850.40695026015305</c:v>
                </c:pt>
                <c:pt idx="54">
                  <c:v>875.9191587679577</c:v>
                </c:pt>
                <c:pt idx="55">
                  <c:v>779.56805130348232</c:v>
                </c:pt>
                <c:pt idx="56">
                  <c:v>779.56805130348232</c:v>
                </c:pt>
                <c:pt idx="57">
                  <c:v>802.95509284258674</c:v>
                </c:pt>
                <c:pt idx="58">
                  <c:v>827.04374562786438</c:v>
                </c:pt>
                <c:pt idx="59">
                  <c:v>827.04374562786438</c:v>
                </c:pt>
                <c:pt idx="60">
                  <c:v>851.85505799670034</c:v>
                </c:pt>
                <c:pt idx="61">
                  <c:v>877.41070973660135</c:v>
                </c:pt>
                <c:pt idx="62">
                  <c:v>903.73303102869943</c:v>
                </c:pt>
                <c:pt idx="63">
                  <c:v>930.84502195956043</c:v>
                </c:pt>
                <c:pt idx="64">
                  <c:v>958.77037261834721</c:v>
                </c:pt>
                <c:pt idx="65">
                  <c:v>987.5334837968976</c:v>
                </c:pt>
                <c:pt idx="66">
                  <c:v>878.90480057923889</c:v>
                </c:pt>
                <c:pt idx="67">
                  <c:v>905.27194459661609</c:v>
                </c:pt>
                <c:pt idx="68">
                  <c:v>932.43010293451459</c:v>
                </c:pt>
                <c:pt idx="69">
                  <c:v>932.43010293451459</c:v>
                </c:pt>
                <c:pt idx="70">
                  <c:v>960.40300602255002</c:v>
                </c:pt>
                <c:pt idx="71">
                  <c:v>989.21509620322649</c:v>
                </c:pt>
                <c:pt idx="72">
                  <c:v>989.21509620322649</c:v>
                </c:pt>
                <c:pt idx="73">
                  <c:v>1018.8915490893232</c:v>
                </c:pt>
                <c:pt idx="74">
                  <c:v>906.81347868949763</c:v>
                </c:pt>
                <c:pt idx="75">
                  <c:v>934.0178830501826</c:v>
                </c:pt>
                <c:pt idx="76">
                  <c:v>831.27591591466251</c:v>
                </c:pt>
                <c:pt idx="77">
                  <c:v>739.83556516404963</c:v>
                </c:pt>
                <c:pt idx="78">
                  <c:v>762.03063211897108</c:v>
                </c:pt>
                <c:pt idx="79">
                  <c:v>784.89155108254022</c:v>
                </c:pt>
                <c:pt idx="80">
                  <c:v>784.89155108254022</c:v>
                </c:pt>
                <c:pt idx="81">
                  <c:v>698.5534804634608</c:v>
                </c:pt>
                <c:pt idx="82">
                  <c:v>698.5534804634608</c:v>
                </c:pt>
                <c:pt idx="83">
                  <c:v>621.71259761248007</c:v>
                </c:pt>
                <c:pt idx="84">
                  <c:v>621.71259761248007</c:v>
                </c:pt>
                <c:pt idx="85">
                  <c:v>640.36397554085443</c:v>
                </c:pt>
                <c:pt idx="86">
                  <c:v>659.57489480708</c:v>
                </c:pt>
                <c:pt idx="87">
                  <c:v>679.3621416512924</c:v>
                </c:pt>
                <c:pt idx="88">
                  <c:v>699.74300590083112</c:v>
                </c:pt>
                <c:pt idx="89">
                  <c:v>622.77127525173967</c:v>
                </c:pt>
                <c:pt idx="90">
                  <c:v>641.45441350929184</c:v>
                </c:pt>
                <c:pt idx="91">
                  <c:v>660.69804591457057</c:v>
                </c:pt>
                <c:pt idx="92">
                  <c:v>680.51898729200764</c:v>
                </c:pt>
                <c:pt idx="93">
                  <c:v>700.93455691076781</c:v>
                </c:pt>
                <c:pt idx="94">
                  <c:v>623.83175565058332</c:v>
                </c:pt>
                <c:pt idx="95">
                  <c:v>642.54670832010083</c:v>
                </c:pt>
                <c:pt idx="96">
                  <c:v>661.82310956970389</c:v>
                </c:pt>
                <c:pt idx="97">
                  <c:v>661.82310956970389</c:v>
                </c:pt>
                <c:pt idx="98">
                  <c:v>681.67780285679498</c:v>
                </c:pt>
                <c:pt idx="99">
                  <c:v>702.12813694249883</c:v>
                </c:pt>
                <c:pt idx="100">
                  <c:v>723.19198105077385</c:v>
                </c:pt>
                <c:pt idx="101">
                  <c:v>744.88774048229709</c:v>
                </c:pt>
                <c:pt idx="102">
                  <c:v>744.88774048229709</c:v>
                </c:pt>
                <c:pt idx="103">
                  <c:v>662.9500890292444</c:v>
                </c:pt>
                <c:pt idx="104">
                  <c:v>662.9500890292444</c:v>
                </c:pt>
                <c:pt idx="105">
                  <c:v>682.8385917001217</c:v>
                </c:pt>
                <c:pt idx="106">
                  <c:v>607.72634661310826</c:v>
                </c:pt>
                <c:pt idx="107">
                  <c:v>540.8764484856664</c:v>
                </c:pt>
                <c:pt idx="108">
                  <c:v>557.10274194023634</c:v>
                </c:pt>
                <c:pt idx="109">
                  <c:v>573.81582419844347</c:v>
                </c:pt>
                <c:pt idx="110">
                  <c:v>573.81582419844347</c:v>
                </c:pt>
                <c:pt idx="111">
                  <c:v>573.81582419844347</c:v>
                </c:pt>
                <c:pt idx="112">
                  <c:v>591.03029892439679</c:v>
                </c:pt>
                <c:pt idx="113">
                  <c:v>608.76120789212871</c:v>
                </c:pt>
                <c:pt idx="114">
                  <c:v>608.76120789212871</c:v>
                </c:pt>
                <c:pt idx="115">
                  <c:v>541.79747502399459</c:v>
                </c:pt>
                <c:pt idx="116">
                  <c:v>558.05139927471441</c:v>
                </c:pt>
                <c:pt idx="117">
                  <c:v>574.79294125295587</c:v>
                </c:pt>
                <c:pt idx="118">
                  <c:v>592.03672949054453</c:v>
                </c:pt>
                <c:pt idx="119">
                  <c:v>526.91268924658459</c:v>
                </c:pt>
                <c:pt idx="120">
                  <c:v>526.91268924658459</c:v>
                </c:pt>
                <c:pt idx="121">
                  <c:v>468.95229342946027</c:v>
                </c:pt>
                <c:pt idx="122">
                  <c:v>483.02086223234409</c:v>
                </c:pt>
                <c:pt idx="123">
                  <c:v>483.02086223234409</c:v>
                </c:pt>
                <c:pt idx="124">
                  <c:v>497.51148809931442</c:v>
                </c:pt>
                <c:pt idx="125">
                  <c:v>512.43683274229386</c:v>
                </c:pt>
                <c:pt idx="126">
                  <c:v>512.43683274229386</c:v>
                </c:pt>
                <c:pt idx="127">
                  <c:v>456.06878114064153</c:v>
                </c:pt>
                <c:pt idx="128">
                  <c:v>469.75084457486076</c:v>
                </c:pt>
                <c:pt idx="129">
                  <c:v>418.07825167162605</c:v>
                </c:pt>
                <c:pt idx="130">
                  <c:v>430.62059922177485</c:v>
                </c:pt>
                <c:pt idx="131">
                  <c:v>430.62059922177485</c:v>
                </c:pt>
                <c:pt idx="132">
                  <c:v>383.25233330737962</c:v>
                </c:pt>
                <c:pt idx="133">
                  <c:v>394.74990330660103</c:v>
                </c:pt>
                <c:pt idx="134">
                  <c:v>351.3274139428749</c:v>
                </c:pt>
                <c:pt idx="135">
                  <c:v>361.86723636116113</c:v>
                </c:pt>
                <c:pt idx="136">
                  <c:v>372.72325345199596</c:v>
                </c:pt>
                <c:pt idx="137">
                  <c:v>383.90495105555584</c:v>
                </c:pt>
                <c:pt idx="138">
                  <c:v>395.42209958722253</c:v>
                </c:pt>
                <c:pt idx="139">
                  <c:v>395.42209958722253</c:v>
                </c:pt>
                <c:pt idx="140">
                  <c:v>407.28476257483919</c:v>
                </c:pt>
                <c:pt idx="141">
                  <c:v>419.50330545208436</c:v>
                </c:pt>
                <c:pt idx="142">
                  <c:v>432.08840461564688</c:v>
                </c:pt>
                <c:pt idx="143">
                  <c:v>445.0510567541163</c:v>
                </c:pt>
                <c:pt idx="144">
                  <c:v>458.40258845673981</c:v>
                </c:pt>
                <c:pt idx="145">
                  <c:v>458.40258845673981</c:v>
                </c:pt>
                <c:pt idx="146">
                  <c:v>472.15466611044201</c:v>
                </c:pt>
                <c:pt idx="147">
                  <c:v>486.31930609375524</c:v>
                </c:pt>
                <c:pt idx="148">
                  <c:v>500.9088852765679</c:v>
                </c:pt>
                <c:pt idx="149">
                  <c:v>515.93615183486497</c:v>
                </c:pt>
                <c:pt idx="150">
                  <c:v>531.41423638991091</c:v>
                </c:pt>
                <c:pt idx="151">
                  <c:v>472.95867038702073</c:v>
                </c:pt>
                <c:pt idx="152">
                  <c:v>487.14743049863137</c:v>
                </c:pt>
                <c:pt idx="153">
                  <c:v>501.7618534135903</c:v>
                </c:pt>
                <c:pt idx="154">
                  <c:v>516.81470901599801</c:v>
                </c:pt>
                <c:pt idx="155">
                  <c:v>459.96509102423823</c:v>
                </c:pt>
                <c:pt idx="156">
                  <c:v>409.36893101157204</c:v>
                </c:pt>
                <c:pt idx="157">
                  <c:v>364.33834860029913</c:v>
                </c:pt>
                <c:pt idx="158">
                  <c:v>375.26849905830812</c:v>
                </c:pt>
                <c:pt idx="159">
                  <c:v>333.98896416189422</c:v>
                </c:pt>
                <c:pt idx="160">
                  <c:v>344.00863308675105</c:v>
                </c:pt>
                <c:pt idx="161">
                  <c:v>306.16768344720845</c:v>
                </c:pt>
                <c:pt idx="162">
                  <c:v>306.16768344720845</c:v>
                </c:pt>
                <c:pt idx="163">
                  <c:v>306.16768344720845</c:v>
                </c:pt>
                <c:pt idx="164">
                  <c:v>315.35271395062472</c:v>
                </c:pt>
                <c:pt idx="165">
                  <c:v>280.663915416056</c:v>
                </c:pt>
                <c:pt idx="166">
                  <c:v>249.79088472028985</c:v>
                </c:pt>
                <c:pt idx="167">
                  <c:v>257.28461126189853</c:v>
                </c:pt>
                <c:pt idx="168">
                  <c:v>265.00314959975549</c:v>
                </c:pt>
                <c:pt idx="169">
                  <c:v>272.95324408774815</c:v>
                </c:pt>
                <c:pt idx="170">
                  <c:v>281.14184141038061</c:v>
                </c:pt>
                <c:pt idx="171">
                  <c:v>281.14184141038061</c:v>
                </c:pt>
                <c:pt idx="172">
                  <c:v>289.576096652692</c:v>
                </c:pt>
                <c:pt idx="173">
                  <c:v>257.72272602089589</c:v>
                </c:pt>
                <c:pt idx="174">
                  <c:v>229.37322615859733</c:v>
                </c:pt>
                <c:pt idx="175">
                  <c:v>236.25442294335525</c:v>
                </c:pt>
                <c:pt idx="176">
                  <c:v>243.34205563165591</c:v>
                </c:pt>
                <c:pt idx="177">
                  <c:v>250.64231730060558</c:v>
                </c:pt>
                <c:pt idx="178">
                  <c:v>258.16158681962378</c:v>
                </c:pt>
                <c:pt idx="179">
                  <c:v>265.90643442421248</c:v>
                </c:pt>
                <c:pt idx="180">
                  <c:v>273.88362745693883</c:v>
                </c:pt>
                <c:pt idx="181">
                  <c:v>282.10013628064701</c:v>
                </c:pt>
                <c:pt idx="182">
                  <c:v>282.10013628064701</c:v>
                </c:pt>
                <c:pt idx="183">
                  <c:v>290.56314036906645</c:v>
                </c:pt>
                <c:pt idx="184">
                  <c:v>299.28003458013842</c:v>
                </c:pt>
                <c:pt idx="185">
                  <c:v>308.25843561754255</c:v>
                </c:pt>
                <c:pt idx="186">
                  <c:v>308.25843561754255</c:v>
                </c:pt>
                <c:pt idx="187">
                  <c:v>317.50618868606881</c:v>
                </c:pt>
                <c:pt idx="188">
                  <c:v>327.03137434665086</c:v>
                </c:pt>
                <c:pt idx="189">
                  <c:v>291.05792316851927</c:v>
                </c:pt>
                <c:pt idx="190">
                  <c:v>299.78966086357485</c:v>
                </c:pt>
                <c:pt idx="191">
                  <c:v>266.81279816858159</c:v>
                </c:pt>
                <c:pt idx="192">
                  <c:v>266.81279816858159</c:v>
                </c:pt>
                <c:pt idx="193">
                  <c:v>237.46339037003762</c:v>
                </c:pt>
                <c:pt idx="194">
                  <c:v>244.58729208113874</c:v>
                </c:pt>
                <c:pt idx="195">
                  <c:v>251.92491084357292</c:v>
                </c:pt>
                <c:pt idx="196">
                  <c:v>259.48265816888011</c:v>
                </c:pt>
                <c:pt idx="197">
                  <c:v>267.2671379139465</c:v>
                </c:pt>
                <c:pt idx="198">
                  <c:v>267.2671379139465</c:v>
                </c:pt>
                <c:pt idx="199">
                  <c:v>275.28515205136489</c:v>
                </c:pt>
                <c:pt idx="200">
                  <c:v>283.54370661290585</c:v>
                </c:pt>
                <c:pt idx="201">
                  <c:v>292.050017811293</c:v>
                </c:pt>
                <c:pt idx="202">
                  <c:v>300.81151834563178</c:v>
                </c:pt>
                <c:pt idx="203">
                  <c:v>309.83586389600072</c:v>
                </c:pt>
                <c:pt idx="204">
                  <c:v>319.13093981288074</c:v>
                </c:pt>
                <c:pt idx="205">
                  <c:v>328.70486800726718</c:v>
                </c:pt>
                <c:pt idx="206">
                  <c:v>292.54733252646781</c:v>
                </c:pt>
                <c:pt idx="207">
                  <c:v>301.32375250226187</c:v>
                </c:pt>
                <c:pt idx="208">
                  <c:v>310.36346507732975</c:v>
                </c:pt>
                <c:pt idx="209">
                  <c:v>276.22348391882349</c:v>
                </c:pt>
                <c:pt idx="210">
                  <c:v>284.5101884363882</c:v>
                </c:pt>
                <c:pt idx="211">
                  <c:v>293.04549408947986</c:v>
                </c:pt>
                <c:pt idx="212">
                  <c:v>301.83685891216425</c:v>
                </c:pt>
                <c:pt idx="213">
                  <c:v>310.89196467952917</c:v>
                </c:pt>
                <c:pt idx="214">
                  <c:v>320.21872361991507</c:v>
                </c:pt>
                <c:pt idx="215">
                  <c:v>329.82528532851251</c:v>
                </c:pt>
                <c:pt idx="216">
                  <c:v>339.72004388836785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6-4B7D-B561-E13E04287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604916"/>
        <c:axId val="519513935"/>
      </c:lineChart>
      <c:catAx>
        <c:axId val="5706049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9513935"/>
        <c:crosses val="autoZero"/>
        <c:auto val="1"/>
        <c:lblAlgn val="ctr"/>
        <c:lblOffset val="100"/>
        <c:noMultiLvlLbl val="1"/>
      </c:catAx>
      <c:valAx>
        <c:axId val="5195139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06049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'Mon-S'!$T$2:$T$218</c:f>
              <c:numCache>
                <c:formatCode>General</c:formatCode>
                <c:ptCount val="217"/>
                <c:pt idx="0">
                  <c:v>890</c:v>
                </c:pt>
                <c:pt idx="1">
                  <c:v>916.7</c:v>
                </c:pt>
                <c:pt idx="2">
                  <c:v>916.7</c:v>
                </c:pt>
                <c:pt idx="3">
                  <c:v>944.20100000000002</c:v>
                </c:pt>
                <c:pt idx="4">
                  <c:v>972.52702999999997</c:v>
                </c:pt>
                <c:pt idx="5">
                  <c:v>1001.7028409</c:v>
                </c:pt>
                <c:pt idx="6">
                  <c:v>1031.7539261269999</c:v>
                </c:pt>
                <c:pt idx="7">
                  <c:v>1062.7065439108098</c:v>
                </c:pt>
                <c:pt idx="8">
                  <c:v>1094.5877402281342</c:v>
                </c:pt>
                <c:pt idx="9">
                  <c:v>974.18308880303948</c:v>
                </c:pt>
                <c:pt idx="10">
                  <c:v>1003.4085814671307</c:v>
                </c:pt>
                <c:pt idx="11">
                  <c:v>1033.5108389111447</c:v>
                </c:pt>
                <c:pt idx="12">
                  <c:v>1033.5108389111447</c:v>
                </c:pt>
                <c:pt idx="13">
                  <c:v>1064.5161640784791</c:v>
                </c:pt>
                <c:pt idx="14">
                  <c:v>947.41938602984635</c:v>
                </c:pt>
                <c:pt idx="15">
                  <c:v>975.84196761074179</c:v>
                </c:pt>
                <c:pt idx="16">
                  <c:v>975.84196761074179</c:v>
                </c:pt>
                <c:pt idx="17">
                  <c:v>975.84196761074179</c:v>
                </c:pt>
                <c:pt idx="18">
                  <c:v>868.49935117356017</c:v>
                </c:pt>
                <c:pt idx="19">
                  <c:v>772.96442254446856</c:v>
                </c:pt>
                <c:pt idx="20">
                  <c:v>687.93833606457702</c:v>
                </c:pt>
                <c:pt idx="21">
                  <c:v>612.26511909747353</c:v>
                </c:pt>
                <c:pt idx="22">
                  <c:v>630.63307267039772</c:v>
                </c:pt>
                <c:pt idx="23">
                  <c:v>649.55206485050962</c:v>
                </c:pt>
                <c:pt idx="24">
                  <c:v>578.10133771695359</c:v>
                </c:pt>
                <c:pt idx="25">
                  <c:v>595.44437784846218</c:v>
                </c:pt>
                <c:pt idx="26">
                  <c:v>613.30770918391602</c:v>
                </c:pt>
                <c:pt idx="27">
                  <c:v>631.70694045943355</c:v>
                </c:pt>
                <c:pt idx="28">
                  <c:v>650.6581486732166</c:v>
                </c:pt>
                <c:pt idx="29">
                  <c:v>650.6581486732166</c:v>
                </c:pt>
                <c:pt idx="30">
                  <c:v>670.17789313341314</c:v>
                </c:pt>
                <c:pt idx="31">
                  <c:v>690.2832299274155</c:v>
                </c:pt>
                <c:pt idx="32">
                  <c:v>710.99172682523795</c:v>
                </c:pt>
                <c:pt idx="33">
                  <c:v>632.78263687446179</c:v>
                </c:pt>
                <c:pt idx="34">
                  <c:v>651.76611598069564</c:v>
                </c:pt>
                <c:pt idx="35">
                  <c:v>580.0718432228191</c:v>
                </c:pt>
                <c:pt idx="36">
                  <c:v>580.0718432228191</c:v>
                </c:pt>
                <c:pt idx="37">
                  <c:v>597.47399851950365</c:v>
                </c:pt>
                <c:pt idx="38">
                  <c:v>615.39821847508881</c:v>
                </c:pt>
                <c:pt idx="39">
                  <c:v>547.70441444282903</c:v>
                </c:pt>
                <c:pt idx="40">
                  <c:v>487.45692885411785</c:v>
                </c:pt>
                <c:pt idx="41">
                  <c:v>487.45692885411785</c:v>
                </c:pt>
                <c:pt idx="42">
                  <c:v>502.08063671974139</c:v>
                </c:pt>
                <c:pt idx="43">
                  <c:v>517.14305582133363</c:v>
                </c:pt>
                <c:pt idx="44">
                  <c:v>517.14305582133363</c:v>
                </c:pt>
                <c:pt idx="45">
                  <c:v>532.65734749597368</c:v>
                </c:pt>
                <c:pt idx="46">
                  <c:v>548.63706792085293</c:v>
                </c:pt>
                <c:pt idx="47">
                  <c:v>548.63706792085293</c:v>
                </c:pt>
                <c:pt idx="48">
                  <c:v>565.0961799584785</c:v>
                </c:pt>
                <c:pt idx="49">
                  <c:v>582.04906535723285</c:v>
                </c:pt>
                <c:pt idx="50">
                  <c:v>599.5105373179498</c:v>
                </c:pt>
                <c:pt idx="51">
                  <c:v>617.49585343748834</c:v>
                </c:pt>
                <c:pt idx="52">
                  <c:v>617.49585343748834</c:v>
                </c:pt>
                <c:pt idx="53">
                  <c:v>617.49585343748834</c:v>
                </c:pt>
                <c:pt idx="54">
                  <c:v>636.02072904061299</c:v>
                </c:pt>
                <c:pt idx="55">
                  <c:v>566.05844884614555</c:v>
                </c:pt>
                <c:pt idx="56">
                  <c:v>566.05844884614555</c:v>
                </c:pt>
                <c:pt idx="57">
                  <c:v>503.79201947306956</c:v>
                </c:pt>
                <c:pt idx="58">
                  <c:v>518.90578005726161</c:v>
                </c:pt>
                <c:pt idx="59">
                  <c:v>518.90578005726161</c:v>
                </c:pt>
                <c:pt idx="60">
                  <c:v>534.47295345897942</c:v>
                </c:pt>
                <c:pt idx="61">
                  <c:v>550.50714206274881</c:v>
                </c:pt>
                <c:pt idx="62">
                  <c:v>567.02235632463123</c:v>
                </c:pt>
                <c:pt idx="63">
                  <c:v>584.03302701437019</c:v>
                </c:pt>
                <c:pt idx="64">
                  <c:v>584.03302701437019</c:v>
                </c:pt>
                <c:pt idx="65">
                  <c:v>601.55401782480135</c:v>
                </c:pt>
                <c:pt idx="66">
                  <c:v>601.55401782480135</c:v>
                </c:pt>
                <c:pt idx="67">
                  <c:v>619.60063835954543</c:v>
                </c:pt>
                <c:pt idx="68">
                  <c:v>638.18865751033184</c:v>
                </c:pt>
                <c:pt idx="69">
                  <c:v>567.98790518419537</c:v>
                </c:pt>
                <c:pt idx="70">
                  <c:v>585.02754233972121</c:v>
                </c:pt>
                <c:pt idx="71">
                  <c:v>602.57836860991279</c:v>
                </c:pt>
                <c:pt idx="72">
                  <c:v>620.65571966821017</c:v>
                </c:pt>
                <c:pt idx="73">
                  <c:v>552.38359050470706</c:v>
                </c:pt>
                <c:pt idx="74">
                  <c:v>552.38359050470706</c:v>
                </c:pt>
                <c:pt idx="75">
                  <c:v>568.95509821984831</c:v>
                </c:pt>
                <c:pt idx="76">
                  <c:v>586.02375116644373</c:v>
                </c:pt>
                <c:pt idx="77">
                  <c:v>586.02375116644373</c:v>
                </c:pt>
                <c:pt idx="78">
                  <c:v>603.604463701437</c:v>
                </c:pt>
                <c:pt idx="79">
                  <c:v>621.71259761248007</c:v>
                </c:pt>
                <c:pt idx="80">
                  <c:v>553.32421187510727</c:v>
                </c:pt>
                <c:pt idx="81">
                  <c:v>569.92393823136047</c:v>
                </c:pt>
                <c:pt idx="82">
                  <c:v>507.23230502591082</c:v>
                </c:pt>
                <c:pt idx="83">
                  <c:v>522.44927417668816</c:v>
                </c:pt>
                <c:pt idx="84">
                  <c:v>522.44927417668816</c:v>
                </c:pt>
                <c:pt idx="85">
                  <c:v>538.12275240198881</c:v>
                </c:pt>
                <c:pt idx="86">
                  <c:v>554.26643497404848</c:v>
                </c:pt>
                <c:pt idx="87">
                  <c:v>570.89442802326994</c:v>
                </c:pt>
                <c:pt idx="88">
                  <c:v>588.021260863968</c:v>
                </c:pt>
                <c:pt idx="89">
                  <c:v>588.021260863968</c:v>
                </c:pt>
                <c:pt idx="90">
                  <c:v>605.66189868988704</c:v>
                </c:pt>
                <c:pt idx="91">
                  <c:v>623.83175565058366</c:v>
                </c:pt>
                <c:pt idx="92">
                  <c:v>642.54670832010117</c:v>
                </c:pt>
                <c:pt idx="93">
                  <c:v>661.82310956970423</c:v>
                </c:pt>
                <c:pt idx="94">
                  <c:v>661.82310956970423</c:v>
                </c:pt>
                <c:pt idx="95">
                  <c:v>681.67780285679532</c:v>
                </c:pt>
                <c:pt idx="96">
                  <c:v>702.12813694249917</c:v>
                </c:pt>
                <c:pt idx="97">
                  <c:v>723.19198105077419</c:v>
                </c:pt>
                <c:pt idx="98">
                  <c:v>744.88774048229743</c:v>
                </c:pt>
                <c:pt idx="99">
                  <c:v>662.95008902924474</c:v>
                </c:pt>
                <c:pt idx="100">
                  <c:v>682.83859170012204</c:v>
                </c:pt>
                <c:pt idx="101">
                  <c:v>703.32374945112565</c:v>
                </c:pt>
                <c:pt idx="102">
                  <c:v>703.32374945112565</c:v>
                </c:pt>
                <c:pt idx="103">
                  <c:v>724.42346193465937</c:v>
                </c:pt>
                <c:pt idx="104">
                  <c:v>746.1561657926992</c:v>
                </c:pt>
                <c:pt idx="105">
                  <c:v>768.54085076648016</c:v>
                </c:pt>
                <c:pt idx="106">
                  <c:v>791.59707628947456</c:v>
                </c:pt>
                <c:pt idx="107">
                  <c:v>815.34498857815879</c:v>
                </c:pt>
                <c:pt idx="108">
                  <c:v>839.80533823550354</c:v>
                </c:pt>
                <c:pt idx="109">
                  <c:v>864.99949838256862</c:v>
                </c:pt>
                <c:pt idx="110">
                  <c:v>890.94948333404568</c:v>
                </c:pt>
                <c:pt idx="111">
                  <c:v>890.94948333404568</c:v>
                </c:pt>
                <c:pt idx="112">
                  <c:v>917.67796783406709</c:v>
                </c:pt>
                <c:pt idx="113">
                  <c:v>917.67796783406709</c:v>
                </c:pt>
                <c:pt idx="114">
                  <c:v>917.67796783406709</c:v>
                </c:pt>
                <c:pt idx="115">
                  <c:v>945.20830686908914</c:v>
                </c:pt>
                <c:pt idx="116">
                  <c:v>973.56455607516182</c:v>
                </c:pt>
                <c:pt idx="117">
                  <c:v>1002.7714927574167</c:v>
                </c:pt>
                <c:pt idx="118">
                  <c:v>1002.7714927574167</c:v>
                </c:pt>
                <c:pt idx="119">
                  <c:v>1002.7714927574167</c:v>
                </c:pt>
                <c:pt idx="120">
                  <c:v>892.46662855410091</c:v>
                </c:pt>
                <c:pt idx="121">
                  <c:v>892.46662855410091</c:v>
                </c:pt>
                <c:pt idx="122">
                  <c:v>919.24062741072396</c:v>
                </c:pt>
                <c:pt idx="123">
                  <c:v>818.12415839554433</c:v>
                </c:pt>
                <c:pt idx="124">
                  <c:v>842.66788314741063</c:v>
                </c:pt>
                <c:pt idx="125">
                  <c:v>867.94791964183298</c:v>
                </c:pt>
                <c:pt idx="126">
                  <c:v>893.98635723108794</c:v>
                </c:pt>
                <c:pt idx="127">
                  <c:v>893.98635723108794</c:v>
                </c:pt>
                <c:pt idx="128">
                  <c:v>795.6478579356683</c:v>
                </c:pt>
                <c:pt idx="129">
                  <c:v>819.51729367373832</c:v>
                </c:pt>
                <c:pt idx="130">
                  <c:v>844.10281248395052</c:v>
                </c:pt>
                <c:pt idx="131">
                  <c:v>869.42589685846906</c:v>
                </c:pt>
                <c:pt idx="132">
                  <c:v>895.50867376422309</c:v>
                </c:pt>
                <c:pt idx="133">
                  <c:v>922.37393397714982</c:v>
                </c:pt>
                <c:pt idx="134">
                  <c:v>922.37393397714982</c:v>
                </c:pt>
                <c:pt idx="135">
                  <c:v>950.04515199646426</c:v>
                </c:pt>
                <c:pt idx="136">
                  <c:v>978.54650655635817</c:v>
                </c:pt>
                <c:pt idx="137">
                  <c:v>1007.9029017530489</c:v>
                </c:pt>
                <c:pt idx="138">
                  <c:v>1038.1399888056403</c:v>
                </c:pt>
                <c:pt idx="139">
                  <c:v>1038.1399888056403</c:v>
                </c:pt>
                <c:pt idx="140">
                  <c:v>1069.2841884698096</c:v>
                </c:pt>
                <c:pt idx="141">
                  <c:v>951.66292773813052</c:v>
                </c:pt>
                <c:pt idx="142">
                  <c:v>951.66292773813052</c:v>
                </c:pt>
                <c:pt idx="143">
                  <c:v>846.98000568693612</c:v>
                </c:pt>
                <c:pt idx="144">
                  <c:v>753.81220506137311</c:v>
                </c:pt>
                <c:pt idx="145">
                  <c:v>670.89286250462203</c:v>
                </c:pt>
                <c:pt idx="146">
                  <c:v>691.01964837976072</c:v>
                </c:pt>
                <c:pt idx="147">
                  <c:v>711.75023783115353</c:v>
                </c:pt>
                <c:pt idx="148">
                  <c:v>711.75023783115353</c:v>
                </c:pt>
                <c:pt idx="149">
                  <c:v>733.10274496608815</c:v>
                </c:pt>
                <c:pt idx="150">
                  <c:v>755.09582731507078</c:v>
                </c:pt>
                <c:pt idx="151">
                  <c:v>672.03528631041297</c:v>
                </c:pt>
                <c:pt idx="152">
                  <c:v>692.19634489972532</c:v>
                </c:pt>
                <c:pt idx="153">
                  <c:v>712.96223524671711</c:v>
                </c:pt>
                <c:pt idx="154">
                  <c:v>734.35110230411863</c:v>
                </c:pt>
                <c:pt idx="155">
                  <c:v>756.38163537324215</c:v>
                </c:pt>
                <c:pt idx="156">
                  <c:v>779.07308443443947</c:v>
                </c:pt>
                <c:pt idx="157">
                  <c:v>802.44527696747264</c:v>
                </c:pt>
                <c:pt idx="158">
                  <c:v>826.51863527649687</c:v>
                </c:pt>
                <c:pt idx="159">
                  <c:v>826.51863527649687</c:v>
                </c:pt>
                <c:pt idx="160">
                  <c:v>851.31419433479175</c:v>
                </c:pt>
                <c:pt idx="161">
                  <c:v>876.85362016483555</c:v>
                </c:pt>
                <c:pt idx="162">
                  <c:v>876.85362016483555</c:v>
                </c:pt>
                <c:pt idx="163">
                  <c:v>876.85362016483555</c:v>
                </c:pt>
                <c:pt idx="164">
                  <c:v>780.39972194670361</c:v>
                </c:pt>
                <c:pt idx="165">
                  <c:v>780.39972194670361</c:v>
                </c:pt>
                <c:pt idx="166">
                  <c:v>780.39972194670361</c:v>
                </c:pt>
                <c:pt idx="167">
                  <c:v>803.81171360510473</c:v>
                </c:pt>
                <c:pt idx="168">
                  <c:v>827.92606501325781</c:v>
                </c:pt>
                <c:pt idx="169">
                  <c:v>852.76384696365551</c:v>
                </c:pt>
                <c:pt idx="170">
                  <c:v>878.34676237256519</c:v>
                </c:pt>
                <c:pt idx="171">
                  <c:v>904.69716524374212</c:v>
                </c:pt>
                <c:pt idx="172">
                  <c:v>931.83808020105437</c:v>
                </c:pt>
                <c:pt idx="173">
                  <c:v>931.83808020105437</c:v>
                </c:pt>
                <c:pt idx="174">
                  <c:v>959.79322260708602</c:v>
                </c:pt>
                <c:pt idx="175">
                  <c:v>988.58701928529865</c:v>
                </c:pt>
                <c:pt idx="176">
                  <c:v>879.84244716391584</c:v>
                </c:pt>
                <c:pt idx="177">
                  <c:v>906.23772057883332</c:v>
                </c:pt>
                <c:pt idx="178">
                  <c:v>933.42485219619834</c:v>
                </c:pt>
                <c:pt idx="179">
                  <c:v>961.42759776208425</c:v>
                </c:pt>
                <c:pt idx="180">
                  <c:v>990.27042569494677</c:v>
                </c:pt>
                <c:pt idx="181">
                  <c:v>990.27042569494677</c:v>
                </c:pt>
                <c:pt idx="182">
                  <c:v>1019.9785384657952</c:v>
                </c:pt>
                <c:pt idx="183">
                  <c:v>1050.577894619769</c:v>
                </c:pt>
                <c:pt idx="184">
                  <c:v>1082.0952314583622</c:v>
                </c:pt>
                <c:pt idx="185">
                  <c:v>963.06475599794226</c:v>
                </c:pt>
                <c:pt idx="186">
                  <c:v>857.12763283816867</c:v>
                </c:pt>
                <c:pt idx="187">
                  <c:v>882.84146182331369</c:v>
                </c:pt>
                <c:pt idx="188">
                  <c:v>909.32670567801313</c:v>
                </c:pt>
                <c:pt idx="189">
                  <c:v>936.60650684835355</c:v>
                </c:pt>
                <c:pt idx="190">
                  <c:v>964.70470205380411</c:v>
                </c:pt>
                <c:pt idx="191">
                  <c:v>993.64584311541819</c:v>
                </c:pt>
                <c:pt idx="192">
                  <c:v>884.34480037272215</c:v>
                </c:pt>
                <c:pt idx="193">
                  <c:v>884.34480037272215</c:v>
                </c:pt>
                <c:pt idx="194">
                  <c:v>910.87514438390383</c:v>
                </c:pt>
                <c:pt idx="195">
                  <c:v>938.20139871542096</c:v>
                </c:pt>
                <c:pt idx="196">
                  <c:v>966.34744067688359</c:v>
                </c:pt>
                <c:pt idx="197">
                  <c:v>995.33786389719012</c:v>
                </c:pt>
                <c:pt idx="198">
                  <c:v>885.85069886849919</c:v>
                </c:pt>
                <c:pt idx="199">
                  <c:v>912.42621983455422</c:v>
                </c:pt>
                <c:pt idx="200">
                  <c:v>939.7990064295908</c:v>
                </c:pt>
                <c:pt idx="201">
                  <c:v>836.4211157223358</c:v>
                </c:pt>
                <c:pt idx="202">
                  <c:v>861.51374919400587</c:v>
                </c:pt>
                <c:pt idx="203">
                  <c:v>887.35916166982599</c:v>
                </c:pt>
                <c:pt idx="204">
                  <c:v>913.97993651992078</c:v>
                </c:pt>
                <c:pt idx="205">
                  <c:v>941.39933461551846</c:v>
                </c:pt>
                <c:pt idx="206">
                  <c:v>941.39933461551846</c:v>
                </c:pt>
                <c:pt idx="207">
                  <c:v>969.64131465398395</c:v>
                </c:pt>
                <c:pt idx="208">
                  <c:v>998.73055409360347</c:v>
                </c:pt>
                <c:pt idx="209">
                  <c:v>998.73055409360347</c:v>
                </c:pt>
                <c:pt idx="210">
                  <c:v>1028.6924707164117</c:v>
                </c:pt>
                <c:pt idx="211">
                  <c:v>1059.553244837904</c:v>
                </c:pt>
                <c:pt idx="212">
                  <c:v>1091.3398421830411</c:v>
                </c:pt>
                <c:pt idx="213">
                  <c:v>1124.0800374485323</c:v>
                </c:pt>
                <c:pt idx="214">
                  <c:v>1157.8024385719882</c:v>
                </c:pt>
                <c:pt idx="215">
                  <c:v>1192.5365117291478</c:v>
                </c:pt>
                <c:pt idx="216">
                  <c:v>1061.3574954389417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A-4F82-9CB7-F8CD02E0E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365990"/>
        <c:axId val="140164679"/>
      </c:lineChart>
      <c:catAx>
        <c:axId val="1299365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164679"/>
        <c:crosses val="autoZero"/>
        <c:auto val="1"/>
        <c:lblAlgn val="ctr"/>
        <c:lblOffset val="100"/>
        <c:noMultiLvlLbl val="1"/>
      </c:catAx>
      <c:valAx>
        <c:axId val="1401646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93659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'Tue-L'!$T$1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'Tue-L'!$T$2:$T$218</c:f>
              <c:numCache>
                <c:formatCode>General</c:formatCode>
                <c:ptCount val="217"/>
                <c:pt idx="0">
                  <c:v>1030</c:v>
                </c:pt>
                <c:pt idx="1">
                  <c:v>1060.9000000000001</c:v>
                </c:pt>
                <c:pt idx="2">
                  <c:v>1092.7270000000001</c:v>
                </c:pt>
                <c:pt idx="3">
                  <c:v>1125.50881</c:v>
                </c:pt>
                <c:pt idx="4">
                  <c:v>1159.2740742999999</c:v>
                </c:pt>
                <c:pt idx="5">
                  <c:v>1194.0522965289999</c:v>
                </c:pt>
                <c:pt idx="6">
                  <c:v>1194.0522965289999</c:v>
                </c:pt>
                <c:pt idx="7">
                  <c:v>1229.87386542487</c:v>
                </c:pt>
                <c:pt idx="8">
                  <c:v>1266.7700813876161</c:v>
                </c:pt>
                <c:pt idx="9">
                  <c:v>1304.7731838292445</c:v>
                </c:pt>
                <c:pt idx="10">
                  <c:v>1304.7731838292445</c:v>
                </c:pt>
                <c:pt idx="11">
                  <c:v>1343.9163793441219</c:v>
                </c:pt>
                <c:pt idx="12">
                  <c:v>1384.2338707244455</c:v>
                </c:pt>
                <c:pt idx="13">
                  <c:v>1425.7608868461789</c:v>
                </c:pt>
                <c:pt idx="14">
                  <c:v>1425.7608868461789</c:v>
                </c:pt>
                <c:pt idx="15">
                  <c:v>1468.5337134515642</c:v>
                </c:pt>
                <c:pt idx="16">
                  <c:v>1468.5337134515642</c:v>
                </c:pt>
                <c:pt idx="17">
                  <c:v>1306.9950049718921</c:v>
                </c:pt>
                <c:pt idx="18">
                  <c:v>1346.2048551210489</c:v>
                </c:pt>
                <c:pt idx="19">
                  <c:v>1386.5910007746804</c:v>
                </c:pt>
                <c:pt idx="20">
                  <c:v>1234.0659906894655</c:v>
                </c:pt>
                <c:pt idx="21">
                  <c:v>1098.3187317136244</c:v>
                </c:pt>
                <c:pt idx="22">
                  <c:v>1098.3187317136244</c:v>
                </c:pt>
                <c:pt idx="23">
                  <c:v>1131.2682936650331</c:v>
                </c:pt>
                <c:pt idx="24">
                  <c:v>1165.206342474984</c:v>
                </c:pt>
                <c:pt idx="25">
                  <c:v>1165.206342474984</c:v>
                </c:pt>
                <c:pt idx="26">
                  <c:v>1200.1625327492336</c:v>
                </c:pt>
                <c:pt idx="27">
                  <c:v>1068.1446541468179</c:v>
                </c:pt>
                <c:pt idx="28">
                  <c:v>1100.1889937712224</c:v>
                </c:pt>
                <c:pt idx="29">
                  <c:v>1133.194663584359</c:v>
                </c:pt>
                <c:pt idx="30">
                  <c:v>1133.194663584359</c:v>
                </c:pt>
                <c:pt idx="31">
                  <c:v>1167.1905034918898</c:v>
                </c:pt>
                <c:pt idx="32">
                  <c:v>1202.2062185966465</c:v>
                </c:pt>
                <c:pt idx="33">
                  <c:v>1238.2724051545458</c:v>
                </c:pt>
                <c:pt idx="34">
                  <c:v>1275.4205773091821</c:v>
                </c:pt>
                <c:pt idx="35">
                  <c:v>1313.6831946284576</c:v>
                </c:pt>
                <c:pt idx="36">
                  <c:v>1353.0936904673113</c:v>
                </c:pt>
                <c:pt idx="37">
                  <c:v>1393.6865011813306</c:v>
                </c:pt>
                <c:pt idx="38">
                  <c:v>1435.4970962167706</c:v>
                </c:pt>
                <c:pt idx="39">
                  <c:v>1277.5924156329258</c:v>
                </c:pt>
                <c:pt idx="40">
                  <c:v>1137.0572499133041</c:v>
                </c:pt>
                <c:pt idx="41">
                  <c:v>1171.1689674107031</c:v>
                </c:pt>
                <c:pt idx="42">
                  <c:v>1206.3040364330241</c:v>
                </c:pt>
                <c:pt idx="43">
                  <c:v>1242.4931575260148</c:v>
                </c:pt>
                <c:pt idx="44">
                  <c:v>1242.4931575260148</c:v>
                </c:pt>
                <c:pt idx="45">
                  <c:v>1279.7679522517951</c:v>
                </c:pt>
                <c:pt idx="46">
                  <c:v>1318.1609908193491</c:v>
                </c:pt>
                <c:pt idx="47">
                  <c:v>1173.1632818292208</c:v>
                </c:pt>
                <c:pt idx="48">
                  <c:v>1044.1153208280066</c:v>
                </c:pt>
                <c:pt idx="49">
                  <c:v>1075.4387804528467</c:v>
                </c:pt>
                <c:pt idx="50">
                  <c:v>957.14051460303358</c:v>
                </c:pt>
                <c:pt idx="51">
                  <c:v>985.85473004112464</c:v>
                </c:pt>
                <c:pt idx="52">
                  <c:v>1015.4303719423584</c:v>
                </c:pt>
                <c:pt idx="53">
                  <c:v>1015.4303719423584</c:v>
                </c:pt>
                <c:pt idx="54">
                  <c:v>1015.4303719423584</c:v>
                </c:pt>
                <c:pt idx="55">
                  <c:v>1045.8932831006291</c:v>
                </c:pt>
                <c:pt idx="56">
                  <c:v>1077.270081593648</c:v>
                </c:pt>
                <c:pt idx="57">
                  <c:v>1109.5881840414575</c:v>
                </c:pt>
                <c:pt idx="58">
                  <c:v>1142.8758295627013</c:v>
                </c:pt>
                <c:pt idx="59">
                  <c:v>1177.1621044495823</c:v>
                </c:pt>
                <c:pt idx="60">
                  <c:v>1047.6742729601283</c:v>
                </c:pt>
                <c:pt idx="61">
                  <c:v>932.43010293451414</c:v>
                </c:pt>
                <c:pt idx="62">
                  <c:v>960.40300602254956</c:v>
                </c:pt>
                <c:pt idx="63">
                  <c:v>989.21509620322604</c:v>
                </c:pt>
                <c:pt idx="64">
                  <c:v>880.40143562087121</c:v>
                </c:pt>
                <c:pt idx="65">
                  <c:v>906.8134786894974</c:v>
                </c:pt>
                <c:pt idx="66">
                  <c:v>934.01788305018238</c:v>
                </c:pt>
                <c:pt idx="67">
                  <c:v>962.03841954168786</c:v>
                </c:pt>
                <c:pt idx="68">
                  <c:v>962.03841954168786</c:v>
                </c:pt>
                <c:pt idx="69">
                  <c:v>990.89957212793854</c:v>
                </c:pt>
                <c:pt idx="70">
                  <c:v>881.90061919386528</c:v>
                </c:pt>
                <c:pt idx="71">
                  <c:v>908.35763776968122</c:v>
                </c:pt>
                <c:pt idx="72">
                  <c:v>908.35763776968122</c:v>
                </c:pt>
                <c:pt idx="73">
                  <c:v>935.60836690277165</c:v>
                </c:pt>
                <c:pt idx="74">
                  <c:v>963.67661790985483</c:v>
                </c:pt>
                <c:pt idx="75">
                  <c:v>992.58691644715043</c:v>
                </c:pt>
                <c:pt idx="76">
                  <c:v>992.58691644715043</c:v>
                </c:pt>
                <c:pt idx="77">
                  <c:v>883.40235563796386</c:v>
                </c:pt>
                <c:pt idx="78">
                  <c:v>909.90442630710277</c:v>
                </c:pt>
                <c:pt idx="79">
                  <c:v>909.90442630710277</c:v>
                </c:pt>
                <c:pt idx="80">
                  <c:v>937.2015590963158</c:v>
                </c:pt>
                <c:pt idx="81">
                  <c:v>965.31760586920529</c:v>
                </c:pt>
                <c:pt idx="82">
                  <c:v>994.2771340452814</c:v>
                </c:pt>
                <c:pt idx="83">
                  <c:v>1024.1054480666398</c:v>
                </c:pt>
                <c:pt idx="84">
                  <c:v>1054.8286115086391</c:v>
                </c:pt>
                <c:pt idx="85">
                  <c:v>938.79746424268887</c:v>
                </c:pt>
                <c:pt idx="86">
                  <c:v>966.9613881699695</c:v>
                </c:pt>
                <c:pt idx="87">
                  <c:v>995.97022981506859</c:v>
                </c:pt>
                <c:pt idx="88">
                  <c:v>1025.8493367095207</c:v>
                </c:pt>
                <c:pt idx="89">
                  <c:v>1025.8493367095207</c:v>
                </c:pt>
                <c:pt idx="90">
                  <c:v>1056.6248168108064</c:v>
                </c:pt>
                <c:pt idx="91">
                  <c:v>1088.3235613151305</c:v>
                </c:pt>
                <c:pt idx="92">
                  <c:v>1120.9732681545845</c:v>
                </c:pt>
                <c:pt idx="93">
                  <c:v>1154.6024661992221</c:v>
                </c:pt>
                <c:pt idx="94">
                  <c:v>1189.2405401851988</c:v>
                </c:pt>
                <c:pt idx="95">
                  <c:v>1224.9177563907547</c:v>
                </c:pt>
                <c:pt idx="96">
                  <c:v>1261.6652890824773</c:v>
                </c:pt>
                <c:pt idx="97">
                  <c:v>1299.5152477549516</c:v>
                </c:pt>
                <c:pt idx="98">
                  <c:v>1338.5007051876</c:v>
                </c:pt>
                <c:pt idx="99">
                  <c:v>1378.655726343228</c:v>
                </c:pt>
                <c:pt idx="100">
                  <c:v>1420.015398133525</c:v>
                </c:pt>
                <c:pt idx="101">
                  <c:v>1420.015398133525</c:v>
                </c:pt>
                <c:pt idx="102">
                  <c:v>1263.8137043388372</c:v>
                </c:pt>
                <c:pt idx="103">
                  <c:v>1301.7281154690022</c:v>
                </c:pt>
                <c:pt idx="104">
                  <c:v>1340.7799589330723</c:v>
                </c:pt>
                <c:pt idx="105">
                  <c:v>1381.0033577010645</c:v>
                </c:pt>
                <c:pt idx="106">
                  <c:v>1422.4334584320964</c:v>
                </c:pt>
                <c:pt idx="107">
                  <c:v>1465.1064621850592</c:v>
                </c:pt>
                <c:pt idx="108">
                  <c:v>1509.059656050611</c:v>
                </c:pt>
                <c:pt idx="109">
                  <c:v>1554.3314457321294</c:v>
                </c:pt>
                <c:pt idx="110">
                  <c:v>1600.9613891040933</c:v>
                </c:pt>
                <c:pt idx="111">
                  <c:v>1648.9902307772161</c:v>
                </c:pt>
                <c:pt idx="112">
                  <c:v>1698.4599377005325</c:v>
                </c:pt>
                <c:pt idx="113">
                  <c:v>1749.4137358315484</c:v>
                </c:pt>
                <c:pt idx="114">
                  <c:v>1556.9782248900781</c:v>
                </c:pt>
                <c:pt idx="115">
                  <c:v>1603.6875716367804</c:v>
                </c:pt>
                <c:pt idx="116">
                  <c:v>1651.7981987858839</c:v>
                </c:pt>
                <c:pt idx="117">
                  <c:v>1701.3521447494604</c:v>
                </c:pt>
                <c:pt idx="118">
                  <c:v>1752.3927090919442</c:v>
                </c:pt>
                <c:pt idx="119">
                  <c:v>1804.9644903647024</c:v>
                </c:pt>
                <c:pt idx="120">
                  <c:v>1859.1134250756436</c:v>
                </c:pt>
                <c:pt idx="121">
                  <c:v>1914.8868278279128</c:v>
                </c:pt>
                <c:pt idx="122">
                  <c:v>1704.2492767668425</c:v>
                </c:pt>
                <c:pt idx="123">
                  <c:v>1755.3767550698478</c:v>
                </c:pt>
                <c:pt idx="124">
                  <c:v>1808.0380577219432</c:v>
                </c:pt>
                <c:pt idx="125">
                  <c:v>1609.1538713725295</c:v>
                </c:pt>
                <c:pt idx="126">
                  <c:v>1657.4284875137052</c:v>
                </c:pt>
                <c:pt idx="127">
                  <c:v>1707.1513421391164</c:v>
                </c:pt>
                <c:pt idx="128">
                  <c:v>1758.36588240329</c:v>
                </c:pt>
                <c:pt idx="129">
                  <c:v>1564.945635338928</c:v>
                </c:pt>
                <c:pt idx="130">
                  <c:v>1392.8016154516458</c:v>
                </c:pt>
                <c:pt idx="131">
                  <c:v>1434.5856639151953</c:v>
                </c:pt>
                <c:pt idx="132">
                  <c:v>1477.6232338326511</c:v>
                </c:pt>
                <c:pt idx="133">
                  <c:v>1521.9519308476306</c:v>
                </c:pt>
                <c:pt idx="134">
                  <c:v>1567.6104887730596</c:v>
                </c:pt>
                <c:pt idx="135">
                  <c:v>1614.6388034362515</c:v>
                </c:pt>
                <c:pt idx="136">
                  <c:v>1663.0779675393389</c:v>
                </c:pt>
                <c:pt idx="137">
                  <c:v>1712.9703065655192</c:v>
                </c:pt>
                <c:pt idx="138">
                  <c:v>1764.3594157624848</c:v>
                </c:pt>
                <c:pt idx="139">
                  <c:v>1764.3594157624848</c:v>
                </c:pt>
                <c:pt idx="140">
                  <c:v>1817.2901982353594</c:v>
                </c:pt>
                <c:pt idx="141">
                  <c:v>1871.8089041824203</c:v>
                </c:pt>
                <c:pt idx="142">
                  <c:v>1871.8089041824203</c:v>
                </c:pt>
                <c:pt idx="143">
                  <c:v>1665.9099247223539</c:v>
                </c:pt>
                <c:pt idx="144">
                  <c:v>1715.8872224640245</c:v>
                </c:pt>
                <c:pt idx="145">
                  <c:v>1767.3638391379452</c:v>
                </c:pt>
                <c:pt idx="146">
                  <c:v>1820.3847543120835</c:v>
                </c:pt>
                <c:pt idx="147">
                  <c:v>1874.996296941446</c:v>
                </c:pt>
                <c:pt idx="148">
                  <c:v>1931.2461858496893</c:v>
                </c:pt>
                <c:pt idx="149">
                  <c:v>1931.2461858496893</c:v>
                </c:pt>
                <c:pt idx="150">
                  <c:v>1989.1835714251799</c:v>
                </c:pt>
                <c:pt idx="151">
                  <c:v>1770.3733785684101</c:v>
                </c:pt>
                <c:pt idx="152">
                  <c:v>1823.4845799254624</c:v>
                </c:pt>
                <c:pt idx="153">
                  <c:v>1622.9012761336617</c:v>
                </c:pt>
                <c:pt idx="154">
                  <c:v>1671.5883144176714</c:v>
                </c:pt>
                <c:pt idx="155">
                  <c:v>1721.7359638502016</c:v>
                </c:pt>
                <c:pt idx="156">
                  <c:v>1773.3880427657077</c:v>
                </c:pt>
                <c:pt idx="157">
                  <c:v>1826.5896840486789</c:v>
                </c:pt>
                <c:pt idx="158">
                  <c:v>1826.5896840486789</c:v>
                </c:pt>
                <c:pt idx="159">
                  <c:v>1881.3873745701394</c:v>
                </c:pt>
                <c:pt idx="160">
                  <c:v>1937.8289958072435</c:v>
                </c:pt>
                <c:pt idx="161">
                  <c:v>1995.9638656814607</c:v>
                </c:pt>
                <c:pt idx="162">
                  <c:v>2055.8427816519047</c:v>
                </c:pt>
                <c:pt idx="163">
                  <c:v>2117.5180651014621</c:v>
                </c:pt>
                <c:pt idx="164">
                  <c:v>2181.0436070545061</c:v>
                </c:pt>
                <c:pt idx="165">
                  <c:v>2246.4749152661411</c:v>
                </c:pt>
                <c:pt idx="166">
                  <c:v>2313.8691627241255</c:v>
                </c:pt>
                <c:pt idx="167">
                  <c:v>2383.2852376058495</c:v>
                </c:pt>
                <c:pt idx="168">
                  <c:v>2454.7837947340249</c:v>
                </c:pt>
                <c:pt idx="169">
                  <c:v>2528.4273085760456</c:v>
                </c:pt>
                <c:pt idx="170">
                  <c:v>2604.2801278333268</c:v>
                </c:pt>
                <c:pt idx="171">
                  <c:v>2682.4085316683268</c:v>
                </c:pt>
                <c:pt idx="172">
                  <c:v>2387.3435931848107</c:v>
                </c:pt>
                <c:pt idx="173">
                  <c:v>2458.963900980355</c:v>
                </c:pt>
                <c:pt idx="174">
                  <c:v>2188.4778718725161</c:v>
                </c:pt>
                <c:pt idx="175">
                  <c:v>2254.1322080286914</c:v>
                </c:pt>
                <c:pt idx="176">
                  <c:v>2321.756174269552</c:v>
                </c:pt>
                <c:pt idx="177">
                  <c:v>2066.3629950999011</c:v>
                </c:pt>
                <c:pt idx="178">
                  <c:v>2128.3538849528982</c:v>
                </c:pt>
                <c:pt idx="179">
                  <c:v>2192.2045015014851</c:v>
                </c:pt>
                <c:pt idx="180">
                  <c:v>2257.9706365465295</c:v>
                </c:pt>
                <c:pt idx="181">
                  <c:v>2325.7097556429253</c:v>
                </c:pt>
                <c:pt idx="182">
                  <c:v>2395.4810483122133</c:v>
                </c:pt>
                <c:pt idx="183">
                  <c:v>2467.3454797615796</c:v>
                </c:pt>
                <c:pt idx="184">
                  <c:v>2541.3658441544271</c:v>
                </c:pt>
                <c:pt idx="185">
                  <c:v>2617.6068194790601</c:v>
                </c:pt>
                <c:pt idx="186">
                  <c:v>2617.6068194790601</c:v>
                </c:pt>
                <c:pt idx="187">
                  <c:v>2696.135024063432</c:v>
                </c:pt>
                <c:pt idx="188">
                  <c:v>2777.0190747853349</c:v>
                </c:pt>
                <c:pt idx="189">
                  <c:v>2860.3296470288951</c:v>
                </c:pt>
                <c:pt idx="190">
                  <c:v>2946.1395364397622</c:v>
                </c:pt>
                <c:pt idx="191">
                  <c:v>3034.5237225329552</c:v>
                </c:pt>
                <c:pt idx="192">
                  <c:v>3125.5594342089439</c:v>
                </c:pt>
                <c:pt idx="193">
                  <c:v>3219.3262172352124</c:v>
                </c:pt>
                <c:pt idx="194">
                  <c:v>2865.2003333393391</c:v>
                </c:pt>
                <c:pt idx="195">
                  <c:v>2550.0282966720119</c:v>
                </c:pt>
                <c:pt idx="196">
                  <c:v>2550.0282966720119</c:v>
                </c:pt>
                <c:pt idx="197">
                  <c:v>2626.5291455721722</c:v>
                </c:pt>
                <c:pt idx="198">
                  <c:v>2705.3250199393374</c:v>
                </c:pt>
                <c:pt idx="199">
                  <c:v>2407.7392677460102</c:v>
                </c:pt>
                <c:pt idx="200">
                  <c:v>2479.9714457783907</c:v>
                </c:pt>
                <c:pt idx="201">
                  <c:v>2554.3705891517425</c:v>
                </c:pt>
                <c:pt idx="202">
                  <c:v>2631.0017068262946</c:v>
                </c:pt>
                <c:pt idx="203">
                  <c:v>2709.9317580310835</c:v>
                </c:pt>
                <c:pt idx="204">
                  <c:v>2791.229710772016</c:v>
                </c:pt>
                <c:pt idx="205">
                  <c:v>2874.9666020951763</c:v>
                </c:pt>
                <c:pt idx="206">
                  <c:v>2961.2156001580315</c:v>
                </c:pt>
                <c:pt idx="207">
                  <c:v>2961.2156001580315</c:v>
                </c:pt>
                <c:pt idx="208">
                  <c:v>3050.0520681627722</c:v>
                </c:pt>
                <c:pt idx="209">
                  <c:v>3141.5536302076553</c:v>
                </c:pt>
                <c:pt idx="210">
                  <c:v>3235.8002391138848</c:v>
                </c:pt>
                <c:pt idx="211">
                  <c:v>3332.8742462873015</c:v>
                </c:pt>
                <c:pt idx="212">
                  <c:v>3432.8604736759207</c:v>
                </c:pt>
                <c:pt idx="213">
                  <c:v>3055.2458215715696</c:v>
                </c:pt>
                <c:pt idx="214">
                  <c:v>3146.9031962187169</c:v>
                </c:pt>
                <c:pt idx="215">
                  <c:v>3241.3102921052782</c:v>
                </c:pt>
                <c:pt idx="216">
                  <c:v>3338.5496008684368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0-492D-BC2E-4E9A8E681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267395"/>
        <c:axId val="668366121"/>
      </c:lineChart>
      <c:catAx>
        <c:axId val="9822673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8366121"/>
        <c:crosses val="autoZero"/>
        <c:auto val="1"/>
        <c:lblAlgn val="ctr"/>
        <c:lblOffset val="100"/>
        <c:noMultiLvlLbl val="1"/>
      </c:catAx>
      <c:valAx>
        <c:axId val="668366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22673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'Tue-S'!$T$1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'Tue-S'!$T$2:$T$218</c:f>
              <c:numCache>
                <c:formatCode>General</c:formatCode>
                <c:ptCount val="217"/>
                <c:pt idx="0">
                  <c:v>1030</c:v>
                </c:pt>
                <c:pt idx="1">
                  <c:v>1060.9000000000001</c:v>
                </c:pt>
                <c:pt idx="2">
                  <c:v>1092.7270000000001</c:v>
                </c:pt>
                <c:pt idx="3">
                  <c:v>1125.50881</c:v>
                </c:pt>
                <c:pt idx="4">
                  <c:v>1125.50881</c:v>
                </c:pt>
                <c:pt idx="5">
                  <c:v>1001.7028409000001</c:v>
                </c:pt>
                <c:pt idx="6">
                  <c:v>1031.7539261270001</c:v>
                </c:pt>
                <c:pt idx="7">
                  <c:v>1062.7065439108101</c:v>
                </c:pt>
                <c:pt idx="8">
                  <c:v>1094.5877402281344</c:v>
                </c:pt>
                <c:pt idx="9">
                  <c:v>1094.5877402281344</c:v>
                </c:pt>
                <c:pt idx="10">
                  <c:v>1094.5877402281344</c:v>
                </c:pt>
                <c:pt idx="11">
                  <c:v>974.1830888030396</c:v>
                </c:pt>
                <c:pt idx="12">
                  <c:v>974.1830888030396</c:v>
                </c:pt>
                <c:pt idx="13">
                  <c:v>1003.4085814671308</c:v>
                </c:pt>
                <c:pt idx="14">
                  <c:v>1003.4085814671308</c:v>
                </c:pt>
                <c:pt idx="15">
                  <c:v>1033.5108389111447</c:v>
                </c:pt>
                <c:pt idx="16">
                  <c:v>919.82464663091878</c:v>
                </c:pt>
                <c:pt idx="17">
                  <c:v>919.82464663091878</c:v>
                </c:pt>
                <c:pt idx="18">
                  <c:v>947.41938602984635</c:v>
                </c:pt>
                <c:pt idx="19">
                  <c:v>975.84196761074179</c:v>
                </c:pt>
                <c:pt idx="20">
                  <c:v>1005.117226639064</c:v>
                </c:pt>
                <c:pt idx="21">
                  <c:v>1005.117226639064</c:v>
                </c:pt>
                <c:pt idx="22">
                  <c:v>1005.117226639064</c:v>
                </c:pt>
                <c:pt idx="23">
                  <c:v>1005.117226639064</c:v>
                </c:pt>
                <c:pt idx="24">
                  <c:v>1035.270743438236</c:v>
                </c:pt>
                <c:pt idx="25">
                  <c:v>1066.328865741383</c:v>
                </c:pt>
                <c:pt idx="26">
                  <c:v>1098.3187317136244</c:v>
                </c:pt>
                <c:pt idx="27">
                  <c:v>1098.3187317136244</c:v>
                </c:pt>
                <c:pt idx="28">
                  <c:v>1131.2682936650331</c:v>
                </c:pt>
                <c:pt idx="29">
                  <c:v>1006.8287813618795</c:v>
                </c:pt>
                <c:pt idx="30">
                  <c:v>1037.0336448027358</c:v>
                </c:pt>
                <c:pt idx="31">
                  <c:v>1068.1446541468179</c:v>
                </c:pt>
                <c:pt idx="32">
                  <c:v>1100.1889937712224</c:v>
                </c:pt>
                <c:pt idx="33">
                  <c:v>1133.194663584359</c:v>
                </c:pt>
                <c:pt idx="34">
                  <c:v>1167.1905034918898</c:v>
                </c:pt>
                <c:pt idx="35">
                  <c:v>1202.2062185966465</c:v>
                </c:pt>
                <c:pt idx="36">
                  <c:v>1238.2724051545458</c:v>
                </c:pt>
                <c:pt idx="37">
                  <c:v>1275.4205773091821</c:v>
                </c:pt>
                <c:pt idx="38">
                  <c:v>1313.6831946284576</c:v>
                </c:pt>
                <c:pt idx="39">
                  <c:v>1353.0936904673113</c:v>
                </c:pt>
                <c:pt idx="40">
                  <c:v>1393.6865011813306</c:v>
                </c:pt>
                <c:pt idx="41">
                  <c:v>1435.4970962167706</c:v>
                </c:pt>
                <c:pt idx="42">
                  <c:v>1478.5620091032738</c:v>
                </c:pt>
                <c:pt idx="43">
                  <c:v>1522.918869376372</c:v>
                </c:pt>
                <c:pt idx="44">
                  <c:v>1355.3977937449711</c:v>
                </c:pt>
                <c:pt idx="45">
                  <c:v>1396.0597275573202</c:v>
                </c:pt>
                <c:pt idx="46">
                  <c:v>1242.493157526015</c:v>
                </c:pt>
                <c:pt idx="47">
                  <c:v>1242.493157526015</c:v>
                </c:pt>
                <c:pt idx="48">
                  <c:v>1242.493157526015</c:v>
                </c:pt>
                <c:pt idx="49">
                  <c:v>1242.493157526015</c:v>
                </c:pt>
                <c:pt idx="50">
                  <c:v>1279.7679522517954</c:v>
                </c:pt>
                <c:pt idx="51">
                  <c:v>1318.1609908193493</c:v>
                </c:pt>
                <c:pt idx="52">
                  <c:v>1357.7058205439298</c:v>
                </c:pt>
                <c:pt idx="53">
                  <c:v>1398.4369951602478</c:v>
                </c:pt>
                <c:pt idx="54">
                  <c:v>1244.6089256926205</c:v>
                </c:pt>
                <c:pt idx="55">
                  <c:v>1281.9471934633991</c:v>
                </c:pt>
                <c:pt idx="56">
                  <c:v>1281.9471934633991</c:v>
                </c:pt>
                <c:pt idx="57">
                  <c:v>1281.9471934633991</c:v>
                </c:pt>
                <c:pt idx="58">
                  <c:v>1320.4056092673011</c:v>
                </c:pt>
                <c:pt idx="59">
                  <c:v>1360.0177775453201</c:v>
                </c:pt>
                <c:pt idx="60">
                  <c:v>1400.8183108716796</c:v>
                </c:pt>
                <c:pt idx="61">
                  <c:v>1442.8428601978301</c:v>
                </c:pt>
                <c:pt idx="62">
                  <c:v>1442.8428601978301</c:v>
                </c:pt>
                <c:pt idx="63">
                  <c:v>1486.1281460037649</c:v>
                </c:pt>
                <c:pt idx="64">
                  <c:v>1530.7119903838777</c:v>
                </c:pt>
                <c:pt idx="65">
                  <c:v>1576.633350095394</c:v>
                </c:pt>
                <c:pt idx="66">
                  <c:v>1623.9323505982559</c:v>
                </c:pt>
                <c:pt idx="67">
                  <c:v>1672.6503211162035</c:v>
                </c:pt>
                <c:pt idx="68">
                  <c:v>1672.6503211162035</c:v>
                </c:pt>
                <c:pt idx="69">
                  <c:v>1488.658785793421</c:v>
                </c:pt>
                <c:pt idx="70">
                  <c:v>1533.3185493672236</c:v>
                </c:pt>
                <c:pt idx="71">
                  <c:v>1533.3185493672236</c:v>
                </c:pt>
                <c:pt idx="72">
                  <c:v>1579.3181058482403</c:v>
                </c:pt>
                <c:pt idx="73">
                  <c:v>1626.6976490236875</c:v>
                </c:pt>
                <c:pt idx="74">
                  <c:v>1675.4985784943981</c:v>
                </c:pt>
                <c:pt idx="75">
                  <c:v>1725.76353584923</c:v>
                </c:pt>
                <c:pt idx="76">
                  <c:v>1535.9295469058147</c:v>
                </c:pt>
                <c:pt idx="77">
                  <c:v>1582.0074333129892</c:v>
                </c:pt>
                <c:pt idx="78">
                  <c:v>1629.4676563123789</c:v>
                </c:pt>
                <c:pt idx="79">
                  <c:v>1678.3516860017503</c:v>
                </c:pt>
                <c:pt idx="80">
                  <c:v>1728.7022365818027</c:v>
                </c:pt>
                <c:pt idx="81">
                  <c:v>1780.5633036792567</c:v>
                </c:pt>
                <c:pt idx="82">
                  <c:v>1780.5633036792567</c:v>
                </c:pt>
                <c:pt idx="83">
                  <c:v>1833.9802027896344</c:v>
                </c:pt>
                <c:pt idx="84">
                  <c:v>1888.9996088733235</c:v>
                </c:pt>
                <c:pt idx="85">
                  <c:v>1888.9996088733235</c:v>
                </c:pt>
                <c:pt idx="86">
                  <c:v>1945.6695971395231</c:v>
                </c:pt>
                <c:pt idx="87">
                  <c:v>2004.0396850537088</c:v>
                </c:pt>
                <c:pt idx="88">
                  <c:v>1783.5953196978007</c:v>
                </c:pt>
                <c:pt idx="89">
                  <c:v>1837.1031792887347</c:v>
                </c:pt>
                <c:pt idx="90">
                  <c:v>1635.0218295669738</c:v>
                </c:pt>
                <c:pt idx="91">
                  <c:v>1635.0218295669738</c:v>
                </c:pt>
                <c:pt idx="92">
                  <c:v>1684.072484453983</c:v>
                </c:pt>
                <c:pt idx="93">
                  <c:v>1498.8245111640449</c:v>
                </c:pt>
                <c:pt idx="94">
                  <c:v>1543.7892464989663</c:v>
                </c:pt>
                <c:pt idx="95">
                  <c:v>1590.1029238939354</c:v>
                </c:pt>
                <c:pt idx="96">
                  <c:v>1637.8060116107536</c:v>
                </c:pt>
                <c:pt idx="97">
                  <c:v>1457.6473503335706</c:v>
                </c:pt>
                <c:pt idx="98">
                  <c:v>1457.6473503335706</c:v>
                </c:pt>
                <c:pt idx="99">
                  <c:v>1501.3767708435776</c:v>
                </c:pt>
                <c:pt idx="100">
                  <c:v>1546.418073968885</c:v>
                </c:pt>
                <c:pt idx="101">
                  <c:v>1592.8106161879516</c:v>
                </c:pt>
                <c:pt idx="102">
                  <c:v>1640.5949346735902</c:v>
                </c:pt>
                <c:pt idx="103">
                  <c:v>1460.1294918594951</c:v>
                </c:pt>
                <c:pt idx="104">
                  <c:v>1503.9333766152799</c:v>
                </c:pt>
                <c:pt idx="105">
                  <c:v>1549.0513779137384</c:v>
                </c:pt>
                <c:pt idx="106">
                  <c:v>1595.5229192511506</c:v>
                </c:pt>
                <c:pt idx="107">
                  <c:v>1643.3886068286852</c:v>
                </c:pt>
                <c:pt idx="108">
                  <c:v>1692.6902650335458</c:v>
                </c:pt>
                <c:pt idx="109">
                  <c:v>1743.4709729845522</c:v>
                </c:pt>
                <c:pt idx="110">
                  <c:v>1795.7751021740887</c:v>
                </c:pt>
                <c:pt idx="111">
                  <c:v>1849.6483552393113</c:v>
                </c:pt>
                <c:pt idx="112">
                  <c:v>1905.1378058964906</c:v>
                </c:pt>
                <c:pt idx="113">
                  <c:v>1962.2919400733854</c:v>
                </c:pt>
                <c:pt idx="114">
                  <c:v>2021.160698275587</c:v>
                </c:pt>
                <c:pt idx="115">
                  <c:v>2081.7955192238546</c:v>
                </c:pt>
                <c:pt idx="116">
                  <c:v>2144.2493848005702</c:v>
                </c:pt>
                <c:pt idx="117">
                  <c:v>1908.3819524725075</c:v>
                </c:pt>
                <c:pt idx="118">
                  <c:v>1965.6334110466828</c:v>
                </c:pt>
                <c:pt idx="119">
                  <c:v>2024.6024133780834</c:v>
                </c:pt>
                <c:pt idx="120">
                  <c:v>2085.3404857794258</c:v>
                </c:pt>
                <c:pt idx="121">
                  <c:v>2085.3404857794258</c:v>
                </c:pt>
                <c:pt idx="122">
                  <c:v>2147.9007003528086</c:v>
                </c:pt>
                <c:pt idx="123">
                  <c:v>2212.337721363393</c:v>
                </c:pt>
                <c:pt idx="124">
                  <c:v>2278.707853004295</c:v>
                </c:pt>
                <c:pt idx="125">
                  <c:v>2347.0690885944236</c:v>
                </c:pt>
                <c:pt idx="126">
                  <c:v>2417.4811612522562</c:v>
                </c:pt>
                <c:pt idx="127">
                  <c:v>2490.0055960898239</c:v>
                </c:pt>
                <c:pt idx="128">
                  <c:v>2564.7057639725185</c:v>
                </c:pt>
                <c:pt idx="129">
                  <c:v>2564.7057639725185</c:v>
                </c:pt>
                <c:pt idx="130">
                  <c:v>2282.5881299355415</c:v>
                </c:pt>
                <c:pt idx="131">
                  <c:v>2282.5881299355415</c:v>
                </c:pt>
                <c:pt idx="132">
                  <c:v>2351.0657738336076</c:v>
                </c:pt>
                <c:pt idx="133">
                  <c:v>2421.5977470486159</c:v>
                </c:pt>
                <c:pt idx="134">
                  <c:v>2494.2456794600744</c:v>
                </c:pt>
                <c:pt idx="135">
                  <c:v>2569.0730498438766</c:v>
                </c:pt>
                <c:pt idx="136">
                  <c:v>2646.145241339193</c:v>
                </c:pt>
                <c:pt idx="137">
                  <c:v>2725.5295985793687</c:v>
                </c:pt>
                <c:pt idx="138">
                  <c:v>2725.5295985793687</c:v>
                </c:pt>
                <c:pt idx="139">
                  <c:v>2425.7213427356382</c:v>
                </c:pt>
                <c:pt idx="140">
                  <c:v>2498.4929830177075</c:v>
                </c:pt>
                <c:pt idx="141">
                  <c:v>2498.4929830177075</c:v>
                </c:pt>
                <c:pt idx="142">
                  <c:v>2223.6587548857597</c:v>
                </c:pt>
                <c:pt idx="143">
                  <c:v>2223.6587548857597</c:v>
                </c:pt>
                <c:pt idx="144">
                  <c:v>2290.3685175323326</c:v>
                </c:pt>
                <c:pt idx="145">
                  <c:v>2359.0795730583027</c:v>
                </c:pt>
                <c:pt idx="146">
                  <c:v>2429.8519602500519</c:v>
                </c:pt>
                <c:pt idx="147">
                  <c:v>2502.7475190575533</c:v>
                </c:pt>
                <c:pt idx="148">
                  <c:v>2577.8299446292799</c:v>
                </c:pt>
                <c:pt idx="149">
                  <c:v>2294.2686507200592</c:v>
                </c:pt>
                <c:pt idx="150">
                  <c:v>2363.0967102416612</c:v>
                </c:pt>
                <c:pt idx="151">
                  <c:v>2103.1560721150786</c:v>
                </c:pt>
                <c:pt idx="152">
                  <c:v>2166.2507542785311</c:v>
                </c:pt>
                <c:pt idx="153">
                  <c:v>2231.2382769068872</c:v>
                </c:pt>
                <c:pt idx="154">
                  <c:v>1985.8020664471296</c:v>
                </c:pt>
                <c:pt idx="155">
                  <c:v>2045.3761284405434</c:v>
                </c:pt>
                <c:pt idx="156">
                  <c:v>2106.7374122937599</c:v>
                </c:pt>
                <c:pt idx="157">
                  <c:v>2169.9395346625729</c:v>
                </c:pt>
                <c:pt idx="158">
                  <c:v>2169.9395346625729</c:v>
                </c:pt>
                <c:pt idx="159">
                  <c:v>1931.2461858496899</c:v>
                </c:pt>
                <c:pt idx="160">
                  <c:v>1989.1835714251806</c:v>
                </c:pt>
                <c:pt idx="161">
                  <c:v>2048.8590785679362</c:v>
                </c:pt>
                <c:pt idx="162">
                  <c:v>2110.3248509249743</c:v>
                </c:pt>
                <c:pt idx="163">
                  <c:v>2110.3248509249743</c:v>
                </c:pt>
                <c:pt idx="164">
                  <c:v>1878.189117323227</c:v>
                </c:pt>
                <c:pt idx="165">
                  <c:v>1934.5347908429239</c:v>
                </c:pt>
                <c:pt idx="166">
                  <c:v>1992.5708345682117</c:v>
                </c:pt>
                <c:pt idx="167">
                  <c:v>2052.347959605258</c:v>
                </c:pt>
                <c:pt idx="168">
                  <c:v>2113.9183983934158</c:v>
                </c:pt>
                <c:pt idx="169">
                  <c:v>1881.3873745701401</c:v>
                </c:pt>
                <c:pt idx="170">
                  <c:v>1937.8289958072444</c:v>
                </c:pt>
                <c:pt idx="171">
                  <c:v>1995.9638656814618</c:v>
                </c:pt>
                <c:pt idx="172">
                  <c:v>2055.8427816519056</c:v>
                </c:pt>
                <c:pt idx="173">
                  <c:v>2117.518065101463</c:v>
                </c:pt>
                <c:pt idx="174">
                  <c:v>2181.043607054507</c:v>
                </c:pt>
                <c:pt idx="175">
                  <c:v>1941.1288102785113</c:v>
                </c:pt>
                <c:pt idx="176">
                  <c:v>1999.3626745868667</c:v>
                </c:pt>
                <c:pt idx="177">
                  <c:v>1999.3626745868667</c:v>
                </c:pt>
                <c:pt idx="178">
                  <c:v>2059.3435548244724</c:v>
                </c:pt>
                <c:pt idx="179">
                  <c:v>2121.1238614692065</c:v>
                </c:pt>
                <c:pt idx="180">
                  <c:v>1887.8002367075937</c:v>
                </c:pt>
                <c:pt idx="181">
                  <c:v>1680.1422106697585</c:v>
                </c:pt>
                <c:pt idx="182">
                  <c:v>1730.5464769898513</c:v>
                </c:pt>
                <c:pt idx="183">
                  <c:v>1782.4628712995468</c:v>
                </c:pt>
                <c:pt idx="184">
                  <c:v>1835.9367574385333</c:v>
                </c:pt>
                <c:pt idx="185">
                  <c:v>1891.0148601616893</c:v>
                </c:pt>
                <c:pt idx="186">
                  <c:v>1947.7453059665399</c:v>
                </c:pt>
                <c:pt idx="187">
                  <c:v>2006.1776651455361</c:v>
                </c:pt>
                <c:pt idx="188">
                  <c:v>2006.1776651455361</c:v>
                </c:pt>
                <c:pt idx="189">
                  <c:v>2066.362995099902</c:v>
                </c:pt>
                <c:pt idx="190">
                  <c:v>2128.3538849528991</c:v>
                </c:pt>
                <c:pt idx="191">
                  <c:v>2192.204501501486</c:v>
                </c:pt>
                <c:pt idx="192">
                  <c:v>2257.9706365465304</c:v>
                </c:pt>
                <c:pt idx="193">
                  <c:v>2325.7097556429262</c:v>
                </c:pt>
                <c:pt idx="194">
                  <c:v>2395.4810483122142</c:v>
                </c:pt>
                <c:pt idx="195">
                  <c:v>2395.4810483122142</c:v>
                </c:pt>
                <c:pt idx="196">
                  <c:v>2467.3454797615805</c:v>
                </c:pt>
                <c:pt idx="197">
                  <c:v>2541.365844154428</c:v>
                </c:pt>
                <c:pt idx="198">
                  <c:v>2617.606819479061</c:v>
                </c:pt>
                <c:pt idx="199">
                  <c:v>2696.1350240634329</c:v>
                </c:pt>
                <c:pt idx="200">
                  <c:v>2777.0190747853358</c:v>
                </c:pt>
                <c:pt idx="201">
                  <c:v>2471.5469765589487</c:v>
                </c:pt>
                <c:pt idx="202">
                  <c:v>2545.6933858557172</c:v>
                </c:pt>
                <c:pt idx="203">
                  <c:v>2622.0641874313887</c:v>
                </c:pt>
                <c:pt idx="204">
                  <c:v>2333.637126813936</c:v>
                </c:pt>
                <c:pt idx="205">
                  <c:v>2403.6462406183541</c:v>
                </c:pt>
                <c:pt idx="206">
                  <c:v>2475.7556278369048</c:v>
                </c:pt>
                <c:pt idx="207">
                  <c:v>2475.7556278369048</c:v>
                </c:pt>
                <c:pt idx="208">
                  <c:v>2203.422508774845</c:v>
                </c:pt>
                <c:pt idx="209">
                  <c:v>2203.422508774845</c:v>
                </c:pt>
                <c:pt idx="210">
                  <c:v>2203.422508774845</c:v>
                </c:pt>
                <c:pt idx="211">
                  <c:v>2269.5251840380902</c:v>
                </c:pt>
                <c:pt idx="212">
                  <c:v>2337.610939559233</c:v>
                </c:pt>
                <c:pt idx="213">
                  <c:v>2407.7392677460098</c:v>
                </c:pt>
                <c:pt idx="214">
                  <c:v>2479.9714457783903</c:v>
                </c:pt>
                <c:pt idx="215">
                  <c:v>2554.370589151742</c:v>
                </c:pt>
                <c:pt idx="216">
                  <c:v>2554.370589151742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02-464B-9FAB-5157DA0E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323268"/>
        <c:axId val="563492951"/>
      </c:lineChart>
      <c:catAx>
        <c:axId val="19113232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3492951"/>
        <c:crosses val="autoZero"/>
        <c:auto val="1"/>
        <c:lblAlgn val="ctr"/>
        <c:lblOffset val="100"/>
        <c:noMultiLvlLbl val="1"/>
      </c:catAx>
      <c:valAx>
        <c:axId val="5634929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13232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'Wed-L'!$T$1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'Wed-L'!$T$2:$T$218</c:f>
              <c:numCache>
                <c:formatCode>General</c:formatCode>
                <c:ptCount val="217"/>
                <c:pt idx="0">
                  <c:v>1030</c:v>
                </c:pt>
                <c:pt idx="1">
                  <c:v>1060.9000000000001</c:v>
                </c:pt>
                <c:pt idx="2">
                  <c:v>944.20100000000002</c:v>
                </c:pt>
                <c:pt idx="3">
                  <c:v>972.52702999999997</c:v>
                </c:pt>
                <c:pt idx="4">
                  <c:v>1001.7028409</c:v>
                </c:pt>
                <c:pt idx="5">
                  <c:v>1031.7539261269999</c:v>
                </c:pt>
                <c:pt idx="6">
                  <c:v>1031.7539261269999</c:v>
                </c:pt>
                <c:pt idx="7">
                  <c:v>1062.7065439108098</c:v>
                </c:pt>
                <c:pt idx="8">
                  <c:v>1094.5877402281342</c:v>
                </c:pt>
                <c:pt idx="9">
                  <c:v>1127.4253724349783</c:v>
                </c:pt>
                <c:pt idx="10">
                  <c:v>1161.2481336080277</c:v>
                </c:pt>
                <c:pt idx="11">
                  <c:v>1196.0855776162687</c:v>
                </c:pt>
                <c:pt idx="12">
                  <c:v>1196.0855776162687</c:v>
                </c:pt>
                <c:pt idx="13">
                  <c:v>1231.9681449447567</c:v>
                </c:pt>
                <c:pt idx="14">
                  <c:v>1231.9681449447567</c:v>
                </c:pt>
                <c:pt idx="15">
                  <c:v>1231.9681449447567</c:v>
                </c:pt>
                <c:pt idx="16">
                  <c:v>1268.9271892930994</c:v>
                </c:pt>
                <c:pt idx="17">
                  <c:v>1306.9950049718925</c:v>
                </c:pt>
                <c:pt idx="18">
                  <c:v>1346.2048551210494</c:v>
                </c:pt>
                <c:pt idx="19">
                  <c:v>1198.1223210577339</c:v>
                </c:pt>
                <c:pt idx="20">
                  <c:v>1066.3288657413832</c:v>
                </c:pt>
                <c:pt idx="21">
                  <c:v>1098.3187317136246</c:v>
                </c:pt>
                <c:pt idx="22">
                  <c:v>977.50367122512591</c:v>
                </c:pt>
                <c:pt idx="23">
                  <c:v>1006.8287813618797</c:v>
                </c:pt>
                <c:pt idx="24">
                  <c:v>1037.033644802736</c:v>
                </c:pt>
                <c:pt idx="25">
                  <c:v>922.95994387443511</c:v>
                </c:pt>
                <c:pt idx="26">
                  <c:v>950.64874219066814</c:v>
                </c:pt>
                <c:pt idx="27">
                  <c:v>979.16820445638814</c:v>
                </c:pt>
                <c:pt idx="28">
                  <c:v>1008.5432505900798</c:v>
                </c:pt>
                <c:pt idx="29">
                  <c:v>1008.5432505900798</c:v>
                </c:pt>
                <c:pt idx="30">
                  <c:v>1038.7995481077821</c:v>
                </c:pt>
                <c:pt idx="31">
                  <c:v>1069.9635345510155</c:v>
                </c:pt>
                <c:pt idx="32">
                  <c:v>1069.9635345510155</c:v>
                </c:pt>
                <c:pt idx="33">
                  <c:v>1102.062440587546</c:v>
                </c:pt>
                <c:pt idx="34">
                  <c:v>980.83557212291589</c:v>
                </c:pt>
                <c:pt idx="35">
                  <c:v>1010.2606392866034</c:v>
                </c:pt>
                <c:pt idx="36">
                  <c:v>1040.5684584652015</c:v>
                </c:pt>
                <c:pt idx="37">
                  <c:v>1071.7855122191575</c:v>
                </c:pt>
                <c:pt idx="38">
                  <c:v>953.88910587505018</c:v>
                </c:pt>
                <c:pt idx="39">
                  <c:v>982.50577905130172</c:v>
                </c:pt>
                <c:pt idx="40">
                  <c:v>982.50577905130172</c:v>
                </c:pt>
                <c:pt idx="41">
                  <c:v>1011.9809524228408</c:v>
                </c:pt>
                <c:pt idx="42">
                  <c:v>1042.3403809955259</c:v>
                </c:pt>
                <c:pt idx="43">
                  <c:v>1073.6105924253918</c:v>
                </c:pt>
                <c:pt idx="44">
                  <c:v>1073.6105924253918</c:v>
                </c:pt>
                <c:pt idx="45">
                  <c:v>1105.8189101981536</c:v>
                </c:pt>
                <c:pt idx="46">
                  <c:v>1138.9934775040983</c:v>
                </c:pt>
                <c:pt idx="47">
                  <c:v>1138.9934775040983</c:v>
                </c:pt>
                <c:pt idx="48">
                  <c:v>1138.9934775040983</c:v>
                </c:pt>
                <c:pt idx="49">
                  <c:v>1013.7041949786475</c:v>
                </c:pt>
                <c:pt idx="50">
                  <c:v>902.1967335309962</c:v>
                </c:pt>
                <c:pt idx="51">
                  <c:v>929.26263553692604</c:v>
                </c:pt>
                <c:pt idx="52">
                  <c:v>957.14051460303381</c:v>
                </c:pt>
                <c:pt idx="53">
                  <c:v>985.85473004112487</c:v>
                </c:pt>
                <c:pt idx="54">
                  <c:v>1015.4303719423586</c:v>
                </c:pt>
                <c:pt idx="55">
                  <c:v>1015.4303719423586</c:v>
                </c:pt>
                <c:pt idx="56">
                  <c:v>903.7330310286992</c:v>
                </c:pt>
                <c:pt idx="57">
                  <c:v>903.7330310286992</c:v>
                </c:pt>
                <c:pt idx="58">
                  <c:v>930.8450219595602</c:v>
                </c:pt>
                <c:pt idx="59">
                  <c:v>828.45206954400862</c:v>
                </c:pt>
                <c:pt idx="60">
                  <c:v>853.30563163032889</c:v>
                </c:pt>
                <c:pt idx="61">
                  <c:v>878.90480057923878</c:v>
                </c:pt>
                <c:pt idx="62">
                  <c:v>782.22527251552253</c:v>
                </c:pt>
                <c:pt idx="63">
                  <c:v>805.69203069098819</c:v>
                </c:pt>
                <c:pt idx="64">
                  <c:v>805.69203069098819</c:v>
                </c:pt>
                <c:pt idx="65">
                  <c:v>805.69203069098819</c:v>
                </c:pt>
                <c:pt idx="66">
                  <c:v>829.86279161171785</c:v>
                </c:pt>
                <c:pt idx="67">
                  <c:v>854.75867536006933</c:v>
                </c:pt>
                <c:pt idx="68">
                  <c:v>880.40143562087144</c:v>
                </c:pt>
                <c:pt idx="69">
                  <c:v>906.81347868949763</c:v>
                </c:pt>
                <c:pt idx="70">
                  <c:v>934.0178830501826</c:v>
                </c:pt>
                <c:pt idx="71">
                  <c:v>962.03841954168809</c:v>
                </c:pt>
                <c:pt idx="72">
                  <c:v>990.89957212793877</c:v>
                </c:pt>
                <c:pt idx="73">
                  <c:v>1020.626559291777</c:v>
                </c:pt>
                <c:pt idx="74">
                  <c:v>1051.2453560705303</c:v>
                </c:pt>
                <c:pt idx="75">
                  <c:v>1082.7827167526461</c:v>
                </c:pt>
                <c:pt idx="76">
                  <c:v>1115.2661982552256</c:v>
                </c:pt>
                <c:pt idx="77">
                  <c:v>1148.7241842028825</c:v>
                </c:pt>
                <c:pt idx="78">
                  <c:v>1148.7241842028825</c:v>
                </c:pt>
                <c:pt idx="79">
                  <c:v>1183.1859097289689</c:v>
                </c:pt>
                <c:pt idx="80">
                  <c:v>1218.6814870208379</c:v>
                </c:pt>
                <c:pt idx="81">
                  <c:v>1255.2419316314631</c:v>
                </c:pt>
                <c:pt idx="82">
                  <c:v>1117.1653191520022</c:v>
                </c:pt>
                <c:pt idx="83">
                  <c:v>1150.6802787265624</c:v>
                </c:pt>
                <c:pt idx="84">
                  <c:v>1185.2006870883592</c:v>
                </c:pt>
                <c:pt idx="85">
                  <c:v>1220.7567077010101</c:v>
                </c:pt>
                <c:pt idx="86">
                  <c:v>1220.7567077010101</c:v>
                </c:pt>
                <c:pt idx="87">
                  <c:v>1257.3794089320404</c:v>
                </c:pt>
                <c:pt idx="88">
                  <c:v>1295.1007912000016</c:v>
                </c:pt>
                <c:pt idx="89">
                  <c:v>1333.9538149360017</c:v>
                </c:pt>
                <c:pt idx="90">
                  <c:v>1373.9724293840818</c:v>
                </c:pt>
                <c:pt idx="91">
                  <c:v>1415.1916022656042</c:v>
                </c:pt>
                <c:pt idx="92">
                  <c:v>1457.6473503335724</c:v>
                </c:pt>
                <c:pt idx="93">
                  <c:v>1501.3767708435796</c:v>
                </c:pt>
                <c:pt idx="94">
                  <c:v>1546.418073968887</c:v>
                </c:pt>
                <c:pt idx="95">
                  <c:v>1592.8106161879537</c:v>
                </c:pt>
                <c:pt idx="96">
                  <c:v>1417.6014484072787</c:v>
                </c:pt>
                <c:pt idx="97">
                  <c:v>1261.665289082478</c:v>
                </c:pt>
                <c:pt idx="98">
                  <c:v>1299.5152477549523</c:v>
                </c:pt>
                <c:pt idx="99">
                  <c:v>1156.5685705019075</c:v>
                </c:pt>
                <c:pt idx="100">
                  <c:v>1191.2656276169648</c:v>
                </c:pt>
                <c:pt idx="101">
                  <c:v>1191.2656276169648</c:v>
                </c:pt>
                <c:pt idx="102">
                  <c:v>1227.0035964454737</c:v>
                </c:pt>
                <c:pt idx="103">
                  <c:v>1263.8137043388379</c:v>
                </c:pt>
                <c:pt idx="104">
                  <c:v>1124.7941968615658</c:v>
                </c:pt>
                <c:pt idx="105">
                  <c:v>1001.0668352067935</c:v>
                </c:pt>
                <c:pt idx="106">
                  <c:v>1031.0988402629973</c:v>
                </c:pt>
                <c:pt idx="107">
                  <c:v>1062.0318054708873</c:v>
                </c:pt>
                <c:pt idx="108">
                  <c:v>1093.892759635014</c:v>
                </c:pt>
                <c:pt idx="109">
                  <c:v>1093.892759635014</c:v>
                </c:pt>
                <c:pt idx="110">
                  <c:v>1126.7095424240645</c:v>
                </c:pt>
                <c:pt idx="111">
                  <c:v>1002.7714927574174</c:v>
                </c:pt>
                <c:pt idx="112">
                  <c:v>1032.8546375401399</c:v>
                </c:pt>
                <c:pt idx="113">
                  <c:v>1063.8402766663442</c:v>
                </c:pt>
                <c:pt idx="114">
                  <c:v>1095.7554849663345</c:v>
                </c:pt>
                <c:pt idx="115">
                  <c:v>1128.6281495153246</c:v>
                </c:pt>
                <c:pt idx="116">
                  <c:v>1162.4869940007843</c:v>
                </c:pt>
                <c:pt idx="117">
                  <c:v>1197.3616038208079</c:v>
                </c:pt>
                <c:pt idx="118">
                  <c:v>1233.2824519354322</c:v>
                </c:pt>
                <c:pt idx="119">
                  <c:v>1270.280925493495</c:v>
                </c:pt>
                <c:pt idx="120">
                  <c:v>1308.3893532582999</c:v>
                </c:pt>
                <c:pt idx="121">
                  <c:v>1347.641033856049</c:v>
                </c:pt>
                <c:pt idx="122">
                  <c:v>1388.0702648717306</c:v>
                </c:pt>
                <c:pt idx="123">
                  <c:v>1429.7123728178826</c:v>
                </c:pt>
                <c:pt idx="124">
                  <c:v>1472.603744002419</c:v>
                </c:pt>
                <c:pt idx="125">
                  <c:v>1516.7818563224916</c:v>
                </c:pt>
                <c:pt idx="126">
                  <c:v>1516.7818563224916</c:v>
                </c:pt>
                <c:pt idx="127">
                  <c:v>1562.2853120121663</c:v>
                </c:pt>
                <c:pt idx="128">
                  <c:v>1390.4339276908281</c:v>
                </c:pt>
                <c:pt idx="129">
                  <c:v>1432.1469455215529</c:v>
                </c:pt>
                <c:pt idx="130">
                  <c:v>1274.610781514182</c:v>
                </c:pt>
                <c:pt idx="131">
                  <c:v>1312.8491049596075</c:v>
                </c:pt>
                <c:pt idx="132">
                  <c:v>1352.2345781083957</c:v>
                </c:pt>
                <c:pt idx="133">
                  <c:v>1392.8016154516476</c:v>
                </c:pt>
                <c:pt idx="134">
                  <c:v>1392.8016154516476</c:v>
                </c:pt>
                <c:pt idx="135">
                  <c:v>1434.5856639151971</c:v>
                </c:pt>
                <c:pt idx="136">
                  <c:v>1477.6232338326529</c:v>
                </c:pt>
                <c:pt idx="137">
                  <c:v>1521.9519308476324</c:v>
                </c:pt>
                <c:pt idx="138">
                  <c:v>1567.6104887730614</c:v>
                </c:pt>
                <c:pt idx="139">
                  <c:v>1567.6104887730614</c:v>
                </c:pt>
                <c:pt idx="140">
                  <c:v>1395.1733350080247</c:v>
                </c:pt>
                <c:pt idx="141">
                  <c:v>1437.0285350582653</c:v>
                </c:pt>
                <c:pt idx="142">
                  <c:v>1480.1393911100133</c:v>
                </c:pt>
                <c:pt idx="143">
                  <c:v>1524.5435728433138</c:v>
                </c:pt>
                <c:pt idx="144">
                  <c:v>1570.2798800286132</c:v>
                </c:pt>
                <c:pt idx="145">
                  <c:v>1617.3882764294717</c:v>
                </c:pt>
                <c:pt idx="146">
                  <c:v>1665.9099247223558</c:v>
                </c:pt>
                <c:pt idx="147">
                  <c:v>1715.8872224640263</c:v>
                </c:pt>
                <c:pt idx="148">
                  <c:v>1767.363839137947</c:v>
                </c:pt>
                <c:pt idx="149">
                  <c:v>1572.9538168327729</c:v>
                </c:pt>
                <c:pt idx="150">
                  <c:v>1620.1424313377561</c:v>
                </c:pt>
                <c:pt idx="151">
                  <c:v>1441.9267638906028</c:v>
                </c:pt>
                <c:pt idx="152">
                  <c:v>1485.1845668073208</c:v>
                </c:pt>
                <c:pt idx="153">
                  <c:v>1321.8142644585155</c:v>
                </c:pt>
                <c:pt idx="154">
                  <c:v>1361.4686923922709</c:v>
                </c:pt>
                <c:pt idx="155">
                  <c:v>1402.3127531640391</c:v>
                </c:pt>
                <c:pt idx="156">
                  <c:v>1444.3821357589602</c:v>
                </c:pt>
                <c:pt idx="157">
                  <c:v>1487.713599831729</c:v>
                </c:pt>
                <c:pt idx="158">
                  <c:v>1532.3450078266808</c:v>
                </c:pt>
                <c:pt idx="159">
                  <c:v>1363.7870569657459</c:v>
                </c:pt>
                <c:pt idx="160">
                  <c:v>1404.7006686747184</c:v>
                </c:pt>
                <c:pt idx="161">
                  <c:v>1446.8416887349599</c:v>
                </c:pt>
                <c:pt idx="162">
                  <c:v>1490.2469393970086</c:v>
                </c:pt>
                <c:pt idx="163">
                  <c:v>1326.3197760633377</c:v>
                </c:pt>
                <c:pt idx="164">
                  <c:v>1180.4246006963706</c:v>
                </c:pt>
                <c:pt idx="165">
                  <c:v>1050.5778946197697</c:v>
                </c:pt>
                <c:pt idx="166">
                  <c:v>935.01432621159506</c:v>
                </c:pt>
                <c:pt idx="167">
                  <c:v>963.06475599794294</c:v>
                </c:pt>
                <c:pt idx="168">
                  <c:v>963.06475599794294</c:v>
                </c:pt>
                <c:pt idx="169">
                  <c:v>857.12763283816923</c:v>
                </c:pt>
                <c:pt idx="170">
                  <c:v>882.84146182331426</c:v>
                </c:pt>
                <c:pt idx="171">
                  <c:v>909.3267056780137</c:v>
                </c:pt>
                <c:pt idx="172">
                  <c:v>936.60650684835412</c:v>
                </c:pt>
                <c:pt idx="173">
                  <c:v>964.70470205380479</c:v>
                </c:pt>
                <c:pt idx="174">
                  <c:v>858.58718482788629</c:v>
                </c:pt>
                <c:pt idx="175">
                  <c:v>884.34480037272283</c:v>
                </c:pt>
                <c:pt idx="176">
                  <c:v>787.06687233172329</c:v>
                </c:pt>
                <c:pt idx="177">
                  <c:v>810.67887850167494</c:v>
                </c:pt>
                <c:pt idx="178">
                  <c:v>810.67887850167494</c:v>
                </c:pt>
                <c:pt idx="179">
                  <c:v>834.99924485672523</c:v>
                </c:pt>
                <c:pt idx="180">
                  <c:v>834.99924485672523</c:v>
                </c:pt>
                <c:pt idx="181">
                  <c:v>860.04922220242702</c:v>
                </c:pt>
                <c:pt idx="182">
                  <c:v>885.85069886849988</c:v>
                </c:pt>
                <c:pt idx="183">
                  <c:v>912.4262198345549</c:v>
                </c:pt>
                <c:pt idx="184">
                  <c:v>912.4262198345549</c:v>
                </c:pt>
                <c:pt idx="185">
                  <c:v>939.7990064295916</c:v>
                </c:pt>
                <c:pt idx="186">
                  <c:v>967.99297662247932</c:v>
                </c:pt>
                <c:pt idx="187">
                  <c:v>997.03276592115367</c:v>
                </c:pt>
                <c:pt idx="188">
                  <c:v>1026.9437488987883</c:v>
                </c:pt>
                <c:pt idx="189">
                  <c:v>1057.7520613657518</c:v>
                </c:pt>
                <c:pt idx="190">
                  <c:v>1057.7520613657518</c:v>
                </c:pt>
                <c:pt idx="191">
                  <c:v>1089.4846232067243</c:v>
                </c:pt>
                <c:pt idx="192">
                  <c:v>1122.1691619029261</c:v>
                </c:pt>
                <c:pt idx="193">
                  <c:v>998.73055409360427</c:v>
                </c:pt>
                <c:pt idx="194">
                  <c:v>1028.6924707164123</c:v>
                </c:pt>
                <c:pt idx="195">
                  <c:v>1059.5532448379047</c:v>
                </c:pt>
                <c:pt idx="196">
                  <c:v>1059.5532448379047</c:v>
                </c:pt>
                <c:pt idx="197">
                  <c:v>1091.3398421830418</c:v>
                </c:pt>
                <c:pt idx="198">
                  <c:v>971.29245954290718</c:v>
                </c:pt>
                <c:pt idx="199">
                  <c:v>1000.4312333291944</c:v>
                </c:pt>
                <c:pt idx="200">
                  <c:v>1030.4441703290702</c:v>
                </c:pt>
                <c:pt idx="201">
                  <c:v>1061.3574954389424</c:v>
                </c:pt>
                <c:pt idx="202">
                  <c:v>1093.1982203021107</c:v>
                </c:pt>
                <c:pt idx="203">
                  <c:v>972.94641606887853</c:v>
                </c:pt>
                <c:pt idx="204">
                  <c:v>1002.1348085509449</c:v>
                </c:pt>
                <c:pt idx="205">
                  <c:v>1032.1988528074733</c:v>
                </c:pt>
                <c:pt idx="206">
                  <c:v>1032.1988528074733</c:v>
                </c:pt>
                <c:pt idx="207">
                  <c:v>1063.1648183916975</c:v>
                </c:pt>
                <c:pt idx="208">
                  <c:v>1095.0597629434485</c:v>
                </c:pt>
                <c:pt idx="209">
                  <c:v>1127.9115558317519</c:v>
                </c:pt>
                <c:pt idx="210">
                  <c:v>1161.7489025067046</c:v>
                </c:pt>
                <c:pt idx="211">
                  <c:v>1033.9565232309672</c:v>
                </c:pt>
                <c:pt idx="212">
                  <c:v>1064.9752189278961</c:v>
                </c:pt>
                <c:pt idx="213">
                  <c:v>947.82794484582746</c:v>
                </c:pt>
                <c:pt idx="214">
                  <c:v>976.26278319120229</c:v>
                </c:pt>
                <c:pt idx="215">
                  <c:v>1005.5506666869384</c:v>
                </c:pt>
                <c:pt idx="216">
                  <c:v>1035.7171866875465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C-4663-AFFF-DAA9351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518227"/>
        <c:axId val="331834583"/>
      </c:lineChart>
      <c:catAx>
        <c:axId val="1921518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1834583"/>
        <c:crosses val="autoZero"/>
        <c:auto val="1"/>
        <c:lblAlgn val="ctr"/>
        <c:lblOffset val="100"/>
        <c:noMultiLvlLbl val="1"/>
      </c:catAx>
      <c:valAx>
        <c:axId val="331834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151822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'Wed-S'!$T$1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'Wed-S'!$T$2:$T$218</c:f>
              <c:numCache>
                <c:formatCode>General</c:formatCode>
                <c:ptCount val="217"/>
                <c:pt idx="0">
                  <c:v>1000</c:v>
                </c:pt>
                <c:pt idx="1">
                  <c:v>890</c:v>
                </c:pt>
                <c:pt idx="2">
                  <c:v>916.7</c:v>
                </c:pt>
                <c:pt idx="3">
                  <c:v>815.86300000000006</c:v>
                </c:pt>
                <c:pt idx="4">
                  <c:v>840.33889000000011</c:v>
                </c:pt>
                <c:pt idx="5">
                  <c:v>865.54905670000016</c:v>
                </c:pt>
                <c:pt idx="6">
                  <c:v>891.51552840100021</c:v>
                </c:pt>
                <c:pt idx="7">
                  <c:v>918.26099425303016</c:v>
                </c:pt>
                <c:pt idx="8">
                  <c:v>945.80882408062109</c:v>
                </c:pt>
                <c:pt idx="9">
                  <c:v>974.18308880303971</c:v>
                </c:pt>
                <c:pt idx="10">
                  <c:v>1003.4085814671309</c:v>
                </c:pt>
                <c:pt idx="11">
                  <c:v>1033.5108389111449</c:v>
                </c:pt>
                <c:pt idx="12">
                  <c:v>1064.5161640784793</c:v>
                </c:pt>
                <c:pt idx="13">
                  <c:v>947.41938602984658</c:v>
                </c:pt>
                <c:pt idx="14">
                  <c:v>843.20325356656349</c:v>
                </c:pt>
                <c:pt idx="15">
                  <c:v>843.20325356656349</c:v>
                </c:pt>
                <c:pt idx="16">
                  <c:v>750.45089567424156</c:v>
                </c:pt>
                <c:pt idx="17">
                  <c:v>772.96442254446879</c:v>
                </c:pt>
                <c:pt idx="18">
                  <c:v>772.96442254446879</c:v>
                </c:pt>
                <c:pt idx="19">
                  <c:v>772.96442254446879</c:v>
                </c:pt>
                <c:pt idx="20">
                  <c:v>796.15335522080284</c:v>
                </c:pt>
                <c:pt idx="21">
                  <c:v>820.03795587742695</c:v>
                </c:pt>
                <c:pt idx="22">
                  <c:v>820.03795587742695</c:v>
                </c:pt>
                <c:pt idx="23">
                  <c:v>844.63909455374971</c:v>
                </c:pt>
                <c:pt idx="24">
                  <c:v>751.72879415283728</c:v>
                </c:pt>
                <c:pt idx="25">
                  <c:v>751.72879415283728</c:v>
                </c:pt>
                <c:pt idx="26">
                  <c:v>751.72879415283728</c:v>
                </c:pt>
                <c:pt idx="27">
                  <c:v>669.03862679602514</c:v>
                </c:pt>
                <c:pt idx="28">
                  <c:v>689.10978559990588</c:v>
                </c:pt>
                <c:pt idx="29">
                  <c:v>689.10978559990588</c:v>
                </c:pt>
                <c:pt idx="30">
                  <c:v>709.783079167903</c:v>
                </c:pt>
                <c:pt idx="31">
                  <c:v>631.70694045943367</c:v>
                </c:pt>
                <c:pt idx="32">
                  <c:v>650.65814867321671</c:v>
                </c:pt>
                <c:pt idx="33">
                  <c:v>579.08575231916291</c:v>
                </c:pt>
                <c:pt idx="34">
                  <c:v>515.38631956405493</c:v>
                </c:pt>
                <c:pt idx="35">
                  <c:v>530.84790915097653</c:v>
                </c:pt>
                <c:pt idx="36">
                  <c:v>546.77334642550579</c:v>
                </c:pt>
                <c:pt idx="37">
                  <c:v>563.17654681827094</c:v>
                </c:pt>
                <c:pt idx="38">
                  <c:v>580.0718432228191</c:v>
                </c:pt>
                <c:pt idx="39">
                  <c:v>516.26394046830899</c:v>
                </c:pt>
                <c:pt idx="40">
                  <c:v>459.47490701679499</c:v>
                </c:pt>
                <c:pt idx="41">
                  <c:v>473.25915422729884</c:v>
                </c:pt>
                <c:pt idx="42">
                  <c:v>487.45692885411779</c:v>
                </c:pt>
                <c:pt idx="43">
                  <c:v>487.45692885411779</c:v>
                </c:pt>
                <c:pt idx="44">
                  <c:v>502.08063671974134</c:v>
                </c:pt>
                <c:pt idx="45">
                  <c:v>517.14305582133352</c:v>
                </c:pt>
                <c:pt idx="46">
                  <c:v>532.65734749597357</c:v>
                </c:pt>
                <c:pt idx="47">
                  <c:v>548.63706792085281</c:v>
                </c:pt>
                <c:pt idx="48">
                  <c:v>565.09617995847839</c:v>
                </c:pt>
                <c:pt idx="49">
                  <c:v>582.04906535723273</c:v>
                </c:pt>
                <c:pt idx="50">
                  <c:v>518.0236681679371</c:v>
                </c:pt>
                <c:pt idx="51">
                  <c:v>533.56437821297527</c:v>
                </c:pt>
                <c:pt idx="52">
                  <c:v>549.57130955936452</c:v>
                </c:pt>
                <c:pt idx="53">
                  <c:v>566.05844884614544</c:v>
                </c:pt>
                <c:pt idx="54">
                  <c:v>503.79201947306944</c:v>
                </c:pt>
                <c:pt idx="55">
                  <c:v>503.79201947306944</c:v>
                </c:pt>
                <c:pt idx="56">
                  <c:v>518.9057800572615</c:v>
                </c:pt>
                <c:pt idx="57">
                  <c:v>518.9057800572615</c:v>
                </c:pt>
                <c:pt idx="58">
                  <c:v>534.4729534589793</c:v>
                </c:pt>
                <c:pt idx="59">
                  <c:v>534.4729534589793</c:v>
                </c:pt>
                <c:pt idx="60">
                  <c:v>475.6809285784916</c:v>
                </c:pt>
                <c:pt idx="61">
                  <c:v>489.95135643584638</c:v>
                </c:pt>
                <c:pt idx="62">
                  <c:v>436.0567072279033</c:v>
                </c:pt>
                <c:pt idx="63">
                  <c:v>449.13840844474038</c:v>
                </c:pt>
                <c:pt idx="64">
                  <c:v>399.73318351581895</c:v>
                </c:pt>
                <c:pt idx="65">
                  <c:v>411.72517902129351</c:v>
                </c:pt>
                <c:pt idx="66">
                  <c:v>366.43540932895121</c:v>
                </c:pt>
                <c:pt idx="67">
                  <c:v>377.42847160881973</c:v>
                </c:pt>
                <c:pt idx="68">
                  <c:v>335.91133973184958</c:v>
                </c:pt>
                <c:pt idx="69">
                  <c:v>298.96109236134612</c:v>
                </c:pt>
                <c:pt idx="70">
                  <c:v>307.9299251321865</c:v>
                </c:pt>
                <c:pt idx="71">
                  <c:v>317.16782288615207</c:v>
                </c:pt>
                <c:pt idx="72">
                  <c:v>326.68285757273662</c:v>
                </c:pt>
                <c:pt idx="73">
                  <c:v>336.48334329991872</c:v>
                </c:pt>
                <c:pt idx="74">
                  <c:v>346.57784359891627</c:v>
                </c:pt>
                <c:pt idx="75">
                  <c:v>356.97517890688374</c:v>
                </c:pt>
                <c:pt idx="76">
                  <c:v>367.68443427409028</c:v>
                </c:pt>
                <c:pt idx="77">
                  <c:v>367.68443427409028</c:v>
                </c:pt>
                <c:pt idx="78">
                  <c:v>327.23914650394033</c:v>
                </c:pt>
                <c:pt idx="79">
                  <c:v>337.05632089905856</c:v>
                </c:pt>
                <c:pt idx="80">
                  <c:v>347.16801052603034</c:v>
                </c:pt>
                <c:pt idx="81">
                  <c:v>308.97952936816699</c:v>
                </c:pt>
                <c:pt idx="82">
                  <c:v>318.24891524921202</c:v>
                </c:pt>
                <c:pt idx="83">
                  <c:v>327.79638270668841</c:v>
                </c:pt>
                <c:pt idx="84">
                  <c:v>291.73878060895265</c:v>
                </c:pt>
                <c:pt idx="85">
                  <c:v>300.49094402722125</c:v>
                </c:pt>
                <c:pt idx="86">
                  <c:v>309.50567234803788</c:v>
                </c:pt>
                <c:pt idx="87">
                  <c:v>318.790842518479</c:v>
                </c:pt>
                <c:pt idx="88">
                  <c:v>328.35456779403336</c:v>
                </c:pt>
                <c:pt idx="89">
                  <c:v>338.20520482785435</c:v>
                </c:pt>
                <c:pt idx="90">
                  <c:v>348.35136097268997</c:v>
                </c:pt>
                <c:pt idx="91">
                  <c:v>358.80190180187066</c:v>
                </c:pt>
                <c:pt idx="92">
                  <c:v>369.56595885592679</c:v>
                </c:pt>
                <c:pt idx="93">
                  <c:v>380.65293762160462</c:v>
                </c:pt>
                <c:pt idx="94">
                  <c:v>392.07252575025274</c:v>
                </c:pt>
                <c:pt idx="95">
                  <c:v>403.83470152276033</c:v>
                </c:pt>
                <c:pt idx="96">
                  <c:v>403.83470152276033</c:v>
                </c:pt>
                <c:pt idx="97">
                  <c:v>415.94974256844313</c:v>
                </c:pt>
                <c:pt idx="98">
                  <c:v>415.94974256844313</c:v>
                </c:pt>
                <c:pt idx="99">
                  <c:v>370.1952708859144</c:v>
                </c:pt>
                <c:pt idx="100">
                  <c:v>329.47379108846383</c:v>
                </c:pt>
                <c:pt idx="101">
                  <c:v>293.23167406873279</c:v>
                </c:pt>
                <c:pt idx="102">
                  <c:v>260.97618992117219</c:v>
                </c:pt>
                <c:pt idx="103">
                  <c:v>268.80547561880735</c:v>
                </c:pt>
                <c:pt idx="104">
                  <c:v>276.86963988737159</c:v>
                </c:pt>
                <c:pt idx="105">
                  <c:v>285.17572908399274</c:v>
                </c:pt>
                <c:pt idx="106">
                  <c:v>293.7310009565125</c:v>
                </c:pt>
                <c:pt idx="107">
                  <c:v>302.54293098520787</c:v>
                </c:pt>
                <c:pt idx="108">
                  <c:v>269.26320857683498</c:v>
                </c:pt>
                <c:pt idx="109">
                  <c:v>269.26320857683498</c:v>
                </c:pt>
                <c:pt idx="110">
                  <c:v>277.34110483414003</c:v>
                </c:pt>
                <c:pt idx="111">
                  <c:v>285.66133797916422</c:v>
                </c:pt>
                <c:pt idx="112">
                  <c:v>254.23859080145616</c:v>
                </c:pt>
                <c:pt idx="113">
                  <c:v>261.86574852549984</c:v>
                </c:pt>
                <c:pt idx="114">
                  <c:v>269.72172098126481</c:v>
                </c:pt>
                <c:pt idx="115">
                  <c:v>277.81337261070274</c:v>
                </c:pt>
                <c:pt idx="116">
                  <c:v>286.1477737890238</c:v>
                </c:pt>
                <c:pt idx="117">
                  <c:v>294.73220700269451</c:v>
                </c:pt>
                <c:pt idx="118">
                  <c:v>303.57417321277535</c:v>
                </c:pt>
                <c:pt idx="119">
                  <c:v>270.18101415937008</c:v>
                </c:pt>
                <c:pt idx="120">
                  <c:v>278.28644458415118</c:v>
                </c:pt>
                <c:pt idx="121">
                  <c:v>286.63503792167575</c:v>
                </c:pt>
                <c:pt idx="122">
                  <c:v>295.23408905932604</c:v>
                </c:pt>
                <c:pt idx="123">
                  <c:v>304.0911117311058</c:v>
                </c:pt>
                <c:pt idx="124">
                  <c:v>313.21384508303896</c:v>
                </c:pt>
                <c:pt idx="125">
                  <c:v>322.61026043553011</c:v>
                </c:pt>
                <c:pt idx="126">
                  <c:v>287.12313178762179</c:v>
                </c:pt>
                <c:pt idx="127">
                  <c:v>255.53958729098338</c:v>
                </c:pt>
                <c:pt idx="128">
                  <c:v>263.20577490971289</c:v>
                </c:pt>
                <c:pt idx="129">
                  <c:v>271.10194815700424</c:v>
                </c:pt>
                <c:pt idx="130">
                  <c:v>271.10194815700424</c:v>
                </c:pt>
                <c:pt idx="131">
                  <c:v>271.10194815700424</c:v>
                </c:pt>
                <c:pt idx="132">
                  <c:v>279.23500660171436</c:v>
                </c:pt>
                <c:pt idx="133">
                  <c:v>279.23500660171436</c:v>
                </c:pt>
                <c:pt idx="134">
                  <c:v>248.51915587552577</c:v>
                </c:pt>
                <c:pt idx="135">
                  <c:v>255.97473055179154</c:v>
                </c:pt>
                <c:pt idx="136">
                  <c:v>263.65397246834527</c:v>
                </c:pt>
                <c:pt idx="137">
                  <c:v>271.56359164239564</c:v>
                </c:pt>
                <c:pt idx="138">
                  <c:v>271.56359164239564</c:v>
                </c:pt>
                <c:pt idx="139">
                  <c:v>271.56359164239564</c:v>
                </c:pt>
                <c:pt idx="140">
                  <c:v>279.7104993916675</c:v>
                </c:pt>
                <c:pt idx="141">
                  <c:v>248.94234445858407</c:v>
                </c:pt>
                <c:pt idx="142">
                  <c:v>256.41061479234162</c:v>
                </c:pt>
                <c:pt idx="143">
                  <c:v>264.10293323611188</c:v>
                </c:pt>
                <c:pt idx="144">
                  <c:v>264.10293323611188</c:v>
                </c:pt>
                <c:pt idx="145">
                  <c:v>272.02602123319525</c:v>
                </c:pt>
                <c:pt idx="146">
                  <c:v>280.18680187019112</c:v>
                </c:pt>
                <c:pt idx="147">
                  <c:v>288.59240592629686</c:v>
                </c:pt>
                <c:pt idx="148">
                  <c:v>297.25017810408576</c:v>
                </c:pt>
                <c:pt idx="149">
                  <c:v>306.16768344720833</c:v>
                </c:pt>
                <c:pt idx="150">
                  <c:v>272.48923826801541</c:v>
                </c:pt>
                <c:pt idx="151">
                  <c:v>272.48923826801541</c:v>
                </c:pt>
                <c:pt idx="152">
                  <c:v>242.51542205853372</c:v>
                </c:pt>
                <c:pt idx="153">
                  <c:v>242.51542205853372</c:v>
                </c:pt>
                <c:pt idx="154">
                  <c:v>215.83872563209502</c:v>
                </c:pt>
                <c:pt idx="155">
                  <c:v>222.31388740105788</c:v>
                </c:pt>
                <c:pt idx="156">
                  <c:v>197.85935978694152</c:v>
                </c:pt>
                <c:pt idx="157">
                  <c:v>203.79514058054977</c:v>
                </c:pt>
                <c:pt idx="158">
                  <c:v>209.90899479796627</c:v>
                </c:pt>
                <c:pt idx="159">
                  <c:v>209.90899479796627</c:v>
                </c:pt>
                <c:pt idx="160">
                  <c:v>216.20626464190525</c:v>
                </c:pt>
                <c:pt idx="161">
                  <c:v>222.6924525811624</c:v>
                </c:pt>
                <c:pt idx="162">
                  <c:v>229.37322615859728</c:v>
                </c:pt>
                <c:pt idx="163">
                  <c:v>236.25442294335519</c:v>
                </c:pt>
                <c:pt idx="164">
                  <c:v>236.25442294335519</c:v>
                </c:pt>
                <c:pt idx="165">
                  <c:v>243.34205563165585</c:v>
                </c:pt>
                <c:pt idx="166">
                  <c:v>250.64231730060553</c:v>
                </c:pt>
                <c:pt idx="167">
                  <c:v>258.16158681962366</c:v>
                </c:pt>
                <c:pt idx="168">
                  <c:v>258.16158681962366</c:v>
                </c:pt>
                <c:pt idx="169">
                  <c:v>258.16158681962366</c:v>
                </c:pt>
                <c:pt idx="170">
                  <c:v>265.90643442421236</c:v>
                </c:pt>
                <c:pt idx="171">
                  <c:v>273.88362745693871</c:v>
                </c:pt>
                <c:pt idx="172">
                  <c:v>282.10013628064689</c:v>
                </c:pt>
                <c:pt idx="173">
                  <c:v>251.06912128977572</c:v>
                </c:pt>
                <c:pt idx="174">
                  <c:v>258.601194928469</c:v>
                </c:pt>
                <c:pt idx="175">
                  <c:v>266.35923077632305</c:v>
                </c:pt>
                <c:pt idx="176">
                  <c:v>274.35000769961272</c:v>
                </c:pt>
                <c:pt idx="177">
                  <c:v>274.35000769961272</c:v>
                </c:pt>
                <c:pt idx="178">
                  <c:v>274.35000769961272</c:v>
                </c:pt>
                <c:pt idx="179">
                  <c:v>282.58050793060107</c:v>
                </c:pt>
                <c:pt idx="180">
                  <c:v>251.49665205823496</c:v>
                </c:pt>
                <c:pt idx="181">
                  <c:v>259.04155161998199</c:v>
                </c:pt>
                <c:pt idx="182">
                  <c:v>230.54698094178397</c:v>
                </c:pt>
                <c:pt idx="183">
                  <c:v>237.4633903700375</c:v>
                </c:pt>
                <c:pt idx="184">
                  <c:v>244.58729208113863</c:v>
                </c:pt>
                <c:pt idx="185">
                  <c:v>217.68268995221337</c:v>
                </c:pt>
                <c:pt idx="186">
                  <c:v>224.21317065077977</c:v>
                </c:pt>
                <c:pt idx="187">
                  <c:v>230.93956577030318</c:v>
                </c:pt>
                <c:pt idx="188">
                  <c:v>237.86775274341227</c:v>
                </c:pt>
                <c:pt idx="189">
                  <c:v>245.00378532571463</c:v>
                </c:pt>
                <c:pt idx="190">
                  <c:v>252.35389888548607</c:v>
                </c:pt>
                <c:pt idx="191">
                  <c:v>224.59497000808261</c:v>
                </c:pt>
                <c:pt idx="192">
                  <c:v>231.33281910832508</c:v>
                </c:pt>
                <c:pt idx="193">
                  <c:v>238.27280368157483</c:v>
                </c:pt>
                <c:pt idx="194">
                  <c:v>245.42098779202206</c:v>
                </c:pt>
                <c:pt idx="195">
                  <c:v>218.42467913489963</c:v>
                </c:pt>
                <c:pt idx="196">
                  <c:v>224.97741950894661</c:v>
                </c:pt>
                <c:pt idx="197">
                  <c:v>231.72674209421501</c:v>
                </c:pt>
                <c:pt idx="198">
                  <c:v>238.67854435704146</c:v>
                </c:pt>
                <c:pt idx="199">
                  <c:v>245.8389006877527</c:v>
                </c:pt>
                <c:pt idx="200">
                  <c:v>253.21406770838527</c:v>
                </c:pt>
                <c:pt idx="201">
                  <c:v>260.81048973963681</c:v>
                </c:pt>
                <c:pt idx="202">
                  <c:v>232.12133586827676</c:v>
                </c:pt>
                <c:pt idx="203">
                  <c:v>232.12133586827676</c:v>
                </c:pt>
                <c:pt idx="204">
                  <c:v>239.08497594432507</c:v>
                </c:pt>
                <c:pt idx="205">
                  <c:v>246.25752522265481</c:v>
                </c:pt>
                <c:pt idx="206">
                  <c:v>219.16919744816278</c:v>
                </c:pt>
                <c:pt idx="207">
                  <c:v>225.74427337160765</c:v>
                </c:pt>
                <c:pt idx="208">
                  <c:v>232.51660157275589</c:v>
                </c:pt>
                <c:pt idx="209">
                  <c:v>206.93977539975273</c:v>
                </c:pt>
                <c:pt idx="210">
                  <c:v>213.14796866174532</c:v>
                </c:pt>
                <c:pt idx="211">
                  <c:v>219.54240772159767</c:v>
                </c:pt>
                <c:pt idx="212">
                  <c:v>226.12867995324561</c:v>
                </c:pt>
                <c:pt idx="213">
                  <c:v>226.12867995324561</c:v>
                </c:pt>
                <c:pt idx="214">
                  <c:v>232.91254035184298</c:v>
                </c:pt>
                <c:pt idx="215">
                  <c:v>239.89991656239826</c:v>
                </c:pt>
                <c:pt idx="216">
                  <c:v>247.0969140592702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0-41A3-AF09-F47D1B89C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823390"/>
        <c:axId val="1574173985"/>
      </c:lineChart>
      <c:catAx>
        <c:axId val="12618233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4173985"/>
        <c:crosses val="autoZero"/>
        <c:auto val="1"/>
        <c:lblAlgn val="ctr"/>
        <c:lblOffset val="100"/>
        <c:noMultiLvlLbl val="1"/>
      </c:catAx>
      <c:valAx>
        <c:axId val="15741739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18233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'Thu-L'!$T$1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'Thu-L'!$T$2:$T$218</c:f>
              <c:numCache>
                <c:formatCode>General</c:formatCode>
                <c:ptCount val="217"/>
                <c:pt idx="0">
                  <c:v>1030</c:v>
                </c:pt>
                <c:pt idx="1">
                  <c:v>1060.9000000000001</c:v>
                </c:pt>
                <c:pt idx="2">
                  <c:v>944.20100000000002</c:v>
                </c:pt>
                <c:pt idx="3">
                  <c:v>944.20100000000002</c:v>
                </c:pt>
                <c:pt idx="4">
                  <c:v>972.52702999999997</c:v>
                </c:pt>
                <c:pt idx="5">
                  <c:v>1001.7028409</c:v>
                </c:pt>
                <c:pt idx="6">
                  <c:v>1001.7028409</c:v>
                </c:pt>
                <c:pt idx="7">
                  <c:v>1031.7539261269999</c:v>
                </c:pt>
                <c:pt idx="8">
                  <c:v>1062.7065439108098</c:v>
                </c:pt>
                <c:pt idx="9">
                  <c:v>1094.5877402281342</c:v>
                </c:pt>
                <c:pt idx="10">
                  <c:v>1127.4253724349783</c:v>
                </c:pt>
                <c:pt idx="11">
                  <c:v>1003.4085814671307</c:v>
                </c:pt>
                <c:pt idx="12">
                  <c:v>1033.5108389111447</c:v>
                </c:pt>
                <c:pt idx="13">
                  <c:v>1064.5161640784791</c:v>
                </c:pt>
                <c:pt idx="14">
                  <c:v>1096.4516490008334</c:v>
                </c:pt>
                <c:pt idx="15">
                  <c:v>1129.3451984708583</c:v>
                </c:pt>
                <c:pt idx="16">
                  <c:v>1005.1172266390639</c:v>
                </c:pt>
                <c:pt idx="17">
                  <c:v>1035.2707434382357</c:v>
                </c:pt>
                <c:pt idx="18">
                  <c:v>1066.3288657413827</c:v>
                </c:pt>
                <c:pt idx="19">
                  <c:v>1098.3187317136242</c:v>
                </c:pt>
                <c:pt idx="20">
                  <c:v>977.50367122512557</c:v>
                </c:pt>
                <c:pt idx="21">
                  <c:v>1006.8287813618794</c:v>
                </c:pt>
                <c:pt idx="22">
                  <c:v>1037.0336448027358</c:v>
                </c:pt>
                <c:pt idx="23">
                  <c:v>1068.1446541468179</c:v>
                </c:pt>
                <c:pt idx="24">
                  <c:v>1068.1446541468179</c:v>
                </c:pt>
                <c:pt idx="25">
                  <c:v>950.64874219066792</c:v>
                </c:pt>
                <c:pt idx="26">
                  <c:v>950.64874219066792</c:v>
                </c:pt>
                <c:pt idx="27">
                  <c:v>950.64874219066792</c:v>
                </c:pt>
                <c:pt idx="28">
                  <c:v>979.16820445638791</c:v>
                </c:pt>
                <c:pt idx="29">
                  <c:v>1008.5432505900795</c:v>
                </c:pt>
                <c:pt idx="30">
                  <c:v>1038.7995481077819</c:v>
                </c:pt>
                <c:pt idx="31">
                  <c:v>1069.9635345510153</c:v>
                </c:pt>
                <c:pt idx="32">
                  <c:v>1102.0624405875458</c:v>
                </c:pt>
                <c:pt idx="33">
                  <c:v>1102.0624405875458</c:v>
                </c:pt>
                <c:pt idx="34">
                  <c:v>1135.1243138051721</c:v>
                </c:pt>
                <c:pt idx="35">
                  <c:v>1010.2606392866031</c:v>
                </c:pt>
                <c:pt idx="36">
                  <c:v>899.13196896507679</c:v>
                </c:pt>
                <c:pt idx="37">
                  <c:v>800.22745237891831</c:v>
                </c:pt>
                <c:pt idx="38">
                  <c:v>824.23427595028591</c:v>
                </c:pt>
                <c:pt idx="39">
                  <c:v>848.96130422879446</c:v>
                </c:pt>
                <c:pt idx="40">
                  <c:v>874.43014335565829</c:v>
                </c:pt>
                <c:pt idx="41">
                  <c:v>900.66304765632799</c:v>
                </c:pt>
                <c:pt idx="42">
                  <c:v>927.68293908601788</c:v>
                </c:pt>
                <c:pt idx="43">
                  <c:v>825.63781578655596</c:v>
                </c:pt>
                <c:pt idx="44">
                  <c:v>825.63781578655596</c:v>
                </c:pt>
                <c:pt idx="45">
                  <c:v>850.4069502601526</c:v>
                </c:pt>
                <c:pt idx="46">
                  <c:v>875.91915876795713</c:v>
                </c:pt>
                <c:pt idx="47">
                  <c:v>902.19673353099586</c:v>
                </c:pt>
                <c:pt idx="48">
                  <c:v>929.2626355369257</c:v>
                </c:pt>
                <c:pt idx="49">
                  <c:v>957.14051460303347</c:v>
                </c:pt>
                <c:pt idx="50">
                  <c:v>985.85473004112441</c:v>
                </c:pt>
                <c:pt idx="51">
                  <c:v>1015.4303719423582</c:v>
                </c:pt>
                <c:pt idx="52">
                  <c:v>1045.8932831006289</c:v>
                </c:pt>
                <c:pt idx="53">
                  <c:v>1077.2700815936478</c:v>
                </c:pt>
                <c:pt idx="54">
                  <c:v>1077.2700815936478</c:v>
                </c:pt>
                <c:pt idx="55">
                  <c:v>1109.5881840414572</c:v>
                </c:pt>
                <c:pt idx="56">
                  <c:v>1142.875829562701</c:v>
                </c:pt>
                <c:pt idx="57">
                  <c:v>1017.1594883108039</c:v>
                </c:pt>
                <c:pt idx="58">
                  <c:v>1047.6742729601281</c:v>
                </c:pt>
                <c:pt idx="59">
                  <c:v>1047.6742729601281</c:v>
                </c:pt>
                <c:pt idx="60">
                  <c:v>1079.1045011489318</c:v>
                </c:pt>
                <c:pt idx="61">
                  <c:v>1111.4776361833997</c:v>
                </c:pt>
                <c:pt idx="62">
                  <c:v>1144.8219652689017</c:v>
                </c:pt>
                <c:pt idx="63">
                  <c:v>1179.1666242269689</c:v>
                </c:pt>
                <c:pt idx="64">
                  <c:v>1049.4582955620024</c:v>
                </c:pt>
                <c:pt idx="65">
                  <c:v>934.01788305018215</c:v>
                </c:pt>
                <c:pt idx="66">
                  <c:v>934.01788305018215</c:v>
                </c:pt>
                <c:pt idx="67">
                  <c:v>962.03841954168763</c:v>
                </c:pt>
                <c:pt idx="68">
                  <c:v>856.21419339210195</c:v>
                </c:pt>
                <c:pt idx="69">
                  <c:v>881.90061919386505</c:v>
                </c:pt>
                <c:pt idx="70">
                  <c:v>908.35763776968099</c:v>
                </c:pt>
                <c:pt idx="71">
                  <c:v>935.60836690277142</c:v>
                </c:pt>
                <c:pt idx="72">
                  <c:v>963.6766179098546</c:v>
                </c:pt>
                <c:pt idx="73">
                  <c:v>992.5869164471502</c:v>
                </c:pt>
                <c:pt idx="74">
                  <c:v>992.5869164471502</c:v>
                </c:pt>
                <c:pt idx="75">
                  <c:v>992.5869164471502</c:v>
                </c:pt>
                <c:pt idx="76">
                  <c:v>1022.3645239405647</c:v>
                </c:pt>
                <c:pt idx="77">
                  <c:v>1053.0354596587817</c:v>
                </c:pt>
                <c:pt idx="78">
                  <c:v>1084.6265234485452</c:v>
                </c:pt>
                <c:pt idx="79">
                  <c:v>1084.6265234485452</c:v>
                </c:pt>
                <c:pt idx="80">
                  <c:v>1117.1653191520015</c:v>
                </c:pt>
                <c:pt idx="81">
                  <c:v>1150.6802787265615</c:v>
                </c:pt>
                <c:pt idx="82">
                  <c:v>1024.1054480666398</c:v>
                </c:pt>
                <c:pt idx="83">
                  <c:v>1054.8286115086391</c:v>
                </c:pt>
                <c:pt idx="84">
                  <c:v>938.79746424268887</c:v>
                </c:pt>
                <c:pt idx="85">
                  <c:v>966.9613881699695</c:v>
                </c:pt>
                <c:pt idx="86">
                  <c:v>995.97022981506859</c:v>
                </c:pt>
                <c:pt idx="87">
                  <c:v>1025.8493367095207</c:v>
                </c:pt>
                <c:pt idx="88">
                  <c:v>1056.6248168108064</c:v>
                </c:pt>
                <c:pt idx="89">
                  <c:v>940.3960869616177</c:v>
                </c:pt>
                <c:pt idx="90">
                  <c:v>968.60796957046625</c:v>
                </c:pt>
                <c:pt idx="91">
                  <c:v>997.66620865758023</c:v>
                </c:pt>
                <c:pt idx="92">
                  <c:v>997.66620865758023</c:v>
                </c:pt>
                <c:pt idx="93">
                  <c:v>1027.5961949173077</c:v>
                </c:pt>
                <c:pt idx="94">
                  <c:v>1058.4240807648268</c:v>
                </c:pt>
                <c:pt idx="95">
                  <c:v>1090.1768031877716</c:v>
                </c:pt>
                <c:pt idx="96">
                  <c:v>970.25735483711674</c:v>
                </c:pt>
                <c:pt idx="97">
                  <c:v>999.36507548223028</c:v>
                </c:pt>
                <c:pt idx="98">
                  <c:v>1029.3460277466972</c:v>
                </c:pt>
                <c:pt idx="99">
                  <c:v>1060.2264085790982</c:v>
                </c:pt>
                <c:pt idx="100">
                  <c:v>943.60150363539742</c:v>
                </c:pt>
                <c:pt idx="101">
                  <c:v>971.90954874445936</c:v>
                </c:pt>
                <c:pt idx="102">
                  <c:v>864.99949838256885</c:v>
                </c:pt>
                <c:pt idx="103">
                  <c:v>890.94948333404591</c:v>
                </c:pt>
                <c:pt idx="104">
                  <c:v>917.67796783406732</c:v>
                </c:pt>
                <c:pt idx="105">
                  <c:v>945.20830686908937</c:v>
                </c:pt>
                <c:pt idx="106">
                  <c:v>973.56455607516205</c:v>
                </c:pt>
                <c:pt idx="107">
                  <c:v>1002.7714927574169</c:v>
                </c:pt>
                <c:pt idx="108">
                  <c:v>892.46662855410102</c:v>
                </c:pt>
                <c:pt idx="109">
                  <c:v>919.24062741072407</c:v>
                </c:pt>
                <c:pt idx="110">
                  <c:v>818.12415839554444</c:v>
                </c:pt>
                <c:pt idx="111">
                  <c:v>842.66788314741075</c:v>
                </c:pt>
                <c:pt idx="112">
                  <c:v>867.9479196418331</c:v>
                </c:pt>
                <c:pt idx="113">
                  <c:v>893.98635723108805</c:v>
                </c:pt>
                <c:pt idx="114">
                  <c:v>920.80594794802073</c:v>
                </c:pt>
                <c:pt idx="115">
                  <c:v>948.43012638646132</c:v>
                </c:pt>
                <c:pt idx="116">
                  <c:v>844.10281248395063</c:v>
                </c:pt>
                <c:pt idx="117">
                  <c:v>844.10281248395063</c:v>
                </c:pt>
                <c:pt idx="118">
                  <c:v>869.42589685846917</c:v>
                </c:pt>
                <c:pt idx="119">
                  <c:v>895.5086737642232</c:v>
                </c:pt>
                <c:pt idx="120">
                  <c:v>797.00271965015861</c:v>
                </c:pt>
                <c:pt idx="121">
                  <c:v>820.91280123966339</c:v>
                </c:pt>
                <c:pt idx="122">
                  <c:v>845.54018527685332</c:v>
                </c:pt>
                <c:pt idx="123">
                  <c:v>870.90639083515896</c:v>
                </c:pt>
                <c:pt idx="124">
                  <c:v>897.03358256021374</c:v>
                </c:pt>
                <c:pt idx="125">
                  <c:v>923.94459003702013</c:v>
                </c:pt>
                <c:pt idx="126">
                  <c:v>923.94459003702013</c:v>
                </c:pt>
                <c:pt idx="127">
                  <c:v>951.66292773813075</c:v>
                </c:pt>
                <c:pt idx="128">
                  <c:v>980.21281557027464</c:v>
                </c:pt>
                <c:pt idx="129">
                  <c:v>1009.6192000373828</c:v>
                </c:pt>
                <c:pt idx="130">
                  <c:v>1039.9077760385044</c:v>
                </c:pt>
                <c:pt idx="131">
                  <c:v>1071.1050093196595</c:v>
                </c:pt>
                <c:pt idx="132">
                  <c:v>1103.2381595992492</c:v>
                </c:pt>
                <c:pt idx="133">
                  <c:v>981.88196204333178</c:v>
                </c:pt>
                <c:pt idx="134">
                  <c:v>1011.3384209046318</c:v>
                </c:pt>
                <c:pt idx="135">
                  <c:v>1041.6785735317708</c:v>
                </c:pt>
                <c:pt idx="136">
                  <c:v>1072.9289307377239</c:v>
                </c:pt>
                <c:pt idx="137">
                  <c:v>1072.9289307377239</c:v>
                </c:pt>
                <c:pt idx="138">
                  <c:v>1105.1167986598557</c:v>
                </c:pt>
                <c:pt idx="139">
                  <c:v>1138.2703026196514</c:v>
                </c:pt>
                <c:pt idx="140">
                  <c:v>1172.418411698241</c:v>
                </c:pt>
                <c:pt idx="141">
                  <c:v>1207.5909640491882</c:v>
                </c:pt>
                <c:pt idx="142">
                  <c:v>1074.7559580037776</c:v>
                </c:pt>
                <c:pt idx="143">
                  <c:v>1106.998636743891</c:v>
                </c:pt>
                <c:pt idx="144">
                  <c:v>1140.2085958462078</c:v>
                </c:pt>
                <c:pt idx="145">
                  <c:v>1174.414853721594</c:v>
                </c:pt>
                <c:pt idx="146">
                  <c:v>1174.414853721594</c:v>
                </c:pt>
                <c:pt idx="147">
                  <c:v>1209.6472993332418</c:v>
                </c:pt>
                <c:pt idx="148">
                  <c:v>1245.936718313239</c:v>
                </c:pt>
                <c:pt idx="149">
                  <c:v>1283.3148198626361</c:v>
                </c:pt>
                <c:pt idx="150">
                  <c:v>1142.1501896777461</c:v>
                </c:pt>
                <c:pt idx="151">
                  <c:v>1142.1501896777461</c:v>
                </c:pt>
                <c:pt idx="152">
                  <c:v>1176.4146953680784</c:v>
                </c:pt>
                <c:pt idx="153">
                  <c:v>1047.0090788775897</c:v>
                </c:pt>
                <c:pt idx="154">
                  <c:v>1078.4193512439174</c:v>
                </c:pt>
                <c:pt idx="155">
                  <c:v>1110.7719317812348</c:v>
                </c:pt>
                <c:pt idx="156">
                  <c:v>1144.0950897346718</c:v>
                </c:pt>
                <c:pt idx="157">
                  <c:v>1178.417942426712</c:v>
                </c:pt>
                <c:pt idx="158">
                  <c:v>1213.7704806995134</c:v>
                </c:pt>
                <c:pt idx="159">
                  <c:v>1213.7704806995134</c:v>
                </c:pt>
                <c:pt idx="160">
                  <c:v>1250.1835951204989</c:v>
                </c:pt>
                <c:pt idx="161">
                  <c:v>1250.1835951204989</c:v>
                </c:pt>
                <c:pt idx="162">
                  <c:v>1287.6891029741139</c:v>
                </c:pt>
                <c:pt idx="163">
                  <c:v>1326.3197760633373</c:v>
                </c:pt>
                <c:pt idx="164">
                  <c:v>1366.1093693452374</c:v>
                </c:pt>
                <c:pt idx="165">
                  <c:v>1215.8373387172612</c:v>
                </c:pt>
                <c:pt idx="166">
                  <c:v>1215.8373387172612</c:v>
                </c:pt>
                <c:pt idx="167">
                  <c:v>1252.3124588787791</c:v>
                </c:pt>
                <c:pt idx="168">
                  <c:v>1289.8818326451426</c:v>
                </c:pt>
                <c:pt idx="169">
                  <c:v>1328.5782876244969</c:v>
                </c:pt>
                <c:pt idx="170">
                  <c:v>1368.4356362532317</c:v>
                </c:pt>
                <c:pt idx="171">
                  <c:v>1409.4887053408286</c:v>
                </c:pt>
                <c:pt idx="172">
                  <c:v>1451.7733665010535</c:v>
                </c:pt>
                <c:pt idx="173">
                  <c:v>1495.3265674960851</c:v>
                </c:pt>
                <c:pt idx="174">
                  <c:v>1540.1863645209676</c:v>
                </c:pt>
                <c:pt idx="175">
                  <c:v>1586.3919554565966</c:v>
                </c:pt>
                <c:pt idx="176">
                  <c:v>1633.9837141202945</c:v>
                </c:pt>
                <c:pt idx="177">
                  <c:v>1454.2455055670621</c:v>
                </c:pt>
                <c:pt idx="178">
                  <c:v>1497.872870734074</c:v>
                </c:pt>
                <c:pt idx="179">
                  <c:v>1542.8090568560963</c:v>
                </c:pt>
                <c:pt idx="180">
                  <c:v>1589.0933285617791</c:v>
                </c:pt>
                <c:pt idx="181">
                  <c:v>1636.7661284186324</c:v>
                </c:pt>
                <c:pt idx="182">
                  <c:v>1456.721854292583</c:v>
                </c:pt>
                <c:pt idx="183">
                  <c:v>1500.4235099213604</c:v>
                </c:pt>
                <c:pt idx="184">
                  <c:v>1545.4362152190013</c:v>
                </c:pt>
                <c:pt idx="185">
                  <c:v>1591.7993016755713</c:v>
                </c:pt>
                <c:pt idx="186">
                  <c:v>1639.5532807258385</c:v>
                </c:pt>
                <c:pt idx="187">
                  <c:v>1688.7398791476137</c:v>
                </c:pt>
                <c:pt idx="188">
                  <c:v>1739.4020755220422</c:v>
                </c:pt>
                <c:pt idx="189">
                  <c:v>1739.4020755220422</c:v>
                </c:pt>
                <c:pt idx="190">
                  <c:v>1791.5841377877034</c:v>
                </c:pt>
                <c:pt idx="191">
                  <c:v>1845.3316619213344</c:v>
                </c:pt>
                <c:pt idx="192">
                  <c:v>1900.6916117789744</c:v>
                </c:pt>
                <c:pt idx="193">
                  <c:v>1691.6155344832873</c:v>
                </c:pt>
                <c:pt idx="194">
                  <c:v>1742.3640005177858</c:v>
                </c:pt>
                <c:pt idx="195">
                  <c:v>1794.6349205333195</c:v>
                </c:pt>
                <c:pt idx="196">
                  <c:v>1848.473968149319</c:v>
                </c:pt>
                <c:pt idx="197">
                  <c:v>1903.9281871937985</c:v>
                </c:pt>
                <c:pt idx="198">
                  <c:v>1961.0460328096124</c:v>
                </c:pt>
                <c:pt idx="199">
                  <c:v>2019.8774137939008</c:v>
                </c:pt>
                <c:pt idx="200">
                  <c:v>2080.473736207718</c:v>
                </c:pt>
                <c:pt idx="201">
                  <c:v>2142.8879482939496</c:v>
                </c:pt>
                <c:pt idx="202">
                  <c:v>2142.8879482939496</c:v>
                </c:pt>
                <c:pt idx="203">
                  <c:v>2207.174586742768</c:v>
                </c:pt>
                <c:pt idx="204">
                  <c:v>2273.3898243450512</c:v>
                </c:pt>
                <c:pt idx="205">
                  <c:v>2341.5915190754026</c:v>
                </c:pt>
                <c:pt idx="206">
                  <c:v>2411.8392646476645</c:v>
                </c:pt>
                <c:pt idx="207">
                  <c:v>2484.1944425870943</c:v>
                </c:pt>
                <c:pt idx="208">
                  <c:v>2558.7202758647072</c:v>
                </c:pt>
                <c:pt idx="209">
                  <c:v>2635.4818841406486</c:v>
                </c:pt>
                <c:pt idx="210">
                  <c:v>2714.5463406648682</c:v>
                </c:pt>
                <c:pt idx="211">
                  <c:v>2795.9827308848144</c:v>
                </c:pt>
                <c:pt idx="212">
                  <c:v>2879.8622128113589</c:v>
                </c:pt>
                <c:pt idx="213">
                  <c:v>2966.2580791956998</c:v>
                </c:pt>
                <c:pt idx="214">
                  <c:v>3055.2458215715706</c:v>
                </c:pt>
                <c:pt idx="215">
                  <c:v>3146.9031962187178</c:v>
                </c:pt>
                <c:pt idx="216">
                  <c:v>3241.3102921052791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E-4C7B-87C7-D38EB3DB9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886810"/>
        <c:axId val="1404356962"/>
      </c:lineChart>
      <c:catAx>
        <c:axId val="1980886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356962"/>
        <c:crosses val="autoZero"/>
        <c:auto val="1"/>
        <c:lblAlgn val="ctr"/>
        <c:lblOffset val="100"/>
        <c:noMultiLvlLbl val="1"/>
      </c:catAx>
      <c:valAx>
        <c:axId val="14043569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08868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'Thu-S'!$T$1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'Thu-S'!$T$2:$T$218</c:f>
              <c:numCache>
                <c:formatCode>General</c:formatCode>
                <c:ptCount val="217"/>
                <c:pt idx="0">
                  <c:v>1000</c:v>
                </c:pt>
                <c:pt idx="1">
                  <c:v>890</c:v>
                </c:pt>
                <c:pt idx="2">
                  <c:v>916.7</c:v>
                </c:pt>
                <c:pt idx="3">
                  <c:v>944.20100000000002</c:v>
                </c:pt>
                <c:pt idx="4">
                  <c:v>972.52702999999997</c:v>
                </c:pt>
                <c:pt idx="5">
                  <c:v>1001.7028409</c:v>
                </c:pt>
                <c:pt idx="6">
                  <c:v>891.51552840099998</c:v>
                </c:pt>
                <c:pt idx="7">
                  <c:v>891.51552840099998</c:v>
                </c:pt>
                <c:pt idx="8">
                  <c:v>918.26099425302993</c:v>
                </c:pt>
                <c:pt idx="9">
                  <c:v>945.80882408062087</c:v>
                </c:pt>
                <c:pt idx="10">
                  <c:v>974.18308880303948</c:v>
                </c:pt>
                <c:pt idx="11">
                  <c:v>1003.4085814671307</c:v>
                </c:pt>
                <c:pt idx="12">
                  <c:v>1033.5108389111447</c:v>
                </c:pt>
                <c:pt idx="13">
                  <c:v>1064.5161640784791</c:v>
                </c:pt>
                <c:pt idx="14">
                  <c:v>1096.4516490008334</c:v>
                </c:pt>
                <c:pt idx="15">
                  <c:v>1096.4516490008334</c:v>
                </c:pt>
                <c:pt idx="16">
                  <c:v>1129.3451984708583</c:v>
                </c:pt>
                <c:pt idx="17">
                  <c:v>1163.225554424984</c:v>
                </c:pt>
                <c:pt idx="18">
                  <c:v>1198.1223210577336</c:v>
                </c:pt>
                <c:pt idx="19">
                  <c:v>1234.0659906894657</c:v>
                </c:pt>
                <c:pt idx="20">
                  <c:v>1271.0879704101496</c:v>
                </c:pt>
                <c:pt idx="21">
                  <c:v>1309.2206095224542</c:v>
                </c:pt>
                <c:pt idx="22">
                  <c:v>1348.4972278081277</c:v>
                </c:pt>
                <c:pt idx="23">
                  <c:v>1388.9521446423716</c:v>
                </c:pt>
                <c:pt idx="24">
                  <c:v>1430.6207089816428</c:v>
                </c:pt>
                <c:pt idx="25">
                  <c:v>1473.539330251092</c:v>
                </c:pt>
                <c:pt idx="26">
                  <c:v>1311.450003923472</c:v>
                </c:pt>
                <c:pt idx="27">
                  <c:v>1350.7935040411762</c:v>
                </c:pt>
                <c:pt idx="28">
                  <c:v>1350.7935040411762</c:v>
                </c:pt>
                <c:pt idx="29">
                  <c:v>1391.3173091624114</c:v>
                </c:pt>
                <c:pt idx="30">
                  <c:v>1433.0568284372837</c:v>
                </c:pt>
                <c:pt idx="31">
                  <c:v>1476.0485332904022</c:v>
                </c:pt>
                <c:pt idx="32">
                  <c:v>1313.6831946284581</c:v>
                </c:pt>
                <c:pt idx="33">
                  <c:v>1353.0936904673117</c:v>
                </c:pt>
                <c:pt idx="34">
                  <c:v>1393.6865011813311</c:v>
                </c:pt>
                <c:pt idx="35">
                  <c:v>1435.4970962167711</c:v>
                </c:pt>
                <c:pt idx="36">
                  <c:v>1478.5620091032742</c:v>
                </c:pt>
                <c:pt idx="37">
                  <c:v>1478.5620091032742</c:v>
                </c:pt>
                <c:pt idx="38">
                  <c:v>1478.5620091032742</c:v>
                </c:pt>
                <c:pt idx="39">
                  <c:v>1522.9188693763724</c:v>
                </c:pt>
                <c:pt idx="40">
                  <c:v>1522.9188693763724</c:v>
                </c:pt>
                <c:pt idx="41">
                  <c:v>1568.6064354576636</c:v>
                </c:pt>
                <c:pt idx="42">
                  <c:v>1615.6646285213935</c:v>
                </c:pt>
                <c:pt idx="43">
                  <c:v>1615.6646285213935</c:v>
                </c:pt>
                <c:pt idx="44">
                  <c:v>1664.1345673770354</c:v>
                </c:pt>
                <c:pt idx="45">
                  <c:v>1714.0586043983465</c:v>
                </c:pt>
                <c:pt idx="46">
                  <c:v>1765.4803625302968</c:v>
                </c:pt>
                <c:pt idx="47">
                  <c:v>1765.4803625302968</c:v>
                </c:pt>
                <c:pt idx="48">
                  <c:v>1818.4447734062057</c:v>
                </c:pt>
                <c:pt idx="49">
                  <c:v>1618.4158483315232</c:v>
                </c:pt>
                <c:pt idx="50">
                  <c:v>1666.9683237814688</c:v>
                </c:pt>
                <c:pt idx="51">
                  <c:v>1716.9773734949129</c:v>
                </c:pt>
                <c:pt idx="52">
                  <c:v>1768.4866946997602</c:v>
                </c:pt>
                <c:pt idx="53">
                  <c:v>1821.541295540753</c:v>
                </c:pt>
                <c:pt idx="54">
                  <c:v>1621.1717530312701</c:v>
                </c:pt>
                <c:pt idx="55">
                  <c:v>1669.8069056222082</c:v>
                </c:pt>
                <c:pt idx="56">
                  <c:v>1719.9011127908745</c:v>
                </c:pt>
                <c:pt idx="57">
                  <c:v>1719.9011127908745</c:v>
                </c:pt>
                <c:pt idx="58">
                  <c:v>1771.4981461746008</c:v>
                </c:pt>
                <c:pt idx="59">
                  <c:v>1824.6430905598388</c:v>
                </c:pt>
                <c:pt idx="60">
                  <c:v>1879.3823832766341</c:v>
                </c:pt>
                <c:pt idx="61">
                  <c:v>1935.7638547749332</c:v>
                </c:pt>
                <c:pt idx="62">
                  <c:v>1722.8298307496905</c:v>
                </c:pt>
                <c:pt idx="63">
                  <c:v>1774.5147256721812</c:v>
                </c:pt>
                <c:pt idx="64">
                  <c:v>1579.3181058482412</c:v>
                </c:pt>
                <c:pt idx="65">
                  <c:v>1626.6976490236884</c:v>
                </c:pt>
                <c:pt idx="66">
                  <c:v>1626.6976490236884</c:v>
                </c:pt>
                <c:pt idx="67">
                  <c:v>1626.6976490236884</c:v>
                </c:pt>
                <c:pt idx="68">
                  <c:v>1675.498578494399</c:v>
                </c:pt>
                <c:pt idx="69">
                  <c:v>1725.7635358492309</c:v>
                </c:pt>
                <c:pt idx="70">
                  <c:v>1777.5364419247078</c:v>
                </c:pt>
                <c:pt idx="71">
                  <c:v>1830.8625351824489</c:v>
                </c:pt>
                <c:pt idx="72">
                  <c:v>1885.7884112379224</c:v>
                </c:pt>
                <c:pt idx="73">
                  <c:v>1942.3620635750601</c:v>
                </c:pt>
                <c:pt idx="74">
                  <c:v>2000.632925482312</c:v>
                </c:pt>
                <c:pt idx="75">
                  <c:v>2000.632925482312</c:v>
                </c:pt>
                <c:pt idx="76">
                  <c:v>2060.6519132467815</c:v>
                </c:pt>
                <c:pt idx="77">
                  <c:v>2122.471470644185</c:v>
                </c:pt>
                <c:pt idx="78">
                  <c:v>2186.1456147635108</c:v>
                </c:pt>
                <c:pt idx="79">
                  <c:v>2186.1456147635108</c:v>
                </c:pt>
                <c:pt idx="80">
                  <c:v>2186.1456147635108</c:v>
                </c:pt>
                <c:pt idx="81">
                  <c:v>1945.6695971395247</c:v>
                </c:pt>
                <c:pt idx="82">
                  <c:v>2004.0396850537104</c:v>
                </c:pt>
                <c:pt idx="83">
                  <c:v>2064.1608756053215</c:v>
                </c:pt>
                <c:pt idx="84">
                  <c:v>2126.085701873481</c:v>
                </c:pt>
                <c:pt idx="85">
                  <c:v>2189.8682729296852</c:v>
                </c:pt>
                <c:pt idx="86">
                  <c:v>2255.5643211175757</c:v>
                </c:pt>
                <c:pt idx="87">
                  <c:v>2323.2312507511028</c:v>
                </c:pt>
                <c:pt idx="88">
                  <c:v>2392.9281882736359</c:v>
                </c:pt>
                <c:pt idx="89">
                  <c:v>2392.9281882736359</c:v>
                </c:pt>
                <c:pt idx="90">
                  <c:v>2464.7160339218449</c:v>
                </c:pt>
                <c:pt idx="91">
                  <c:v>2538.6575149395003</c:v>
                </c:pt>
                <c:pt idx="92">
                  <c:v>2614.8172403876852</c:v>
                </c:pt>
                <c:pt idx="93">
                  <c:v>2693.2617575993158</c:v>
                </c:pt>
                <c:pt idx="94">
                  <c:v>2774.0596103272951</c:v>
                </c:pt>
                <c:pt idx="95">
                  <c:v>2857.2813986371139</c:v>
                </c:pt>
                <c:pt idx="96">
                  <c:v>2942.9998405962274</c:v>
                </c:pt>
                <c:pt idx="97">
                  <c:v>3031.2898358141142</c:v>
                </c:pt>
                <c:pt idx="98">
                  <c:v>2697.8479538745614</c:v>
                </c:pt>
                <c:pt idx="99">
                  <c:v>2778.7833924907982</c:v>
                </c:pt>
                <c:pt idx="100">
                  <c:v>2473.1172193168104</c:v>
                </c:pt>
                <c:pt idx="101">
                  <c:v>2547.3107358963148</c:v>
                </c:pt>
                <c:pt idx="102">
                  <c:v>2547.3107358963148</c:v>
                </c:pt>
                <c:pt idx="103">
                  <c:v>2623.7300579732041</c:v>
                </c:pt>
                <c:pt idx="104">
                  <c:v>2702.4419597124001</c:v>
                </c:pt>
                <c:pt idx="105">
                  <c:v>2783.5152185037723</c:v>
                </c:pt>
                <c:pt idx="106">
                  <c:v>2867.0206750588854</c:v>
                </c:pt>
                <c:pt idx="107">
                  <c:v>2953.0312953106518</c:v>
                </c:pt>
                <c:pt idx="108">
                  <c:v>2628.1978528264799</c:v>
                </c:pt>
                <c:pt idx="109">
                  <c:v>2339.096089015567</c:v>
                </c:pt>
                <c:pt idx="110">
                  <c:v>2409.2689716860341</c:v>
                </c:pt>
                <c:pt idx="111">
                  <c:v>2481.547040836615</c:v>
                </c:pt>
                <c:pt idx="112">
                  <c:v>2555.9934520617135</c:v>
                </c:pt>
                <c:pt idx="113">
                  <c:v>2632.6732556235647</c:v>
                </c:pt>
                <c:pt idx="114">
                  <c:v>2711.6534532922715</c:v>
                </c:pt>
                <c:pt idx="115">
                  <c:v>2793.0030568910397</c:v>
                </c:pt>
                <c:pt idx="116">
                  <c:v>2876.7931485977711</c:v>
                </c:pt>
                <c:pt idx="117">
                  <c:v>2963.0969430557043</c:v>
                </c:pt>
                <c:pt idx="118">
                  <c:v>2963.0969430557043</c:v>
                </c:pt>
                <c:pt idx="119">
                  <c:v>3051.9898513473754</c:v>
                </c:pt>
                <c:pt idx="120">
                  <c:v>3143.5495468877966</c:v>
                </c:pt>
                <c:pt idx="121">
                  <c:v>3237.8560332944307</c:v>
                </c:pt>
                <c:pt idx="122">
                  <c:v>3334.9917142932636</c:v>
                </c:pt>
                <c:pt idx="123">
                  <c:v>3435.0414657220617</c:v>
                </c:pt>
                <c:pt idx="124">
                  <c:v>3057.1869044926348</c:v>
                </c:pt>
                <c:pt idx="125">
                  <c:v>3148.9025116274138</c:v>
                </c:pt>
                <c:pt idx="126">
                  <c:v>3148.9025116274138</c:v>
                </c:pt>
                <c:pt idx="127">
                  <c:v>3243.3695869762364</c:v>
                </c:pt>
                <c:pt idx="128">
                  <c:v>3340.6706745855236</c:v>
                </c:pt>
                <c:pt idx="129">
                  <c:v>3440.8907948230894</c:v>
                </c:pt>
                <c:pt idx="130">
                  <c:v>3062.3928073925495</c:v>
                </c:pt>
                <c:pt idx="131">
                  <c:v>3154.264591614326</c:v>
                </c:pt>
                <c:pt idx="132">
                  <c:v>3248.8925293627558</c:v>
                </c:pt>
                <c:pt idx="133">
                  <c:v>3346.3593052436386</c:v>
                </c:pt>
                <c:pt idx="134">
                  <c:v>3446.7500844009478</c:v>
                </c:pt>
                <c:pt idx="135">
                  <c:v>3550.1525869329762</c:v>
                </c:pt>
                <c:pt idx="136">
                  <c:v>3656.6571645409654</c:v>
                </c:pt>
                <c:pt idx="137">
                  <c:v>3766.3568794771945</c:v>
                </c:pt>
                <c:pt idx="138">
                  <c:v>3879.3475858615102</c:v>
                </c:pt>
                <c:pt idx="139">
                  <c:v>3995.7280134373555</c:v>
                </c:pt>
                <c:pt idx="140">
                  <c:v>4115.5998538404765</c:v>
                </c:pt>
                <c:pt idx="141">
                  <c:v>4115.5998538404765</c:v>
                </c:pt>
                <c:pt idx="142">
                  <c:v>4239.0678494556905</c:v>
                </c:pt>
                <c:pt idx="143">
                  <c:v>4366.2398849393612</c:v>
                </c:pt>
                <c:pt idx="144">
                  <c:v>4497.2270814875419</c:v>
                </c:pt>
                <c:pt idx="145">
                  <c:v>4497.2270814875419</c:v>
                </c:pt>
                <c:pt idx="146">
                  <c:v>4002.5321025239123</c:v>
                </c:pt>
                <c:pt idx="147">
                  <c:v>4122.6080655996293</c:v>
                </c:pt>
                <c:pt idx="148">
                  <c:v>4246.2863075676178</c:v>
                </c:pt>
                <c:pt idx="149">
                  <c:v>3779.1948137351797</c:v>
                </c:pt>
                <c:pt idx="150">
                  <c:v>3779.1948137351797</c:v>
                </c:pt>
                <c:pt idx="151">
                  <c:v>3363.4833842243097</c:v>
                </c:pt>
                <c:pt idx="152">
                  <c:v>3464.387885751039</c:v>
                </c:pt>
                <c:pt idx="153">
                  <c:v>3464.387885751039</c:v>
                </c:pt>
                <c:pt idx="154">
                  <c:v>3568.3195223235703</c:v>
                </c:pt>
                <c:pt idx="155">
                  <c:v>3675.3691079932773</c:v>
                </c:pt>
                <c:pt idx="156">
                  <c:v>3785.6301812330757</c:v>
                </c:pt>
                <c:pt idx="157">
                  <c:v>3899.199086670068</c:v>
                </c:pt>
                <c:pt idx="158">
                  <c:v>4016.1750592701701</c:v>
                </c:pt>
                <c:pt idx="159">
                  <c:v>3574.3958027504514</c:v>
                </c:pt>
                <c:pt idx="160">
                  <c:v>3681.6276768329649</c:v>
                </c:pt>
                <c:pt idx="161">
                  <c:v>3792.0765071379537</c:v>
                </c:pt>
                <c:pt idx="162">
                  <c:v>3905.8388023520924</c:v>
                </c:pt>
                <c:pt idx="163">
                  <c:v>4023.0139664226554</c:v>
                </c:pt>
                <c:pt idx="164">
                  <c:v>4023.0139664226554</c:v>
                </c:pt>
                <c:pt idx="165">
                  <c:v>4143.7043854153353</c:v>
                </c:pt>
                <c:pt idx="166">
                  <c:v>4143.7043854153353</c:v>
                </c:pt>
                <c:pt idx="167">
                  <c:v>4268.0155169777954</c:v>
                </c:pt>
                <c:pt idx="168">
                  <c:v>4396.0559824871289</c:v>
                </c:pt>
                <c:pt idx="169">
                  <c:v>4527.9376619617424</c:v>
                </c:pt>
                <c:pt idx="170">
                  <c:v>4029.8645191459509</c:v>
                </c:pt>
                <c:pt idx="171">
                  <c:v>3586.5794220398961</c:v>
                </c:pt>
                <c:pt idx="172">
                  <c:v>3586.5794220398961</c:v>
                </c:pt>
                <c:pt idx="173">
                  <c:v>3192.0556856155076</c:v>
                </c:pt>
                <c:pt idx="174">
                  <c:v>3287.8173561839731</c:v>
                </c:pt>
                <c:pt idx="175">
                  <c:v>3386.4518768694925</c:v>
                </c:pt>
                <c:pt idx="176">
                  <c:v>3488.0454331755773</c:v>
                </c:pt>
                <c:pt idx="177">
                  <c:v>3488.0454331755773</c:v>
                </c:pt>
                <c:pt idx="178">
                  <c:v>3592.6867961708444</c:v>
                </c:pt>
                <c:pt idx="179">
                  <c:v>3700.4674000559698</c:v>
                </c:pt>
                <c:pt idx="180">
                  <c:v>3811.4814220576491</c:v>
                </c:pt>
                <c:pt idx="181">
                  <c:v>3925.8258647193784</c:v>
                </c:pt>
                <c:pt idx="182">
                  <c:v>4043.6006406609599</c:v>
                </c:pt>
                <c:pt idx="183">
                  <c:v>4164.9086598807889</c:v>
                </c:pt>
                <c:pt idx="184">
                  <c:v>4289.855919677213</c:v>
                </c:pt>
                <c:pt idx="185">
                  <c:v>4418.5515972675294</c:v>
                </c:pt>
                <c:pt idx="186">
                  <c:v>4551.1081451855553</c:v>
                </c:pt>
                <c:pt idx="187">
                  <c:v>4687.6413895411215</c:v>
                </c:pt>
                <c:pt idx="188">
                  <c:v>4828.2706312273549</c:v>
                </c:pt>
                <c:pt idx="189">
                  <c:v>4828.2706312273549</c:v>
                </c:pt>
                <c:pt idx="190">
                  <c:v>4828.2706312273549</c:v>
                </c:pt>
                <c:pt idx="191">
                  <c:v>4973.1187501641753</c:v>
                </c:pt>
                <c:pt idx="192">
                  <c:v>5122.3123126691007</c:v>
                </c:pt>
                <c:pt idx="193">
                  <c:v>5275.9816820491742</c:v>
                </c:pt>
                <c:pt idx="194">
                  <c:v>5434.2611325106491</c:v>
                </c:pt>
                <c:pt idx="195">
                  <c:v>5597.2889664859686</c:v>
                </c:pt>
                <c:pt idx="196">
                  <c:v>5765.2076354805477</c:v>
                </c:pt>
                <c:pt idx="197">
                  <c:v>5938.1638645449639</c:v>
                </c:pt>
                <c:pt idx="198">
                  <c:v>6116.3087804813131</c:v>
                </c:pt>
                <c:pt idx="199">
                  <c:v>6299.7980438957529</c:v>
                </c:pt>
                <c:pt idx="200">
                  <c:v>6488.7919852126251</c:v>
                </c:pt>
                <c:pt idx="201">
                  <c:v>6683.455744769004</c:v>
                </c:pt>
                <c:pt idx="202">
                  <c:v>6883.9594171120743</c:v>
                </c:pt>
                <c:pt idx="203">
                  <c:v>7090.4781996254369</c:v>
                </c:pt>
                <c:pt idx="204">
                  <c:v>7303.1925456141998</c:v>
                </c:pt>
                <c:pt idx="205">
                  <c:v>7522.2883219826263</c:v>
                </c:pt>
                <c:pt idx="206">
                  <c:v>7747.9569716421047</c:v>
                </c:pt>
                <c:pt idx="207">
                  <c:v>7980.3956807913682</c:v>
                </c:pt>
                <c:pt idx="208">
                  <c:v>8219.8075512151099</c:v>
                </c:pt>
                <c:pt idx="209">
                  <c:v>7315.6287205814479</c:v>
                </c:pt>
                <c:pt idx="210">
                  <c:v>7535.0975821988914</c:v>
                </c:pt>
                <c:pt idx="211">
                  <c:v>7761.150509664858</c:v>
                </c:pt>
                <c:pt idx="212">
                  <c:v>7993.9850249548035</c:v>
                </c:pt>
                <c:pt idx="213">
                  <c:v>8233.804575703447</c:v>
                </c:pt>
                <c:pt idx="214">
                  <c:v>8480.8187129745511</c:v>
                </c:pt>
                <c:pt idx="215">
                  <c:v>8735.2432743637874</c:v>
                </c:pt>
                <c:pt idx="216">
                  <c:v>8997.3005725947005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A-4398-80C2-A3273FB0C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957907"/>
        <c:axId val="1456829170"/>
      </c:lineChart>
      <c:catAx>
        <c:axId val="4029579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6829170"/>
        <c:crosses val="autoZero"/>
        <c:auto val="1"/>
        <c:lblAlgn val="ctr"/>
        <c:lblOffset val="100"/>
        <c:noMultiLvlLbl val="1"/>
      </c:catAx>
      <c:valAx>
        <c:axId val="14568291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29579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'Fri-L'!$T$1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'Fri-L'!$T$2:$T$218</c:f>
              <c:numCache>
                <c:formatCode>General</c:formatCode>
                <c:ptCount val="217"/>
                <c:pt idx="0">
                  <c:v>1030</c:v>
                </c:pt>
                <c:pt idx="1">
                  <c:v>1060.9000000000001</c:v>
                </c:pt>
                <c:pt idx="2">
                  <c:v>944.20100000000002</c:v>
                </c:pt>
                <c:pt idx="3">
                  <c:v>972.52702999999997</c:v>
                </c:pt>
                <c:pt idx="4">
                  <c:v>1001.7028409</c:v>
                </c:pt>
                <c:pt idx="5">
                  <c:v>1001.7028409</c:v>
                </c:pt>
                <c:pt idx="6">
                  <c:v>1031.7539261269999</c:v>
                </c:pt>
                <c:pt idx="7">
                  <c:v>1031.7539261269999</c:v>
                </c:pt>
                <c:pt idx="8">
                  <c:v>1062.7065439108098</c:v>
                </c:pt>
                <c:pt idx="9">
                  <c:v>1094.5877402281342</c:v>
                </c:pt>
                <c:pt idx="10">
                  <c:v>1127.4253724349783</c:v>
                </c:pt>
                <c:pt idx="11">
                  <c:v>1127.4253724349783</c:v>
                </c:pt>
                <c:pt idx="12">
                  <c:v>1161.2481336080277</c:v>
                </c:pt>
                <c:pt idx="13">
                  <c:v>1196.0855776162687</c:v>
                </c:pt>
                <c:pt idx="14">
                  <c:v>1231.9681449447567</c:v>
                </c:pt>
                <c:pt idx="15">
                  <c:v>1268.9271892930994</c:v>
                </c:pt>
                <c:pt idx="16">
                  <c:v>1306.9950049718925</c:v>
                </c:pt>
                <c:pt idx="17">
                  <c:v>1346.2048551210494</c:v>
                </c:pt>
                <c:pt idx="18">
                  <c:v>1386.5910007746809</c:v>
                </c:pt>
                <c:pt idx="19">
                  <c:v>1428.1887307979214</c:v>
                </c:pt>
                <c:pt idx="20">
                  <c:v>1471.0343927218589</c:v>
                </c:pt>
                <c:pt idx="21">
                  <c:v>1309.2206095224544</c:v>
                </c:pt>
                <c:pt idx="22">
                  <c:v>1309.2206095224544</c:v>
                </c:pt>
                <c:pt idx="23">
                  <c:v>1348.4972278081279</c:v>
                </c:pt>
                <c:pt idx="24">
                  <c:v>1388.9521446423719</c:v>
                </c:pt>
                <c:pt idx="25">
                  <c:v>1430.620708981643</c:v>
                </c:pt>
                <c:pt idx="26">
                  <c:v>1473.5393302510922</c:v>
                </c:pt>
                <c:pt idx="27">
                  <c:v>1473.5393302510922</c:v>
                </c:pt>
                <c:pt idx="28">
                  <c:v>1517.7455101586249</c:v>
                </c:pt>
                <c:pt idx="29">
                  <c:v>1517.7455101586249</c:v>
                </c:pt>
                <c:pt idx="30">
                  <c:v>1563.2778754633837</c:v>
                </c:pt>
                <c:pt idx="31">
                  <c:v>1391.3173091624114</c:v>
                </c:pt>
                <c:pt idx="32">
                  <c:v>1433.0568284372837</c:v>
                </c:pt>
                <c:pt idx="33">
                  <c:v>1476.0485332904022</c:v>
                </c:pt>
                <c:pt idx="34">
                  <c:v>1520.3299892891143</c:v>
                </c:pt>
                <c:pt idx="35">
                  <c:v>1565.9398889677877</c:v>
                </c:pt>
                <c:pt idx="36">
                  <c:v>1393.6865011813311</c:v>
                </c:pt>
                <c:pt idx="37">
                  <c:v>1240.3809860513848</c:v>
                </c:pt>
                <c:pt idx="38">
                  <c:v>1277.5924156329263</c:v>
                </c:pt>
                <c:pt idx="39">
                  <c:v>1315.9201881019142</c:v>
                </c:pt>
                <c:pt idx="40">
                  <c:v>1355.3977937449715</c:v>
                </c:pt>
                <c:pt idx="41">
                  <c:v>1396.0597275573207</c:v>
                </c:pt>
                <c:pt idx="42">
                  <c:v>1437.9415193840402</c:v>
                </c:pt>
                <c:pt idx="43">
                  <c:v>1481.0797649655615</c:v>
                </c:pt>
                <c:pt idx="44">
                  <c:v>1318.1609908193498</c:v>
                </c:pt>
                <c:pt idx="45">
                  <c:v>1357.7058205439303</c:v>
                </c:pt>
                <c:pt idx="46">
                  <c:v>1398.4369951602482</c:v>
                </c:pt>
                <c:pt idx="47">
                  <c:v>1440.3901050150557</c:v>
                </c:pt>
                <c:pt idx="48">
                  <c:v>1483.6018081655075</c:v>
                </c:pt>
                <c:pt idx="49">
                  <c:v>1528.1098624104727</c:v>
                </c:pt>
                <c:pt idx="50">
                  <c:v>1573.9531582827869</c:v>
                </c:pt>
                <c:pt idx="51">
                  <c:v>1573.9531582827869</c:v>
                </c:pt>
                <c:pt idx="52">
                  <c:v>1573.9531582827869</c:v>
                </c:pt>
                <c:pt idx="53">
                  <c:v>1621.1717530312706</c:v>
                </c:pt>
                <c:pt idx="54">
                  <c:v>1669.8069056222087</c:v>
                </c:pt>
                <c:pt idx="55">
                  <c:v>1486.1281460037658</c:v>
                </c:pt>
                <c:pt idx="56">
                  <c:v>1530.7119903838789</c:v>
                </c:pt>
                <c:pt idx="57">
                  <c:v>1530.7119903838789</c:v>
                </c:pt>
                <c:pt idx="58">
                  <c:v>1576.6333500953951</c:v>
                </c:pt>
                <c:pt idx="59">
                  <c:v>1623.932350598257</c:v>
                </c:pt>
                <c:pt idx="60">
                  <c:v>1672.6503211162046</c:v>
                </c:pt>
                <c:pt idx="61">
                  <c:v>1722.8298307496907</c:v>
                </c:pt>
                <c:pt idx="62">
                  <c:v>1533.3185493672247</c:v>
                </c:pt>
                <c:pt idx="63">
                  <c:v>1579.3181058482414</c:v>
                </c:pt>
                <c:pt idx="64">
                  <c:v>1626.6976490236887</c:v>
                </c:pt>
                <c:pt idx="65">
                  <c:v>1675.4985784943992</c:v>
                </c:pt>
                <c:pt idx="66">
                  <c:v>1491.1937348600154</c:v>
                </c:pt>
                <c:pt idx="67">
                  <c:v>1535.9295469058159</c:v>
                </c:pt>
                <c:pt idx="68">
                  <c:v>1582.0074333129903</c:v>
                </c:pt>
                <c:pt idx="69">
                  <c:v>1629.4676563123801</c:v>
                </c:pt>
                <c:pt idx="70">
                  <c:v>1450.2262141180183</c:v>
                </c:pt>
                <c:pt idx="71">
                  <c:v>1493.7330005415588</c:v>
                </c:pt>
                <c:pt idx="72">
                  <c:v>1493.7330005415588</c:v>
                </c:pt>
                <c:pt idx="73">
                  <c:v>1493.7330005415588</c:v>
                </c:pt>
                <c:pt idx="74">
                  <c:v>1493.7330005415588</c:v>
                </c:pt>
                <c:pt idx="75">
                  <c:v>1538.5449905578055</c:v>
                </c:pt>
                <c:pt idx="76">
                  <c:v>1584.7013402745397</c:v>
                </c:pt>
                <c:pt idx="77">
                  <c:v>1632.2423804827758</c:v>
                </c:pt>
                <c:pt idx="78">
                  <c:v>1452.6957186296704</c:v>
                </c:pt>
                <c:pt idx="79">
                  <c:v>1496.2765901885605</c:v>
                </c:pt>
                <c:pt idx="80">
                  <c:v>1541.1648878942174</c:v>
                </c:pt>
                <c:pt idx="81">
                  <c:v>1587.3998345310438</c:v>
                </c:pt>
                <c:pt idx="82">
                  <c:v>1587.3998345310438</c:v>
                </c:pt>
                <c:pt idx="83">
                  <c:v>1587.3998345310438</c:v>
                </c:pt>
                <c:pt idx="84">
                  <c:v>1635.0218295669752</c:v>
                </c:pt>
                <c:pt idx="85">
                  <c:v>1684.0724844539843</c:v>
                </c:pt>
                <c:pt idx="86">
                  <c:v>1734.5946589876039</c:v>
                </c:pt>
                <c:pt idx="87">
                  <c:v>1543.7892464989675</c:v>
                </c:pt>
                <c:pt idx="88">
                  <c:v>1590.1029238939366</c:v>
                </c:pt>
                <c:pt idx="89">
                  <c:v>1637.8060116107547</c:v>
                </c:pt>
                <c:pt idx="90">
                  <c:v>1457.6473503335717</c:v>
                </c:pt>
                <c:pt idx="91">
                  <c:v>1501.3767708435789</c:v>
                </c:pt>
                <c:pt idx="92">
                  <c:v>1546.4180739688863</c:v>
                </c:pt>
                <c:pt idx="93">
                  <c:v>1592.810616187953</c:v>
                </c:pt>
                <c:pt idx="94">
                  <c:v>1640.5949346735915</c:v>
                </c:pt>
                <c:pt idx="95">
                  <c:v>1640.5949346735915</c:v>
                </c:pt>
                <c:pt idx="96">
                  <c:v>1689.8127827137992</c:v>
                </c:pt>
                <c:pt idx="97">
                  <c:v>1740.5071661952131</c:v>
                </c:pt>
                <c:pt idx="98">
                  <c:v>1792.7223811810695</c:v>
                </c:pt>
                <c:pt idx="99">
                  <c:v>1846.5040526165017</c:v>
                </c:pt>
                <c:pt idx="100">
                  <c:v>1901.8991741949967</c:v>
                </c:pt>
                <c:pt idx="101">
                  <c:v>1901.8991741949967</c:v>
                </c:pt>
                <c:pt idx="102">
                  <c:v>1958.9561494208465</c:v>
                </c:pt>
                <c:pt idx="103">
                  <c:v>1743.4709729845533</c:v>
                </c:pt>
                <c:pt idx="104">
                  <c:v>1795.7751021740899</c:v>
                </c:pt>
                <c:pt idx="105">
                  <c:v>1849.6483552393127</c:v>
                </c:pt>
                <c:pt idx="106">
                  <c:v>1905.137805896492</c:v>
                </c:pt>
                <c:pt idx="107">
                  <c:v>1962.2919400733867</c:v>
                </c:pt>
                <c:pt idx="108">
                  <c:v>2021.1606982755884</c:v>
                </c:pt>
                <c:pt idx="109">
                  <c:v>2081.795519223856</c:v>
                </c:pt>
                <c:pt idx="110">
                  <c:v>2144.2493848005715</c:v>
                </c:pt>
                <c:pt idx="111">
                  <c:v>2144.2493848005715</c:v>
                </c:pt>
                <c:pt idx="112">
                  <c:v>2208.5768663445888</c:v>
                </c:pt>
                <c:pt idx="113">
                  <c:v>2274.8341723349263</c:v>
                </c:pt>
                <c:pt idx="114">
                  <c:v>2343.0791975049742</c:v>
                </c:pt>
                <c:pt idx="115">
                  <c:v>2413.3715734301236</c:v>
                </c:pt>
                <c:pt idx="116">
                  <c:v>2485.7727206330273</c:v>
                </c:pt>
                <c:pt idx="117">
                  <c:v>2560.3459022520183</c:v>
                </c:pt>
                <c:pt idx="118">
                  <c:v>2637.156279319579</c:v>
                </c:pt>
                <c:pt idx="119">
                  <c:v>2716.2709676991662</c:v>
                </c:pt>
                <c:pt idx="120">
                  <c:v>2797.7590967301412</c:v>
                </c:pt>
                <c:pt idx="121">
                  <c:v>2881.6918696320454</c:v>
                </c:pt>
                <c:pt idx="122">
                  <c:v>2968.1426257210069</c:v>
                </c:pt>
                <c:pt idx="123">
                  <c:v>2968.1426257210069</c:v>
                </c:pt>
                <c:pt idx="124">
                  <c:v>3057.186904492637</c:v>
                </c:pt>
                <c:pt idx="125">
                  <c:v>2720.8963449984471</c:v>
                </c:pt>
                <c:pt idx="126">
                  <c:v>2802.5232353484007</c:v>
                </c:pt>
                <c:pt idx="127">
                  <c:v>2886.5989324088528</c:v>
                </c:pt>
                <c:pt idx="128">
                  <c:v>2886.5989324088528</c:v>
                </c:pt>
                <c:pt idx="129">
                  <c:v>2973.1969003811182</c:v>
                </c:pt>
                <c:pt idx="130">
                  <c:v>3062.3928073925517</c:v>
                </c:pt>
                <c:pt idx="131">
                  <c:v>3154.2645916143283</c:v>
                </c:pt>
                <c:pt idx="132">
                  <c:v>3248.8925293627581</c:v>
                </c:pt>
                <c:pt idx="133">
                  <c:v>3346.3593052436408</c:v>
                </c:pt>
                <c:pt idx="134">
                  <c:v>3446.7500844009501</c:v>
                </c:pt>
                <c:pt idx="135">
                  <c:v>3550.1525869329785</c:v>
                </c:pt>
                <c:pt idx="136">
                  <c:v>3550.1525869329785</c:v>
                </c:pt>
                <c:pt idx="137">
                  <c:v>3159.635802370351</c:v>
                </c:pt>
                <c:pt idx="138">
                  <c:v>3254.4248764414615</c:v>
                </c:pt>
                <c:pt idx="139">
                  <c:v>3352.0576227347055</c:v>
                </c:pt>
                <c:pt idx="140">
                  <c:v>3452.6193514167467</c:v>
                </c:pt>
                <c:pt idx="141">
                  <c:v>3556.1979319592492</c:v>
                </c:pt>
                <c:pt idx="142">
                  <c:v>3662.8838699180269</c:v>
                </c:pt>
                <c:pt idx="143">
                  <c:v>3772.7703860155675</c:v>
                </c:pt>
                <c:pt idx="144">
                  <c:v>3357.7656435538552</c:v>
                </c:pt>
                <c:pt idx="145">
                  <c:v>3458.498612860471</c:v>
                </c:pt>
                <c:pt idx="146">
                  <c:v>3562.253571246285</c:v>
                </c:pt>
                <c:pt idx="147">
                  <c:v>3669.1211783836734</c:v>
                </c:pt>
                <c:pt idx="148">
                  <c:v>3265.5178487614694</c:v>
                </c:pt>
                <c:pt idx="149">
                  <c:v>3363.4833842243133</c:v>
                </c:pt>
                <c:pt idx="150">
                  <c:v>3464.3878857510426</c:v>
                </c:pt>
                <c:pt idx="151">
                  <c:v>3464.3878857510426</c:v>
                </c:pt>
                <c:pt idx="152">
                  <c:v>3568.3195223235739</c:v>
                </c:pt>
                <c:pt idx="153">
                  <c:v>3175.8043748679806</c:v>
                </c:pt>
                <c:pt idx="154">
                  <c:v>2826.4658936325027</c:v>
                </c:pt>
                <c:pt idx="155">
                  <c:v>2911.2598704414777</c:v>
                </c:pt>
                <c:pt idx="156">
                  <c:v>2591.0212846929153</c:v>
                </c:pt>
                <c:pt idx="157">
                  <c:v>2668.7519232337027</c:v>
                </c:pt>
                <c:pt idx="158">
                  <c:v>2748.8144809307137</c:v>
                </c:pt>
                <c:pt idx="159">
                  <c:v>2831.278915358635</c:v>
                </c:pt>
                <c:pt idx="160">
                  <c:v>2916.2172828193939</c:v>
                </c:pt>
                <c:pt idx="161">
                  <c:v>3003.7038013039755</c:v>
                </c:pt>
                <c:pt idx="162">
                  <c:v>3093.814915343095</c:v>
                </c:pt>
                <c:pt idx="163">
                  <c:v>3186.6293628033877</c:v>
                </c:pt>
                <c:pt idx="164">
                  <c:v>3282.2282436874893</c:v>
                </c:pt>
                <c:pt idx="165">
                  <c:v>3380.6950909981142</c:v>
                </c:pt>
                <c:pt idx="166">
                  <c:v>3482.1159437280576</c:v>
                </c:pt>
                <c:pt idx="167">
                  <c:v>3586.5794220398993</c:v>
                </c:pt>
                <c:pt idx="168">
                  <c:v>3694.1768047010964</c:v>
                </c:pt>
                <c:pt idx="169">
                  <c:v>3805.0021088421295</c:v>
                </c:pt>
                <c:pt idx="170">
                  <c:v>3919.1521721073932</c:v>
                </c:pt>
                <c:pt idx="171">
                  <c:v>3919.1521721073932</c:v>
                </c:pt>
                <c:pt idx="172">
                  <c:v>4036.7267372706151</c:v>
                </c:pt>
                <c:pt idx="173">
                  <c:v>4157.8285393887336</c:v>
                </c:pt>
                <c:pt idx="174">
                  <c:v>4282.5633955703952</c:v>
                </c:pt>
                <c:pt idx="175">
                  <c:v>4411.0402974375074</c:v>
                </c:pt>
                <c:pt idx="176">
                  <c:v>4543.3715063606323</c:v>
                </c:pt>
                <c:pt idx="177">
                  <c:v>4043.6006406609627</c:v>
                </c:pt>
                <c:pt idx="178">
                  <c:v>4164.9086598807917</c:v>
                </c:pt>
                <c:pt idx="179">
                  <c:v>3706.7687072939048</c:v>
                </c:pt>
                <c:pt idx="180">
                  <c:v>3817.9717685127221</c:v>
                </c:pt>
                <c:pt idx="181">
                  <c:v>3932.5109215681036</c:v>
                </c:pt>
                <c:pt idx="182">
                  <c:v>3932.5109215681036</c:v>
                </c:pt>
                <c:pt idx="183">
                  <c:v>4050.4862492151469</c:v>
                </c:pt>
                <c:pt idx="184">
                  <c:v>4172.0008366916018</c:v>
                </c:pt>
                <c:pt idx="185">
                  <c:v>4297.1608617923503</c:v>
                </c:pt>
                <c:pt idx="186">
                  <c:v>4426.075687646121</c:v>
                </c:pt>
                <c:pt idx="187">
                  <c:v>4558.8579582755046</c:v>
                </c:pt>
                <c:pt idx="188">
                  <c:v>4057.3835828651991</c:v>
                </c:pt>
                <c:pt idx="189">
                  <c:v>4179.105090351155</c:v>
                </c:pt>
                <c:pt idx="190">
                  <c:v>4304.4782430616897</c:v>
                </c:pt>
                <c:pt idx="191">
                  <c:v>4304.4782430616897</c:v>
                </c:pt>
                <c:pt idx="192">
                  <c:v>4433.6125903535403</c:v>
                </c:pt>
                <c:pt idx="193">
                  <c:v>4566.6209680641468</c:v>
                </c:pt>
                <c:pt idx="194">
                  <c:v>4064.2926615770907</c:v>
                </c:pt>
                <c:pt idx="195">
                  <c:v>4186.2214414244036</c:v>
                </c:pt>
                <c:pt idx="196">
                  <c:v>4311.8080846671355</c:v>
                </c:pt>
                <c:pt idx="197">
                  <c:v>4441.1623272071492</c:v>
                </c:pt>
                <c:pt idx="198">
                  <c:v>4574.3971970233633</c:v>
                </c:pt>
                <c:pt idx="199">
                  <c:v>4711.6291129340643</c:v>
                </c:pt>
                <c:pt idx="200">
                  <c:v>4852.9779863220865</c:v>
                </c:pt>
                <c:pt idx="201">
                  <c:v>4998.5673259117493</c:v>
                </c:pt>
                <c:pt idx="202">
                  <c:v>5148.5243456891021</c:v>
                </c:pt>
                <c:pt idx="203">
                  <c:v>5302.9800760597755</c:v>
                </c:pt>
                <c:pt idx="204">
                  <c:v>5462.0694783415684</c:v>
                </c:pt>
                <c:pt idx="205">
                  <c:v>5625.9315626918151</c:v>
                </c:pt>
                <c:pt idx="206">
                  <c:v>5794.7095095725699</c:v>
                </c:pt>
                <c:pt idx="207">
                  <c:v>5157.2914635195875</c:v>
                </c:pt>
                <c:pt idx="208">
                  <c:v>5312.0102074251754</c:v>
                </c:pt>
                <c:pt idx="209">
                  <c:v>5471.3705136479302</c:v>
                </c:pt>
                <c:pt idx="210">
                  <c:v>5635.5116290573678</c:v>
                </c:pt>
                <c:pt idx="211">
                  <c:v>5015.6053498610572</c:v>
                </c:pt>
                <c:pt idx="212">
                  <c:v>5166.0735103568886</c:v>
                </c:pt>
                <c:pt idx="213">
                  <c:v>5321.055715667595</c:v>
                </c:pt>
                <c:pt idx="214">
                  <c:v>5480.6873871376229</c:v>
                </c:pt>
                <c:pt idx="215">
                  <c:v>5645.1080087517512</c:v>
                </c:pt>
                <c:pt idx="216">
                  <c:v>5814.4612490143036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4-412E-A187-8AF0297D3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934629"/>
        <c:axId val="853248801"/>
      </c:lineChart>
      <c:catAx>
        <c:axId val="370934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3248801"/>
        <c:crosses val="autoZero"/>
        <c:auto val="1"/>
        <c:lblAlgn val="ctr"/>
        <c:lblOffset val="100"/>
        <c:noMultiLvlLbl val="1"/>
      </c:catAx>
      <c:valAx>
        <c:axId val="8532488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09346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'Fri-S'!$T$1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'Fri-S'!$B$2:$B$1000</c:f>
              <c:numCache>
                <c:formatCode>m/d/yyyy</c:formatCode>
                <c:ptCount val="999"/>
                <c:pt idx="0">
                  <c:v>43917.229166666664</c:v>
                </c:pt>
                <c:pt idx="1">
                  <c:v>43924.229166666664</c:v>
                </c:pt>
                <c:pt idx="2">
                  <c:v>43931.229166666664</c:v>
                </c:pt>
                <c:pt idx="3">
                  <c:v>43938.229166666664</c:v>
                </c:pt>
                <c:pt idx="4">
                  <c:v>43945.229166666664</c:v>
                </c:pt>
                <c:pt idx="5">
                  <c:v>43952.229166666664</c:v>
                </c:pt>
                <c:pt idx="6">
                  <c:v>43959.229166666664</c:v>
                </c:pt>
                <c:pt idx="7">
                  <c:v>43966.229166666664</c:v>
                </c:pt>
                <c:pt idx="8">
                  <c:v>43973.229166666664</c:v>
                </c:pt>
                <c:pt idx="9">
                  <c:v>43980.229166666664</c:v>
                </c:pt>
                <c:pt idx="10">
                  <c:v>43987.229166666664</c:v>
                </c:pt>
                <c:pt idx="11">
                  <c:v>43994.229166666664</c:v>
                </c:pt>
                <c:pt idx="12">
                  <c:v>44001.229166666664</c:v>
                </c:pt>
                <c:pt idx="13">
                  <c:v>44008.229166666664</c:v>
                </c:pt>
                <c:pt idx="14">
                  <c:v>44015.229166666664</c:v>
                </c:pt>
                <c:pt idx="15">
                  <c:v>44022.229166666664</c:v>
                </c:pt>
                <c:pt idx="16">
                  <c:v>44029.229166666664</c:v>
                </c:pt>
                <c:pt idx="17">
                  <c:v>44036.229166666664</c:v>
                </c:pt>
                <c:pt idx="18">
                  <c:v>44043.229166666664</c:v>
                </c:pt>
                <c:pt idx="19">
                  <c:v>44050.229166666664</c:v>
                </c:pt>
                <c:pt idx="20">
                  <c:v>44057.229166666664</c:v>
                </c:pt>
                <c:pt idx="21">
                  <c:v>44064.229166666664</c:v>
                </c:pt>
                <c:pt idx="22">
                  <c:v>44071.229166666664</c:v>
                </c:pt>
                <c:pt idx="23">
                  <c:v>44078.229166666664</c:v>
                </c:pt>
                <c:pt idx="24">
                  <c:v>44085.229166666664</c:v>
                </c:pt>
                <c:pt idx="25">
                  <c:v>44092.229166666664</c:v>
                </c:pt>
                <c:pt idx="26">
                  <c:v>44099.229166666664</c:v>
                </c:pt>
                <c:pt idx="27">
                  <c:v>44106.229166666664</c:v>
                </c:pt>
                <c:pt idx="28">
                  <c:v>44113.229166666664</c:v>
                </c:pt>
                <c:pt idx="29">
                  <c:v>44120.229166666664</c:v>
                </c:pt>
                <c:pt idx="30">
                  <c:v>44127.229166666664</c:v>
                </c:pt>
                <c:pt idx="31">
                  <c:v>44134.229166666664</c:v>
                </c:pt>
                <c:pt idx="32">
                  <c:v>44141.229166666664</c:v>
                </c:pt>
                <c:pt idx="33">
                  <c:v>44148.229166666664</c:v>
                </c:pt>
                <c:pt idx="34">
                  <c:v>44155.229166666664</c:v>
                </c:pt>
                <c:pt idx="35">
                  <c:v>44162.229166666664</c:v>
                </c:pt>
                <c:pt idx="36">
                  <c:v>44169.229166666664</c:v>
                </c:pt>
                <c:pt idx="37">
                  <c:v>44176.229166666664</c:v>
                </c:pt>
                <c:pt idx="38">
                  <c:v>44183.229166666664</c:v>
                </c:pt>
                <c:pt idx="39">
                  <c:v>44190.229166666664</c:v>
                </c:pt>
                <c:pt idx="40">
                  <c:v>44197.229166666664</c:v>
                </c:pt>
                <c:pt idx="41">
                  <c:v>44204.229166666664</c:v>
                </c:pt>
                <c:pt idx="42">
                  <c:v>44211.229166666664</c:v>
                </c:pt>
                <c:pt idx="43">
                  <c:v>44218.229166666664</c:v>
                </c:pt>
                <c:pt idx="44">
                  <c:v>44225.229166666664</c:v>
                </c:pt>
                <c:pt idx="45">
                  <c:v>44232.229166666664</c:v>
                </c:pt>
                <c:pt idx="46">
                  <c:v>44239.229166666664</c:v>
                </c:pt>
                <c:pt idx="47">
                  <c:v>44246.229166666664</c:v>
                </c:pt>
                <c:pt idx="48">
                  <c:v>44253.229166666664</c:v>
                </c:pt>
                <c:pt idx="49">
                  <c:v>44260.229166666664</c:v>
                </c:pt>
                <c:pt idx="50">
                  <c:v>44267.229166666664</c:v>
                </c:pt>
                <c:pt idx="51">
                  <c:v>44274.229166666664</c:v>
                </c:pt>
                <c:pt idx="52">
                  <c:v>44281.229166666664</c:v>
                </c:pt>
                <c:pt idx="53">
                  <c:v>44288.229166666664</c:v>
                </c:pt>
                <c:pt idx="54">
                  <c:v>44295.229166666664</c:v>
                </c:pt>
                <c:pt idx="55">
                  <c:v>44302.229166666664</c:v>
                </c:pt>
                <c:pt idx="56">
                  <c:v>44309.229166666664</c:v>
                </c:pt>
                <c:pt idx="57">
                  <c:v>44316.229166666664</c:v>
                </c:pt>
                <c:pt idx="58">
                  <c:v>44323.229166666664</c:v>
                </c:pt>
                <c:pt idx="59">
                  <c:v>44330.229166666664</c:v>
                </c:pt>
                <c:pt idx="60">
                  <c:v>44337.229166666664</c:v>
                </c:pt>
                <c:pt idx="61">
                  <c:v>44344.229166666664</c:v>
                </c:pt>
                <c:pt idx="62">
                  <c:v>44351.229166666664</c:v>
                </c:pt>
                <c:pt idx="63">
                  <c:v>44358.229166666664</c:v>
                </c:pt>
                <c:pt idx="64">
                  <c:v>44365.229166666664</c:v>
                </c:pt>
                <c:pt idx="65">
                  <c:v>44372.229166666664</c:v>
                </c:pt>
                <c:pt idx="66">
                  <c:v>44379.229166666664</c:v>
                </c:pt>
                <c:pt idx="67">
                  <c:v>44386.229166666664</c:v>
                </c:pt>
                <c:pt idx="68">
                  <c:v>44393.229166666664</c:v>
                </c:pt>
                <c:pt idx="69">
                  <c:v>44400.229166666664</c:v>
                </c:pt>
                <c:pt idx="70">
                  <c:v>44407.229166666664</c:v>
                </c:pt>
                <c:pt idx="71">
                  <c:v>44414.229166666664</c:v>
                </c:pt>
                <c:pt idx="72">
                  <c:v>44421.229166666664</c:v>
                </c:pt>
                <c:pt idx="73">
                  <c:v>44428.229166666664</c:v>
                </c:pt>
                <c:pt idx="74">
                  <c:v>44435.229166666664</c:v>
                </c:pt>
                <c:pt idx="75">
                  <c:v>44442.229166666664</c:v>
                </c:pt>
                <c:pt idx="76">
                  <c:v>44449.229166666664</c:v>
                </c:pt>
                <c:pt idx="77">
                  <c:v>44456.229166666664</c:v>
                </c:pt>
                <c:pt idx="78">
                  <c:v>44463.229166666664</c:v>
                </c:pt>
                <c:pt idx="79">
                  <c:v>44470.229166666664</c:v>
                </c:pt>
                <c:pt idx="80">
                  <c:v>44477.229166666664</c:v>
                </c:pt>
                <c:pt idx="81">
                  <c:v>44484.229166666664</c:v>
                </c:pt>
                <c:pt idx="82">
                  <c:v>44491.229166666664</c:v>
                </c:pt>
                <c:pt idx="83">
                  <c:v>44498.229166666664</c:v>
                </c:pt>
                <c:pt idx="84">
                  <c:v>44505.229166666664</c:v>
                </c:pt>
                <c:pt idx="85">
                  <c:v>44512.229166666664</c:v>
                </c:pt>
                <c:pt idx="86">
                  <c:v>44519.229166666664</c:v>
                </c:pt>
                <c:pt idx="87">
                  <c:v>44526.229166666664</c:v>
                </c:pt>
                <c:pt idx="88">
                  <c:v>44533.229166666664</c:v>
                </c:pt>
                <c:pt idx="89">
                  <c:v>44540.229166666664</c:v>
                </c:pt>
                <c:pt idx="90">
                  <c:v>44547.229166666664</c:v>
                </c:pt>
                <c:pt idx="91">
                  <c:v>44554.229166666664</c:v>
                </c:pt>
                <c:pt idx="92">
                  <c:v>44561.229166666664</c:v>
                </c:pt>
                <c:pt idx="93">
                  <c:v>44568.229166666664</c:v>
                </c:pt>
                <c:pt idx="94">
                  <c:v>44575.229166666664</c:v>
                </c:pt>
                <c:pt idx="95">
                  <c:v>44582.229166666664</c:v>
                </c:pt>
                <c:pt idx="96">
                  <c:v>44589.229166666664</c:v>
                </c:pt>
                <c:pt idx="97">
                  <c:v>44596.229166666664</c:v>
                </c:pt>
                <c:pt idx="98">
                  <c:v>44603.229166666664</c:v>
                </c:pt>
                <c:pt idx="99">
                  <c:v>44610.229166666664</c:v>
                </c:pt>
                <c:pt idx="100">
                  <c:v>44617.229166666664</c:v>
                </c:pt>
                <c:pt idx="101">
                  <c:v>44624.229166666664</c:v>
                </c:pt>
                <c:pt idx="102">
                  <c:v>44631.229166666664</c:v>
                </c:pt>
                <c:pt idx="103">
                  <c:v>44638.229166666664</c:v>
                </c:pt>
                <c:pt idx="104">
                  <c:v>44645.229166666664</c:v>
                </c:pt>
                <c:pt idx="105">
                  <c:v>44652.229166666664</c:v>
                </c:pt>
                <c:pt idx="106">
                  <c:v>44659.229166666664</c:v>
                </c:pt>
                <c:pt idx="107">
                  <c:v>44666.229166666664</c:v>
                </c:pt>
                <c:pt idx="108">
                  <c:v>44673.229166666664</c:v>
                </c:pt>
                <c:pt idx="109">
                  <c:v>44680.229166666664</c:v>
                </c:pt>
                <c:pt idx="110">
                  <c:v>44687.229166666664</c:v>
                </c:pt>
                <c:pt idx="111">
                  <c:v>44694.229166666664</c:v>
                </c:pt>
                <c:pt idx="112">
                  <c:v>44701.229166666664</c:v>
                </c:pt>
                <c:pt idx="113">
                  <c:v>44708.229166666664</c:v>
                </c:pt>
                <c:pt idx="114">
                  <c:v>44715.229166666664</c:v>
                </c:pt>
                <c:pt idx="115">
                  <c:v>44722.229166666664</c:v>
                </c:pt>
                <c:pt idx="116">
                  <c:v>44729.229166666664</c:v>
                </c:pt>
                <c:pt idx="117">
                  <c:v>44736.229166666664</c:v>
                </c:pt>
                <c:pt idx="118">
                  <c:v>44743.229166666664</c:v>
                </c:pt>
                <c:pt idx="119">
                  <c:v>44750.229166666664</c:v>
                </c:pt>
                <c:pt idx="120">
                  <c:v>44757.229166666664</c:v>
                </c:pt>
                <c:pt idx="121">
                  <c:v>44764.229166666664</c:v>
                </c:pt>
                <c:pt idx="122">
                  <c:v>44771.229166666664</c:v>
                </c:pt>
                <c:pt idx="123">
                  <c:v>44778.229166666664</c:v>
                </c:pt>
                <c:pt idx="124">
                  <c:v>44785.229166666664</c:v>
                </c:pt>
                <c:pt idx="125">
                  <c:v>44792.229166666664</c:v>
                </c:pt>
                <c:pt idx="126">
                  <c:v>44799.229166666664</c:v>
                </c:pt>
                <c:pt idx="127">
                  <c:v>44806.229166666664</c:v>
                </c:pt>
                <c:pt idx="128">
                  <c:v>44813.229166666664</c:v>
                </c:pt>
                <c:pt idx="129">
                  <c:v>44820.229166666664</c:v>
                </c:pt>
                <c:pt idx="130">
                  <c:v>44827.229166666664</c:v>
                </c:pt>
                <c:pt idx="131">
                  <c:v>44834.229166666664</c:v>
                </c:pt>
                <c:pt idx="132">
                  <c:v>44841.229166666664</c:v>
                </c:pt>
                <c:pt idx="133">
                  <c:v>44848.229166666664</c:v>
                </c:pt>
                <c:pt idx="134">
                  <c:v>44855.229166666664</c:v>
                </c:pt>
                <c:pt idx="135">
                  <c:v>44862.229166666664</c:v>
                </c:pt>
                <c:pt idx="136">
                  <c:v>44869.229166666664</c:v>
                </c:pt>
                <c:pt idx="137">
                  <c:v>44876.229166666664</c:v>
                </c:pt>
                <c:pt idx="138">
                  <c:v>44883.229166666664</c:v>
                </c:pt>
                <c:pt idx="139">
                  <c:v>44890.229166666664</c:v>
                </c:pt>
                <c:pt idx="140">
                  <c:v>44897.229166666664</c:v>
                </c:pt>
                <c:pt idx="141">
                  <c:v>44904.229166666664</c:v>
                </c:pt>
                <c:pt idx="142">
                  <c:v>44911.229166666664</c:v>
                </c:pt>
                <c:pt idx="143">
                  <c:v>44918.229166666664</c:v>
                </c:pt>
                <c:pt idx="144">
                  <c:v>44925.229166666664</c:v>
                </c:pt>
                <c:pt idx="145">
                  <c:v>44932.229166666664</c:v>
                </c:pt>
                <c:pt idx="146">
                  <c:v>44939.229166666664</c:v>
                </c:pt>
                <c:pt idx="147">
                  <c:v>44946.229166666664</c:v>
                </c:pt>
                <c:pt idx="148">
                  <c:v>44953.229166666664</c:v>
                </c:pt>
                <c:pt idx="149">
                  <c:v>44960.229166666664</c:v>
                </c:pt>
                <c:pt idx="150">
                  <c:v>44967.229166666664</c:v>
                </c:pt>
                <c:pt idx="151">
                  <c:v>44974.229166666664</c:v>
                </c:pt>
                <c:pt idx="152">
                  <c:v>44981.229166666664</c:v>
                </c:pt>
                <c:pt idx="153">
                  <c:v>44988.229166666664</c:v>
                </c:pt>
                <c:pt idx="154">
                  <c:v>44995.229166666664</c:v>
                </c:pt>
                <c:pt idx="155">
                  <c:v>45002.229166666664</c:v>
                </c:pt>
                <c:pt idx="156">
                  <c:v>45009.229166666664</c:v>
                </c:pt>
                <c:pt idx="157">
                  <c:v>45016.229166666664</c:v>
                </c:pt>
                <c:pt idx="158">
                  <c:v>45023.229166666664</c:v>
                </c:pt>
                <c:pt idx="159">
                  <c:v>45030.229166666664</c:v>
                </c:pt>
                <c:pt idx="160">
                  <c:v>45037.229166666664</c:v>
                </c:pt>
                <c:pt idx="161">
                  <c:v>45044.229166666664</c:v>
                </c:pt>
                <c:pt idx="162">
                  <c:v>45051.229166666664</c:v>
                </c:pt>
                <c:pt idx="163">
                  <c:v>45058.229166666664</c:v>
                </c:pt>
                <c:pt idx="164">
                  <c:v>45065.229166666664</c:v>
                </c:pt>
                <c:pt idx="165">
                  <c:v>45072.229166666664</c:v>
                </c:pt>
                <c:pt idx="166">
                  <c:v>45079.229166666664</c:v>
                </c:pt>
                <c:pt idx="167">
                  <c:v>45086.229166666664</c:v>
                </c:pt>
                <c:pt idx="168">
                  <c:v>45093.229166666664</c:v>
                </c:pt>
                <c:pt idx="169">
                  <c:v>45100.229166666664</c:v>
                </c:pt>
                <c:pt idx="170">
                  <c:v>45107.229166666664</c:v>
                </c:pt>
                <c:pt idx="171">
                  <c:v>45114.229166666664</c:v>
                </c:pt>
                <c:pt idx="172">
                  <c:v>45121.229166666664</c:v>
                </c:pt>
                <c:pt idx="173">
                  <c:v>45128.229166666664</c:v>
                </c:pt>
                <c:pt idx="174">
                  <c:v>45135.229166666664</c:v>
                </c:pt>
                <c:pt idx="175">
                  <c:v>45142.229166666664</c:v>
                </c:pt>
                <c:pt idx="176">
                  <c:v>45149.229166666664</c:v>
                </c:pt>
                <c:pt idx="177">
                  <c:v>45156.229166666664</c:v>
                </c:pt>
                <c:pt idx="178">
                  <c:v>45163.229166666664</c:v>
                </c:pt>
                <c:pt idx="179">
                  <c:v>45170.229166666664</c:v>
                </c:pt>
                <c:pt idx="180">
                  <c:v>45177.229166666664</c:v>
                </c:pt>
                <c:pt idx="181">
                  <c:v>45184.229166666664</c:v>
                </c:pt>
                <c:pt idx="182">
                  <c:v>45191.229166666664</c:v>
                </c:pt>
                <c:pt idx="183">
                  <c:v>45198.229166666664</c:v>
                </c:pt>
                <c:pt idx="184">
                  <c:v>45205.229166666664</c:v>
                </c:pt>
                <c:pt idx="185">
                  <c:v>45212.229166666664</c:v>
                </c:pt>
                <c:pt idx="186">
                  <c:v>45219.229166666664</c:v>
                </c:pt>
                <c:pt idx="187">
                  <c:v>45226.229166666664</c:v>
                </c:pt>
                <c:pt idx="188">
                  <c:v>45233.229166666664</c:v>
                </c:pt>
                <c:pt idx="189">
                  <c:v>45240.229166666664</c:v>
                </c:pt>
                <c:pt idx="190">
                  <c:v>45247.229166666664</c:v>
                </c:pt>
                <c:pt idx="191">
                  <c:v>45254.229166666664</c:v>
                </c:pt>
                <c:pt idx="192">
                  <c:v>45261.229166666664</c:v>
                </c:pt>
                <c:pt idx="193">
                  <c:v>45268.229166666664</c:v>
                </c:pt>
                <c:pt idx="194">
                  <c:v>45275.229166666664</c:v>
                </c:pt>
                <c:pt idx="195">
                  <c:v>45282.229166666664</c:v>
                </c:pt>
                <c:pt idx="196">
                  <c:v>45289.229166666664</c:v>
                </c:pt>
                <c:pt idx="197">
                  <c:v>45296.229166666664</c:v>
                </c:pt>
                <c:pt idx="198">
                  <c:v>45303.229166666664</c:v>
                </c:pt>
                <c:pt idx="199">
                  <c:v>45310.229166666664</c:v>
                </c:pt>
                <c:pt idx="200">
                  <c:v>45317.229166666664</c:v>
                </c:pt>
                <c:pt idx="201">
                  <c:v>45324.229166666664</c:v>
                </c:pt>
                <c:pt idx="202">
                  <c:v>45331.229166666664</c:v>
                </c:pt>
                <c:pt idx="203">
                  <c:v>45338.229166666664</c:v>
                </c:pt>
                <c:pt idx="204">
                  <c:v>45345.229166666664</c:v>
                </c:pt>
                <c:pt idx="205">
                  <c:v>45352.229166666664</c:v>
                </c:pt>
                <c:pt idx="206">
                  <c:v>45359.229166666664</c:v>
                </c:pt>
                <c:pt idx="207">
                  <c:v>45366.229166666664</c:v>
                </c:pt>
                <c:pt idx="208">
                  <c:v>45373.229166666664</c:v>
                </c:pt>
                <c:pt idx="209">
                  <c:v>45380.229166666664</c:v>
                </c:pt>
                <c:pt idx="210">
                  <c:v>45387.229166666664</c:v>
                </c:pt>
                <c:pt idx="211">
                  <c:v>45394.229166666664</c:v>
                </c:pt>
                <c:pt idx="212">
                  <c:v>45401.229166666664</c:v>
                </c:pt>
                <c:pt idx="213">
                  <c:v>45408.229166666664</c:v>
                </c:pt>
                <c:pt idx="214">
                  <c:v>45415.229166666664</c:v>
                </c:pt>
                <c:pt idx="215">
                  <c:v>45422.229166666664</c:v>
                </c:pt>
                <c:pt idx="216">
                  <c:v>45429.229166666664</c:v>
                </c:pt>
              </c:numCache>
            </c:numRef>
          </c:cat>
          <c:val>
            <c:numRef>
              <c:f>'Fri-S'!$T$2:$T$218</c:f>
              <c:numCache>
                <c:formatCode>General</c:formatCode>
                <c:ptCount val="217"/>
                <c:pt idx="0">
                  <c:v>1000</c:v>
                </c:pt>
                <c:pt idx="1">
                  <c:v>1030</c:v>
                </c:pt>
                <c:pt idx="2">
                  <c:v>1060.9000000000001</c:v>
                </c:pt>
                <c:pt idx="3">
                  <c:v>1092.7270000000001</c:v>
                </c:pt>
                <c:pt idx="4">
                  <c:v>1125.50881</c:v>
                </c:pt>
                <c:pt idx="5">
                  <c:v>1159.2740742999999</c:v>
                </c:pt>
                <c:pt idx="6">
                  <c:v>1194.0522965289999</c:v>
                </c:pt>
                <c:pt idx="7">
                  <c:v>1194.0522965289999</c:v>
                </c:pt>
                <c:pt idx="8">
                  <c:v>1229.87386542487</c:v>
                </c:pt>
                <c:pt idx="9">
                  <c:v>1229.87386542487</c:v>
                </c:pt>
                <c:pt idx="10">
                  <c:v>1266.7700813876161</c:v>
                </c:pt>
                <c:pt idx="11">
                  <c:v>1127.4253724349783</c:v>
                </c:pt>
                <c:pt idx="12">
                  <c:v>1161.2481336080277</c:v>
                </c:pt>
                <c:pt idx="13">
                  <c:v>1196.0855776162687</c:v>
                </c:pt>
                <c:pt idx="14">
                  <c:v>1231.9681449447567</c:v>
                </c:pt>
                <c:pt idx="15">
                  <c:v>1268.9271892930994</c:v>
                </c:pt>
                <c:pt idx="16">
                  <c:v>1129.3451984708586</c:v>
                </c:pt>
                <c:pt idx="17">
                  <c:v>1163.2255544249842</c:v>
                </c:pt>
                <c:pt idx="18">
                  <c:v>1035.270743438236</c:v>
                </c:pt>
                <c:pt idx="19">
                  <c:v>1066.328865741383</c:v>
                </c:pt>
                <c:pt idx="20">
                  <c:v>1098.3187317136244</c:v>
                </c:pt>
                <c:pt idx="21">
                  <c:v>1098.3187317136244</c:v>
                </c:pt>
                <c:pt idx="22">
                  <c:v>977.50367122512569</c:v>
                </c:pt>
                <c:pt idx="23">
                  <c:v>1006.8287813618795</c:v>
                </c:pt>
                <c:pt idx="24">
                  <c:v>1037.0336448027358</c:v>
                </c:pt>
                <c:pt idx="25">
                  <c:v>1068.1446541468179</c:v>
                </c:pt>
                <c:pt idx="26">
                  <c:v>1100.1889937712224</c:v>
                </c:pt>
                <c:pt idx="27">
                  <c:v>1133.194663584359</c:v>
                </c:pt>
                <c:pt idx="28">
                  <c:v>1133.194663584359</c:v>
                </c:pt>
                <c:pt idx="29">
                  <c:v>1167.1905034918898</c:v>
                </c:pt>
                <c:pt idx="30">
                  <c:v>1202.2062185966465</c:v>
                </c:pt>
                <c:pt idx="31">
                  <c:v>1238.2724051545458</c:v>
                </c:pt>
                <c:pt idx="32">
                  <c:v>1275.4205773091821</c:v>
                </c:pt>
                <c:pt idx="33">
                  <c:v>1313.6831946284576</c:v>
                </c:pt>
                <c:pt idx="34">
                  <c:v>1169.1780432193273</c:v>
                </c:pt>
                <c:pt idx="35">
                  <c:v>1204.2533845159071</c:v>
                </c:pt>
                <c:pt idx="36">
                  <c:v>1240.3809860513843</c:v>
                </c:pt>
                <c:pt idx="37">
                  <c:v>1240.3809860513843</c:v>
                </c:pt>
                <c:pt idx="38">
                  <c:v>1277.5924156329258</c:v>
                </c:pt>
                <c:pt idx="39">
                  <c:v>1315.9201881019137</c:v>
                </c:pt>
                <c:pt idx="40">
                  <c:v>1171.1689674107033</c:v>
                </c:pt>
                <c:pt idx="41">
                  <c:v>1042.3403809955259</c:v>
                </c:pt>
                <c:pt idx="42">
                  <c:v>1073.6105924253918</c:v>
                </c:pt>
                <c:pt idx="43">
                  <c:v>1105.8189101981536</c:v>
                </c:pt>
                <c:pt idx="44">
                  <c:v>1138.9934775040983</c:v>
                </c:pt>
                <c:pt idx="45">
                  <c:v>1173.1632818292212</c:v>
                </c:pt>
                <c:pt idx="46">
                  <c:v>1173.1632818292212</c:v>
                </c:pt>
                <c:pt idx="47">
                  <c:v>1208.3581802840979</c:v>
                </c:pt>
                <c:pt idx="48">
                  <c:v>1244.6089256926209</c:v>
                </c:pt>
                <c:pt idx="49">
                  <c:v>1281.9471934633996</c:v>
                </c:pt>
                <c:pt idx="50">
                  <c:v>1281.9471934633996</c:v>
                </c:pt>
                <c:pt idx="51">
                  <c:v>1320.4056092673015</c:v>
                </c:pt>
                <c:pt idx="52">
                  <c:v>1360.0177775453205</c:v>
                </c:pt>
                <c:pt idx="53">
                  <c:v>1210.4158220153354</c:v>
                </c:pt>
                <c:pt idx="54">
                  <c:v>1246.7282966757955</c:v>
                </c:pt>
                <c:pt idx="55">
                  <c:v>1284.1301455760693</c:v>
                </c:pt>
                <c:pt idx="56">
                  <c:v>1284.1301455760693</c:v>
                </c:pt>
                <c:pt idx="57">
                  <c:v>1322.6540499433513</c:v>
                </c:pt>
                <c:pt idx="58">
                  <c:v>1362.3336714416519</c:v>
                </c:pt>
                <c:pt idx="59">
                  <c:v>1403.2036815849015</c:v>
                </c:pt>
                <c:pt idx="60">
                  <c:v>1445.2997920324485</c:v>
                </c:pt>
                <c:pt idx="61">
                  <c:v>1445.2997920324485</c:v>
                </c:pt>
                <c:pt idx="62">
                  <c:v>1445.2997920324485</c:v>
                </c:pt>
                <c:pt idx="63">
                  <c:v>1488.6587857934219</c:v>
                </c:pt>
                <c:pt idx="64">
                  <c:v>1488.6587857934219</c:v>
                </c:pt>
                <c:pt idx="65">
                  <c:v>1533.3185493672245</c:v>
                </c:pt>
                <c:pt idx="66">
                  <c:v>1533.3185493672245</c:v>
                </c:pt>
                <c:pt idx="67">
                  <c:v>1579.3181058482412</c:v>
                </c:pt>
                <c:pt idx="68">
                  <c:v>1626.6976490236884</c:v>
                </c:pt>
                <c:pt idx="69">
                  <c:v>1447.7609076310828</c:v>
                </c:pt>
                <c:pt idx="70">
                  <c:v>1491.1937348600152</c:v>
                </c:pt>
                <c:pt idx="71">
                  <c:v>1535.9295469058156</c:v>
                </c:pt>
                <c:pt idx="72">
                  <c:v>1535.9295469058156</c:v>
                </c:pt>
                <c:pt idx="73">
                  <c:v>1535.9295469058156</c:v>
                </c:pt>
                <c:pt idx="74">
                  <c:v>1582.0074333129901</c:v>
                </c:pt>
                <c:pt idx="75">
                  <c:v>1629.4676563123799</c:v>
                </c:pt>
                <c:pt idx="76">
                  <c:v>1678.3516860017512</c:v>
                </c:pt>
                <c:pt idx="77">
                  <c:v>1728.7022365818038</c:v>
                </c:pt>
                <c:pt idx="78">
                  <c:v>1780.5633036792578</c:v>
                </c:pt>
                <c:pt idx="79">
                  <c:v>1833.9802027896355</c:v>
                </c:pt>
                <c:pt idx="80">
                  <c:v>1888.9996088733246</c:v>
                </c:pt>
                <c:pt idx="81">
                  <c:v>1888.9996088733246</c:v>
                </c:pt>
                <c:pt idx="82">
                  <c:v>1945.6695971395243</c:v>
                </c:pt>
                <c:pt idx="83">
                  <c:v>2004.0396850537099</c:v>
                </c:pt>
                <c:pt idx="84">
                  <c:v>1783.5953196978019</c:v>
                </c:pt>
                <c:pt idx="85">
                  <c:v>1837.1031792887359</c:v>
                </c:pt>
                <c:pt idx="86">
                  <c:v>1892.216274667398</c:v>
                </c:pt>
                <c:pt idx="87">
                  <c:v>1892.216274667398</c:v>
                </c:pt>
                <c:pt idx="88">
                  <c:v>1948.98276290742</c:v>
                </c:pt>
                <c:pt idx="89">
                  <c:v>2007.4522457946425</c:v>
                </c:pt>
                <c:pt idx="90">
                  <c:v>2067.6758131684819</c:v>
                </c:pt>
                <c:pt idx="91">
                  <c:v>2129.7060875635366</c:v>
                </c:pt>
                <c:pt idx="92">
                  <c:v>2193.5972701904425</c:v>
                </c:pt>
                <c:pt idx="93">
                  <c:v>2259.4051882961558</c:v>
                </c:pt>
                <c:pt idx="94">
                  <c:v>2327.1873439450405</c:v>
                </c:pt>
                <c:pt idx="95">
                  <c:v>2397.0029642633917</c:v>
                </c:pt>
                <c:pt idx="96">
                  <c:v>2468.9130531912933</c:v>
                </c:pt>
                <c:pt idx="97">
                  <c:v>2197.3326173402511</c:v>
                </c:pt>
                <c:pt idx="98">
                  <c:v>2263.2525958604588</c:v>
                </c:pt>
                <c:pt idx="99">
                  <c:v>2331.1501737362723</c:v>
                </c:pt>
                <c:pt idx="100">
                  <c:v>2401.0846789483603</c:v>
                </c:pt>
                <c:pt idx="101">
                  <c:v>2401.0846789483603</c:v>
                </c:pt>
                <c:pt idx="102">
                  <c:v>2136.9653642640405</c:v>
                </c:pt>
                <c:pt idx="103">
                  <c:v>1901.899174194996</c:v>
                </c:pt>
                <c:pt idx="104">
                  <c:v>1958.9561494208458</c:v>
                </c:pt>
                <c:pt idx="105">
                  <c:v>1743.4709729845526</c:v>
                </c:pt>
                <c:pt idx="106">
                  <c:v>1795.7751021740892</c:v>
                </c:pt>
                <c:pt idx="107">
                  <c:v>1849.6483552393117</c:v>
                </c:pt>
                <c:pt idx="108">
                  <c:v>1905.137805896491</c:v>
                </c:pt>
                <c:pt idx="109">
                  <c:v>1962.2919400733858</c:v>
                </c:pt>
                <c:pt idx="110">
                  <c:v>1962.2919400733858</c:v>
                </c:pt>
                <c:pt idx="111">
                  <c:v>1746.4398266653134</c:v>
                </c:pt>
                <c:pt idx="112">
                  <c:v>1798.8330214652729</c:v>
                </c:pt>
                <c:pt idx="113">
                  <c:v>1798.8330214652729</c:v>
                </c:pt>
                <c:pt idx="114">
                  <c:v>1852.798012109231</c:v>
                </c:pt>
                <c:pt idx="115">
                  <c:v>1908.3819524725079</c:v>
                </c:pt>
                <c:pt idx="116">
                  <c:v>1698.459937700532</c:v>
                </c:pt>
                <c:pt idx="117">
                  <c:v>1749.4137358315479</c:v>
                </c:pt>
                <c:pt idx="118">
                  <c:v>1801.8961479064944</c:v>
                </c:pt>
                <c:pt idx="119">
                  <c:v>1603.6875716367799</c:v>
                </c:pt>
                <c:pt idx="120">
                  <c:v>1651.7981987858834</c:v>
                </c:pt>
                <c:pt idx="121">
                  <c:v>1701.35214474946</c:v>
                </c:pt>
                <c:pt idx="122">
                  <c:v>1752.3927090919437</c:v>
                </c:pt>
                <c:pt idx="123">
                  <c:v>1559.62951109183</c:v>
                </c:pt>
                <c:pt idx="124">
                  <c:v>1606.4183964245849</c:v>
                </c:pt>
                <c:pt idx="125">
                  <c:v>1606.4183964245849</c:v>
                </c:pt>
                <c:pt idx="126">
                  <c:v>1654.6109483173225</c:v>
                </c:pt>
                <c:pt idx="127">
                  <c:v>1704.2492767668421</c:v>
                </c:pt>
                <c:pt idx="128">
                  <c:v>1516.7818563224894</c:v>
                </c:pt>
                <c:pt idx="129">
                  <c:v>1562.285312012164</c:v>
                </c:pt>
                <c:pt idx="130">
                  <c:v>1609.153871372529</c:v>
                </c:pt>
                <c:pt idx="131">
                  <c:v>1657.4284875137048</c:v>
                </c:pt>
                <c:pt idx="132">
                  <c:v>1707.151342139116</c:v>
                </c:pt>
                <c:pt idx="133">
                  <c:v>1519.3646945038131</c:v>
                </c:pt>
                <c:pt idx="134">
                  <c:v>1564.9456353389276</c:v>
                </c:pt>
                <c:pt idx="135">
                  <c:v>1611.8940043990954</c:v>
                </c:pt>
                <c:pt idx="136">
                  <c:v>1434.5856639151948</c:v>
                </c:pt>
                <c:pt idx="137">
                  <c:v>1477.6232338326506</c:v>
                </c:pt>
                <c:pt idx="138">
                  <c:v>1521.9519308476301</c:v>
                </c:pt>
                <c:pt idx="139">
                  <c:v>1567.6104887730589</c:v>
                </c:pt>
                <c:pt idx="140">
                  <c:v>1614.6388034362508</c:v>
                </c:pt>
                <c:pt idx="141">
                  <c:v>1663.0779675393383</c:v>
                </c:pt>
                <c:pt idx="142">
                  <c:v>1712.9703065655185</c:v>
                </c:pt>
                <c:pt idx="143">
                  <c:v>1764.3594157624841</c:v>
                </c:pt>
                <c:pt idx="144">
                  <c:v>1817.2901982353587</c:v>
                </c:pt>
                <c:pt idx="145">
                  <c:v>1871.8089041824194</c:v>
                </c:pt>
                <c:pt idx="146">
                  <c:v>1927.963171307892</c:v>
                </c:pt>
                <c:pt idx="147">
                  <c:v>1985.8020664471287</c:v>
                </c:pt>
                <c:pt idx="148">
                  <c:v>2045.3761284405425</c:v>
                </c:pt>
                <c:pt idx="149">
                  <c:v>2106.737412293759</c:v>
                </c:pt>
                <c:pt idx="150">
                  <c:v>2169.939534662572</c:v>
                </c:pt>
                <c:pt idx="151">
                  <c:v>2235.037720702449</c:v>
                </c:pt>
                <c:pt idx="152">
                  <c:v>2302.0888523235226</c:v>
                </c:pt>
                <c:pt idx="153">
                  <c:v>2302.0888523235226</c:v>
                </c:pt>
                <c:pt idx="154">
                  <c:v>2302.0888523235226</c:v>
                </c:pt>
                <c:pt idx="155">
                  <c:v>2048.8590785679353</c:v>
                </c:pt>
                <c:pt idx="156">
                  <c:v>2048.8590785679353</c:v>
                </c:pt>
                <c:pt idx="157">
                  <c:v>2110.3248509249734</c:v>
                </c:pt>
                <c:pt idx="158">
                  <c:v>2173.6345964527227</c:v>
                </c:pt>
                <c:pt idx="159">
                  <c:v>1934.5347908429233</c:v>
                </c:pt>
                <c:pt idx="160">
                  <c:v>1992.570834568211</c:v>
                </c:pt>
                <c:pt idx="161">
                  <c:v>2052.3479596052575</c:v>
                </c:pt>
                <c:pt idx="162">
                  <c:v>2052.3479596052575</c:v>
                </c:pt>
                <c:pt idx="163">
                  <c:v>2113.9183983934154</c:v>
                </c:pt>
                <c:pt idx="164">
                  <c:v>2177.335950345218</c:v>
                </c:pt>
                <c:pt idx="165">
                  <c:v>2242.6560288555743</c:v>
                </c:pt>
                <c:pt idx="166">
                  <c:v>1995.9638656814611</c:v>
                </c:pt>
                <c:pt idx="167">
                  <c:v>2055.8427816519052</c:v>
                </c:pt>
                <c:pt idx="168">
                  <c:v>2117.5180651014625</c:v>
                </c:pt>
                <c:pt idx="169">
                  <c:v>2181.0436070545065</c:v>
                </c:pt>
                <c:pt idx="170">
                  <c:v>1941.1288102785109</c:v>
                </c:pt>
                <c:pt idx="171">
                  <c:v>1727.6046411478746</c:v>
                </c:pt>
                <c:pt idx="172">
                  <c:v>1779.432780382311</c:v>
                </c:pt>
                <c:pt idx="173">
                  <c:v>1583.6951745402569</c:v>
                </c:pt>
                <c:pt idx="174">
                  <c:v>1631.2060297764647</c:v>
                </c:pt>
                <c:pt idx="175">
                  <c:v>1680.1422106697587</c:v>
                </c:pt>
                <c:pt idx="176">
                  <c:v>1730.5464769898515</c:v>
                </c:pt>
                <c:pt idx="177">
                  <c:v>1730.5464769898515</c:v>
                </c:pt>
                <c:pt idx="178">
                  <c:v>1782.462871299547</c:v>
                </c:pt>
                <c:pt idx="179">
                  <c:v>1835.9367574385335</c:v>
                </c:pt>
                <c:pt idx="180">
                  <c:v>1891.0148601616895</c:v>
                </c:pt>
                <c:pt idx="181">
                  <c:v>1947.7453059665402</c:v>
                </c:pt>
                <c:pt idx="182">
                  <c:v>2006.1776651455364</c:v>
                </c:pt>
                <c:pt idx="183">
                  <c:v>2066.3629950999025</c:v>
                </c:pt>
                <c:pt idx="184">
                  <c:v>2128.3538849528995</c:v>
                </c:pt>
                <c:pt idx="185">
                  <c:v>2192.2045015014864</c:v>
                </c:pt>
                <c:pt idx="186">
                  <c:v>1951.0620063363228</c:v>
                </c:pt>
                <c:pt idx="187">
                  <c:v>2009.5938665264125</c:v>
                </c:pt>
                <c:pt idx="188">
                  <c:v>2009.5938665264125</c:v>
                </c:pt>
                <c:pt idx="189">
                  <c:v>2069.8816825222048</c:v>
                </c:pt>
                <c:pt idx="190">
                  <c:v>2131.9781329978709</c:v>
                </c:pt>
                <c:pt idx="191">
                  <c:v>1897.4605383681051</c:v>
                </c:pt>
                <c:pt idx="192">
                  <c:v>1897.4605383681051</c:v>
                </c:pt>
                <c:pt idx="193">
                  <c:v>1954.3843545191482</c:v>
                </c:pt>
                <c:pt idx="194">
                  <c:v>1954.3843545191482</c:v>
                </c:pt>
                <c:pt idx="195">
                  <c:v>2013.0158851547226</c:v>
                </c:pt>
                <c:pt idx="196">
                  <c:v>2073.4063617093643</c:v>
                </c:pt>
                <c:pt idx="197">
                  <c:v>2135.6085525606454</c:v>
                </c:pt>
                <c:pt idx="198">
                  <c:v>2199.6768091374647</c:v>
                </c:pt>
                <c:pt idx="199">
                  <c:v>2265.6671134115886</c:v>
                </c:pt>
                <c:pt idx="200">
                  <c:v>2016.4437309363138</c:v>
                </c:pt>
                <c:pt idx="201">
                  <c:v>2076.9370428644033</c:v>
                </c:pt>
                <c:pt idx="202">
                  <c:v>1848.473968149319</c:v>
                </c:pt>
                <c:pt idx="203">
                  <c:v>1903.9281871937985</c:v>
                </c:pt>
                <c:pt idx="204">
                  <c:v>1961.0460328096124</c:v>
                </c:pt>
                <c:pt idx="205">
                  <c:v>2019.8774137939008</c:v>
                </c:pt>
                <c:pt idx="206">
                  <c:v>1797.6908982765717</c:v>
                </c:pt>
                <c:pt idx="207">
                  <c:v>1851.6216252248689</c:v>
                </c:pt>
                <c:pt idx="208">
                  <c:v>1907.1702739816151</c:v>
                </c:pt>
                <c:pt idx="209">
                  <c:v>1964.3853822010635</c:v>
                </c:pt>
                <c:pt idx="210">
                  <c:v>2023.3169436670955</c:v>
                </c:pt>
                <c:pt idx="211">
                  <c:v>2084.0164519771083</c:v>
                </c:pt>
                <c:pt idx="212">
                  <c:v>2146.5369455364216</c:v>
                </c:pt>
                <c:pt idx="213">
                  <c:v>2210.9330539025141</c:v>
                </c:pt>
                <c:pt idx="214">
                  <c:v>2277.2610455195895</c:v>
                </c:pt>
                <c:pt idx="215">
                  <c:v>2345.5788768851771</c:v>
                </c:pt>
                <c:pt idx="216">
                  <c:v>2415.9462431917323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E-4E57-9DDF-FBE520AA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819236"/>
        <c:axId val="1073259441"/>
      </c:lineChart>
      <c:dateAx>
        <c:axId val="1598819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3259441"/>
        <c:crosses val="autoZero"/>
        <c:auto val="1"/>
        <c:lblOffset val="100"/>
        <c:baseTimeUnit val="days"/>
      </c:dateAx>
      <c:valAx>
        <c:axId val="10732594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88192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'Sat-L'!$T$1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'Sat-L'!$T$2:$T$217</c:f>
              <c:numCache>
                <c:formatCode>General</c:formatCode>
                <c:ptCount val="216"/>
                <c:pt idx="0">
                  <c:v>890</c:v>
                </c:pt>
                <c:pt idx="1">
                  <c:v>916.7</c:v>
                </c:pt>
                <c:pt idx="2">
                  <c:v>944.20100000000002</c:v>
                </c:pt>
                <c:pt idx="3">
                  <c:v>944.20100000000002</c:v>
                </c:pt>
                <c:pt idx="4">
                  <c:v>972.52702999999997</c:v>
                </c:pt>
                <c:pt idx="5">
                  <c:v>1001.7028409</c:v>
                </c:pt>
                <c:pt idx="6">
                  <c:v>1001.7028409</c:v>
                </c:pt>
                <c:pt idx="7">
                  <c:v>1031.7539261269999</c:v>
                </c:pt>
                <c:pt idx="8">
                  <c:v>1062.7065439108098</c:v>
                </c:pt>
                <c:pt idx="9">
                  <c:v>1094.5877402281342</c:v>
                </c:pt>
                <c:pt idx="10">
                  <c:v>1127.4253724349783</c:v>
                </c:pt>
                <c:pt idx="11">
                  <c:v>1161.2481336080277</c:v>
                </c:pt>
                <c:pt idx="12">
                  <c:v>1196.0855776162687</c:v>
                </c:pt>
                <c:pt idx="13">
                  <c:v>1231.9681449447567</c:v>
                </c:pt>
                <c:pt idx="14">
                  <c:v>1268.9271892930994</c:v>
                </c:pt>
                <c:pt idx="15">
                  <c:v>1306.9950049718925</c:v>
                </c:pt>
                <c:pt idx="16">
                  <c:v>1346.2048551210494</c:v>
                </c:pt>
                <c:pt idx="17">
                  <c:v>1346.2048551210494</c:v>
                </c:pt>
                <c:pt idx="18">
                  <c:v>1386.5910007746809</c:v>
                </c:pt>
                <c:pt idx="19">
                  <c:v>1428.1887307979214</c:v>
                </c:pt>
                <c:pt idx="20">
                  <c:v>1471.0343927218589</c:v>
                </c:pt>
                <c:pt idx="21">
                  <c:v>1515.1654245035147</c:v>
                </c:pt>
                <c:pt idx="22">
                  <c:v>1560.6203872386202</c:v>
                </c:pt>
                <c:pt idx="23">
                  <c:v>1607.4389988557789</c:v>
                </c:pt>
                <c:pt idx="24">
                  <c:v>1655.6621688214523</c:v>
                </c:pt>
                <c:pt idx="25">
                  <c:v>1705.3320338860958</c:v>
                </c:pt>
                <c:pt idx="26">
                  <c:v>1756.4919949026787</c:v>
                </c:pt>
                <c:pt idx="27">
                  <c:v>1756.4919949026787</c:v>
                </c:pt>
                <c:pt idx="28">
                  <c:v>1809.1867547497591</c:v>
                </c:pt>
                <c:pt idx="29">
                  <c:v>1809.1867547497591</c:v>
                </c:pt>
                <c:pt idx="30">
                  <c:v>1863.4623573922518</c:v>
                </c:pt>
                <c:pt idx="31">
                  <c:v>1919.3662281140193</c:v>
                </c:pt>
                <c:pt idx="32">
                  <c:v>1708.2359430214772</c:v>
                </c:pt>
                <c:pt idx="33">
                  <c:v>1759.4830213121215</c:v>
                </c:pt>
                <c:pt idx="34">
                  <c:v>1812.2675119514852</c:v>
                </c:pt>
                <c:pt idx="35">
                  <c:v>1812.2675119514852</c:v>
                </c:pt>
                <c:pt idx="36">
                  <c:v>1812.2675119514852</c:v>
                </c:pt>
                <c:pt idx="37">
                  <c:v>1866.6355373100298</c:v>
                </c:pt>
                <c:pt idx="38">
                  <c:v>1922.6346034293306</c:v>
                </c:pt>
                <c:pt idx="39">
                  <c:v>1922.6346034293306</c:v>
                </c:pt>
                <c:pt idx="40">
                  <c:v>1980.3136415322106</c:v>
                </c:pt>
                <c:pt idx="41">
                  <c:v>1762.4791409636673</c:v>
                </c:pt>
                <c:pt idx="42">
                  <c:v>1815.3535151925773</c:v>
                </c:pt>
                <c:pt idx="43">
                  <c:v>1869.8141206483547</c:v>
                </c:pt>
                <c:pt idx="44">
                  <c:v>1869.8141206483547</c:v>
                </c:pt>
                <c:pt idx="45">
                  <c:v>1664.1345673770356</c:v>
                </c:pt>
                <c:pt idx="46">
                  <c:v>1714.0586043983467</c:v>
                </c:pt>
                <c:pt idx="47">
                  <c:v>1525.5121579145286</c:v>
                </c:pt>
                <c:pt idx="48">
                  <c:v>1571.2775226519645</c:v>
                </c:pt>
                <c:pt idx="49">
                  <c:v>1618.4158483315234</c:v>
                </c:pt>
                <c:pt idx="50">
                  <c:v>1618.4158483315234</c:v>
                </c:pt>
                <c:pt idx="51">
                  <c:v>1666.9683237814691</c:v>
                </c:pt>
                <c:pt idx="52">
                  <c:v>1716.9773734949131</c:v>
                </c:pt>
                <c:pt idx="53">
                  <c:v>1768.4866946997604</c:v>
                </c:pt>
                <c:pt idx="54">
                  <c:v>1821.5412955407533</c:v>
                </c:pt>
                <c:pt idx="55">
                  <c:v>1876.1875344069758</c:v>
                </c:pt>
                <c:pt idx="56">
                  <c:v>1932.473160439185</c:v>
                </c:pt>
                <c:pt idx="57">
                  <c:v>1932.473160439185</c:v>
                </c:pt>
                <c:pt idx="58">
                  <c:v>1990.4473552523605</c:v>
                </c:pt>
                <c:pt idx="59">
                  <c:v>2050.1607759099311</c:v>
                </c:pt>
                <c:pt idx="60">
                  <c:v>2111.665599187229</c:v>
                </c:pt>
                <c:pt idx="61">
                  <c:v>2175.0155671628459</c:v>
                </c:pt>
                <c:pt idx="62">
                  <c:v>2240.2660341777314</c:v>
                </c:pt>
                <c:pt idx="63">
                  <c:v>2307.4740152030636</c:v>
                </c:pt>
                <c:pt idx="64">
                  <c:v>2376.6982356591557</c:v>
                </c:pt>
                <c:pt idx="65">
                  <c:v>2447.9991827289305</c:v>
                </c:pt>
                <c:pt idx="66">
                  <c:v>2521.4391582107983</c:v>
                </c:pt>
                <c:pt idx="67">
                  <c:v>2521.4391582107983</c:v>
                </c:pt>
                <c:pt idx="68">
                  <c:v>2521.4391582107983</c:v>
                </c:pt>
                <c:pt idx="69">
                  <c:v>2597.0823329571222</c:v>
                </c:pt>
                <c:pt idx="70">
                  <c:v>2674.994802945836</c:v>
                </c:pt>
                <c:pt idx="71">
                  <c:v>2755.2446470342111</c:v>
                </c:pt>
                <c:pt idx="72">
                  <c:v>2837.9019864452375</c:v>
                </c:pt>
                <c:pt idx="73">
                  <c:v>2923.0390460385947</c:v>
                </c:pt>
                <c:pt idx="74">
                  <c:v>3010.7302174197525</c:v>
                </c:pt>
                <c:pt idx="75">
                  <c:v>3010.7302174197525</c:v>
                </c:pt>
                <c:pt idx="76">
                  <c:v>3101.0521239423451</c:v>
                </c:pt>
                <c:pt idx="77">
                  <c:v>3194.0836876606154</c:v>
                </c:pt>
                <c:pt idx="78">
                  <c:v>3289.9061982904341</c:v>
                </c:pt>
                <c:pt idx="79">
                  <c:v>3289.9061982904341</c:v>
                </c:pt>
                <c:pt idx="80">
                  <c:v>3388.6033842391471</c:v>
                </c:pt>
                <c:pt idx="81">
                  <c:v>3490.2614857663216</c:v>
                </c:pt>
                <c:pt idx="82">
                  <c:v>3106.3327223320262</c:v>
                </c:pt>
                <c:pt idx="83">
                  <c:v>3199.5227040019868</c:v>
                </c:pt>
                <c:pt idx="84">
                  <c:v>3295.5083851220465</c:v>
                </c:pt>
                <c:pt idx="85">
                  <c:v>3394.373636675708</c:v>
                </c:pt>
                <c:pt idx="86">
                  <c:v>3394.373636675708</c:v>
                </c:pt>
                <c:pt idx="87">
                  <c:v>3020.99253664138</c:v>
                </c:pt>
                <c:pt idx="88">
                  <c:v>3020.99253664138</c:v>
                </c:pt>
                <c:pt idx="89">
                  <c:v>3111.6223127406215</c:v>
                </c:pt>
                <c:pt idx="90">
                  <c:v>3204.9709821228403</c:v>
                </c:pt>
                <c:pt idx="91">
                  <c:v>3204.9709821228403</c:v>
                </c:pt>
                <c:pt idx="92">
                  <c:v>3301.1201115865256</c:v>
                </c:pt>
                <c:pt idx="93">
                  <c:v>3400.1537149341211</c:v>
                </c:pt>
                <c:pt idx="94">
                  <c:v>3502.1583263821449</c:v>
                </c:pt>
                <c:pt idx="95">
                  <c:v>3607.2230761736091</c:v>
                </c:pt>
                <c:pt idx="96">
                  <c:v>3715.4397684588175</c:v>
                </c:pt>
                <c:pt idx="97">
                  <c:v>3826.9029615125819</c:v>
                </c:pt>
                <c:pt idx="98">
                  <c:v>3941.7100503579595</c:v>
                </c:pt>
                <c:pt idx="99">
                  <c:v>4059.9613518686983</c:v>
                </c:pt>
                <c:pt idx="100">
                  <c:v>4181.7601924247592</c:v>
                </c:pt>
                <c:pt idx="101">
                  <c:v>4181.7601924247592</c:v>
                </c:pt>
                <c:pt idx="102">
                  <c:v>4307.2129981975022</c:v>
                </c:pt>
                <c:pt idx="103">
                  <c:v>4436.4293881434269</c:v>
                </c:pt>
                <c:pt idx="104">
                  <c:v>4569.5222697877298</c:v>
                </c:pt>
                <c:pt idx="105">
                  <c:v>4569.5222697877298</c:v>
                </c:pt>
                <c:pt idx="106">
                  <c:v>4706.607937881362</c:v>
                </c:pt>
                <c:pt idx="107">
                  <c:v>4847.8061760178025</c:v>
                </c:pt>
                <c:pt idx="108">
                  <c:v>4993.2403612983362</c:v>
                </c:pt>
                <c:pt idx="109">
                  <c:v>5143.0375721372866</c:v>
                </c:pt>
                <c:pt idx="110">
                  <c:v>4577.3034392021855</c:v>
                </c:pt>
                <c:pt idx="111">
                  <c:v>4714.6225423782507</c:v>
                </c:pt>
                <c:pt idx="112">
                  <c:v>4856.0612186495982</c:v>
                </c:pt>
                <c:pt idx="113">
                  <c:v>5001.7430552090864</c:v>
                </c:pt>
                <c:pt idx="114">
                  <c:v>5151.7953468653586</c:v>
                </c:pt>
                <c:pt idx="115">
                  <c:v>5306.3492072713198</c:v>
                </c:pt>
                <c:pt idx="116">
                  <c:v>5465.5396834894591</c:v>
                </c:pt>
                <c:pt idx="117">
                  <c:v>5629.5058739941433</c:v>
                </c:pt>
                <c:pt idx="118">
                  <c:v>5798.3910502139679</c:v>
                </c:pt>
                <c:pt idx="119">
                  <c:v>5972.3427817203865</c:v>
                </c:pt>
                <c:pt idx="120">
                  <c:v>5315.3850757311438</c:v>
                </c:pt>
                <c:pt idx="121">
                  <c:v>5474.846628003078</c:v>
                </c:pt>
                <c:pt idx="122">
                  <c:v>4872.6134989227394</c:v>
                </c:pt>
                <c:pt idx="123">
                  <c:v>5018.791903890422</c:v>
                </c:pt>
                <c:pt idx="124">
                  <c:v>5169.3556610071346</c:v>
                </c:pt>
                <c:pt idx="125">
                  <c:v>5324.4363308373486</c:v>
                </c:pt>
                <c:pt idx="126">
                  <c:v>5484.1694207624687</c:v>
                </c:pt>
                <c:pt idx="127">
                  <c:v>5648.6945033853426</c:v>
                </c:pt>
                <c:pt idx="128">
                  <c:v>5818.155338486903</c:v>
                </c:pt>
                <c:pt idx="129">
                  <c:v>5992.6999986415103</c:v>
                </c:pt>
                <c:pt idx="130">
                  <c:v>6172.4809986007558</c:v>
                </c:pt>
                <c:pt idx="131">
                  <c:v>5493.5080887546728</c:v>
                </c:pt>
                <c:pt idx="132">
                  <c:v>5658.3133314173128</c:v>
                </c:pt>
                <c:pt idx="133">
                  <c:v>5828.0627313598325</c:v>
                </c:pt>
                <c:pt idx="134">
                  <c:v>6002.9046133006277</c:v>
                </c:pt>
                <c:pt idx="135">
                  <c:v>6002.9046133006277</c:v>
                </c:pt>
                <c:pt idx="136">
                  <c:v>6182.9917516996466</c:v>
                </c:pt>
                <c:pt idx="137">
                  <c:v>6368.4815042506361</c:v>
                </c:pt>
                <c:pt idx="138">
                  <c:v>6559.5359493781552</c:v>
                </c:pt>
                <c:pt idx="139">
                  <c:v>6756.3220278594999</c:v>
                </c:pt>
                <c:pt idx="140">
                  <c:v>6959.0116886952846</c:v>
                </c:pt>
                <c:pt idx="141">
                  <c:v>7167.7820393561433</c:v>
                </c:pt>
                <c:pt idx="142">
                  <c:v>7167.7820393561433</c:v>
                </c:pt>
                <c:pt idx="143">
                  <c:v>7382.815500536828</c:v>
                </c:pt>
                <c:pt idx="144">
                  <c:v>6570.7057954777774</c:v>
                </c:pt>
                <c:pt idx="145">
                  <c:v>6570.7057954777774</c:v>
                </c:pt>
                <c:pt idx="146">
                  <c:v>6570.7057954777774</c:v>
                </c:pt>
                <c:pt idx="147">
                  <c:v>6767.8269693421107</c:v>
                </c:pt>
                <c:pt idx="148">
                  <c:v>6970.8617784223743</c:v>
                </c:pt>
                <c:pt idx="149">
                  <c:v>7179.9876317750459</c:v>
                </c:pt>
                <c:pt idx="150">
                  <c:v>7395.3872607282974</c:v>
                </c:pt>
                <c:pt idx="151">
                  <c:v>6581.8946620481847</c:v>
                </c:pt>
                <c:pt idx="152">
                  <c:v>6779.3515019096303</c:v>
                </c:pt>
                <c:pt idx="153">
                  <c:v>6982.7320469669194</c:v>
                </c:pt>
                <c:pt idx="154">
                  <c:v>7192.2140083759268</c:v>
                </c:pt>
                <c:pt idx="155">
                  <c:v>7407.9804286272047</c:v>
                </c:pt>
                <c:pt idx="156">
                  <c:v>7630.2198414860204</c:v>
                </c:pt>
                <c:pt idx="157">
                  <c:v>7859.1264367306012</c:v>
                </c:pt>
                <c:pt idx="158">
                  <c:v>8094.9002298325195</c:v>
                </c:pt>
                <c:pt idx="159">
                  <c:v>8337.747236727495</c:v>
                </c:pt>
                <c:pt idx="160">
                  <c:v>8587.8796538293191</c:v>
                </c:pt>
                <c:pt idx="161">
                  <c:v>7643.2128919080942</c:v>
                </c:pt>
                <c:pt idx="162">
                  <c:v>7872.5092786653368</c:v>
                </c:pt>
                <c:pt idx="163">
                  <c:v>8108.6845570252972</c:v>
                </c:pt>
                <c:pt idx="164">
                  <c:v>8351.9450937360562</c:v>
                </c:pt>
                <c:pt idx="165">
                  <c:v>8602.5034465481385</c:v>
                </c:pt>
                <c:pt idx="166">
                  <c:v>7656.2280674278436</c:v>
                </c:pt>
                <c:pt idx="167">
                  <c:v>7885.9149094506793</c:v>
                </c:pt>
                <c:pt idx="168">
                  <c:v>8122.4923567341993</c:v>
                </c:pt>
                <c:pt idx="169">
                  <c:v>8366.1671274362252</c:v>
                </c:pt>
                <c:pt idx="170">
                  <c:v>8617.152141259312</c:v>
                </c:pt>
                <c:pt idx="171">
                  <c:v>8617.152141259312</c:v>
                </c:pt>
                <c:pt idx="172">
                  <c:v>8875.6667054970912</c:v>
                </c:pt>
                <c:pt idx="173">
                  <c:v>9141.9367066620034</c:v>
                </c:pt>
                <c:pt idx="174">
                  <c:v>9416.1948078618643</c:v>
                </c:pt>
                <c:pt idx="175">
                  <c:v>8380.4133789970583</c:v>
                </c:pt>
                <c:pt idx="176">
                  <c:v>8631.8257803669694</c:v>
                </c:pt>
                <c:pt idx="177">
                  <c:v>8890.7805537779786</c:v>
                </c:pt>
                <c:pt idx="178">
                  <c:v>9157.5039703913171</c:v>
                </c:pt>
                <c:pt idx="179">
                  <c:v>9432.2290895030565</c:v>
                </c:pt>
                <c:pt idx="180">
                  <c:v>9715.1959621881488</c:v>
                </c:pt>
                <c:pt idx="181">
                  <c:v>10006.651841053794</c:v>
                </c:pt>
                <c:pt idx="182">
                  <c:v>10306.851396285407</c:v>
                </c:pt>
                <c:pt idx="183">
                  <c:v>10306.851396285407</c:v>
                </c:pt>
                <c:pt idx="184">
                  <c:v>10616.05693817397</c:v>
                </c:pt>
                <c:pt idx="185">
                  <c:v>10934.538646319188</c:v>
                </c:pt>
                <c:pt idx="186">
                  <c:v>10934.538646319188</c:v>
                </c:pt>
                <c:pt idx="187">
                  <c:v>11262.574805708764</c:v>
                </c:pt>
                <c:pt idx="188">
                  <c:v>10023.691577080801</c:v>
                </c:pt>
                <c:pt idx="189">
                  <c:v>10324.402324393224</c:v>
                </c:pt>
                <c:pt idx="190">
                  <c:v>10634.134394125022</c:v>
                </c:pt>
                <c:pt idx="191">
                  <c:v>10634.134394125022</c:v>
                </c:pt>
                <c:pt idx="192">
                  <c:v>10953.158425948772</c:v>
                </c:pt>
                <c:pt idx="193">
                  <c:v>11281.753178727235</c:v>
                </c:pt>
                <c:pt idx="194">
                  <c:v>10040.76032906724</c:v>
                </c:pt>
                <c:pt idx="195">
                  <c:v>10341.983138939257</c:v>
                </c:pt>
                <c:pt idx="196">
                  <c:v>10652.242633107435</c:v>
                </c:pt>
                <c:pt idx="197">
                  <c:v>10971.809912100658</c:v>
                </c:pt>
                <c:pt idx="198">
                  <c:v>11300.964209463678</c:v>
                </c:pt>
                <c:pt idx="199">
                  <c:v>11639.993135747589</c:v>
                </c:pt>
                <c:pt idx="200">
                  <c:v>11989.192929820016</c:v>
                </c:pt>
                <c:pt idx="201">
                  <c:v>12348.868717714617</c:v>
                </c:pt>
                <c:pt idx="202">
                  <c:v>10990.493158766008</c:v>
                </c:pt>
                <c:pt idx="203">
                  <c:v>11320.207953528989</c:v>
                </c:pt>
                <c:pt idx="204">
                  <c:v>11659.814192134858</c:v>
                </c:pt>
                <c:pt idx="205">
                  <c:v>12009.608617898904</c:v>
                </c:pt>
                <c:pt idx="206">
                  <c:v>10688.551669930024</c:v>
                </c:pt>
                <c:pt idx="207">
                  <c:v>11009.208220027926</c:v>
                </c:pt>
                <c:pt idx="208">
                  <c:v>11339.484466628763</c:v>
                </c:pt>
                <c:pt idx="209">
                  <c:v>11679.669000627626</c:v>
                </c:pt>
                <c:pt idx="210">
                  <c:v>10394.905410558587</c:v>
                </c:pt>
                <c:pt idx="211">
                  <c:v>10706.752572875344</c:v>
                </c:pt>
                <c:pt idx="212">
                  <c:v>9529.0097898590575</c:v>
                </c:pt>
                <c:pt idx="213">
                  <c:v>9814.88008355483</c:v>
                </c:pt>
                <c:pt idx="214">
                  <c:v>10109.326486061474</c:v>
                </c:pt>
                <c:pt idx="215">
                  <c:v>10412.606280643318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D-4742-9261-F175753B9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156028"/>
        <c:axId val="2078836483"/>
      </c:lineChart>
      <c:catAx>
        <c:axId val="1467156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8836483"/>
        <c:crosses val="autoZero"/>
        <c:auto val="1"/>
        <c:lblAlgn val="ctr"/>
        <c:lblOffset val="100"/>
        <c:noMultiLvlLbl val="1"/>
      </c:catAx>
      <c:valAx>
        <c:axId val="2078836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71560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'Sat-S'!$T$1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'Sat-S'!$T$2:$T$218</c:f>
              <c:numCache>
                <c:formatCode>General</c:formatCode>
                <c:ptCount val="217"/>
                <c:pt idx="0">
                  <c:v>1000</c:v>
                </c:pt>
                <c:pt idx="1">
                  <c:v>1030</c:v>
                </c:pt>
                <c:pt idx="2">
                  <c:v>1060.9000000000001</c:v>
                </c:pt>
                <c:pt idx="3">
                  <c:v>1060.9000000000001</c:v>
                </c:pt>
                <c:pt idx="4">
                  <c:v>944.20100000000002</c:v>
                </c:pt>
                <c:pt idx="5">
                  <c:v>972.52702999999997</c:v>
                </c:pt>
                <c:pt idx="6">
                  <c:v>1001.7028409</c:v>
                </c:pt>
                <c:pt idx="7">
                  <c:v>1031.7539261269999</c:v>
                </c:pt>
                <c:pt idx="8">
                  <c:v>1062.7065439108098</c:v>
                </c:pt>
                <c:pt idx="9">
                  <c:v>945.80882408062075</c:v>
                </c:pt>
                <c:pt idx="10">
                  <c:v>974.18308880303937</c:v>
                </c:pt>
                <c:pt idx="11">
                  <c:v>1003.4085814671306</c:v>
                </c:pt>
                <c:pt idx="12">
                  <c:v>1033.5108389111444</c:v>
                </c:pt>
                <c:pt idx="13">
                  <c:v>1064.5161640784788</c:v>
                </c:pt>
                <c:pt idx="14">
                  <c:v>947.41938602984612</c:v>
                </c:pt>
                <c:pt idx="15">
                  <c:v>975.84196761074145</c:v>
                </c:pt>
                <c:pt idx="16">
                  <c:v>1005.1172266390637</c:v>
                </c:pt>
                <c:pt idx="17">
                  <c:v>894.55433170876665</c:v>
                </c:pt>
                <c:pt idx="18">
                  <c:v>921.39096166002969</c:v>
                </c:pt>
                <c:pt idx="19">
                  <c:v>949.03269050983056</c:v>
                </c:pt>
                <c:pt idx="20">
                  <c:v>977.50367122512546</c:v>
                </c:pt>
                <c:pt idx="21">
                  <c:v>869.97826739036168</c:v>
                </c:pt>
                <c:pt idx="22">
                  <c:v>896.07761541207253</c:v>
                </c:pt>
                <c:pt idx="23">
                  <c:v>922.95994387443466</c:v>
                </c:pt>
                <c:pt idx="24">
                  <c:v>922.95994387443466</c:v>
                </c:pt>
                <c:pt idx="25">
                  <c:v>950.64874219066769</c:v>
                </c:pt>
                <c:pt idx="26">
                  <c:v>846.07738054969423</c:v>
                </c:pt>
                <c:pt idx="27">
                  <c:v>871.45970196618509</c:v>
                </c:pt>
                <c:pt idx="28">
                  <c:v>775.59913474990469</c:v>
                </c:pt>
                <c:pt idx="29">
                  <c:v>798.86710879240184</c:v>
                </c:pt>
                <c:pt idx="30">
                  <c:v>710.99172682523761</c:v>
                </c:pt>
                <c:pt idx="31">
                  <c:v>732.32147862999477</c:v>
                </c:pt>
                <c:pt idx="32">
                  <c:v>754.29112298889459</c:v>
                </c:pt>
                <c:pt idx="33">
                  <c:v>754.29112298889459</c:v>
                </c:pt>
                <c:pt idx="34">
                  <c:v>776.91985667856147</c:v>
                </c:pt>
                <c:pt idx="35">
                  <c:v>800.22745237891831</c:v>
                </c:pt>
                <c:pt idx="36">
                  <c:v>712.20243261723726</c:v>
                </c:pt>
                <c:pt idx="37">
                  <c:v>633.86016502934115</c:v>
                </c:pt>
                <c:pt idx="38">
                  <c:v>652.87596998022138</c:v>
                </c:pt>
                <c:pt idx="39">
                  <c:v>672.46224907962801</c:v>
                </c:pt>
                <c:pt idx="40">
                  <c:v>692.6361165520168</c:v>
                </c:pt>
                <c:pt idx="41">
                  <c:v>713.41520004857728</c:v>
                </c:pt>
                <c:pt idx="42">
                  <c:v>734.81765605003454</c:v>
                </c:pt>
                <c:pt idx="43">
                  <c:v>653.98771388453076</c:v>
                </c:pt>
                <c:pt idx="44">
                  <c:v>673.60734530106663</c:v>
                </c:pt>
                <c:pt idx="45">
                  <c:v>599.51053731794934</c:v>
                </c:pt>
                <c:pt idx="46">
                  <c:v>617.49585343748777</c:v>
                </c:pt>
                <c:pt idx="47">
                  <c:v>636.02072904061242</c:v>
                </c:pt>
                <c:pt idx="48">
                  <c:v>655.10135091183076</c:v>
                </c:pt>
                <c:pt idx="49">
                  <c:v>674.75439143918572</c:v>
                </c:pt>
                <c:pt idx="50">
                  <c:v>600.53140838087529</c:v>
                </c:pt>
                <c:pt idx="51">
                  <c:v>618.54735063230157</c:v>
                </c:pt>
                <c:pt idx="52">
                  <c:v>550.50714206274836</c:v>
                </c:pt>
                <c:pt idx="53">
                  <c:v>567.02235632463078</c:v>
                </c:pt>
                <c:pt idx="54">
                  <c:v>567.02235632463078</c:v>
                </c:pt>
                <c:pt idx="55">
                  <c:v>584.03302701436974</c:v>
                </c:pt>
                <c:pt idx="56">
                  <c:v>584.03302701436974</c:v>
                </c:pt>
                <c:pt idx="57">
                  <c:v>601.55401782480078</c:v>
                </c:pt>
                <c:pt idx="58">
                  <c:v>535.38307586407268</c:v>
                </c:pt>
                <c:pt idx="59">
                  <c:v>551.44456813999489</c:v>
                </c:pt>
                <c:pt idx="60">
                  <c:v>567.98790518419469</c:v>
                </c:pt>
                <c:pt idx="61">
                  <c:v>585.02754233972053</c:v>
                </c:pt>
                <c:pt idx="62">
                  <c:v>602.5783686099121</c:v>
                </c:pt>
                <c:pt idx="63">
                  <c:v>602.5783686099121</c:v>
                </c:pt>
                <c:pt idx="64">
                  <c:v>620.65571966820949</c:v>
                </c:pt>
                <c:pt idx="65">
                  <c:v>639.27539125825581</c:v>
                </c:pt>
                <c:pt idx="66">
                  <c:v>639.27539125825581</c:v>
                </c:pt>
                <c:pt idx="67">
                  <c:v>658.45365299600348</c:v>
                </c:pt>
                <c:pt idx="68">
                  <c:v>678.20726258588354</c:v>
                </c:pt>
                <c:pt idx="69">
                  <c:v>698.55348046346001</c:v>
                </c:pt>
                <c:pt idx="70">
                  <c:v>698.55348046346001</c:v>
                </c:pt>
                <c:pt idx="71">
                  <c:v>621.71259761247939</c:v>
                </c:pt>
                <c:pt idx="72">
                  <c:v>640.36397554085374</c:v>
                </c:pt>
                <c:pt idx="73">
                  <c:v>659.57489480707932</c:v>
                </c:pt>
                <c:pt idx="74">
                  <c:v>679.36214165129172</c:v>
                </c:pt>
                <c:pt idx="75">
                  <c:v>699.74300590083044</c:v>
                </c:pt>
                <c:pt idx="76">
                  <c:v>720.73529607785531</c:v>
                </c:pt>
                <c:pt idx="77">
                  <c:v>641.45441350929127</c:v>
                </c:pt>
                <c:pt idx="78">
                  <c:v>660.69804591457</c:v>
                </c:pt>
                <c:pt idx="79">
                  <c:v>680.51898729200707</c:v>
                </c:pt>
                <c:pt idx="80">
                  <c:v>700.93455691076724</c:v>
                </c:pt>
                <c:pt idx="81">
                  <c:v>721.9625936180903</c:v>
                </c:pt>
                <c:pt idx="82">
                  <c:v>743.62147142663298</c:v>
                </c:pt>
                <c:pt idx="83">
                  <c:v>743.62147142663298</c:v>
                </c:pt>
                <c:pt idx="84">
                  <c:v>765.93011556943202</c:v>
                </c:pt>
                <c:pt idx="85">
                  <c:v>788.90801903651493</c:v>
                </c:pt>
                <c:pt idx="86">
                  <c:v>812.57525960761041</c:v>
                </c:pt>
                <c:pt idx="87">
                  <c:v>836.95251739583875</c:v>
                </c:pt>
                <c:pt idx="88">
                  <c:v>836.95251739583875</c:v>
                </c:pt>
                <c:pt idx="89">
                  <c:v>862.06109291771395</c:v>
                </c:pt>
                <c:pt idx="90">
                  <c:v>887.92292570524535</c:v>
                </c:pt>
                <c:pt idx="91">
                  <c:v>914.56061347640275</c:v>
                </c:pt>
                <c:pt idx="92">
                  <c:v>914.56061347640275</c:v>
                </c:pt>
                <c:pt idx="93">
                  <c:v>941.99743188069488</c:v>
                </c:pt>
                <c:pt idx="94">
                  <c:v>970.25735483711571</c:v>
                </c:pt>
                <c:pt idx="95">
                  <c:v>970.25735483711571</c:v>
                </c:pt>
                <c:pt idx="96">
                  <c:v>999.36507548222914</c:v>
                </c:pt>
                <c:pt idx="97">
                  <c:v>1029.3460277466961</c:v>
                </c:pt>
                <c:pt idx="98">
                  <c:v>1060.2264085790971</c:v>
                </c:pt>
                <c:pt idx="99">
                  <c:v>1092.0332008364701</c:v>
                </c:pt>
                <c:pt idx="100">
                  <c:v>1124.7941968615642</c:v>
                </c:pt>
                <c:pt idx="101">
                  <c:v>1158.5380227674111</c:v>
                </c:pt>
                <c:pt idx="102">
                  <c:v>1193.2941634504334</c:v>
                </c:pt>
                <c:pt idx="103">
                  <c:v>1229.0929883539463</c:v>
                </c:pt>
                <c:pt idx="104">
                  <c:v>1265.9657780045648</c:v>
                </c:pt>
                <c:pt idx="105">
                  <c:v>1126.7095424240626</c:v>
                </c:pt>
                <c:pt idx="106">
                  <c:v>1160.5108286967845</c:v>
                </c:pt>
                <c:pt idx="107">
                  <c:v>1195.326153557688</c:v>
                </c:pt>
                <c:pt idx="108">
                  <c:v>1231.1859381644188</c:v>
                </c:pt>
                <c:pt idx="109">
                  <c:v>1231.1859381644188</c:v>
                </c:pt>
                <c:pt idx="110">
                  <c:v>1268.1215163093514</c:v>
                </c:pt>
                <c:pt idx="111">
                  <c:v>1306.165161798632</c:v>
                </c:pt>
                <c:pt idx="112">
                  <c:v>1345.3501166525909</c:v>
                </c:pt>
                <c:pt idx="113">
                  <c:v>1385.7106201521688</c:v>
                </c:pt>
                <c:pt idx="114">
                  <c:v>1427.2819387567338</c:v>
                </c:pt>
                <c:pt idx="115">
                  <c:v>1470.1003969194358</c:v>
                </c:pt>
                <c:pt idx="116">
                  <c:v>1514.2034088270188</c:v>
                </c:pt>
                <c:pt idx="117">
                  <c:v>1559.6295110918295</c:v>
                </c:pt>
                <c:pt idx="118">
                  <c:v>1606.4183964245844</c:v>
                </c:pt>
                <c:pt idx="119">
                  <c:v>1654.610948317322</c:v>
                </c:pt>
                <c:pt idx="120">
                  <c:v>1704.2492767668416</c:v>
                </c:pt>
                <c:pt idx="121">
                  <c:v>1755.3767550698469</c:v>
                </c:pt>
                <c:pt idx="122">
                  <c:v>1808.0380577219423</c:v>
                </c:pt>
                <c:pt idx="123">
                  <c:v>1862.2791994536005</c:v>
                </c:pt>
                <c:pt idx="124">
                  <c:v>1657.4284875137046</c:v>
                </c:pt>
                <c:pt idx="125">
                  <c:v>1475.1113538871971</c:v>
                </c:pt>
                <c:pt idx="126">
                  <c:v>1519.3646945038131</c:v>
                </c:pt>
                <c:pt idx="127">
                  <c:v>1564.9456353389276</c:v>
                </c:pt>
                <c:pt idx="128">
                  <c:v>1611.8940043990954</c:v>
                </c:pt>
                <c:pt idx="129">
                  <c:v>1660.2508245310682</c:v>
                </c:pt>
                <c:pt idx="130">
                  <c:v>1660.2508245310682</c:v>
                </c:pt>
                <c:pt idx="131">
                  <c:v>1660.2508245310682</c:v>
                </c:pt>
                <c:pt idx="132">
                  <c:v>1660.2508245310682</c:v>
                </c:pt>
                <c:pt idx="133">
                  <c:v>1660.2508245310682</c:v>
                </c:pt>
                <c:pt idx="134">
                  <c:v>1710.0583492670003</c:v>
                </c:pt>
                <c:pt idx="135">
                  <c:v>1710.0583492670003</c:v>
                </c:pt>
                <c:pt idx="136">
                  <c:v>1521.9519308476301</c:v>
                </c:pt>
                <c:pt idx="137">
                  <c:v>1521.9519308476301</c:v>
                </c:pt>
                <c:pt idx="138">
                  <c:v>1567.6104887730589</c:v>
                </c:pt>
                <c:pt idx="139">
                  <c:v>1614.6388034362508</c:v>
                </c:pt>
                <c:pt idx="140">
                  <c:v>1614.6388034362508</c:v>
                </c:pt>
                <c:pt idx="141">
                  <c:v>1663.0779675393383</c:v>
                </c:pt>
                <c:pt idx="142">
                  <c:v>1712.9703065655185</c:v>
                </c:pt>
                <c:pt idx="143">
                  <c:v>1524.5435728433115</c:v>
                </c:pt>
                <c:pt idx="144">
                  <c:v>1570.2798800286109</c:v>
                </c:pt>
                <c:pt idx="145">
                  <c:v>1617.3882764294692</c:v>
                </c:pt>
                <c:pt idx="146">
                  <c:v>1439.4755660222277</c:v>
                </c:pt>
                <c:pt idx="147">
                  <c:v>1482.6598330028944</c:v>
                </c:pt>
                <c:pt idx="148">
                  <c:v>1527.1396279929813</c:v>
                </c:pt>
                <c:pt idx="149">
                  <c:v>1572.9538168327708</c:v>
                </c:pt>
                <c:pt idx="150">
                  <c:v>1399.928896981166</c:v>
                </c:pt>
                <c:pt idx="151">
                  <c:v>1441.926763890601</c:v>
                </c:pt>
                <c:pt idx="152">
                  <c:v>1485.184566807319</c:v>
                </c:pt>
                <c:pt idx="153">
                  <c:v>1529.7401038115386</c:v>
                </c:pt>
                <c:pt idx="154">
                  <c:v>1361.4686923922693</c:v>
                </c:pt>
                <c:pt idx="155">
                  <c:v>1402.3127531640373</c:v>
                </c:pt>
                <c:pt idx="156">
                  <c:v>1444.3821357589584</c:v>
                </c:pt>
                <c:pt idx="157">
                  <c:v>1487.7135998317272</c:v>
                </c:pt>
                <c:pt idx="158">
                  <c:v>1324.0651038502372</c:v>
                </c:pt>
                <c:pt idx="159">
                  <c:v>1324.0651038502372</c:v>
                </c:pt>
                <c:pt idx="160">
                  <c:v>1363.7870569657443</c:v>
                </c:pt>
                <c:pt idx="161">
                  <c:v>1404.7006686747168</c:v>
                </c:pt>
                <c:pt idx="162">
                  <c:v>1446.8416887349583</c:v>
                </c:pt>
                <c:pt idx="163">
                  <c:v>1490.2469393970071</c:v>
                </c:pt>
                <c:pt idx="164">
                  <c:v>1326.3197760633363</c:v>
                </c:pt>
                <c:pt idx="165">
                  <c:v>1366.1093693452365</c:v>
                </c:pt>
                <c:pt idx="166">
                  <c:v>1407.0926504255935</c:v>
                </c:pt>
                <c:pt idx="167">
                  <c:v>1449.3054299383614</c:v>
                </c:pt>
                <c:pt idx="168">
                  <c:v>1449.3054299383614</c:v>
                </c:pt>
                <c:pt idx="169">
                  <c:v>1492.7845928365123</c:v>
                </c:pt>
                <c:pt idx="170">
                  <c:v>1537.5681306216077</c:v>
                </c:pt>
                <c:pt idx="171">
                  <c:v>1583.6951745402559</c:v>
                </c:pt>
                <c:pt idx="172">
                  <c:v>1631.2060297764635</c:v>
                </c:pt>
                <c:pt idx="173">
                  <c:v>1680.1422106697573</c:v>
                </c:pt>
                <c:pt idx="174">
                  <c:v>1495.326567496084</c:v>
                </c:pt>
                <c:pt idx="175">
                  <c:v>1540.1863645209664</c:v>
                </c:pt>
                <c:pt idx="176">
                  <c:v>1370.7658644236601</c:v>
                </c:pt>
                <c:pt idx="177">
                  <c:v>1411.8888403563699</c:v>
                </c:pt>
                <c:pt idx="178">
                  <c:v>1454.2455055670609</c:v>
                </c:pt>
                <c:pt idx="179">
                  <c:v>1497.8728707340729</c:v>
                </c:pt>
                <c:pt idx="180">
                  <c:v>1542.8090568560951</c:v>
                </c:pt>
                <c:pt idx="181">
                  <c:v>1589.093328561778</c:v>
                </c:pt>
                <c:pt idx="182">
                  <c:v>1636.7661284186313</c:v>
                </c:pt>
                <c:pt idx="183">
                  <c:v>1456.7218542925818</c:v>
                </c:pt>
                <c:pt idx="184">
                  <c:v>1500.4235099213593</c:v>
                </c:pt>
                <c:pt idx="185">
                  <c:v>1545.4362152190001</c:v>
                </c:pt>
                <c:pt idx="186">
                  <c:v>1375.4382315449102</c:v>
                </c:pt>
                <c:pt idx="187">
                  <c:v>1224.1400260749701</c:v>
                </c:pt>
                <c:pt idx="188">
                  <c:v>1260.8642268572191</c:v>
                </c:pt>
                <c:pt idx="189">
                  <c:v>1260.8642268572191</c:v>
                </c:pt>
                <c:pt idx="190">
                  <c:v>1298.6901536629357</c:v>
                </c:pt>
                <c:pt idx="191">
                  <c:v>1337.6508582728238</c:v>
                </c:pt>
                <c:pt idx="192">
                  <c:v>1190.5092638628132</c:v>
                </c:pt>
                <c:pt idx="193">
                  <c:v>1226.2245417786976</c:v>
                </c:pt>
                <c:pt idx="194">
                  <c:v>1091.3398421830409</c:v>
                </c:pt>
                <c:pt idx="195">
                  <c:v>1091.3398421830409</c:v>
                </c:pt>
                <c:pt idx="196">
                  <c:v>1124.080037448532</c:v>
                </c:pt>
                <c:pt idx="197">
                  <c:v>1124.080037448532</c:v>
                </c:pt>
                <c:pt idx="198">
                  <c:v>1157.802438571988</c:v>
                </c:pt>
                <c:pt idx="199">
                  <c:v>1192.5365117291476</c:v>
                </c:pt>
                <c:pt idx="200">
                  <c:v>1228.312607081022</c:v>
                </c:pt>
                <c:pt idx="201">
                  <c:v>1228.312607081022</c:v>
                </c:pt>
                <c:pt idx="202">
                  <c:v>1265.1619852934525</c:v>
                </c:pt>
                <c:pt idx="203">
                  <c:v>1265.1619852934525</c:v>
                </c:pt>
                <c:pt idx="204">
                  <c:v>1303.116844852256</c:v>
                </c:pt>
                <c:pt idx="205">
                  <c:v>1342.2103501978236</c:v>
                </c:pt>
                <c:pt idx="206">
                  <c:v>1382.4766607037582</c:v>
                </c:pt>
                <c:pt idx="207">
                  <c:v>1382.4766607037582</c:v>
                </c:pt>
                <c:pt idx="208">
                  <c:v>1423.9509605248709</c:v>
                </c:pt>
                <c:pt idx="209">
                  <c:v>1466.669489340617</c:v>
                </c:pt>
                <c:pt idx="210">
                  <c:v>1510.6695740208356</c:v>
                </c:pt>
                <c:pt idx="211">
                  <c:v>1555.9896612414607</c:v>
                </c:pt>
                <c:pt idx="212">
                  <c:v>1602.6693510787045</c:v>
                </c:pt>
                <c:pt idx="213">
                  <c:v>1602.6693510787045</c:v>
                </c:pt>
                <c:pt idx="214">
                  <c:v>1650.7494316110656</c:v>
                </c:pt>
                <c:pt idx="215">
                  <c:v>1700.2719145593976</c:v>
                </c:pt>
                <c:pt idx="216">
                  <c:v>1751.2800719961795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6-4203-BF31-F7E15F703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357771"/>
        <c:axId val="548370828"/>
      </c:lineChart>
      <c:catAx>
        <c:axId val="6493577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8370828"/>
        <c:crosses val="autoZero"/>
        <c:auto val="1"/>
        <c:lblAlgn val="ctr"/>
        <c:lblOffset val="100"/>
        <c:noMultiLvlLbl val="1"/>
      </c:catAx>
      <c:valAx>
        <c:axId val="5483708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935777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'Sun-L'!$T$1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'Sun-L'!$T$2:$T$218</c:f>
              <c:numCache>
                <c:formatCode>General</c:formatCode>
                <c:ptCount val="217"/>
                <c:pt idx="0">
                  <c:v>890</c:v>
                </c:pt>
                <c:pt idx="1">
                  <c:v>792.1</c:v>
                </c:pt>
                <c:pt idx="2">
                  <c:v>815.86300000000006</c:v>
                </c:pt>
                <c:pt idx="3">
                  <c:v>726.11806999999999</c:v>
                </c:pt>
                <c:pt idx="4">
                  <c:v>747.90161209999997</c:v>
                </c:pt>
                <c:pt idx="5">
                  <c:v>770.338660463</c:v>
                </c:pt>
                <c:pt idx="6">
                  <c:v>770.338660463</c:v>
                </c:pt>
                <c:pt idx="7">
                  <c:v>770.338660463</c:v>
                </c:pt>
                <c:pt idx="8">
                  <c:v>793.44882027689005</c:v>
                </c:pt>
                <c:pt idx="9">
                  <c:v>706.16945004643219</c:v>
                </c:pt>
                <c:pt idx="10">
                  <c:v>727.3545335478251</c:v>
                </c:pt>
                <c:pt idx="11">
                  <c:v>647.3455348575643</c:v>
                </c:pt>
                <c:pt idx="12">
                  <c:v>666.76590090329125</c:v>
                </c:pt>
                <c:pt idx="13">
                  <c:v>686.76887793038998</c:v>
                </c:pt>
                <c:pt idx="14">
                  <c:v>611.22430135804711</c:v>
                </c:pt>
                <c:pt idx="15">
                  <c:v>629.56103039878849</c:v>
                </c:pt>
                <c:pt idx="16">
                  <c:v>648.44786131075216</c:v>
                </c:pt>
                <c:pt idx="17">
                  <c:v>667.9012971500747</c:v>
                </c:pt>
                <c:pt idx="18">
                  <c:v>687.9383360645769</c:v>
                </c:pt>
                <c:pt idx="19">
                  <c:v>612.26511909747342</c:v>
                </c:pt>
                <c:pt idx="20">
                  <c:v>630.63307267039761</c:v>
                </c:pt>
                <c:pt idx="21">
                  <c:v>649.55206485050951</c:v>
                </c:pt>
                <c:pt idx="22">
                  <c:v>649.55206485050951</c:v>
                </c:pt>
                <c:pt idx="23">
                  <c:v>669.0386267960248</c:v>
                </c:pt>
                <c:pt idx="24">
                  <c:v>689.10978559990554</c:v>
                </c:pt>
                <c:pt idx="25">
                  <c:v>613.3077091839159</c:v>
                </c:pt>
                <c:pt idx="26">
                  <c:v>631.70694045943333</c:v>
                </c:pt>
                <c:pt idx="27">
                  <c:v>650.65814867321637</c:v>
                </c:pt>
                <c:pt idx="28">
                  <c:v>670.17789313341291</c:v>
                </c:pt>
                <c:pt idx="29">
                  <c:v>670.17789313341291</c:v>
                </c:pt>
                <c:pt idx="30">
                  <c:v>670.17789313341291</c:v>
                </c:pt>
                <c:pt idx="31">
                  <c:v>690.28322992741528</c:v>
                </c:pt>
                <c:pt idx="32">
                  <c:v>690.28322992741528</c:v>
                </c:pt>
                <c:pt idx="33">
                  <c:v>710.99172682523772</c:v>
                </c:pt>
                <c:pt idx="34">
                  <c:v>632.78263687446156</c:v>
                </c:pt>
                <c:pt idx="35">
                  <c:v>651.76611598069542</c:v>
                </c:pt>
                <c:pt idx="36">
                  <c:v>671.31909946011626</c:v>
                </c:pt>
                <c:pt idx="37">
                  <c:v>691.4586724439198</c:v>
                </c:pt>
                <c:pt idx="38">
                  <c:v>712.20243261723738</c:v>
                </c:pt>
                <c:pt idx="39">
                  <c:v>733.56850559575446</c:v>
                </c:pt>
                <c:pt idx="40">
                  <c:v>733.56850559575446</c:v>
                </c:pt>
                <c:pt idx="41">
                  <c:v>755.5755607636271</c:v>
                </c:pt>
                <c:pt idx="42">
                  <c:v>778.2428275865359</c:v>
                </c:pt>
                <c:pt idx="43">
                  <c:v>801.59011241413202</c:v>
                </c:pt>
                <c:pt idx="44">
                  <c:v>825.63781578655596</c:v>
                </c:pt>
                <c:pt idx="45">
                  <c:v>850.4069502601526</c:v>
                </c:pt>
                <c:pt idx="46">
                  <c:v>850.4069502601526</c:v>
                </c:pt>
                <c:pt idx="47">
                  <c:v>850.4069502601526</c:v>
                </c:pt>
                <c:pt idx="48">
                  <c:v>756.86218573153587</c:v>
                </c:pt>
                <c:pt idx="49">
                  <c:v>756.86218573153587</c:v>
                </c:pt>
                <c:pt idx="50">
                  <c:v>779.56805130348198</c:v>
                </c:pt>
                <c:pt idx="51">
                  <c:v>693.81556566009897</c:v>
                </c:pt>
                <c:pt idx="52">
                  <c:v>714.63003262990196</c:v>
                </c:pt>
                <c:pt idx="53">
                  <c:v>736.06893360879906</c:v>
                </c:pt>
                <c:pt idx="54">
                  <c:v>758.151001617063</c:v>
                </c:pt>
                <c:pt idx="55">
                  <c:v>674.75439143918607</c:v>
                </c:pt>
                <c:pt idx="56">
                  <c:v>694.99702318236166</c:v>
                </c:pt>
                <c:pt idx="57">
                  <c:v>618.54735063230191</c:v>
                </c:pt>
                <c:pt idx="58">
                  <c:v>637.10377115127096</c:v>
                </c:pt>
                <c:pt idx="59">
                  <c:v>656.2168842858091</c:v>
                </c:pt>
                <c:pt idx="60">
                  <c:v>675.90339081438333</c:v>
                </c:pt>
                <c:pt idx="61">
                  <c:v>696.18049253881486</c:v>
                </c:pt>
                <c:pt idx="62">
                  <c:v>717.06590731497931</c:v>
                </c:pt>
                <c:pt idx="63">
                  <c:v>738.57788453442868</c:v>
                </c:pt>
                <c:pt idx="64">
                  <c:v>760.73522107046153</c:v>
                </c:pt>
                <c:pt idx="65">
                  <c:v>760.73522107046153</c:v>
                </c:pt>
                <c:pt idx="66">
                  <c:v>783.55727770257533</c:v>
                </c:pt>
                <c:pt idx="67">
                  <c:v>807.06399603365264</c:v>
                </c:pt>
                <c:pt idx="68">
                  <c:v>831.27591591466216</c:v>
                </c:pt>
                <c:pt idx="69">
                  <c:v>856.21419339210206</c:v>
                </c:pt>
                <c:pt idx="70">
                  <c:v>881.90061919386517</c:v>
                </c:pt>
                <c:pt idx="71">
                  <c:v>908.35763776968111</c:v>
                </c:pt>
                <c:pt idx="72">
                  <c:v>935.60836690277154</c:v>
                </c:pt>
                <c:pt idx="73">
                  <c:v>963.67661790985471</c:v>
                </c:pt>
                <c:pt idx="74">
                  <c:v>857.67218993977065</c:v>
                </c:pt>
                <c:pt idx="75">
                  <c:v>883.40235563796375</c:v>
                </c:pt>
                <c:pt idx="76">
                  <c:v>909.90442630710265</c:v>
                </c:pt>
                <c:pt idx="77">
                  <c:v>937.20155909631569</c:v>
                </c:pt>
                <c:pt idx="78">
                  <c:v>965.31760586920518</c:v>
                </c:pt>
                <c:pt idx="79">
                  <c:v>994.27713404528129</c:v>
                </c:pt>
                <c:pt idx="80">
                  <c:v>1024.1054480666398</c:v>
                </c:pt>
                <c:pt idx="81">
                  <c:v>1054.8286115086391</c:v>
                </c:pt>
                <c:pt idx="82">
                  <c:v>938.79746424268887</c:v>
                </c:pt>
                <c:pt idx="83">
                  <c:v>938.79746424268887</c:v>
                </c:pt>
                <c:pt idx="84">
                  <c:v>938.79746424268887</c:v>
                </c:pt>
                <c:pt idx="85">
                  <c:v>966.9613881699695</c:v>
                </c:pt>
                <c:pt idx="86">
                  <c:v>995.97022981506859</c:v>
                </c:pt>
                <c:pt idx="87">
                  <c:v>1025.8493367095207</c:v>
                </c:pt>
                <c:pt idx="88">
                  <c:v>1056.6248168108064</c:v>
                </c:pt>
                <c:pt idx="89">
                  <c:v>1088.3235613151305</c:v>
                </c:pt>
                <c:pt idx="90">
                  <c:v>1120.9732681545845</c:v>
                </c:pt>
                <c:pt idx="91">
                  <c:v>1154.6024661992221</c:v>
                </c:pt>
                <c:pt idx="92">
                  <c:v>1189.2405401851988</c:v>
                </c:pt>
                <c:pt idx="93">
                  <c:v>1224.9177563907547</c:v>
                </c:pt>
                <c:pt idx="94">
                  <c:v>1261.6652890824773</c:v>
                </c:pt>
                <c:pt idx="95">
                  <c:v>1299.5152477549516</c:v>
                </c:pt>
                <c:pt idx="96">
                  <c:v>1338.5007051876</c:v>
                </c:pt>
                <c:pt idx="97">
                  <c:v>1378.655726343228</c:v>
                </c:pt>
                <c:pt idx="98">
                  <c:v>1420.015398133525</c:v>
                </c:pt>
                <c:pt idx="99">
                  <c:v>1263.8137043388372</c:v>
                </c:pt>
                <c:pt idx="100">
                  <c:v>1301.7281154690022</c:v>
                </c:pt>
                <c:pt idx="101">
                  <c:v>1340.7799589330723</c:v>
                </c:pt>
                <c:pt idx="102">
                  <c:v>1381.0033577010645</c:v>
                </c:pt>
                <c:pt idx="103">
                  <c:v>1229.0929883539475</c:v>
                </c:pt>
                <c:pt idx="104">
                  <c:v>1265.9657780045659</c:v>
                </c:pt>
                <c:pt idx="105">
                  <c:v>1303.9447513447028</c:v>
                </c:pt>
                <c:pt idx="106">
                  <c:v>1343.0630938850438</c:v>
                </c:pt>
                <c:pt idx="107">
                  <c:v>1383.3549867015952</c:v>
                </c:pt>
                <c:pt idx="108">
                  <c:v>1424.855636302643</c:v>
                </c:pt>
                <c:pt idx="109">
                  <c:v>1467.6013053917222</c:v>
                </c:pt>
                <c:pt idx="110">
                  <c:v>1306.1651617986329</c:v>
                </c:pt>
                <c:pt idx="111">
                  <c:v>1345.3501166525919</c:v>
                </c:pt>
                <c:pt idx="112">
                  <c:v>1385.7106201521697</c:v>
                </c:pt>
                <c:pt idx="113">
                  <c:v>1427.2819387567347</c:v>
                </c:pt>
                <c:pt idx="114">
                  <c:v>1470.1003969194367</c:v>
                </c:pt>
                <c:pt idx="115">
                  <c:v>1308.3893532582986</c:v>
                </c:pt>
                <c:pt idx="116">
                  <c:v>1347.6410338560474</c:v>
                </c:pt>
                <c:pt idx="117">
                  <c:v>1388.0702648717288</c:v>
                </c:pt>
                <c:pt idx="118">
                  <c:v>1429.7123728178806</c:v>
                </c:pt>
                <c:pt idx="119">
                  <c:v>1472.603744002417</c:v>
                </c:pt>
                <c:pt idx="120">
                  <c:v>1516.7818563224896</c:v>
                </c:pt>
                <c:pt idx="121">
                  <c:v>1562.2853120121642</c:v>
                </c:pt>
                <c:pt idx="122">
                  <c:v>1609.1538713725292</c:v>
                </c:pt>
                <c:pt idx="123">
                  <c:v>1657.428487513705</c:v>
                </c:pt>
                <c:pt idx="124">
                  <c:v>1707.1513421391162</c:v>
                </c:pt>
                <c:pt idx="125">
                  <c:v>1758.3658824032898</c:v>
                </c:pt>
                <c:pt idx="126">
                  <c:v>1811.1168588753885</c:v>
                </c:pt>
                <c:pt idx="127">
                  <c:v>1865.4503646416501</c:v>
                </c:pt>
                <c:pt idx="128">
                  <c:v>1921.4138755808997</c:v>
                </c:pt>
                <c:pt idx="129">
                  <c:v>1979.0562918483267</c:v>
                </c:pt>
                <c:pt idx="130">
                  <c:v>2038.4279806037766</c:v>
                </c:pt>
                <c:pt idx="131">
                  <c:v>2099.5808200218898</c:v>
                </c:pt>
                <c:pt idx="132">
                  <c:v>2162.5682446225464</c:v>
                </c:pt>
                <c:pt idx="133">
                  <c:v>2162.5682446225464</c:v>
                </c:pt>
                <c:pt idx="134">
                  <c:v>2227.4452919612227</c:v>
                </c:pt>
                <c:pt idx="135">
                  <c:v>2294.2686507200592</c:v>
                </c:pt>
                <c:pt idx="136">
                  <c:v>2041.8990991408527</c:v>
                </c:pt>
                <c:pt idx="137">
                  <c:v>1817.290198235359</c:v>
                </c:pt>
                <c:pt idx="138">
                  <c:v>1871.8089041824196</c:v>
                </c:pt>
                <c:pt idx="139">
                  <c:v>1665.9099247223535</c:v>
                </c:pt>
                <c:pt idx="140">
                  <c:v>1665.9099247223535</c:v>
                </c:pt>
                <c:pt idx="141">
                  <c:v>1715.887222464024</c:v>
                </c:pt>
                <c:pt idx="142">
                  <c:v>1767.3638391379448</c:v>
                </c:pt>
                <c:pt idx="143">
                  <c:v>1820.384754312083</c:v>
                </c:pt>
                <c:pt idx="144">
                  <c:v>1874.9962969414455</c:v>
                </c:pt>
                <c:pt idx="145">
                  <c:v>1931.2461858496888</c:v>
                </c:pt>
                <c:pt idx="146">
                  <c:v>1989.1835714251795</c:v>
                </c:pt>
                <c:pt idx="147">
                  <c:v>2048.8590785679348</c:v>
                </c:pt>
                <c:pt idx="148">
                  <c:v>2048.8590785679348</c:v>
                </c:pt>
                <c:pt idx="149">
                  <c:v>2110.3248509249729</c:v>
                </c:pt>
                <c:pt idx="150">
                  <c:v>2173.6345964527222</c:v>
                </c:pt>
                <c:pt idx="151">
                  <c:v>2238.843634346304</c:v>
                </c:pt>
                <c:pt idx="152">
                  <c:v>2306.008943376693</c:v>
                </c:pt>
                <c:pt idx="153">
                  <c:v>2375.1892116779936</c:v>
                </c:pt>
                <c:pt idx="154">
                  <c:v>2446.4448880283335</c:v>
                </c:pt>
                <c:pt idx="155">
                  <c:v>2519.8382346691833</c:v>
                </c:pt>
                <c:pt idx="156">
                  <c:v>2519.8382346691833</c:v>
                </c:pt>
                <c:pt idx="157">
                  <c:v>2242.6560288555729</c:v>
                </c:pt>
                <c:pt idx="158">
                  <c:v>2309.9357097212401</c:v>
                </c:pt>
                <c:pt idx="159">
                  <c:v>2379.2337810128774</c:v>
                </c:pt>
                <c:pt idx="160">
                  <c:v>2450.6107944432638</c:v>
                </c:pt>
                <c:pt idx="161">
                  <c:v>2524.1291182765617</c:v>
                </c:pt>
                <c:pt idx="162">
                  <c:v>2599.8529918248587</c:v>
                </c:pt>
                <c:pt idx="163">
                  <c:v>2677.8485815796043</c:v>
                </c:pt>
                <c:pt idx="164">
                  <c:v>2383.2852376058477</c:v>
                </c:pt>
                <c:pt idx="165">
                  <c:v>2383.2852376058477</c:v>
                </c:pt>
                <c:pt idx="166">
                  <c:v>2454.7837947340231</c:v>
                </c:pt>
                <c:pt idx="167">
                  <c:v>2528.4273085760437</c:v>
                </c:pt>
                <c:pt idx="168">
                  <c:v>2604.280127833325</c:v>
                </c:pt>
                <c:pt idx="169">
                  <c:v>2682.4085316683249</c:v>
                </c:pt>
                <c:pt idx="170">
                  <c:v>2762.8807876183746</c:v>
                </c:pt>
                <c:pt idx="171">
                  <c:v>2845.7672112469259</c:v>
                </c:pt>
                <c:pt idx="172">
                  <c:v>2931.1402275843338</c:v>
                </c:pt>
                <c:pt idx="173">
                  <c:v>3019.0744344118639</c:v>
                </c:pt>
                <c:pt idx="174">
                  <c:v>3109.6466674442199</c:v>
                </c:pt>
                <c:pt idx="175">
                  <c:v>3202.9360674675463</c:v>
                </c:pt>
                <c:pt idx="176">
                  <c:v>3299.0241494915726</c:v>
                </c:pt>
                <c:pt idx="177">
                  <c:v>3397.9948739763199</c:v>
                </c:pt>
                <c:pt idx="178">
                  <c:v>3499.9347201956093</c:v>
                </c:pt>
                <c:pt idx="179">
                  <c:v>3604.9327618014777</c:v>
                </c:pt>
                <c:pt idx="180">
                  <c:v>3713.0807446555218</c:v>
                </c:pt>
                <c:pt idx="181">
                  <c:v>3824.4731669951875</c:v>
                </c:pt>
                <c:pt idx="182">
                  <c:v>3939.2073620050433</c:v>
                </c:pt>
                <c:pt idx="183">
                  <c:v>4057.3835828651945</c:v>
                </c:pt>
                <c:pt idx="184">
                  <c:v>4179.1050903511505</c:v>
                </c:pt>
                <c:pt idx="185">
                  <c:v>4304.4782430616851</c:v>
                </c:pt>
                <c:pt idx="186">
                  <c:v>4433.6125903535358</c:v>
                </c:pt>
                <c:pt idx="187">
                  <c:v>4566.6209680641423</c:v>
                </c:pt>
                <c:pt idx="188">
                  <c:v>4703.619597106067</c:v>
                </c:pt>
                <c:pt idx="189">
                  <c:v>4844.7281850192494</c:v>
                </c:pt>
                <c:pt idx="190">
                  <c:v>4990.0700305698265</c:v>
                </c:pt>
                <c:pt idx="191">
                  <c:v>4441.1623272071456</c:v>
                </c:pt>
                <c:pt idx="192">
                  <c:v>4574.3971970233597</c:v>
                </c:pt>
                <c:pt idx="193">
                  <c:v>4711.6291129340607</c:v>
                </c:pt>
                <c:pt idx="194">
                  <c:v>4193.3499105113142</c:v>
                </c:pt>
                <c:pt idx="195">
                  <c:v>4319.1504078266535</c:v>
                </c:pt>
                <c:pt idx="196">
                  <c:v>4448.7249200614533</c:v>
                </c:pt>
                <c:pt idx="197">
                  <c:v>4582.1866676632972</c:v>
                </c:pt>
                <c:pt idx="198">
                  <c:v>4719.6522676931963</c:v>
                </c:pt>
                <c:pt idx="199">
                  <c:v>4861.2418357239922</c:v>
                </c:pt>
                <c:pt idx="200">
                  <c:v>5007.0790907957116</c:v>
                </c:pt>
                <c:pt idx="201">
                  <c:v>5157.291463519583</c:v>
                </c:pt>
                <c:pt idx="202">
                  <c:v>5312.0102074251708</c:v>
                </c:pt>
                <c:pt idx="203">
                  <c:v>5471.3705136479257</c:v>
                </c:pt>
                <c:pt idx="204">
                  <c:v>5635.5116290573633</c:v>
                </c:pt>
                <c:pt idx="205">
                  <c:v>5804.576977929084</c:v>
                </c:pt>
                <c:pt idx="206">
                  <c:v>5978.7142872669565</c:v>
                </c:pt>
                <c:pt idx="207">
                  <c:v>6158.0757158849656</c:v>
                </c:pt>
                <c:pt idx="208">
                  <c:v>6342.8179873615145</c:v>
                </c:pt>
                <c:pt idx="209">
                  <c:v>6342.8179873615145</c:v>
                </c:pt>
                <c:pt idx="210">
                  <c:v>6342.8179873615145</c:v>
                </c:pt>
                <c:pt idx="211">
                  <c:v>6533.1025269823604</c:v>
                </c:pt>
                <c:pt idx="212">
                  <c:v>6729.095602791831</c:v>
                </c:pt>
                <c:pt idx="213">
                  <c:v>6930.9684708755858</c:v>
                </c:pt>
                <c:pt idx="214">
                  <c:v>6168.5619390792717</c:v>
                </c:pt>
                <c:pt idx="215">
                  <c:v>6353.61879725165</c:v>
                </c:pt>
                <c:pt idx="216">
                  <c:v>6544.2273611691999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9-4CC0-907D-81D4333BD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906940"/>
        <c:axId val="1111231370"/>
      </c:lineChart>
      <c:catAx>
        <c:axId val="16999069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1231370"/>
        <c:crosses val="autoZero"/>
        <c:auto val="1"/>
        <c:lblAlgn val="ctr"/>
        <c:lblOffset val="100"/>
        <c:noMultiLvlLbl val="1"/>
      </c:catAx>
      <c:valAx>
        <c:axId val="11112313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99069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'Sun-S'!$T$1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'Sun-S'!$T$2:$T$218</c:f>
              <c:numCache>
                <c:formatCode>General</c:formatCode>
                <c:ptCount val="217"/>
                <c:pt idx="0">
                  <c:v>1000</c:v>
                </c:pt>
                <c:pt idx="1">
                  <c:v>1000</c:v>
                </c:pt>
                <c:pt idx="2">
                  <c:v>1030</c:v>
                </c:pt>
                <c:pt idx="3">
                  <c:v>1030</c:v>
                </c:pt>
                <c:pt idx="4">
                  <c:v>916.7</c:v>
                </c:pt>
                <c:pt idx="5">
                  <c:v>815.86300000000006</c:v>
                </c:pt>
                <c:pt idx="6">
                  <c:v>815.86300000000006</c:v>
                </c:pt>
                <c:pt idx="7">
                  <c:v>815.86300000000006</c:v>
                </c:pt>
                <c:pt idx="8">
                  <c:v>840.33889000000011</c:v>
                </c:pt>
                <c:pt idx="9">
                  <c:v>840.33889000000011</c:v>
                </c:pt>
                <c:pt idx="10">
                  <c:v>865.54905670000016</c:v>
                </c:pt>
                <c:pt idx="11">
                  <c:v>865.54905670000016</c:v>
                </c:pt>
                <c:pt idx="12">
                  <c:v>891.51552840100021</c:v>
                </c:pt>
                <c:pt idx="13">
                  <c:v>793.44882027689016</c:v>
                </c:pt>
                <c:pt idx="14">
                  <c:v>793.44882027689016</c:v>
                </c:pt>
                <c:pt idx="15">
                  <c:v>817.2522848851969</c:v>
                </c:pt>
                <c:pt idx="16">
                  <c:v>817.2522848851969</c:v>
                </c:pt>
                <c:pt idx="17">
                  <c:v>817.2522848851969</c:v>
                </c:pt>
                <c:pt idx="18">
                  <c:v>841.76985343175284</c:v>
                </c:pt>
                <c:pt idx="19">
                  <c:v>867.02294903470545</c:v>
                </c:pt>
                <c:pt idx="20">
                  <c:v>893.03363750574658</c:v>
                </c:pt>
                <c:pt idx="21">
                  <c:v>919.82464663091901</c:v>
                </c:pt>
                <c:pt idx="22">
                  <c:v>818.64393550151794</c:v>
                </c:pt>
                <c:pt idx="23">
                  <c:v>843.20325356656349</c:v>
                </c:pt>
                <c:pt idx="24">
                  <c:v>868.4993511735604</c:v>
                </c:pt>
                <c:pt idx="25">
                  <c:v>868.4993511735604</c:v>
                </c:pt>
                <c:pt idx="26">
                  <c:v>894.55433170876722</c:v>
                </c:pt>
                <c:pt idx="27">
                  <c:v>796.15335522080284</c:v>
                </c:pt>
                <c:pt idx="28">
                  <c:v>708.57648614651453</c:v>
                </c:pt>
                <c:pt idx="29">
                  <c:v>630.63307267039795</c:v>
                </c:pt>
                <c:pt idx="30">
                  <c:v>649.55206485050985</c:v>
                </c:pt>
                <c:pt idx="31">
                  <c:v>649.55206485050985</c:v>
                </c:pt>
                <c:pt idx="32">
                  <c:v>649.55206485050985</c:v>
                </c:pt>
                <c:pt idx="33">
                  <c:v>669.03862679602514</c:v>
                </c:pt>
                <c:pt idx="34">
                  <c:v>669.03862679602514</c:v>
                </c:pt>
                <c:pt idx="35">
                  <c:v>689.10978559990588</c:v>
                </c:pt>
                <c:pt idx="36">
                  <c:v>709.783079167903</c:v>
                </c:pt>
                <c:pt idx="37">
                  <c:v>631.70694045943367</c:v>
                </c:pt>
                <c:pt idx="38">
                  <c:v>650.65814867321671</c:v>
                </c:pt>
                <c:pt idx="39">
                  <c:v>670.17789313341325</c:v>
                </c:pt>
                <c:pt idx="40">
                  <c:v>670.17789313341325</c:v>
                </c:pt>
                <c:pt idx="41">
                  <c:v>596.45832488873782</c:v>
                </c:pt>
                <c:pt idx="42">
                  <c:v>614.35207463539996</c:v>
                </c:pt>
                <c:pt idx="43">
                  <c:v>546.77334642550591</c:v>
                </c:pt>
                <c:pt idx="44">
                  <c:v>546.77334642550591</c:v>
                </c:pt>
                <c:pt idx="45">
                  <c:v>563.17654681827105</c:v>
                </c:pt>
                <c:pt idx="46">
                  <c:v>580.07184322281921</c:v>
                </c:pt>
                <c:pt idx="47">
                  <c:v>597.47399851950377</c:v>
                </c:pt>
                <c:pt idx="48">
                  <c:v>615.39821847508892</c:v>
                </c:pt>
                <c:pt idx="49">
                  <c:v>633.8601650293416</c:v>
                </c:pt>
                <c:pt idx="50">
                  <c:v>633.8601650293416</c:v>
                </c:pt>
                <c:pt idx="51">
                  <c:v>633.8601650293416</c:v>
                </c:pt>
                <c:pt idx="52">
                  <c:v>652.87596998022184</c:v>
                </c:pt>
                <c:pt idx="53">
                  <c:v>672.46224907962846</c:v>
                </c:pt>
                <c:pt idx="54">
                  <c:v>692.63611655201737</c:v>
                </c:pt>
                <c:pt idx="55">
                  <c:v>692.63611655201737</c:v>
                </c:pt>
                <c:pt idx="56">
                  <c:v>713.41520004857784</c:v>
                </c:pt>
                <c:pt idx="57">
                  <c:v>713.41520004857784</c:v>
                </c:pt>
                <c:pt idx="58">
                  <c:v>734.81765605003523</c:v>
                </c:pt>
                <c:pt idx="59">
                  <c:v>756.86218573153633</c:v>
                </c:pt>
                <c:pt idx="60">
                  <c:v>779.56805130348243</c:v>
                </c:pt>
                <c:pt idx="61">
                  <c:v>802.95509284258696</c:v>
                </c:pt>
                <c:pt idx="62">
                  <c:v>714.63003262990242</c:v>
                </c:pt>
                <c:pt idx="63">
                  <c:v>736.06893360879951</c:v>
                </c:pt>
                <c:pt idx="64">
                  <c:v>758.15100161706346</c:v>
                </c:pt>
                <c:pt idx="65">
                  <c:v>780.89553166557539</c:v>
                </c:pt>
                <c:pt idx="66">
                  <c:v>694.99702318236211</c:v>
                </c:pt>
                <c:pt idx="67">
                  <c:v>715.84693387783295</c:v>
                </c:pt>
                <c:pt idx="68">
                  <c:v>737.32234189416795</c:v>
                </c:pt>
                <c:pt idx="69">
                  <c:v>759.44201215099304</c:v>
                </c:pt>
                <c:pt idx="70">
                  <c:v>782.22527251552287</c:v>
                </c:pt>
                <c:pt idx="71">
                  <c:v>805.69203069098853</c:v>
                </c:pt>
                <c:pt idx="72">
                  <c:v>829.86279161171819</c:v>
                </c:pt>
                <c:pt idx="73">
                  <c:v>854.75867536006979</c:v>
                </c:pt>
                <c:pt idx="74">
                  <c:v>880.40143562087189</c:v>
                </c:pt>
                <c:pt idx="75">
                  <c:v>906.81347868949808</c:v>
                </c:pt>
                <c:pt idx="76">
                  <c:v>934.01788305018306</c:v>
                </c:pt>
                <c:pt idx="77">
                  <c:v>934.01788305018306</c:v>
                </c:pt>
                <c:pt idx="78">
                  <c:v>831.27591591466296</c:v>
                </c:pt>
                <c:pt idx="79">
                  <c:v>739.83556516405008</c:v>
                </c:pt>
                <c:pt idx="80">
                  <c:v>762.03063211897154</c:v>
                </c:pt>
                <c:pt idx="81">
                  <c:v>784.89155108254067</c:v>
                </c:pt>
                <c:pt idx="82">
                  <c:v>784.89155108254067</c:v>
                </c:pt>
                <c:pt idx="83">
                  <c:v>784.89155108254067</c:v>
                </c:pt>
                <c:pt idx="84">
                  <c:v>698.55348046346126</c:v>
                </c:pt>
                <c:pt idx="85">
                  <c:v>698.55348046346126</c:v>
                </c:pt>
                <c:pt idx="86">
                  <c:v>719.5100848773651</c:v>
                </c:pt>
                <c:pt idx="87">
                  <c:v>741.09538742368602</c:v>
                </c:pt>
                <c:pt idx="88">
                  <c:v>741.09538742368602</c:v>
                </c:pt>
                <c:pt idx="89">
                  <c:v>763.32824904639665</c:v>
                </c:pt>
                <c:pt idx="90">
                  <c:v>679.36214165129297</c:v>
                </c:pt>
                <c:pt idx="91">
                  <c:v>699.7430059008318</c:v>
                </c:pt>
                <c:pt idx="92">
                  <c:v>720.73529607785679</c:v>
                </c:pt>
                <c:pt idx="93">
                  <c:v>742.35735496019254</c:v>
                </c:pt>
                <c:pt idx="94">
                  <c:v>764.6280756089983</c:v>
                </c:pt>
                <c:pt idx="95">
                  <c:v>787.56691787726822</c:v>
                </c:pt>
                <c:pt idx="96">
                  <c:v>811.19392541358627</c:v>
                </c:pt>
                <c:pt idx="97">
                  <c:v>835.52974317599387</c:v>
                </c:pt>
                <c:pt idx="98">
                  <c:v>860.59563547127368</c:v>
                </c:pt>
                <c:pt idx="99">
                  <c:v>860.59563547127368</c:v>
                </c:pt>
                <c:pt idx="100">
                  <c:v>886.4135045354119</c:v>
                </c:pt>
                <c:pt idx="101">
                  <c:v>913.00590967147423</c:v>
                </c:pt>
                <c:pt idx="102">
                  <c:v>940.39608696161849</c:v>
                </c:pt>
                <c:pt idx="103">
                  <c:v>940.39608696161849</c:v>
                </c:pt>
                <c:pt idx="104">
                  <c:v>836.95251739584046</c:v>
                </c:pt>
                <c:pt idx="105">
                  <c:v>862.06109291771565</c:v>
                </c:pt>
                <c:pt idx="106">
                  <c:v>887.92292570524717</c:v>
                </c:pt>
                <c:pt idx="107">
                  <c:v>914.56061347640457</c:v>
                </c:pt>
                <c:pt idx="108">
                  <c:v>941.99743188069669</c:v>
                </c:pt>
                <c:pt idx="109">
                  <c:v>970.25735483711765</c:v>
                </c:pt>
                <c:pt idx="110">
                  <c:v>970.25735483711765</c:v>
                </c:pt>
                <c:pt idx="111">
                  <c:v>999.36507548223119</c:v>
                </c:pt>
                <c:pt idx="112">
                  <c:v>1029.3460277466982</c:v>
                </c:pt>
                <c:pt idx="113">
                  <c:v>1060.2264085790991</c:v>
                </c:pt>
                <c:pt idx="114">
                  <c:v>1092.0332008364721</c:v>
                </c:pt>
                <c:pt idx="115">
                  <c:v>1124.7941968615662</c:v>
                </c:pt>
                <c:pt idx="116">
                  <c:v>1158.5380227674132</c:v>
                </c:pt>
                <c:pt idx="117">
                  <c:v>1193.2941634504355</c:v>
                </c:pt>
                <c:pt idx="118">
                  <c:v>1229.0929883539486</c:v>
                </c:pt>
                <c:pt idx="119">
                  <c:v>1229.0929883539486</c:v>
                </c:pt>
                <c:pt idx="120">
                  <c:v>1265.965778004567</c:v>
                </c:pt>
                <c:pt idx="121">
                  <c:v>1303.9447513447039</c:v>
                </c:pt>
                <c:pt idx="122">
                  <c:v>1343.063093885045</c:v>
                </c:pt>
                <c:pt idx="123">
                  <c:v>1383.3549867015963</c:v>
                </c:pt>
                <c:pt idx="124">
                  <c:v>1231.1859381644208</c:v>
                </c:pt>
                <c:pt idx="125">
                  <c:v>1268.1215163093534</c:v>
                </c:pt>
                <c:pt idx="126">
                  <c:v>1306.165161798634</c:v>
                </c:pt>
                <c:pt idx="127">
                  <c:v>1345.350116652593</c:v>
                </c:pt>
                <c:pt idx="128">
                  <c:v>1385.7106201521708</c:v>
                </c:pt>
                <c:pt idx="129">
                  <c:v>1385.7106201521708</c:v>
                </c:pt>
                <c:pt idx="130">
                  <c:v>1427.2819387567358</c:v>
                </c:pt>
                <c:pt idx="131">
                  <c:v>1470.1003969194378</c:v>
                </c:pt>
                <c:pt idx="132">
                  <c:v>1514.2034088270209</c:v>
                </c:pt>
                <c:pt idx="133">
                  <c:v>1347.6410338560486</c:v>
                </c:pt>
                <c:pt idx="134">
                  <c:v>1388.0702648717299</c:v>
                </c:pt>
                <c:pt idx="135">
                  <c:v>1429.7123728178817</c:v>
                </c:pt>
                <c:pt idx="136">
                  <c:v>1472.6037440024181</c:v>
                </c:pt>
                <c:pt idx="137">
                  <c:v>1516.7818563224907</c:v>
                </c:pt>
                <c:pt idx="138">
                  <c:v>1562.2853120121654</c:v>
                </c:pt>
                <c:pt idx="139">
                  <c:v>1609.1538713725304</c:v>
                </c:pt>
                <c:pt idx="140">
                  <c:v>1657.4284875137064</c:v>
                </c:pt>
                <c:pt idx="141">
                  <c:v>1707.1513421391176</c:v>
                </c:pt>
                <c:pt idx="142">
                  <c:v>1758.3658824032912</c:v>
                </c:pt>
                <c:pt idx="143">
                  <c:v>1811.1168588753899</c:v>
                </c:pt>
                <c:pt idx="144">
                  <c:v>1611.894004399097</c:v>
                </c:pt>
                <c:pt idx="145">
                  <c:v>1434.5856639151962</c:v>
                </c:pt>
                <c:pt idx="146">
                  <c:v>1477.623233832652</c:v>
                </c:pt>
                <c:pt idx="147">
                  <c:v>1521.9519308476315</c:v>
                </c:pt>
                <c:pt idx="148">
                  <c:v>1521.9519308476315</c:v>
                </c:pt>
                <c:pt idx="149">
                  <c:v>1567.6104887730605</c:v>
                </c:pt>
                <c:pt idx="150">
                  <c:v>1614.6388034362524</c:v>
                </c:pt>
                <c:pt idx="151">
                  <c:v>1663.0779675393399</c:v>
                </c:pt>
                <c:pt idx="152">
                  <c:v>1480.1393911100124</c:v>
                </c:pt>
                <c:pt idx="153">
                  <c:v>1317.324058087911</c:v>
                </c:pt>
                <c:pt idx="154">
                  <c:v>1317.324058087911</c:v>
                </c:pt>
                <c:pt idx="155">
                  <c:v>1356.8437798305483</c:v>
                </c:pt>
                <c:pt idx="156">
                  <c:v>1207.590964049188</c:v>
                </c:pt>
                <c:pt idx="157">
                  <c:v>1243.8186929706635</c:v>
                </c:pt>
                <c:pt idx="158">
                  <c:v>1281.1332537597834</c:v>
                </c:pt>
                <c:pt idx="159">
                  <c:v>1319.5672513725769</c:v>
                </c:pt>
                <c:pt idx="160">
                  <c:v>1319.5672513725769</c:v>
                </c:pt>
                <c:pt idx="161">
                  <c:v>1174.4148537215935</c:v>
                </c:pt>
                <c:pt idx="162">
                  <c:v>1209.6472993332413</c:v>
                </c:pt>
                <c:pt idx="163">
                  <c:v>1245.9367183132385</c:v>
                </c:pt>
                <c:pt idx="164">
                  <c:v>1283.3148198626357</c:v>
                </c:pt>
                <c:pt idx="165">
                  <c:v>1283.3148198626357</c:v>
                </c:pt>
                <c:pt idx="166">
                  <c:v>1321.8142644585148</c:v>
                </c:pt>
                <c:pt idx="167">
                  <c:v>1361.4686923922702</c:v>
                </c:pt>
                <c:pt idx="168">
                  <c:v>1402.3127531640382</c:v>
                </c:pt>
                <c:pt idx="169">
                  <c:v>1444.3821357589593</c:v>
                </c:pt>
                <c:pt idx="170">
                  <c:v>1487.7135998317281</c:v>
                </c:pt>
                <c:pt idx="171">
                  <c:v>1532.3450078266799</c:v>
                </c:pt>
                <c:pt idx="172">
                  <c:v>1578.3153580614803</c:v>
                </c:pt>
                <c:pt idx="173">
                  <c:v>1404.7006686747175</c:v>
                </c:pt>
                <c:pt idx="174">
                  <c:v>1446.841688734959</c:v>
                </c:pt>
                <c:pt idx="175">
                  <c:v>1287.6891029741134</c:v>
                </c:pt>
                <c:pt idx="176">
                  <c:v>1326.3197760633368</c:v>
                </c:pt>
                <c:pt idx="177">
                  <c:v>1366.1093693452369</c:v>
                </c:pt>
                <c:pt idx="178">
                  <c:v>1215.837338717261</c:v>
                </c:pt>
                <c:pt idx="179">
                  <c:v>1082.0952314583624</c:v>
                </c:pt>
                <c:pt idx="180">
                  <c:v>1114.5580884021133</c:v>
                </c:pt>
                <c:pt idx="181">
                  <c:v>1147.9948310541768</c:v>
                </c:pt>
                <c:pt idx="182">
                  <c:v>1182.434675985802</c:v>
                </c:pt>
                <c:pt idx="183">
                  <c:v>1052.3668616273637</c:v>
                </c:pt>
                <c:pt idx="184">
                  <c:v>1083.9378674761847</c:v>
                </c:pt>
                <c:pt idx="185">
                  <c:v>964.70470205380434</c:v>
                </c:pt>
                <c:pt idx="186">
                  <c:v>993.64584311541842</c:v>
                </c:pt>
                <c:pt idx="187">
                  <c:v>1023.4552184088809</c:v>
                </c:pt>
                <c:pt idx="188">
                  <c:v>1054.1588749611474</c:v>
                </c:pt>
                <c:pt idx="189">
                  <c:v>1085.7836412099819</c:v>
                </c:pt>
                <c:pt idx="190">
                  <c:v>1118.3571504462814</c:v>
                </c:pt>
                <c:pt idx="191">
                  <c:v>1151.9078649596697</c:v>
                </c:pt>
                <c:pt idx="192">
                  <c:v>1186.4651009084598</c:v>
                </c:pt>
                <c:pt idx="193">
                  <c:v>1222.0590539357136</c:v>
                </c:pt>
                <c:pt idx="194">
                  <c:v>1258.7208255537851</c:v>
                </c:pt>
                <c:pt idx="195">
                  <c:v>1296.4824503203986</c:v>
                </c:pt>
                <c:pt idx="196">
                  <c:v>1335.3769238300106</c:v>
                </c:pt>
                <c:pt idx="197">
                  <c:v>1375.4382315449109</c:v>
                </c:pt>
                <c:pt idx="198">
                  <c:v>1416.7013784912583</c:v>
                </c:pt>
                <c:pt idx="199">
                  <c:v>1459.202419845996</c:v>
                </c:pt>
                <c:pt idx="200">
                  <c:v>1298.6901536629364</c:v>
                </c:pt>
                <c:pt idx="201">
                  <c:v>1337.6508582728245</c:v>
                </c:pt>
                <c:pt idx="202">
                  <c:v>1337.6508582728245</c:v>
                </c:pt>
                <c:pt idx="203">
                  <c:v>1377.7803840210092</c:v>
                </c:pt>
                <c:pt idx="204">
                  <c:v>1419.1137955416395</c:v>
                </c:pt>
                <c:pt idx="205">
                  <c:v>1461.6872094078888</c:v>
                </c:pt>
                <c:pt idx="206">
                  <c:v>1300.9016163730209</c:v>
                </c:pt>
                <c:pt idx="207">
                  <c:v>1339.9286648642117</c:v>
                </c:pt>
                <c:pt idx="208">
                  <c:v>1380.1265248101381</c:v>
                </c:pt>
                <c:pt idx="209">
                  <c:v>1228.3126070810229</c:v>
                </c:pt>
                <c:pt idx="210">
                  <c:v>1093.1982203021103</c:v>
                </c:pt>
                <c:pt idx="211">
                  <c:v>1125.9941669111736</c:v>
                </c:pt>
                <c:pt idx="212">
                  <c:v>1159.7739919185087</c:v>
                </c:pt>
                <c:pt idx="213">
                  <c:v>1194.5672116760641</c:v>
                </c:pt>
                <c:pt idx="214">
                  <c:v>1230.4042280263459</c:v>
                </c:pt>
                <c:pt idx="215">
                  <c:v>1267.3163548671362</c:v>
                </c:pt>
                <c:pt idx="216">
                  <c:v>1305.3358455131502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8-490B-8F9B-EFA573A2C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813648"/>
        <c:axId val="554895099"/>
      </c:lineChart>
      <c:catAx>
        <c:axId val="173781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4895099"/>
        <c:crosses val="autoZero"/>
        <c:auto val="1"/>
        <c:lblAlgn val="ctr"/>
        <c:lblOffset val="100"/>
        <c:noMultiLvlLbl val="1"/>
      </c:catAx>
      <c:valAx>
        <c:axId val="5548950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78136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P&amp;L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test_aggr!$T$1</c:f>
              <c:strCache>
                <c:ptCount val="1"/>
                <c:pt idx="0">
                  <c:v>P&amp;L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test_aggr!$T$2:$T$1086</c:f>
              <c:numCache>
                <c:formatCode>General</c:formatCode>
                <c:ptCount val="1085"/>
                <c:pt idx="0">
                  <c:v>1030</c:v>
                </c:pt>
                <c:pt idx="1">
                  <c:v>1060.9000000000001</c:v>
                </c:pt>
                <c:pt idx="2">
                  <c:v>944.20100000000002</c:v>
                </c:pt>
                <c:pt idx="3">
                  <c:v>840.33888999999999</c:v>
                </c:pt>
                <c:pt idx="4">
                  <c:v>865.54905669999994</c:v>
                </c:pt>
                <c:pt idx="5">
                  <c:v>891.51552840099998</c:v>
                </c:pt>
                <c:pt idx="6">
                  <c:v>918.26099425302993</c:v>
                </c:pt>
                <c:pt idx="7">
                  <c:v>945.80882408062087</c:v>
                </c:pt>
                <c:pt idx="8">
                  <c:v>841.76985343175261</c:v>
                </c:pt>
                <c:pt idx="9">
                  <c:v>867.02294903470522</c:v>
                </c:pt>
                <c:pt idx="10">
                  <c:v>771.65042464088765</c:v>
                </c:pt>
                <c:pt idx="11">
                  <c:v>686.76887793038998</c:v>
                </c:pt>
                <c:pt idx="12">
                  <c:v>707.37194426830172</c:v>
                </c:pt>
                <c:pt idx="13">
                  <c:v>728.59310259635072</c:v>
                </c:pt>
                <c:pt idx="14">
                  <c:v>750.45089567424122</c:v>
                </c:pt>
                <c:pt idx="15">
                  <c:v>750.45089567424122</c:v>
                </c:pt>
                <c:pt idx="16">
                  <c:v>772.96442254446845</c:v>
                </c:pt>
                <c:pt idx="17">
                  <c:v>772.96442254446845</c:v>
                </c:pt>
                <c:pt idx="18">
                  <c:v>687.9383360645769</c:v>
                </c:pt>
                <c:pt idx="19">
                  <c:v>708.57648614651418</c:v>
                </c:pt>
                <c:pt idx="20">
                  <c:v>729.83378073090967</c:v>
                </c:pt>
                <c:pt idx="21">
                  <c:v>751.72879415283694</c:v>
                </c:pt>
                <c:pt idx="22">
                  <c:v>774.28065797742204</c:v>
                </c:pt>
                <c:pt idx="23">
                  <c:v>797.50907771674474</c:v>
                </c:pt>
                <c:pt idx="24">
                  <c:v>821.4343500482471</c:v>
                </c:pt>
                <c:pt idx="25">
                  <c:v>846.07738054969445</c:v>
                </c:pt>
                <c:pt idx="26">
                  <c:v>846.07738054969445</c:v>
                </c:pt>
                <c:pt idx="27">
                  <c:v>871.45970196618532</c:v>
                </c:pt>
                <c:pt idx="28">
                  <c:v>897.60349302517091</c:v>
                </c:pt>
                <c:pt idx="29">
                  <c:v>897.60349302517091</c:v>
                </c:pt>
                <c:pt idx="30">
                  <c:v>924.53159781592603</c:v>
                </c:pt>
                <c:pt idx="31">
                  <c:v>952.26754575040377</c:v>
                </c:pt>
                <c:pt idx="32">
                  <c:v>952.26754575040377</c:v>
                </c:pt>
                <c:pt idx="33">
                  <c:v>952.26754575040377</c:v>
                </c:pt>
                <c:pt idx="34">
                  <c:v>980.83557212291589</c:v>
                </c:pt>
                <c:pt idx="35">
                  <c:v>980.83557212291589</c:v>
                </c:pt>
                <c:pt idx="36">
                  <c:v>980.83557212291589</c:v>
                </c:pt>
                <c:pt idx="37">
                  <c:v>980.83557212291589</c:v>
                </c:pt>
                <c:pt idx="38">
                  <c:v>1010.2606392866034</c:v>
                </c:pt>
                <c:pt idx="39">
                  <c:v>1040.5684584652015</c:v>
                </c:pt>
                <c:pt idx="40">
                  <c:v>1071.7855122191575</c:v>
                </c:pt>
                <c:pt idx="41">
                  <c:v>1103.9390775857321</c:v>
                </c:pt>
                <c:pt idx="42">
                  <c:v>1137.0572499133041</c:v>
                </c:pt>
                <c:pt idx="43">
                  <c:v>1171.1689674107031</c:v>
                </c:pt>
                <c:pt idx="44">
                  <c:v>1206.3040364330241</c:v>
                </c:pt>
                <c:pt idx="45">
                  <c:v>1242.4931575260148</c:v>
                </c:pt>
                <c:pt idx="46">
                  <c:v>1279.7679522517951</c:v>
                </c:pt>
                <c:pt idx="47">
                  <c:v>1138.9934775040977</c:v>
                </c:pt>
                <c:pt idx="48">
                  <c:v>1173.1632818292205</c:v>
                </c:pt>
                <c:pt idx="49">
                  <c:v>1208.3581802840972</c:v>
                </c:pt>
                <c:pt idx="50">
                  <c:v>1244.6089256926202</c:v>
                </c:pt>
                <c:pt idx="51">
                  <c:v>1281.9471934633989</c:v>
                </c:pt>
                <c:pt idx="52">
                  <c:v>1320.4056092673009</c:v>
                </c:pt>
                <c:pt idx="53">
                  <c:v>1320.4056092673009</c:v>
                </c:pt>
                <c:pt idx="54">
                  <c:v>1175.1609922478979</c:v>
                </c:pt>
                <c:pt idx="55">
                  <c:v>1175.1609922478979</c:v>
                </c:pt>
                <c:pt idx="56">
                  <c:v>1210.4158220153347</c:v>
                </c:pt>
                <c:pt idx="57">
                  <c:v>1077.2700815936478</c:v>
                </c:pt>
                <c:pt idx="58">
                  <c:v>1109.5881840414572</c:v>
                </c:pt>
                <c:pt idx="59">
                  <c:v>1142.875829562701</c:v>
                </c:pt>
                <c:pt idx="60">
                  <c:v>1177.1621044495821</c:v>
                </c:pt>
                <c:pt idx="61">
                  <c:v>1212.4769675830696</c:v>
                </c:pt>
                <c:pt idx="62">
                  <c:v>1248.8512766105616</c:v>
                </c:pt>
                <c:pt idx="63">
                  <c:v>1286.3168149088785</c:v>
                </c:pt>
                <c:pt idx="64">
                  <c:v>1324.9063193561449</c:v>
                </c:pt>
                <c:pt idx="65">
                  <c:v>1364.6535089368292</c:v>
                </c:pt>
                <c:pt idx="66">
                  <c:v>1405.5931142049342</c:v>
                </c:pt>
                <c:pt idx="67">
                  <c:v>1447.7609076310823</c:v>
                </c:pt>
                <c:pt idx="68">
                  <c:v>1491.1937348600147</c:v>
                </c:pt>
                <c:pt idx="69">
                  <c:v>1535.9295469058152</c:v>
                </c:pt>
                <c:pt idx="70">
                  <c:v>1582.0074333129896</c:v>
                </c:pt>
                <c:pt idx="71">
                  <c:v>1629.4676563123794</c:v>
                </c:pt>
                <c:pt idx="72">
                  <c:v>1450.2262141180177</c:v>
                </c:pt>
                <c:pt idx="73">
                  <c:v>1450.2262141180177</c:v>
                </c:pt>
                <c:pt idx="74">
                  <c:v>1493.7330005415581</c:v>
                </c:pt>
                <c:pt idx="75">
                  <c:v>1538.5449905578048</c:v>
                </c:pt>
                <c:pt idx="76">
                  <c:v>1584.701340274539</c:v>
                </c:pt>
                <c:pt idx="77">
                  <c:v>1632.2423804827752</c:v>
                </c:pt>
                <c:pt idx="78">
                  <c:v>1681.2096518972585</c:v>
                </c:pt>
                <c:pt idx="79">
                  <c:v>1496.27659018856</c:v>
                </c:pt>
                <c:pt idx="80">
                  <c:v>1541.1648878942169</c:v>
                </c:pt>
                <c:pt idx="81">
                  <c:v>1587.3998345310433</c:v>
                </c:pt>
                <c:pt idx="82">
                  <c:v>1635.0218295669747</c:v>
                </c:pt>
                <c:pt idx="83">
                  <c:v>1635.0218295669747</c:v>
                </c:pt>
                <c:pt idx="84">
                  <c:v>1684.0724844539839</c:v>
                </c:pt>
                <c:pt idx="85">
                  <c:v>1734.5946589876035</c:v>
                </c:pt>
                <c:pt idx="86">
                  <c:v>1786.6324987572316</c:v>
                </c:pt>
                <c:pt idx="87">
                  <c:v>1840.2314737199486</c:v>
                </c:pt>
                <c:pt idx="88">
                  <c:v>1637.8060116107542</c:v>
                </c:pt>
                <c:pt idx="89">
                  <c:v>1686.9401919590769</c:v>
                </c:pt>
                <c:pt idx="90">
                  <c:v>1737.5483977178492</c:v>
                </c:pt>
                <c:pt idx="91">
                  <c:v>1737.5483977178492</c:v>
                </c:pt>
                <c:pt idx="92">
                  <c:v>1789.6748496493847</c:v>
                </c:pt>
                <c:pt idx="93">
                  <c:v>1843.3650951388663</c:v>
                </c:pt>
                <c:pt idx="94">
                  <c:v>1898.6660479930324</c:v>
                </c:pt>
                <c:pt idx="95">
                  <c:v>1955.6260294328233</c:v>
                </c:pt>
                <c:pt idx="96">
                  <c:v>2014.294810315808</c:v>
                </c:pt>
                <c:pt idx="97">
                  <c:v>1792.7223811810691</c:v>
                </c:pt>
                <c:pt idx="98">
                  <c:v>1846.5040526165012</c:v>
                </c:pt>
                <c:pt idx="99">
                  <c:v>1643.3886068286861</c:v>
                </c:pt>
                <c:pt idx="100">
                  <c:v>1692.6902650335467</c:v>
                </c:pt>
                <c:pt idx="101">
                  <c:v>1743.4709729845531</c:v>
                </c:pt>
                <c:pt idx="102">
                  <c:v>1795.7751021740896</c:v>
                </c:pt>
                <c:pt idx="103">
                  <c:v>1598.2398409349398</c:v>
                </c:pt>
                <c:pt idx="104">
                  <c:v>1646.1870361629881</c:v>
                </c:pt>
                <c:pt idx="105">
                  <c:v>1465.1064621850594</c:v>
                </c:pt>
                <c:pt idx="106">
                  <c:v>1509.0596560506112</c:v>
                </c:pt>
                <c:pt idx="107">
                  <c:v>1554.3314457321296</c:v>
                </c:pt>
                <c:pt idx="108">
                  <c:v>1383.3549867015954</c:v>
                </c:pt>
                <c:pt idx="109">
                  <c:v>1424.8556363026432</c:v>
                </c:pt>
                <c:pt idx="110">
                  <c:v>1424.8556363026432</c:v>
                </c:pt>
                <c:pt idx="111">
                  <c:v>1467.6013053917225</c:v>
                </c:pt>
                <c:pt idx="112">
                  <c:v>1467.6013053917225</c:v>
                </c:pt>
                <c:pt idx="113">
                  <c:v>1467.6013053917225</c:v>
                </c:pt>
                <c:pt idx="114">
                  <c:v>1511.6293445534741</c:v>
                </c:pt>
                <c:pt idx="115">
                  <c:v>1556.9782248900783</c:v>
                </c:pt>
                <c:pt idx="116">
                  <c:v>1603.6875716367806</c:v>
                </c:pt>
                <c:pt idx="117">
                  <c:v>1651.7981987858841</c:v>
                </c:pt>
                <c:pt idx="118">
                  <c:v>1701.3521447494606</c:v>
                </c:pt>
                <c:pt idx="119">
                  <c:v>1701.3521447494606</c:v>
                </c:pt>
                <c:pt idx="120">
                  <c:v>1752.3927090919444</c:v>
                </c:pt>
                <c:pt idx="121">
                  <c:v>1804.9644903647027</c:v>
                </c:pt>
                <c:pt idx="122">
                  <c:v>1859.1134250756438</c:v>
                </c:pt>
                <c:pt idx="123">
                  <c:v>1914.8868278279131</c:v>
                </c:pt>
                <c:pt idx="124">
                  <c:v>1704.2492767668427</c:v>
                </c:pt>
                <c:pt idx="125">
                  <c:v>1755.3767550698481</c:v>
                </c:pt>
                <c:pt idx="126">
                  <c:v>1808.0380577219435</c:v>
                </c:pt>
                <c:pt idx="127">
                  <c:v>1609.1538713725297</c:v>
                </c:pt>
                <c:pt idx="128">
                  <c:v>1609.1538713725297</c:v>
                </c:pt>
                <c:pt idx="129">
                  <c:v>1609.1538713725297</c:v>
                </c:pt>
                <c:pt idx="130">
                  <c:v>1657.4284875137055</c:v>
                </c:pt>
                <c:pt idx="131">
                  <c:v>1707.1513421391167</c:v>
                </c:pt>
                <c:pt idx="132">
                  <c:v>1758.3658824032902</c:v>
                </c:pt>
                <c:pt idx="133">
                  <c:v>1811.116858875389</c:v>
                </c:pt>
                <c:pt idx="134">
                  <c:v>1811.116858875389</c:v>
                </c:pt>
                <c:pt idx="135">
                  <c:v>1811.116858875389</c:v>
                </c:pt>
                <c:pt idx="136">
                  <c:v>1865.4503646416506</c:v>
                </c:pt>
                <c:pt idx="137">
                  <c:v>1921.4138755809001</c:v>
                </c:pt>
                <c:pt idx="138">
                  <c:v>1710.0583492670012</c:v>
                </c:pt>
                <c:pt idx="139">
                  <c:v>1761.3600997450112</c:v>
                </c:pt>
                <c:pt idx="140">
                  <c:v>1814.2009027373615</c:v>
                </c:pt>
                <c:pt idx="141">
                  <c:v>1814.2009027373615</c:v>
                </c:pt>
                <c:pt idx="142">
                  <c:v>1868.6269298194823</c:v>
                </c:pt>
                <c:pt idx="143">
                  <c:v>1924.6857377140668</c:v>
                </c:pt>
                <c:pt idx="144">
                  <c:v>1982.4263098454887</c:v>
                </c:pt>
                <c:pt idx="145">
                  <c:v>1982.4263098454887</c:v>
                </c:pt>
                <c:pt idx="146">
                  <c:v>2041.8990991408534</c:v>
                </c:pt>
                <c:pt idx="147">
                  <c:v>2041.8990991408534</c:v>
                </c:pt>
                <c:pt idx="148">
                  <c:v>2103.156072115079</c:v>
                </c:pt>
                <c:pt idx="149">
                  <c:v>2166.2507542785315</c:v>
                </c:pt>
                <c:pt idx="150">
                  <c:v>2231.2382769068877</c:v>
                </c:pt>
                <c:pt idx="151">
                  <c:v>2231.2382769068877</c:v>
                </c:pt>
                <c:pt idx="152">
                  <c:v>2231.2382769068877</c:v>
                </c:pt>
                <c:pt idx="153">
                  <c:v>2231.2382769068877</c:v>
                </c:pt>
                <c:pt idx="154">
                  <c:v>2298.1754252140945</c:v>
                </c:pt>
                <c:pt idx="155">
                  <c:v>2045.3761284405441</c:v>
                </c:pt>
                <c:pt idx="156">
                  <c:v>2106.7374122937604</c:v>
                </c:pt>
                <c:pt idx="157">
                  <c:v>2169.9395346625734</c:v>
                </c:pt>
                <c:pt idx="158">
                  <c:v>2235.0377207024503</c:v>
                </c:pt>
                <c:pt idx="159">
                  <c:v>2302.088852323524</c:v>
                </c:pt>
                <c:pt idx="160">
                  <c:v>2371.1515178932295</c:v>
                </c:pt>
                <c:pt idx="161">
                  <c:v>2442.2860634300264</c:v>
                </c:pt>
                <c:pt idx="162">
                  <c:v>2442.2860634300264</c:v>
                </c:pt>
                <c:pt idx="163">
                  <c:v>2515.5546453329271</c:v>
                </c:pt>
                <c:pt idx="164">
                  <c:v>2515.5546453329271</c:v>
                </c:pt>
                <c:pt idx="165">
                  <c:v>2591.0212846929148</c:v>
                </c:pt>
                <c:pt idx="166">
                  <c:v>2306.0089433766943</c:v>
                </c:pt>
                <c:pt idx="167">
                  <c:v>2375.189211677995</c:v>
                </c:pt>
                <c:pt idx="168">
                  <c:v>2446.4448880283348</c:v>
                </c:pt>
                <c:pt idx="169">
                  <c:v>2519.8382346691851</c:v>
                </c:pt>
                <c:pt idx="170">
                  <c:v>2595.4333817092606</c:v>
                </c:pt>
                <c:pt idx="171">
                  <c:v>2673.2963831605384</c:v>
                </c:pt>
                <c:pt idx="172">
                  <c:v>2379.2337810128793</c:v>
                </c:pt>
                <c:pt idx="173">
                  <c:v>2450.6107944432656</c:v>
                </c:pt>
                <c:pt idx="174">
                  <c:v>2181.0436070545065</c:v>
                </c:pt>
                <c:pt idx="175">
                  <c:v>2246.4749152661416</c:v>
                </c:pt>
                <c:pt idx="176">
                  <c:v>2313.869162724126</c:v>
                </c:pt>
                <c:pt idx="177">
                  <c:v>2383.2852376058499</c:v>
                </c:pt>
                <c:pt idx="178">
                  <c:v>2454.7837947340254</c:v>
                </c:pt>
                <c:pt idx="179">
                  <c:v>2184.7575773132826</c:v>
                </c:pt>
                <c:pt idx="180">
                  <c:v>1944.4342438088215</c:v>
                </c:pt>
                <c:pt idx="181">
                  <c:v>1944.4342438088215</c:v>
                </c:pt>
                <c:pt idx="182">
                  <c:v>2002.7672711230862</c:v>
                </c:pt>
                <c:pt idx="183">
                  <c:v>2062.850289256779</c:v>
                </c:pt>
                <c:pt idx="184">
                  <c:v>1835.9367574385333</c:v>
                </c:pt>
                <c:pt idx="185">
                  <c:v>1633.9837141202947</c:v>
                </c:pt>
                <c:pt idx="186">
                  <c:v>1633.9837141202947</c:v>
                </c:pt>
                <c:pt idx="187">
                  <c:v>1683.0032255439037</c:v>
                </c:pt>
                <c:pt idx="188">
                  <c:v>1733.4933223102207</c:v>
                </c:pt>
                <c:pt idx="189">
                  <c:v>1785.4981219795272</c:v>
                </c:pt>
                <c:pt idx="190">
                  <c:v>1839.063065638913</c:v>
                </c:pt>
                <c:pt idx="191">
                  <c:v>1894.2349576080803</c:v>
                </c:pt>
                <c:pt idx="192">
                  <c:v>1951.0620063363228</c:v>
                </c:pt>
                <c:pt idx="193">
                  <c:v>2009.5938665264125</c:v>
                </c:pt>
                <c:pt idx="194">
                  <c:v>2069.8816825222048</c:v>
                </c:pt>
                <c:pt idx="195">
                  <c:v>2131.9781329978709</c:v>
                </c:pt>
                <c:pt idx="196">
                  <c:v>2195.9374769878073</c:v>
                </c:pt>
                <c:pt idx="197">
                  <c:v>2261.8156012974414</c:v>
                </c:pt>
                <c:pt idx="198">
                  <c:v>2013.0158851547228</c:v>
                </c:pt>
                <c:pt idx="199">
                  <c:v>2073.4063617093643</c:v>
                </c:pt>
                <c:pt idx="200">
                  <c:v>2135.6085525606454</c:v>
                </c:pt>
                <c:pt idx="201">
                  <c:v>2135.6085525606454</c:v>
                </c:pt>
                <c:pt idx="202">
                  <c:v>2135.6085525606454</c:v>
                </c:pt>
                <c:pt idx="203">
                  <c:v>1900.6916117789744</c:v>
                </c:pt>
                <c:pt idx="204">
                  <c:v>1957.7123601323437</c:v>
                </c:pt>
                <c:pt idx="205">
                  <c:v>2016.4437309363141</c:v>
                </c:pt>
                <c:pt idx="206">
                  <c:v>2076.9370428644033</c:v>
                </c:pt>
                <c:pt idx="207">
                  <c:v>2139.2451541503356</c:v>
                </c:pt>
                <c:pt idx="208">
                  <c:v>2203.4225087748455</c:v>
                </c:pt>
                <c:pt idx="209">
                  <c:v>2269.5251840380906</c:v>
                </c:pt>
                <c:pt idx="210">
                  <c:v>2337.6109395592334</c:v>
                </c:pt>
                <c:pt idx="211">
                  <c:v>2080.4737362077176</c:v>
                </c:pt>
                <c:pt idx="212">
                  <c:v>2142.8879482939492</c:v>
                </c:pt>
                <c:pt idx="213">
                  <c:v>2207.1745867427676</c:v>
                </c:pt>
                <c:pt idx="214">
                  <c:v>1964.3853822010631</c:v>
                </c:pt>
                <c:pt idx="215">
                  <c:v>2023.3169436670948</c:v>
                </c:pt>
                <c:pt idx="216">
                  <c:v>2084.0164519771079</c:v>
                </c:pt>
                <c:pt idx="217">
                  <c:v>2146.5369455364212</c:v>
                </c:pt>
                <c:pt idx="218">
                  <c:v>2210.9330539025136</c:v>
                </c:pt>
                <c:pt idx="219">
                  <c:v>2210.9330539025136</c:v>
                </c:pt>
                <c:pt idx="220">
                  <c:v>1967.7304179732371</c:v>
                </c:pt>
                <c:pt idx="221">
                  <c:v>2026.7623305124341</c:v>
                </c:pt>
                <c:pt idx="222">
                  <c:v>2087.5652004278072</c:v>
                </c:pt>
                <c:pt idx="223">
                  <c:v>2087.5652004278072</c:v>
                </c:pt>
                <c:pt idx="224">
                  <c:v>2150.1921564406416</c:v>
                </c:pt>
                <c:pt idx="225">
                  <c:v>2214.6979211338607</c:v>
                </c:pt>
                <c:pt idx="226">
                  <c:v>2214.6979211338607</c:v>
                </c:pt>
                <c:pt idx="227">
                  <c:v>2281.1388587678766</c:v>
                </c:pt>
                <c:pt idx="228">
                  <c:v>2349.5730245309128</c:v>
                </c:pt>
                <c:pt idx="229">
                  <c:v>2420.0602152668403</c:v>
                </c:pt>
                <c:pt idx="230">
                  <c:v>2492.6620217248455</c:v>
                </c:pt>
                <c:pt idx="231">
                  <c:v>2218.4691993351125</c:v>
                </c:pt>
                <c:pt idx="232">
                  <c:v>2218.4691993351125</c:v>
                </c:pt>
                <c:pt idx="233">
                  <c:v>2285.0232753151658</c:v>
                </c:pt>
                <c:pt idx="234">
                  <c:v>2353.573973574621</c:v>
                </c:pt>
                <c:pt idx="235">
                  <c:v>2424.1811927818599</c:v>
                </c:pt>
                <c:pt idx="236">
                  <c:v>2496.9066285653157</c:v>
                </c:pt>
                <c:pt idx="237">
                  <c:v>2496.9066285653157</c:v>
                </c:pt>
                <c:pt idx="238">
                  <c:v>2222.2468994231308</c:v>
                </c:pt>
                <c:pt idx="239">
                  <c:v>2288.9143064058248</c:v>
                </c:pt>
                <c:pt idx="240">
                  <c:v>2357.5817355979998</c:v>
                </c:pt>
                <c:pt idx="241">
                  <c:v>2098.2477446822199</c:v>
                </c:pt>
                <c:pt idx="242">
                  <c:v>1867.4404927671758</c:v>
                </c:pt>
                <c:pt idx="243">
                  <c:v>1662.0220385627865</c:v>
                </c:pt>
                <c:pt idx="244">
                  <c:v>1711.8826997196702</c:v>
                </c:pt>
                <c:pt idx="245">
                  <c:v>1763.2391807112604</c:v>
                </c:pt>
                <c:pt idx="246">
                  <c:v>1816.1363561325982</c:v>
                </c:pt>
                <c:pt idx="247">
                  <c:v>1816.1363561325982</c:v>
                </c:pt>
                <c:pt idx="248">
                  <c:v>1870.6204468165761</c:v>
                </c:pt>
                <c:pt idx="249">
                  <c:v>1926.7390602210733</c:v>
                </c:pt>
                <c:pt idx="250">
                  <c:v>1984.5412320277055</c:v>
                </c:pt>
                <c:pt idx="251">
                  <c:v>2044.0774689885366</c:v>
                </c:pt>
                <c:pt idx="252">
                  <c:v>2105.3997930581927</c:v>
                </c:pt>
                <c:pt idx="253">
                  <c:v>1873.8058158217914</c:v>
                </c:pt>
                <c:pt idx="254">
                  <c:v>1930.019990296445</c:v>
                </c:pt>
                <c:pt idx="255">
                  <c:v>1930.019990296445</c:v>
                </c:pt>
                <c:pt idx="256">
                  <c:v>1930.019990296445</c:v>
                </c:pt>
                <c:pt idx="257">
                  <c:v>1717.7177913638361</c:v>
                </c:pt>
                <c:pt idx="258">
                  <c:v>1769.2493251047513</c:v>
                </c:pt>
                <c:pt idx="259">
                  <c:v>1822.3268048578939</c:v>
                </c:pt>
                <c:pt idx="260">
                  <c:v>1822.3268048578939</c:v>
                </c:pt>
                <c:pt idx="261">
                  <c:v>1876.9966090036307</c:v>
                </c:pt>
                <c:pt idx="262">
                  <c:v>1933.3065072737397</c:v>
                </c:pt>
                <c:pt idx="263">
                  <c:v>1991.3057024919519</c:v>
                </c:pt>
                <c:pt idx="264">
                  <c:v>2051.0448735667105</c:v>
                </c:pt>
                <c:pt idx="265">
                  <c:v>2112.5762197737117</c:v>
                </c:pt>
                <c:pt idx="266">
                  <c:v>2175.9535063669232</c:v>
                </c:pt>
                <c:pt idx="267">
                  <c:v>2241.2321115579307</c:v>
                </c:pt>
                <c:pt idx="268">
                  <c:v>2241.2321115579307</c:v>
                </c:pt>
                <c:pt idx="269">
                  <c:v>2241.2321115579307</c:v>
                </c:pt>
                <c:pt idx="270">
                  <c:v>2308.4690749046686</c:v>
                </c:pt>
                <c:pt idx="271">
                  <c:v>2377.7231471518085</c:v>
                </c:pt>
                <c:pt idx="272">
                  <c:v>2449.0548415663625</c:v>
                </c:pt>
                <c:pt idx="273">
                  <c:v>2449.0548415663625</c:v>
                </c:pt>
                <c:pt idx="274">
                  <c:v>2522.5264868133536</c:v>
                </c:pt>
                <c:pt idx="275">
                  <c:v>2245.0485732638845</c:v>
                </c:pt>
                <c:pt idx="276">
                  <c:v>2312.4000304618012</c:v>
                </c:pt>
                <c:pt idx="277">
                  <c:v>2058.036027111003</c:v>
                </c:pt>
                <c:pt idx="278">
                  <c:v>2119.777107924333</c:v>
                </c:pt>
                <c:pt idx="279">
                  <c:v>2183.3704211620629</c:v>
                </c:pt>
                <c:pt idx="280">
                  <c:v>2248.8715337969247</c:v>
                </c:pt>
                <c:pt idx="281">
                  <c:v>2316.3376798108325</c:v>
                </c:pt>
                <c:pt idx="282">
                  <c:v>2385.8278102051572</c:v>
                </c:pt>
                <c:pt idx="283">
                  <c:v>2457.4026445113118</c:v>
                </c:pt>
                <c:pt idx="284">
                  <c:v>2187.0883536150677</c:v>
                </c:pt>
                <c:pt idx="285">
                  <c:v>2187.0883536150677</c:v>
                </c:pt>
                <c:pt idx="286">
                  <c:v>2252.7010042235197</c:v>
                </c:pt>
                <c:pt idx="287">
                  <c:v>2004.9038937589326</c:v>
                </c:pt>
                <c:pt idx="288">
                  <c:v>2065.0510105717003</c:v>
                </c:pt>
                <c:pt idx="289">
                  <c:v>2127.0025408888514</c:v>
                </c:pt>
                <c:pt idx="290">
                  <c:v>2190.8126171155168</c:v>
                </c:pt>
                <c:pt idx="291">
                  <c:v>2190.8126171155168</c:v>
                </c:pt>
                <c:pt idx="292">
                  <c:v>2256.5369956289824</c:v>
                </c:pt>
                <c:pt idx="293">
                  <c:v>2324.2331054978517</c:v>
                </c:pt>
                <c:pt idx="294">
                  <c:v>2324.2331054978517</c:v>
                </c:pt>
                <c:pt idx="295">
                  <c:v>2393.9600986627875</c:v>
                </c:pt>
                <c:pt idx="296">
                  <c:v>2465.7789016226711</c:v>
                </c:pt>
                <c:pt idx="297">
                  <c:v>2539.7522686713514</c:v>
                </c:pt>
                <c:pt idx="298">
                  <c:v>2615.9448367314922</c:v>
                </c:pt>
                <c:pt idx="299">
                  <c:v>2694.423181833437</c:v>
                </c:pt>
                <c:pt idx="300">
                  <c:v>2775.2558772884399</c:v>
                </c:pt>
                <c:pt idx="301">
                  <c:v>2858.5135536070929</c:v>
                </c:pt>
                <c:pt idx="302">
                  <c:v>2944.2689602153059</c:v>
                </c:pt>
                <c:pt idx="303">
                  <c:v>2620.3993745916223</c:v>
                </c:pt>
                <c:pt idx="304">
                  <c:v>2699.011355829371</c:v>
                </c:pt>
                <c:pt idx="305">
                  <c:v>2779.9816965042523</c:v>
                </c:pt>
                <c:pt idx="306">
                  <c:v>2863.3811473993801</c:v>
                </c:pt>
                <c:pt idx="307">
                  <c:v>2949.2825818213614</c:v>
                </c:pt>
                <c:pt idx="308">
                  <c:v>2624.8614978210117</c:v>
                </c:pt>
                <c:pt idx="309">
                  <c:v>2703.6073427556421</c:v>
                </c:pt>
                <c:pt idx="310">
                  <c:v>2406.2105350525217</c:v>
                </c:pt>
                <c:pt idx="311">
                  <c:v>2478.3968511040971</c:v>
                </c:pt>
                <c:pt idx="312">
                  <c:v>2552.7487566372201</c:v>
                </c:pt>
                <c:pt idx="313">
                  <c:v>2629.3312193363367</c:v>
                </c:pt>
                <c:pt idx="314">
                  <c:v>2708.2111559164268</c:v>
                </c:pt>
                <c:pt idx="315">
                  <c:v>2789.4574905939198</c:v>
                </c:pt>
                <c:pt idx="316">
                  <c:v>2873.1412153117376</c:v>
                </c:pt>
                <c:pt idx="317">
                  <c:v>2959.3354517710895</c:v>
                </c:pt>
                <c:pt idx="318">
                  <c:v>3048.1155153242221</c:v>
                </c:pt>
                <c:pt idx="319">
                  <c:v>2712.8228086385575</c:v>
                </c:pt>
                <c:pt idx="320">
                  <c:v>2794.207492897714</c:v>
                </c:pt>
                <c:pt idx="321">
                  <c:v>2878.0337176846456</c:v>
                </c:pt>
                <c:pt idx="322">
                  <c:v>2964.3747292151847</c:v>
                </c:pt>
                <c:pt idx="323">
                  <c:v>2638.2935090015144</c:v>
                </c:pt>
                <c:pt idx="324">
                  <c:v>2348.0812230113479</c:v>
                </c:pt>
                <c:pt idx="325">
                  <c:v>2418.5236597016883</c:v>
                </c:pt>
                <c:pt idx="326">
                  <c:v>2491.0793694927388</c:v>
                </c:pt>
                <c:pt idx="327">
                  <c:v>2491.0793694927388</c:v>
                </c:pt>
                <c:pt idx="328">
                  <c:v>2565.8117505775208</c:v>
                </c:pt>
                <c:pt idx="329">
                  <c:v>2565.8117505775208</c:v>
                </c:pt>
                <c:pt idx="330">
                  <c:v>2283.5724580139936</c:v>
                </c:pt>
                <c:pt idx="331">
                  <c:v>2352.0796317544132</c:v>
                </c:pt>
                <c:pt idx="332">
                  <c:v>2422.6420207070455</c:v>
                </c:pt>
                <c:pt idx="333">
                  <c:v>2495.3212813282566</c:v>
                </c:pt>
                <c:pt idx="334">
                  <c:v>2570.1809197681046</c:v>
                </c:pt>
                <c:pt idx="335">
                  <c:v>2647.2863473611478</c:v>
                </c:pt>
                <c:pt idx="336">
                  <c:v>2726.7049377819822</c:v>
                </c:pt>
                <c:pt idx="337">
                  <c:v>2808.5060859154414</c:v>
                </c:pt>
                <c:pt idx="338">
                  <c:v>2892.7612684929045</c:v>
                </c:pt>
                <c:pt idx="339">
                  <c:v>2574.557528958685</c:v>
                </c:pt>
                <c:pt idx="340">
                  <c:v>2651.7942548274455</c:v>
                </c:pt>
                <c:pt idx="341">
                  <c:v>2651.7942548274455</c:v>
                </c:pt>
                <c:pt idx="342">
                  <c:v>2731.3480824722687</c:v>
                </c:pt>
                <c:pt idx="343">
                  <c:v>2731.3480824722687</c:v>
                </c:pt>
                <c:pt idx="344">
                  <c:v>2813.2885249464366</c:v>
                </c:pt>
                <c:pt idx="345">
                  <c:v>2897.6871806948297</c:v>
                </c:pt>
                <c:pt idx="346">
                  <c:v>2897.6871806948297</c:v>
                </c:pt>
                <c:pt idx="347">
                  <c:v>2984.6177961156745</c:v>
                </c:pt>
                <c:pt idx="348">
                  <c:v>3074.1563299991449</c:v>
                </c:pt>
                <c:pt idx="349">
                  <c:v>3166.3810198991191</c:v>
                </c:pt>
                <c:pt idx="350">
                  <c:v>2818.0791077102158</c:v>
                </c:pt>
                <c:pt idx="351">
                  <c:v>2902.6214809415223</c:v>
                </c:pt>
                <c:pt idx="352">
                  <c:v>2989.7001253697681</c:v>
                </c:pt>
                <c:pt idx="353">
                  <c:v>2660.8331115790934</c:v>
                </c:pt>
                <c:pt idx="354">
                  <c:v>2740.658104926466</c:v>
                </c:pt>
                <c:pt idx="355">
                  <c:v>2822.8778480742599</c:v>
                </c:pt>
                <c:pt idx="356">
                  <c:v>2907.5641835164874</c:v>
                </c:pt>
                <c:pt idx="357">
                  <c:v>2994.7911090219823</c:v>
                </c:pt>
                <c:pt idx="358">
                  <c:v>3084.6348422926417</c:v>
                </c:pt>
                <c:pt idx="359">
                  <c:v>3177.173887561421</c:v>
                </c:pt>
                <c:pt idx="360">
                  <c:v>3177.173887561421</c:v>
                </c:pt>
                <c:pt idx="361">
                  <c:v>3272.4891041882638</c:v>
                </c:pt>
                <c:pt idx="362">
                  <c:v>3370.6637773139119</c:v>
                </c:pt>
                <c:pt idx="363">
                  <c:v>3370.6637773139119</c:v>
                </c:pt>
                <c:pt idx="364">
                  <c:v>3471.7836906333291</c:v>
                </c:pt>
                <c:pt idx="365">
                  <c:v>3471.7836906333291</c:v>
                </c:pt>
                <c:pt idx="366">
                  <c:v>3575.9372013523289</c:v>
                </c:pt>
                <c:pt idx="367">
                  <c:v>3683.2153173928987</c:v>
                </c:pt>
                <c:pt idx="368">
                  <c:v>3793.7117769146857</c:v>
                </c:pt>
                <c:pt idx="369">
                  <c:v>3793.7117769146857</c:v>
                </c:pt>
                <c:pt idx="370">
                  <c:v>3793.7117769146857</c:v>
                </c:pt>
                <c:pt idx="371">
                  <c:v>3907.5231302221264</c:v>
                </c:pt>
                <c:pt idx="372">
                  <c:v>3477.6955858976926</c:v>
                </c:pt>
                <c:pt idx="373">
                  <c:v>3582.0264534746234</c:v>
                </c:pt>
                <c:pt idx="374">
                  <c:v>3582.0264534746234</c:v>
                </c:pt>
                <c:pt idx="375">
                  <c:v>3689.4872470788623</c:v>
                </c:pt>
                <c:pt idx="376">
                  <c:v>3800.171864491228</c:v>
                </c:pt>
                <c:pt idx="377">
                  <c:v>3914.1770204259647</c:v>
                </c:pt>
                <c:pt idx="378">
                  <c:v>4031.6023310387436</c:v>
                </c:pt>
                <c:pt idx="379">
                  <c:v>4152.5504009699061</c:v>
                </c:pt>
                <c:pt idx="380">
                  <c:v>4277.1269129990033</c:v>
                </c:pt>
                <c:pt idx="381">
                  <c:v>4277.1269129990033</c:v>
                </c:pt>
                <c:pt idx="382">
                  <c:v>4405.4407203889732</c:v>
                </c:pt>
                <c:pt idx="383">
                  <c:v>4405.4407203889732</c:v>
                </c:pt>
                <c:pt idx="384">
                  <c:v>4537.6039420006427</c:v>
                </c:pt>
                <c:pt idx="385">
                  <c:v>4673.7320602606624</c:v>
                </c:pt>
                <c:pt idx="386">
                  <c:v>4813.9440220684819</c:v>
                </c:pt>
                <c:pt idx="387">
                  <c:v>4958.3623427305365</c:v>
                </c:pt>
                <c:pt idx="388">
                  <c:v>4412.9424850301775</c:v>
                </c:pt>
                <c:pt idx="389">
                  <c:v>4545.3307595810829</c:v>
                </c:pt>
                <c:pt idx="390">
                  <c:v>4045.3443760271639</c:v>
                </c:pt>
                <c:pt idx="391">
                  <c:v>4166.7047073079784</c:v>
                </c:pt>
                <c:pt idx="392">
                  <c:v>4291.7058485272173</c:v>
                </c:pt>
                <c:pt idx="393">
                  <c:v>4420.4570239830337</c:v>
                </c:pt>
                <c:pt idx="394">
                  <c:v>4420.4570239830337</c:v>
                </c:pt>
                <c:pt idx="395">
                  <c:v>4553.0707347025245</c:v>
                </c:pt>
                <c:pt idx="396">
                  <c:v>4689.6628567436001</c:v>
                </c:pt>
                <c:pt idx="397">
                  <c:v>4830.352742445908</c:v>
                </c:pt>
                <c:pt idx="398">
                  <c:v>4830.352742445908</c:v>
                </c:pt>
                <c:pt idx="399">
                  <c:v>4975.2633247192853</c:v>
                </c:pt>
                <c:pt idx="400">
                  <c:v>5124.5212244608638</c:v>
                </c:pt>
                <c:pt idx="401">
                  <c:v>5124.5212244608638</c:v>
                </c:pt>
                <c:pt idx="402">
                  <c:v>5278.2568611946899</c:v>
                </c:pt>
                <c:pt idx="403">
                  <c:v>5436.6045670305302</c:v>
                </c:pt>
                <c:pt idx="404">
                  <c:v>5599.7027040414459</c:v>
                </c:pt>
                <c:pt idx="405">
                  <c:v>5767.693785162689</c:v>
                </c:pt>
                <c:pt idx="406">
                  <c:v>5940.7245987175693</c:v>
                </c:pt>
                <c:pt idx="407">
                  <c:v>6118.946336679096</c:v>
                </c:pt>
                <c:pt idx="408">
                  <c:v>6302.5147267794691</c:v>
                </c:pt>
                <c:pt idx="409">
                  <c:v>5609.2381068337272</c:v>
                </c:pt>
                <c:pt idx="410">
                  <c:v>5609.2381068337272</c:v>
                </c:pt>
                <c:pt idx="411">
                  <c:v>5777.5152500387394</c:v>
                </c:pt>
                <c:pt idx="412">
                  <c:v>5141.9885725344784</c:v>
                </c:pt>
                <c:pt idx="413">
                  <c:v>5296.2482297105125</c:v>
                </c:pt>
                <c:pt idx="414">
                  <c:v>5455.135676601828</c:v>
                </c:pt>
                <c:pt idx="415">
                  <c:v>5455.135676601828</c:v>
                </c:pt>
                <c:pt idx="416">
                  <c:v>4855.0707521756267</c:v>
                </c:pt>
                <c:pt idx="417">
                  <c:v>4855.0707521756267</c:v>
                </c:pt>
                <c:pt idx="418">
                  <c:v>5000.7228747408953</c:v>
                </c:pt>
                <c:pt idx="419">
                  <c:v>4450.6433585193972</c:v>
                </c:pt>
                <c:pt idx="420">
                  <c:v>4584.162659274979</c:v>
                </c:pt>
                <c:pt idx="421">
                  <c:v>4721.6875390532286</c:v>
                </c:pt>
                <c:pt idx="422">
                  <c:v>4721.6875390532286</c:v>
                </c:pt>
                <c:pt idx="423">
                  <c:v>4863.3381652248254</c:v>
                </c:pt>
                <c:pt idx="424">
                  <c:v>5009.2383101815703</c:v>
                </c:pt>
                <c:pt idx="425">
                  <c:v>5159.5154594870173</c:v>
                </c:pt>
                <c:pt idx="426">
                  <c:v>5314.3009232716277</c:v>
                </c:pt>
                <c:pt idx="427">
                  <c:v>5473.7299509697768</c:v>
                </c:pt>
                <c:pt idx="428">
                  <c:v>4871.6196563631011</c:v>
                </c:pt>
                <c:pt idx="429">
                  <c:v>5017.7682460539945</c:v>
                </c:pt>
                <c:pt idx="430">
                  <c:v>5168.3012934356148</c:v>
                </c:pt>
                <c:pt idx="431">
                  <c:v>5323.3503322386832</c:v>
                </c:pt>
                <c:pt idx="432">
                  <c:v>5483.0508422058438</c:v>
                </c:pt>
                <c:pt idx="433">
                  <c:v>5647.5423674720187</c:v>
                </c:pt>
                <c:pt idx="434">
                  <c:v>5816.9686384961788</c:v>
                </c:pt>
                <c:pt idx="435">
                  <c:v>5177.1020882615994</c:v>
                </c:pt>
                <c:pt idx="436">
                  <c:v>5177.1020882615994</c:v>
                </c:pt>
                <c:pt idx="437">
                  <c:v>5332.4151509094472</c:v>
                </c:pt>
                <c:pt idx="438">
                  <c:v>5492.3876054367311</c:v>
                </c:pt>
                <c:pt idx="439">
                  <c:v>5657.159233599833</c:v>
                </c:pt>
                <c:pt idx="440">
                  <c:v>5826.8740106078276</c:v>
                </c:pt>
                <c:pt idx="441">
                  <c:v>5185.9178694409666</c:v>
                </c:pt>
                <c:pt idx="442">
                  <c:v>5341.4954055241951</c:v>
                </c:pt>
                <c:pt idx="443">
                  <c:v>5501.740267689921</c:v>
                </c:pt>
                <c:pt idx="444">
                  <c:v>4896.5488382440299</c:v>
                </c:pt>
                <c:pt idx="445">
                  <c:v>5043.4453033913505</c:v>
                </c:pt>
                <c:pt idx="446">
                  <c:v>5043.4453033913505</c:v>
                </c:pt>
                <c:pt idx="447">
                  <c:v>5194.7486624930907</c:v>
                </c:pt>
                <c:pt idx="448">
                  <c:v>5194.7486624930907</c:v>
                </c:pt>
                <c:pt idx="449">
                  <c:v>5350.5911223678831</c:v>
                </c:pt>
                <c:pt idx="450">
                  <c:v>4762.0260989074159</c:v>
                </c:pt>
                <c:pt idx="451">
                  <c:v>4904.8868818746387</c:v>
                </c:pt>
                <c:pt idx="452">
                  <c:v>5052.0334883308778</c:v>
                </c:pt>
                <c:pt idx="453">
                  <c:v>5203.5944929808038</c:v>
                </c:pt>
                <c:pt idx="454">
                  <c:v>5359.7023277702283</c:v>
                </c:pt>
                <c:pt idx="455">
                  <c:v>5520.4933976033353</c:v>
                </c:pt>
                <c:pt idx="456">
                  <c:v>5686.1081995314353</c:v>
                </c:pt>
                <c:pt idx="457">
                  <c:v>5856.6914455173783</c:v>
                </c:pt>
                <c:pt idx="458">
                  <c:v>6032.3921888829</c:v>
                </c:pt>
                <c:pt idx="459">
                  <c:v>6032.3921888829</c:v>
                </c:pt>
                <c:pt idx="460">
                  <c:v>6213.363954549387</c:v>
                </c:pt>
                <c:pt idx="461">
                  <c:v>6213.363954549387</c:v>
                </c:pt>
                <c:pt idx="462">
                  <c:v>6399.764873185869</c:v>
                </c:pt>
                <c:pt idx="463">
                  <c:v>6591.7578193814452</c:v>
                </c:pt>
                <c:pt idx="464">
                  <c:v>6789.5105539628885</c:v>
                </c:pt>
                <c:pt idx="465">
                  <c:v>6993.1958705817751</c:v>
                </c:pt>
                <c:pt idx="466">
                  <c:v>7202.9917466992283</c:v>
                </c:pt>
                <c:pt idx="467">
                  <c:v>7419.0814991002053</c:v>
                </c:pt>
                <c:pt idx="468">
                  <c:v>7641.6539440732113</c:v>
                </c:pt>
                <c:pt idx="469">
                  <c:v>7870.9035623954078</c:v>
                </c:pt>
                <c:pt idx="470">
                  <c:v>8107.0306692672702</c:v>
                </c:pt>
                <c:pt idx="471">
                  <c:v>8350.241589345289</c:v>
                </c:pt>
                <c:pt idx="472">
                  <c:v>8600.7488370256469</c:v>
                </c:pt>
                <c:pt idx="473">
                  <c:v>8858.7713021364161</c:v>
                </c:pt>
                <c:pt idx="474">
                  <c:v>9124.5344412005088</c:v>
                </c:pt>
                <c:pt idx="475">
                  <c:v>9124.5344412005088</c:v>
                </c:pt>
                <c:pt idx="476">
                  <c:v>9398.2704744365237</c:v>
                </c:pt>
                <c:pt idx="477">
                  <c:v>9680.2185886696188</c:v>
                </c:pt>
                <c:pt idx="478">
                  <c:v>9970.6251463297067</c:v>
                </c:pt>
                <c:pt idx="479">
                  <c:v>8873.8563802334393</c:v>
                </c:pt>
                <c:pt idx="480">
                  <c:v>9140.072071640443</c:v>
                </c:pt>
                <c:pt idx="481">
                  <c:v>9414.2742337896561</c:v>
                </c:pt>
                <c:pt idx="482">
                  <c:v>9696.7024608033462</c:v>
                </c:pt>
                <c:pt idx="483">
                  <c:v>9987.6035346274457</c:v>
                </c:pt>
                <c:pt idx="484">
                  <c:v>10287.231640666269</c:v>
                </c:pt>
                <c:pt idx="485">
                  <c:v>10595.848589886256</c:v>
                </c:pt>
                <c:pt idx="486">
                  <c:v>10913.724047582844</c:v>
                </c:pt>
                <c:pt idx="487">
                  <c:v>11241.135769010329</c:v>
                </c:pt>
                <c:pt idx="488">
                  <c:v>11578.369842080638</c:v>
                </c:pt>
                <c:pt idx="489">
                  <c:v>11925.720937343056</c:v>
                </c:pt>
                <c:pt idx="490">
                  <c:v>12283.492565463348</c:v>
                </c:pt>
                <c:pt idx="491">
                  <c:v>12651.997342427248</c:v>
                </c:pt>
                <c:pt idx="492">
                  <c:v>13031.557262700066</c:v>
                </c:pt>
                <c:pt idx="493">
                  <c:v>13422.503980581068</c:v>
                </c:pt>
                <c:pt idx="494">
                  <c:v>13825.179099998501</c:v>
                </c:pt>
                <c:pt idx="495">
                  <c:v>14239.934472998455</c:v>
                </c:pt>
                <c:pt idx="496">
                  <c:v>14667.132507188409</c:v>
                </c:pt>
                <c:pt idx="497">
                  <c:v>13053.747931397684</c:v>
                </c:pt>
                <c:pt idx="498">
                  <c:v>13445.360369339614</c:v>
                </c:pt>
                <c:pt idx="499">
                  <c:v>11966.370728712256</c:v>
                </c:pt>
                <c:pt idx="500">
                  <c:v>12325.361850573623</c:v>
                </c:pt>
                <c:pt idx="501">
                  <c:v>12695.122706090831</c:v>
                </c:pt>
                <c:pt idx="502">
                  <c:v>13075.976387273557</c:v>
                </c:pt>
                <c:pt idx="503">
                  <c:v>13468.255678891763</c:v>
                </c:pt>
                <c:pt idx="504">
                  <c:v>13872.303349258516</c:v>
                </c:pt>
                <c:pt idx="505">
                  <c:v>13872.303349258516</c:v>
                </c:pt>
                <c:pt idx="506">
                  <c:v>14288.472449736271</c:v>
                </c:pt>
                <c:pt idx="507">
                  <c:v>14717.12662322836</c:v>
                </c:pt>
                <c:pt idx="508">
                  <c:v>14717.12662322836</c:v>
                </c:pt>
                <c:pt idx="509">
                  <c:v>13098.242694673239</c:v>
                </c:pt>
                <c:pt idx="510">
                  <c:v>13491.189975513436</c:v>
                </c:pt>
                <c:pt idx="511">
                  <c:v>13491.189975513436</c:v>
                </c:pt>
                <c:pt idx="512">
                  <c:v>13895.925674778839</c:v>
                </c:pt>
                <c:pt idx="513">
                  <c:v>12367.373850553166</c:v>
                </c:pt>
                <c:pt idx="514">
                  <c:v>12738.395066069761</c:v>
                </c:pt>
                <c:pt idx="515">
                  <c:v>11337.171608802088</c:v>
                </c:pt>
                <c:pt idx="516">
                  <c:v>11677.286757066151</c:v>
                </c:pt>
                <c:pt idx="517">
                  <c:v>10392.785213788875</c:v>
                </c:pt>
                <c:pt idx="518">
                  <c:v>10704.568770202541</c:v>
                </c:pt>
                <c:pt idx="519">
                  <c:v>11025.705833308617</c:v>
                </c:pt>
                <c:pt idx="520">
                  <c:v>11356.477008307875</c:v>
                </c:pt>
                <c:pt idx="521">
                  <c:v>11697.171318557112</c:v>
                </c:pt>
                <c:pt idx="522">
                  <c:v>12048.086458113825</c:v>
                </c:pt>
                <c:pt idx="523">
                  <c:v>12409.52905185724</c:v>
                </c:pt>
                <c:pt idx="524">
                  <c:v>12781.814923412958</c:v>
                </c:pt>
                <c:pt idx="525">
                  <c:v>13165.269371115346</c:v>
                </c:pt>
                <c:pt idx="526">
                  <c:v>13560.227452248806</c:v>
                </c:pt>
                <c:pt idx="527">
                  <c:v>13967.03427581627</c:v>
                </c:pt>
                <c:pt idx="528">
                  <c:v>14386.045304090758</c:v>
                </c:pt>
                <c:pt idx="529">
                  <c:v>14817.626663213481</c:v>
                </c:pt>
                <c:pt idx="530">
                  <c:v>15262.155463109886</c:v>
                </c:pt>
                <c:pt idx="531">
                  <c:v>15262.155463109886</c:v>
                </c:pt>
                <c:pt idx="532">
                  <c:v>15720.020127003183</c:v>
                </c:pt>
                <c:pt idx="533">
                  <c:v>16191.620730813278</c:v>
                </c:pt>
                <c:pt idx="534">
                  <c:v>16677.369352737674</c:v>
                </c:pt>
                <c:pt idx="535">
                  <c:v>17177.690433319804</c:v>
                </c:pt>
                <c:pt idx="536">
                  <c:v>17693.021146319399</c:v>
                </c:pt>
                <c:pt idx="537">
                  <c:v>18223.81178070898</c:v>
                </c:pt>
                <c:pt idx="538">
                  <c:v>18770.52613413025</c:v>
                </c:pt>
                <c:pt idx="539">
                  <c:v>16705.768259375924</c:v>
                </c:pt>
                <c:pt idx="540">
                  <c:v>17206.941307157202</c:v>
                </c:pt>
                <c:pt idx="541">
                  <c:v>17723.149546371918</c:v>
                </c:pt>
                <c:pt idx="542">
                  <c:v>18254.844032763074</c:v>
                </c:pt>
                <c:pt idx="543">
                  <c:v>18802.489353745965</c:v>
                </c:pt>
                <c:pt idx="544">
                  <c:v>19366.564034358344</c:v>
                </c:pt>
                <c:pt idx="545">
                  <c:v>19947.560955389094</c:v>
                </c:pt>
                <c:pt idx="546">
                  <c:v>20545.987784050765</c:v>
                </c:pt>
                <c:pt idx="547">
                  <c:v>21162.367417572288</c:v>
                </c:pt>
                <c:pt idx="548">
                  <c:v>21797.238440099456</c:v>
                </c:pt>
                <c:pt idx="549">
                  <c:v>19399.542211688517</c:v>
                </c:pt>
                <c:pt idx="550">
                  <c:v>19981.52847803917</c:v>
                </c:pt>
                <c:pt idx="551">
                  <c:v>20580.974332380345</c:v>
                </c:pt>
                <c:pt idx="552">
                  <c:v>18317.067155818506</c:v>
                </c:pt>
                <c:pt idx="553">
                  <c:v>18866.57917049306</c:v>
                </c:pt>
                <c:pt idx="554">
                  <c:v>19432.576545607852</c:v>
                </c:pt>
                <c:pt idx="555">
                  <c:v>19432.576545607852</c:v>
                </c:pt>
                <c:pt idx="556">
                  <c:v>17294.993125590987</c:v>
                </c:pt>
                <c:pt idx="557">
                  <c:v>17813.842919358718</c:v>
                </c:pt>
                <c:pt idx="558">
                  <c:v>18348.258206939481</c:v>
                </c:pt>
                <c:pt idx="559">
                  <c:v>18898.705953147666</c:v>
                </c:pt>
                <c:pt idx="560">
                  <c:v>19465.667131742095</c:v>
                </c:pt>
                <c:pt idx="561">
                  <c:v>20049.637145694356</c:v>
                </c:pt>
                <c:pt idx="562">
                  <c:v>20651.126260065186</c:v>
                </c:pt>
                <c:pt idx="563">
                  <c:v>21270.660047867143</c:v>
                </c:pt>
                <c:pt idx="564">
                  <c:v>21908.779849303155</c:v>
                </c:pt>
                <c:pt idx="565">
                  <c:v>22566.04324478225</c:v>
                </c:pt>
                <c:pt idx="566">
                  <c:v>23243.024542125717</c:v>
                </c:pt>
                <c:pt idx="567">
                  <c:v>23940.315278389488</c:v>
                </c:pt>
                <c:pt idx="568">
                  <c:v>24658.524736741172</c:v>
                </c:pt>
                <c:pt idx="569">
                  <c:v>25398.280478843408</c:v>
                </c:pt>
                <c:pt idx="570">
                  <c:v>26160.22889320871</c:v>
                </c:pt>
                <c:pt idx="571">
                  <c:v>26945.035760004972</c:v>
                </c:pt>
                <c:pt idx="572">
                  <c:v>27753.386832805121</c:v>
                </c:pt>
                <c:pt idx="573">
                  <c:v>24700.514281196556</c:v>
                </c:pt>
                <c:pt idx="574">
                  <c:v>25441.529709632454</c:v>
                </c:pt>
                <c:pt idx="575">
                  <c:v>26204.775600921428</c:v>
                </c:pt>
                <c:pt idx="576">
                  <c:v>26990.918868949069</c:v>
                </c:pt>
                <c:pt idx="577">
                  <c:v>24021.917793364672</c:v>
                </c:pt>
                <c:pt idx="578">
                  <c:v>24742.57532716561</c:v>
                </c:pt>
                <c:pt idx="579">
                  <c:v>22020.892041177394</c:v>
                </c:pt>
                <c:pt idx="580">
                  <c:v>22681.518802412716</c:v>
                </c:pt>
                <c:pt idx="581">
                  <c:v>23361.964366485099</c:v>
                </c:pt>
                <c:pt idx="582">
                  <c:v>24062.823297479652</c:v>
                </c:pt>
                <c:pt idx="583">
                  <c:v>24784.707996404042</c:v>
                </c:pt>
                <c:pt idx="584">
                  <c:v>24784.707996404042</c:v>
                </c:pt>
                <c:pt idx="585">
                  <c:v>25528.249236296164</c:v>
                </c:pt>
                <c:pt idx="586">
                  <c:v>26294.09671338505</c:v>
                </c:pt>
                <c:pt idx="587">
                  <c:v>27082.919614786602</c:v>
                </c:pt>
                <c:pt idx="588">
                  <c:v>27895.407203230199</c:v>
                </c:pt>
                <c:pt idx="589">
                  <c:v>28732.269419327105</c:v>
                </c:pt>
                <c:pt idx="590">
                  <c:v>29594.237501906919</c:v>
                </c:pt>
                <c:pt idx="591">
                  <c:v>30482.064626964126</c:v>
                </c:pt>
                <c:pt idx="592">
                  <c:v>31396.526565773049</c:v>
                </c:pt>
                <c:pt idx="593">
                  <c:v>32338.422362746242</c:v>
                </c:pt>
                <c:pt idx="594">
                  <c:v>33308.575033628629</c:v>
                </c:pt>
                <c:pt idx="595">
                  <c:v>34307.832284637487</c:v>
                </c:pt>
                <c:pt idx="596">
                  <c:v>35337.06725317661</c:v>
                </c:pt>
                <c:pt idx="597">
                  <c:v>36397.179270771907</c:v>
                </c:pt>
                <c:pt idx="598">
                  <c:v>37489.094648895065</c:v>
                </c:pt>
                <c:pt idx="599">
                  <c:v>33365.294237516609</c:v>
                </c:pt>
                <c:pt idx="600">
                  <c:v>34366.253064642107</c:v>
                </c:pt>
                <c:pt idx="601">
                  <c:v>35397.240656581373</c:v>
                </c:pt>
                <c:pt idx="602">
                  <c:v>36459.157876278812</c:v>
                </c:pt>
                <c:pt idx="603">
                  <c:v>37552.93261256718</c:v>
                </c:pt>
                <c:pt idx="604">
                  <c:v>38679.520590944194</c:v>
                </c:pt>
                <c:pt idx="605">
                  <c:v>39839.906208672517</c:v>
                </c:pt>
                <c:pt idx="606">
                  <c:v>35457.516525718544</c:v>
                </c:pt>
                <c:pt idx="607">
                  <c:v>36521.242021490099</c:v>
                </c:pt>
                <c:pt idx="608">
                  <c:v>37616.879282134803</c:v>
                </c:pt>
                <c:pt idx="609">
                  <c:v>38745.385660598848</c:v>
                </c:pt>
                <c:pt idx="610">
                  <c:v>39907.747230416811</c:v>
                </c:pt>
                <c:pt idx="611">
                  <c:v>41104.979647329317</c:v>
                </c:pt>
                <c:pt idx="612">
                  <c:v>42338.129036749197</c:v>
                </c:pt>
                <c:pt idx="613">
                  <c:v>37680.934842706789</c:v>
                </c:pt>
                <c:pt idx="614">
                  <c:v>38811.362887987991</c:v>
                </c:pt>
                <c:pt idx="615">
                  <c:v>38811.362887987991</c:v>
                </c:pt>
                <c:pt idx="616">
                  <c:v>34542.11297030931</c:v>
                </c:pt>
                <c:pt idx="617">
                  <c:v>35578.376359418588</c:v>
                </c:pt>
                <c:pt idx="618">
                  <c:v>36645.727650201145</c:v>
                </c:pt>
                <c:pt idx="619">
                  <c:v>37745.099479707176</c:v>
                </c:pt>
                <c:pt idx="620">
                  <c:v>38877.452464098395</c:v>
                </c:pt>
                <c:pt idx="621">
                  <c:v>40043.776038021344</c:v>
                </c:pt>
                <c:pt idx="622">
                  <c:v>41245.089319161983</c:v>
                </c:pt>
                <c:pt idx="623">
                  <c:v>42482.441998736846</c:v>
                </c:pt>
                <c:pt idx="624">
                  <c:v>43756.915258698951</c:v>
                </c:pt>
                <c:pt idx="625">
                  <c:v>38943.654580242066</c:v>
                </c:pt>
                <c:pt idx="626">
                  <c:v>40111.964217649329</c:v>
                </c:pt>
                <c:pt idx="627">
                  <c:v>41315.323144178808</c:v>
                </c:pt>
                <c:pt idx="628">
                  <c:v>36770.637598319139</c:v>
                </c:pt>
                <c:pt idx="629">
                  <c:v>36770.637598319139</c:v>
                </c:pt>
                <c:pt idx="630">
                  <c:v>37873.756726268715</c:v>
                </c:pt>
                <c:pt idx="631">
                  <c:v>39009.969428056778</c:v>
                </c:pt>
                <c:pt idx="632">
                  <c:v>40180.268510898481</c:v>
                </c:pt>
                <c:pt idx="633">
                  <c:v>41385.676566225433</c:v>
                </c:pt>
                <c:pt idx="634">
                  <c:v>42627.246863212196</c:v>
                </c:pt>
                <c:pt idx="635">
                  <c:v>43906.06426910856</c:v>
                </c:pt>
                <c:pt idx="636">
                  <c:v>45223.246197181819</c:v>
                </c:pt>
                <c:pt idx="637">
                  <c:v>46579.943583097272</c:v>
                </c:pt>
                <c:pt idx="638">
                  <c:v>47977.341890590193</c:v>
                </c:pt>
                <c:pt idx="639">
                  <c:v>49416.662147307899</c:v>
                </c:pt>
                <c:pt idx="640">
                  <c:v>49416.662147307899</c:v>
                </c:pt>
                <c:pt idx="641">
                  <c:v>50899.162011727138</c:v>
                </c:pt>
                <c:pt idx="642">
                  <c:v>52426.136872078954</c:v>
                </c:pt>
                <c:pt idx="643">
                  <c:v>53998.920978241324</c:v>
                </c:pt>
                <c:pt idx="644">
                  <c:v>55618.88860758856</c:v>
                </c:pt>
                <c:pt idx="645">
                  <c:v>57287.455265816214</c:v>
                </c:pt>
                <c:pt idx="646">
                  <c:v>59006.078923790701</c:v>
                </c:pt>
                <c:pt idx="647">
                  <c:v>60776.261291504423</c:v>
                </c:pt>
                <c:pt idx="648">
                  <c:v>54090.872549438936</c:v>
                </c:pt>
                <c:pt idx="649">
                  <c:v>55713.598725922107</c:v>
                </c:pt>
                <c:pt idx="650">
                  <c:v>57385.006687699773</c:v>
                </c:pt>
                <c:pt idx="651">
                  <c:v>59106.556888330764</c:v>
                </c:pt>
                <c:pt idx="652">
                  <c:v>60879.753594980684</c:v>
                </c:pt>
                <c:pt idx="653">
                  <c:v>54182.980699532811</c:v>
                </c:pt>
                <c:pt idx="654">
                  <c:v>55808.470120518796</c:v>
                </c:pt>
                <c:pt idx="655">
                  <c:v>57482.724224134363</c:v>
                </c:pt>
                <c:pt idx="656">
                  <c:v>59207.205950858392</c:v>
                </c:pt>
                <c:pt idx="657">
                  <c:v>60983.42212938414</c:v>
                </c:pt>
                <c:pt idx="658">
                  <c:v>62812.924793265665</c:v>
                </c:pt>
                <c:pt idx="659">
                  <c:v>64697.312537063633</c:v>
                </c:pt>
                <c:pt idx="660">
                  <c:v>66638.231913175536</c:v>
                </c:pt>
                <c:pt idx="661">
                  <c:v>59308.026402726224</c:v>
                </c:pt>
                <c:pt idx="662">
                  <c:v>61087.26719480801</c:v>
                </c:pt>
                <c:pt idx="663">
                  <c:v>62919.885210652254</c:v>
                </c:pt>
                <c:pt idx="664">
                  <c:v>55998.697837480504</c:v>
                </c:pt>
                <c:pt idx="665">
                  <c:v>57678.658772604918</c:v>
                </c:pt>
                <c:pt idx="666">
                  <c:v>59409.018535783063</c:v>
                </c:pt>
                <c:pt idx="667">
                  <c:v>59409.018535783063</c:v>
                </c:pt>
                <c:pt idx="668">
                  <c:v>61191.289091856554</c:v>
                </c:pt>
                <c:pt idx="669">
                  <c:v>63027.027764612249</c:v>
                </c:pt>
                <c:pt idx="670">
                  <c:v>64917.838597550617</c:v>
                </c:pt>
                <c:pt idx="671">
                  <c:v>66865.373755477136</c:v>
                </c:pt>
                <c:pt idx="672">
                  <c:v>68871.334968141455</c:v>
                </c:pt>
                <c:pt idx="673">
                  <c:v>70937.475017185701</c:v>
                </c:pt>
                <c:pt idx="674">
                  <c:v>73065.599267701269</c:v>
                </c:pt>
                <c:pt idx="675">
                  <c:v>75257.567245732309</c:v>
                </c:pt>
                <c:pt idx="676">
                  <c:v>77515.294263104282</c:v>
                </c:pt>
                <c:pt idx="677">
                  <c:v>79840.753090997416</c:v>
                </c:pt>
                <c:pt idx="678">
                  <c:v>82235.975683727331</c:v>
                </c:pt>
                <c:pt idx="679">
                  <c:v>84703.054954239153</c:v>
                </c:pt>
                <c:pt idx="680">
                  <c:v>84703.054954239153</c:v>
                </c:pt>
                <c:pt idx="681">
                  <c:v>84703.054954239153</c:v>
                </c:pt>
                <c:pt idx="682">
                  <c:v>75385.718909272851</c:v>
                </c:pt>
                <c:pt idx="683">
                  <c:v>77647.290476551032</c:v>
                </c:pt>
                <c:pt idx="684">
                  <c:v>77647.290476551032</c:v>
                </c:pt>
                <c:pt idx="685">
                  <c:v>69106.08852413042</c:v>
                </c:pt>
                <c:pt idx="686">
                  <c:v>71179.271179854331</c:v>
                </c:pt>
                <c:pt idx="687">
                  <c:v>63349.551350070353</c:v>
                </c:pt>
                <c:pt idx="688">
                  <c:v>65250.037890572465</c:v>
                </c:pt>
                <c:pt idx="689">
                  <c:v>67207.539027289633</c:v>
                </c:pt>
                <c:pt idx="690">
                  <c:v>69223.765198108318</c:v>
                </c:pt>
                <c:pt idx="691">
                  <c:v>71300.478154051569</c:v>
                </c:pt>
                <c:pt idx="692">
                  <c:v>73439.49249867312</c:v>
                </c:pt>
                <c:pt idx="693">
                  <c:v>75642.677273633308</c:v>
                </c:pt>
                <c:pt idx="694">
                  <c:v>77911.957591842307</c:v>
                </c:pt>
                <c:pt idx="695">
                  <c:v>80249.316319597579</c:v>
                </c:pt>
                <c:pt idx="696">
                  <c:v>82656.795809185511</c:v>
                </c:pt>
                <c:pt idx="697">
                  <c:v>73564.548270175103</c:v>
                </c:pt>
                <c:pt idx="698">
                  <c:v>73564.548270175103</c:v>
                </c:pt>
                <c:pt idx="699">
                  <c:v>75771.48471828035</c:v>
                </c:pt>
                <c:pt idx="700">
                  <c:v>78044.629259828755</c:v>
                </c:pt>
                <c:pt idx="701">
                  <c:v>80385.968137623611</c:v>
                </c:pt>
                <c:pt idx="702">
                  <c:v>80385.968137623611</c:v>
                </c:pt>
                <c:pt idx="703">
                  <c:v>82797.547181752321</c:v>
                </c:pt>
                <c:pt idx="704">
                  <c:v>85281.473597204895</c:v>
                </c:pt>
                <c:pt idx="705">
                  <c:v>87839.917805121047</c:v>
                </c:pt>
                <c:pt idx="706">
                  <c:v>90475.115339274678</c:v>
                </c:pt>
                <c:pt idx="707">
                  <c:v>93189.368799452917</c:v>
                </c:pt>
                <c:pt idx="708">
                  <c:v>95985.049863436507</c:v>
                </c:pt>
                <c:pt idx="709">
                  <c:v>85426.694378458487</c:v>
                </c:pt>
                <c:pt idx="710">
                  <c:v>87989.495209812245</c:v>
                </c:pt>
                <c:pt idx="711">
                  <c:v>90629.180066106608</c:v>
                </c:pt>
                <c:pt idx="712">
                  <c:v>93348.055468089806</c:v>
                </c:pt>
                <c:pt idx="713">
                  <c:v>93348.055468089806</c:v>
                </c:pt>
                <c:pt idx="714">
                  <c:v>96148.497132132499</c:v>
                </c:pt>
                <c:pt idx="715">
                  <c:v>99032.95204609647</c:v>
                </c:pt>
                <c:pt idx="716">
                  <c:v>99032.95204609647</c:v>
                </c:pt>
                <c:pt idx="717">
                  <c:v>102003.94060747937</c:v>
                </c:pt>
                <c:pt idx="718">
                  <c:v>90783.507140656642</c:v>
                </c:pt>
                <c:pt idx="719">
                  <c:v>93507.012354876337</c:v>
                </c:pt>
                <c:pt idx="720">
                  <c:v>83221.240995839937</c:v>
                </c:pt>
                <c:pt idx="721">
                  <c:v>85717.878225715132</c:v>
                </c:pt>
                <c:pt idx="722">
                  <c:v>88289.414572486581</c:v>
                </c:pt>
                <c:pt idx="723">
                  <c:v>90938.097009661185</c:v>
                </c:pt>
                <c:pt idx="724">
                  <c:v>93666.239919951026</c:v>
                </c:pt>
                <c:pt idx="725">
                  <c:v>96476.227117549555</c:v>
                </c:pt>
                <c:pt idx="726">
                  <c:v>85863.842134619103</c:v>
                </c:pt>
                <c:pt idx="727">
                  <c:v>88439.757398657675</c:v>
                </c:pt>
                <c:pt idx="728">
                  <c:v>91092.950120617403</c:v>
                </c:pt>
                <c:pt idx="729">
                  <c:v>91092.950120617403</c:v>
                </c:pt>
                <c:pt idx="730">
                  <c:v>93825.738624235921</c:v>
                </c:pt>
                <c:pt idx="731">
                  <c:v>93825.738624235921</c:v>
                </c:pt>
                <c:pt idx="732">
                  <c:v>96640.510782963</c:v>
                </c:pt>
                <c:pt idx="733">
                  <c:v>99539.726106451883</c:v>
                </c:pt>
                <c:pt idx="734">
                  <c:v>102525.91788964544</c:v>
                </c:pt>
                <c:pt idx="735">
                  <c:v>105601.6954263348</c:v>
                </c:pt>
                <c:pt idx="736">
                  <c:v>105601.6954263348</c:v>
                </c:pt>
                <c:pt idx="737">
                  <c:v>108769.74628912484</c:v>
                </c:pt>
                <c:pt idx="738">
                  <c:v>112032.83867779859</c:v>
                </c:pt>
                <c:pt idx="739">
                  <c:v>115393.82383813255</c:v>
                </c:pt>
                <c:pt idx="740">
                  <c:v>102700.50321593796</c:v>
                </c:pt>
                <c:pt idx="741">
                  <c:v>105781.5183124161</c:v>
                </c:pt>
                <c:pt idx="742">
                  <c:v>105781.5183124161</c:v>
                </c:pt>
                <c:pt idx="743">
                  <c:v>108954.96386178858</c:v>
                </c:pt>
                <c:pt idx="744">
                  <c:v>112223.61277764224</c:v>
                </c:pt>
                <c:pt idx="745">
                  <c:v>115590.32116097151</c:v>
                </c:pt>
                <c:pt idx="746">
                  <c:v>119058.03079580065</c:v>
                </c:pt>
                <c:pt idx="747">
                  <c:v>122629.77171967467</c:v>
                </c:pt>
                <c:pt idx="748">
                  <c:v>122629.77171967467</c:v>
                </c:pt>
                <c:pt idx="749">
                  <c:v>109140.49683051046</c:v>
                </c:pt>
                <c:pt idx="750">
                  <c:v>112414.71173542576</c:v>
                </c:pt>
                <c:pt idx="751">
                  <c:v>115787.15308748854</c:v>
                </c:pt>
                <c:pt idx="752">
                  <c:v>119260.76768011319</c:v>
                </c:pt>
                <c:pt idx="753">
                  <c:v>122838.59071051658</c:v>
                </c:pt>
                <c:pt idx="754">
                  <c:v>122838.59071051658</c:v>
                </c:pt>
                <c:pt idx="755">
                  <c:v>122838.59071051658</c:v>
                </c:pt>
                <c:pt idx="756">
                  <c:v>126523.74843183208</c:v>
                </c:pt>
                <c:pt idx="757">
                  <c:v>130319.46088478704</c:v>
                </c:pt>
                <c:pt idx="758">
                  <c:v>115984.32018746047</c:v>
                </c:pt>
                <c:pt idx="759">
                  <c:v>119463.84979308429</c:v>
                </c:pt>
                <c:pt idx="760">
                  <c:v>123047.76528687682</c:v>
                </c:pt>
                <c:pt idx="761">
                  <c:v>109512.51110532037</c:v>
                </c:pt>
                <c:pt idx="762">
                  <c:v>112797.88643847998</c:v>
                </c:pt>
                <c:pt idx="763">
                  <c:v>116181.82303163438</c:v>
                </c:pt>
                <c:pt idx="764">
                  <c:v>103401.82249815459</c:v>
                </c:pt>
                <c:pt idx="765">
                  <c:v>92027.622023357588</c:v>
                </c:pt>
                <c:pt idx="766">
                  <c:v>94788.45068405832</c:v>
                </c:pt>
                <c:pt idx="767">
                  <c:v>97632.104204580071</c:v>
                </c:pt>
                <c:pt idx="768">
                  <c:v>86892.572742076271</c:v>
                </c:pt>
                <c:pt idx="769">
                  <c:v>89499.34992433856</c:v>
                </c:pt>
                <c:pt idx="770">
                  <c:v>79654.421432661315</c:v>
                </c:pt>
                <c:pt idx="771">
                  <c:v>82044.05407564115</c:v>
                </c:pt>
                <c:pt idx="772">
                  <c:v>84505.375697910378</c:v>
                </c:pt>
                <c:pt idx="773">
                  <c:v>87040.536968847693</c:v>
                </c:pt>
                <c:pt idx="774">
                  <c:v>89651.753077913119</c:v>
                </c:pt>
                <c:pt idx="775">
                  <c:v>92341.305670250513</c:v>
                </c:pt>
                <c:pt idx="776">
                  <c:v>95111.544840358023</c:v>
                </c:pt>
                <c:pt idx="777">
                  <c:v>97964.891185568762</c:v>
                </c:pt>
                <c:pt idx="778">
                  <c:v>100903.83792113583</c:v>
                </c:pt>
                <c:pt idx="779">
                  <c:v>103930.9530587699</c:v>
                </c:pt>
                <c:pt idx="780">
                  <c:v>92498.548222305209</c:v>
                </c:pt>
                <c:pt idx="781">
                  <c:v>95273.504668974361</c:v>
                </c:pt>
                <c:pt idx="782">
                  <c:v>95273.504668974361</c:v>
                </c:pt>
                <c:pt idx="783">
                  <c:v>98131.70980904359</c:v>
                </c:pt>
                <c:pt idx="784">
                  <c:v>101075.66110331489</c:v>
                </c:pt>
                <c:pt idx="785">
                  <c:v>104107.93093641434</c:v>
                </c:pt>
                <c:pt idx="786">
                  <c:v>107231.16886450678</c:v>
                </c:pt>
                <c:pt idx="787">
                  <c:v>95435.740289411027</c:v>
                </c:pt>
                <c:pt idx="788">
                  <c:v>98298.812498093364</c:v>
                </c:pt>
                <c:pt idx="789">
                  <c:v>101247.77687303617</c:v>
                </c:pt>
                <c:pt idx="790">
                  <c:v>104285.21017922726</c:v>
                </c:pt>
                <c:pt idx="791">
                  <c:v>107413.76648460407</c:v>
                </c:pt>
                <c:pt idx="792">
                  <c:v>110636.1794791422</c:v>
                </c:pt>
                <c:pt idx="793">
                  <c:v>110636.1794791422</c:v>
                </c:pt>
                <c:pt idx="794">
                  <c:v>110636.1794791422</c:v>
                </c:pt>
                <c:pt idx="795">
                  <c:v>113955.26486351647</c:v>
                </c:pt>
                <c:pt idx="796">
                  <c:v>117373.92280942196</c:v>
                </c:pt>
                <c:pt idx="797">
                  <c:v>120895.14049370462</c:v>
                </c:pt>
                <c:pt idx="798">
                  <c:v>124521.99470851576</c:v>
                </c:pt>
                <c:pt idx="799">
                  <c:v>128257.65454977124</c:v>
                </c:pt>
                <c:pt idx="800">
                  <c:v>132105.38418626436</c:v>
                </c:pt>
                <c:pt idx="801">
                  <c:v>136068.54571185229</c:v>
                </c:pt>
                <c:pt idx="802">
                  <c:v>140150.60208320786</c:v>
                </c:pt>
                <c:pt idx="803">
                  <c:v>144355.1201457041</c:v>
                </c:pt>
                <c:pt idx="804">
                  <c:v>144355.1201457041</c:v>
                </c:pt>
                <c:pt idx="805">
                  <c:v>148685.77375007523</c:v>
                </c:pt>
                <c:pt idx="806">
                  <c:v>153146.34696257749</c:v>
                </c:pt>
                <c:pt idx="807">
                  <c:v>157740.7373714548</c:v>
                </c:pt>
                <c:pt idx="808">
                  <c:v>162472.95949259846</c:v>
                </c:pt>
                <c:pt idx="809">
                  <c:v>167347.1482773764</c:v>
                </c:pt>
                <c:pt idx="810">
                  <c:v>172367.5627256977</c:v>
                </c:pt>
                <c:pt idx="811">
                  <c:v>153407.13082587096</c:v>
                </c:pt>
                <c:pt idx="812">
                  <c:v>158009.34475064708</c:v>
                </c:pt>
                <c:pt idx="813">
                  <c:v>162749.62509316648</c:v>
                </c:pt>
                <c:pt idx="814">
                  <c:v>167632.11384596149</c:v>
                </c:pt>
                <c:pt idx="815">
                  <c:v>172661.07726134034</c:v>
                </c:pt>
                <c:pt idx="816">
                  <c:v>177840.90957918056</c:v>
                </c:pt>
                <c:pt idx="817">
                  <c:v>183176.13686655599</c:v>
                </c:pt>
                <c:pt idx="818">
                  <c:v>188671.42097255267</c:v>
                </c:pt>
                <c:pt idx="819">
                  <c:v>194331.56360172926</c:v>
                </c:pt>
                <c:pt idx="820">
                  <c:v>200161.51050978113</c:v>
                </c:pt>
                <c:pt idx="821">
                  <c:v>206166.35582507457</c:v>
                </c:pt>
                <c:pt idx="822">
                  <c:v>183488.05668431637</c:v>
                </c:pt>
                <c:pt idx="823">
                  <c:v>188992.69838484586</c:v>
                </c:pt>
                <c:pt idx="824">
                  <c:v>168203.50156251283</c:v>
                </c:pt>
                <c:pt idx="825">
                  <c:v>173249.60660938823</c:v>
                </c:pt>
                <c:pt idx="826">
                  <c:v>178447.09480766987</c:v>
                </c:pt>
                <c:pt idx="827">
                  <c:v>178447.09480766987</c:v>
                </c:pt>
                <c:pt idx="828">
                  <c:v>183800.50765189997</c:v>
                </c:pt>
                <c:pt idx="829">
                  <c:v>183800.50765189997</c:v>
                </c:pt>
                <c:pt idx="830">
                  <c:v>189314.52288145697</c:v>
                </c:pt>
                <c:pt idx="831">
                  <c:v>194993.95856790067</c:v>
                </c:pt>
                <c:pt idx="832">
                  <c:v>200843.77732493769</c:v>
                </c:pt>
                <c:pt idx="833">
                  <c:v>206869.09064468581</c:v>
                </c:pt>
                <c:pt idx="834">
                  <c:v>213075.16336402638</c:v>
                </c:pt>
                <c:pt idx="835">
                  <c:v>219467.41826494716</c:v>
                </c:pt>
                <c:pt idx="836">
                  <c:v>195326.00225580297</c:v>
                </c:pt>
                <c:pt idx="837">
                  <c:v>201185.78232347706</c:v>
                </c:pt>
                <c:pt idx="838">
                  <c:v>207221.35579318137</c:v>
                </c:pt>
                <c:pt idx="839">
                  <c:v>213437.99646697682</c:v>
                </c:pt>
                <c:pt idx="840">
                  <c:v>219841.13636098613</c:v>
                </c:pt>
                <c:pt idx="841">
                  <c:v>226436.37045181572</c:v>
                </c:pt>
                <c:pt idx="842">
                  <c:v>233229.46156537018</c:v>
                </c:pt>
                <c:pt idx="843">
                  <c:v>240226.34541233128</c:v>
                </c:pt>
                <c:pt idx="844">
                  <c:v>247433.13577470122</c:v>
                </c:pt>
                <c:pt idx="845">
                  <c:v>254856.12984794227</c:v>
                </c:pt>
                <c:pt idx="846">
                  <c:v>262501.81374338054</c:v>
                </c:pt>
                <c:pt idx="847">
                  <c:v>270376.86815568194</c:v>
                </c:pt>
                <c:pt idx="848">
                  <c:v>278488.1742003524</c:v>
                </c:pt>
                <c:pt idx="849">
                  <c:v>286842.81942636298</c:v>
                </c:pt>
                <c:pt idx="850">
                  <c:v>295448.1040091539</c:v>
                </c:pt>
                <c:pt idx="851">
                  <c:v>304311.54712942854</c:v>
                </c:pt>
                <c:pt idx="852">
                  <c:v>313440.89354331139</c:v>
                </c:pt>
                <c:pt idx="853">
                  <c:v>322844.12034961075</c:v>
                </c:pt>
                <c:pt idx="854">
                  <c:v>332529.44396009907</c:v>
                </c:pt>
                <c:pt idx="855">
                  <c:v>332529.44396009907</c:v>
                </c:pt>
                <c:pt idx="856">
                  <c:v>342505.32727890206</c:v>
                </c:pt>
                <c:pt idx="857">
                  <c:v>352780.4870972691</c:v>
                </c:pt>
                <c:pt idx="858">
                  <c:v>363363.90171018714</c:v>
                </c:pt>
                <c:pt idx="859">
                  <c:v>374264.81876149273</c:v>
                </c:pt>
                <c:pt idx="860">
                  <c:v>385492.76332433749</c:v>
                </c:pt>
                <c:pt idx="861">
                  <c:v>385492.76332433749</c:v>
                </c:pt>
                <c:pt idx="862">
                  <c:v>397057.54622406763</c:v>
                </c:pt>
                <c:pt idx="863">
                  <c:v>353381.21613942017</c:v>
                </c:pt>
                <c:pt idx="864">
                  <c:v>363982.65262360277</c:v>
                </c:pt>
                <c:pt idx="865">
                  <c:v>374902.13220231084</c:v>
                </c:pt>
                <c:pt idx="866">
                  <c:v>386149.19616838015</c:v>
                </c:pt>
                <c:pt idx="867">
                  <c:v>397733.67205343157</c:v>
                </c:pt>
                <c:pt idx="868">
                  <c:v>409665.6822150345</c:v>
                </c:pt>
                <c:pt idx="869">
                  <c:v>421955.65268148552</c:v>
                </c:pt>
                <c:pt idx="870">
                  <c:v>434614.32226193009</c:v>
                </c:pt>
                <c:pt idx="871">
                  <c:v>447652.75192978798</c:v>
                </c:pt>
                <c:pt idx="872">
                  <c:v>461082.33448768163</c:v>
                </c:pt>
                <c:pt idx="873">
                  <c:v>410363.27769403666</c:v>
                </c:pt>
                <c:pt idx="874">
                  <c:v>422674.17602485773</c:v>
                </c:pt>
                <c:pt idx="875">
                  <c:v>435354.40130560345</c:v>
                </c:pt>
                <c:pt idx="876">
                  <c:v>448415.03334477154</c:v>
                </c:pt>
                <c:pt idx="877">
                  <c:v>461867.48434511467</c:v>
                </c:pt>
                <c:pt idx="878">
                  <c:v>475723.50887546811</c:v>
                </c:pt>
                <c:pt idx="879">
                  <c:v>489995.21414173214</c:v>
                </c:pt>
                <c:pt idx="880">
                  <c:v>504695.07056598412</c:v>
                </c:pt>
                <c:pt idx="881">
                  <c:v>449178.61280372587</c:v>
                </c:pt>
                <c:pt idx="882">
                  <c:v>462653.97118783765</c:v>
                </c:pt>
                <c:pt idx="883">
                  <c:v>476533.5903234728</c:v>
                </c:pt>
                <c:pt idx="884">
                  <c:v>424114.89538789081</c:v>
                </c:pt>
                <c:pt idx="885">
                  <c:v>377462.25689522282</c:v>
                </c:pt>
                <c:pt idx="886">
                  <c:v>388786.12460207951</c:v>
                </c:pt>
                <c:pt idx="887">
                  <c:v>400449.70834014192</c:v>
                </c:pt>
                <c:pt idx="888">
                  <c:v>356400.24042272632</c:v>
                </c:pt>
                <c:pt idx="889">
                  <c:v>367092.24763540813</c:v>
                </c:pt>
                <c:pt idx="890">
                  <c:v>378105.01506447035</c:v>
                </c:pt>
                <c:pt idx="891">
                  <c:v>389448.16551640444</c:v>
                </c:pt>
                <c:pt idx="892">
                  <c:v>401131.61048189655</c:v>
                </c:pt>
                <c:pt idx="893">
                  <c:v>413165.55879635346</c:v>
                </c:pt>
                <c:pt idx="894">
                  <c:v>425560.52556024404</c:v>
                </c:pt>
                <c:pt idx="895">
                  <c:v>378748.86774861719</c:v>
                </c:pt>
                <c:pt idx="896">
                  <c:v>390111.33378107572</c:v>
                </c:pt>
                <c:pt idx="897">
                  <c:v>401814.67379450798</c:v>
                </c:pt>
                <c:pt idx="898">
                  <c:v>413869.1140083432</c:v>
                </c:pt>
                <c:pt idx="899">
                  <c:v>426285.18742859352</c:v>
                </c:pt>
                <c:pt idx="900">
                  <c:v>439073.74305145134</c:v>
                </c:pt>
                <c:pt idx="901">
                  <c:v>452245.95534299489</c:v>
                </c:pt>
                <c:pt idx="902">
                  <c:v>465813.33400328475</c:v>
                </c:pt>
                <c:pt idx="903">
                  <c:v>479787.73402338329</c:v>
                </c:pt>
                <c:pt idx="904">
                  <c:v>494181.36604408477</c:v>
                </c:pt>
                <c:pt idx="905">
                  <c:v>509006.80702540732</c:v>
                </c:pt>
                <c:pt idx="906">
                  <c:v>524277.01123616955</c:v>
                </c:pt>
                <c:pt idx="907">
                  <c:v>540005.32157325465</c:v>
                </c:pt>
                <c:pt idx="908">
                  <c:v>556205.48122045235</c:v>
                </c:pt>
                <c:pt idx="909">
                  <c:v>495022.87828620261</c:v>
                </c:pt>
                <c:pt idx="910">
                  <c:v>495022.87828620261</c:v>
                </c:pt>
                <c:pt idx="911">
                  <c:v>509873.56463478866</c:v>
                </c:pt>
                <c:pt idx="912">
                  <c:v>525169.77157383237</c:v>
                </c:pt>
                <c:pt idx="913">
                  <c:v>540924.86472104734</c:v>
                </c:pt>
                <c:pt idx="914">
                  <c:v>557152.61066267872</c:v>
                </c:pt>
                <c:pt idx="915">
                  <c:v>573867.18898255914</c:v>
                </c:pt>
                <c:pt idx="916">
                  <c:v>591083.20465203596</c:v>
                </c:pt>
                <c:pt idx="917">
                  <c:v>608815.70079159702</c:v>
                </c:pt>
                <c:pt idx="918">
                  <c:v>627080.17181534495</c:v>
                </c:pt>
                <c:pt idx="919">
                  <c:v>645892.57696980529</c:v>
                </c:pt>
                <c:pt idx="920">
                  <c:v>665269.3542788995</c:v>
                </c:pt>
                <c:pt idx="921">
                  <c:v>665269.3542788995</c:v>
                </c:pt>
                <c:pt idx="922">
                  <c:v>685227.43490726652</c:v>
                </c:pt>
                <c:pt idx="923">
                  <c:v>705784.25795448455</c:v>
                </c:pt>
                <c:pt idx="924">
                  <c:v>726957.78569311905</c:v>
                </c:pt>
                <c:pt idx="925">
                  <c:v>748766.51926391257</c:v>
                </c:pt>
                <c:pt idx="926">
                  <c:v>771229.51484182989</c:v>
                </c:pt>
                <c:pt idx="927">
                  <c:v>794366.40028708475</c:v>
                </c:pt>
                <c:pt idx="928">
                  <c:v>818197.39229569724</c:v>
                </c:pt>
                <c:pt idx="929">
                  <c:v>842743.31406456814</c:v>
                </c:pt>
                <c:pt idx="930">
                  <c:v>868025.61348650523</c:v>
                </c:pt>
                <c:pt idx="931">
                  <c:v>894066.38189110043</c:v>
                </c:pt>
                <c:pt idx="932">
                  <c:v>920888.3733478334</c:v>
                </c:pt>
                <c:pt idx="933">
                  <c:v>920888.3733478334</c:v>
                </c:pt>
                <c:pt idx="934">
                  <c:v>948515.02454826841</c:v>
                </c:pt>
                <c:pt idx="935">
                  <c:v>976970.47528471646</c:v>
                </c:pt>
                <c:pt idx="936">
                  <c:v>976970.47528471646</c:v>
                </c:pt>
                <c:pt idx="937">
                  <c:v>1006279.589543258</c:v>
                </c:pt>
                <c:pt idx="938">
                  <c:v>1036467.9772295557</c:v>
                </c:pt>
                <c:pt idx="939">
                  <c:v>1067562.0165464424</c:v>
                </c:pt>
                <c:pt idx="940">
                  <c:v>950130.19472633372</c:v>
                </c:pt>
                <c:pt idx="941">
                  <c:v>978634.10056812374</c:v>
                </c:pt>
                <c:pt idx="942">
                  <c:v>1007993.1235851675</c:v>
                </c:pt>
                <c:pt idx="943">
                  <c:v>1038232.9172927225</c:v>
                </c:pt>
                <c:pt idx="944">
                  <c:v>1038232.9172927225</c:v>
                </c:pt>
                <c:pt idx="945">
                  <c:v>1069379.9048115041</c:v>
                </c:pt>
                <c:pt idx="946">
                  <c:v>951748.11528223858</c:v>
                </c:pt>
                <c:pt idx="947">
                  <c:v>980300.55874070572</c:v>
                </c:pt>
                <c:pt idx="948">
                  <c:v>1009709.5755029268</c:v>
                </c:pt>
                <c:pt idx="949">
                  <c:v>1040000.8627680147</c:v>
                </c:pt>
                <c:pt idx="950">
                  <c:v>1071200.8886510551</c:v>
                </c:pt>
                <c:pt idx="951">
                  <c:v>1103336.9153105868</c:v>
                </c:pt>
                <c:pt idx="952">
                  <c:v>1136437.0227699045</c:v>
                </c:pt>
                <c:pt idx="953">
                  <c:v>1170530.1334530015</c:v>
                </c:pt>
                <c:pt idx="954">
                  <c:v>1205646.0374565916</c:v>
                </c:pt>
                <c:pt idx="955">
                  <c:v>1205646.0374565916</c:v>
                </c:pt>
                <c:pt idx="956">
                  <c:v>1241815.4185802895</c:v>
                </c:pt>
                <c:pt idx="957">
                  <c:v>1105215.7225364577</c:v>
                </c:pt>
                <c:pt idx="958">
                  <c:v>1138372.1942125515</c:v>
                </c:pt>
                <c:pt idx="959">
                  <c:v>1172523.360038928</c:v>
                </c:pt>
                <c:pt idx="960">
                  <c:v>1207699.0608400959</c:v>
                </c:pt>
                <c:pt idx="961">
                  <c:v>1207699.0608400959</c:v>
                </c:pt>
                <c:pt idx="962">
                  <c:v>1243930.0326652988</c:v>
                </c:pt>
                <c:pt idx="963">
                  <c:v>1281247.9336452577</c:v>
                </c:pt>
                <c:pt idx="964">
                  <c:v>1140310.6609442793</c:v>
                </c:pt>
                <c:pt idx="965">
                  <c:v>1174519.9807726077</c:v>
                </c:pt>
                <c:pt idx="966">
                  <c:v>1209755.580195786</c:v>
                </c:pt>
                <c:pt idx="967">
                  <c:v>1246048.2476016595</c:v>
                </c:pt>
                <c:pt idx="968">
                  <c:v>1283429.6950297093</c:v>
                </c:pt>
                <c:pt idx="969">
                  <c:v>1321932.5858806006</c:v>
                </c:pt>
                <c:pt idx="970">
                  <c:v>1176520.0014337345</c:v>
                </c:pt>
                <c:pt idx="971">
                  <c:v>1211815.6014767466</c:v>
                </c:pt>
                <c:pt idx="972">
                  <c:v>1078515.8853143044</c:v>
                </c:pt>
                <c:pt idx="973">
                  <c:v>959879.13792973093</c:v>
                </c:pt>
                <c:pt idx="974">
                  <c:v>988675.51206762285</c:v>
                </c:pt>
                <c:pt idx="975">
                  <c:v>1018335.7774296516</c:v>
                </c:pt>
                <c:pt idx="976">
                  <c:v>906318.84191238997</c:v>
                </c:pt>
                <c:pt idx="977">
                  <c:v>933508.40716976172</c:v>
                </c:pt>
                <c:pt idx="978">
                  <c:v>830822.48238108796</c:v>
                </c:pt>
                <c:pt idx="979">
                  <c:v>855747.15685252065</c:v>
                </c:pt>
                <c:pt idx="980">
                  <c:v>881419.57155809621</c:v>
                </c:pt>
                <c:pt idx="981">
                  <c:v>907862.15870483906</c:v>
                </c:pt>
                <c:pt idx="982">
                  <c:v>935098.02346598427</c:v>
                </c:pt>
                <c:pt idx="983">
                  <c:v>935098.02346598427</c:v>
                </c:pt>
                <c:pt idx="984">
                  <c:v>963150.96416996385</c:v>
                </c:pt>
                <c:pt idx="985">
                  <c:v>992045.49309506279</c:v>
                </c:pt>
                <c:pt idx="986">
                  <c:v>1021806.8578879146</c:v>
                </c:pt>
                <c:pt idx="987">
                  <c:v>1052461.063624552</c:v>
                </c:pt>
                <c:pt idx="988">
                  <c:v>1084034.8955332886</c:v>
                </c:pt>
                <c:pt idx="989">
                  <c:v>1116555.9423992874</c:v>
                </c:pt>
                <c:pt idx="990">
                  <c:v>1150052.620671266</c:v>
                </c:pt>
                <c:pt idx="991">
                  <c:v>1184554.1992914039</c:v>
                </c:pt>
                <c:pt idx="992">
                  <c:v>1220090.8252701459</c:v>
                </c:pt>
                <c:pt idx="993">
                  <c:v>1256693.5500282503</c:v>
                </c:pt>
                <c:pt idx="994">
                  <c:v>1294394.3565290978</c:v>
                </c:pt>
                <c:pt idx="995">
                  <c:v>1333226.1872249707</c:v>
                </c:pt>
                <c:pt idx="996">
                  <c:v>1373222.9728417199</c:v>
                </c:pt>
                <c:pt idx="997">
                  <c:v>1414419.6620269713</c:v>
                </c:pt>
                <c:pt idx="998">
                  <c:v>1258833.4992040044</c:v>
                </c:pt>
                <c:pt idx="999">
                  <c:v>1296598.5041801245</c:v>
                </c:pt>
                <c:pt idx="1000">
                  <c:v>1335496.4593055283</c:v>
                </c:pt>
                <c:pt idx="1001">
                  <c:v>1375561.3530846941</c:v>
                </c:pt>
                <c:pt idx="1002">
                  <c:v>1416828.1936772349</c:v>
                </c:pt>
                <c:pt idx="1003">
                  <c:v>1459333.0394875519</c:v>
                </c:pt>
                <c:pt idx="1004">
                  <c:v>1503113.0306721784</c:v>
                </c:pt>
                <c:pt idx="1005">
                  <c:v>1548206.4215923438</c:v>
                </c:pt>
                <c:pt idx="1006">
                  <c:v>1594652.6142401141</c:v>
                </c:pt>
                <c:pt idx="1007">
                  <c:v>1642492.1926673176</c:v>
                </c:pt>
                <c:pt idx="1008">
                  <c:v>1691766.9584473372</c:v>
                </c:pt>
                <c:pt idx="1009">
                  <c:v>1691766.9584473372</c:v>
                </c:pt>
                <c:pt idx="1010">
                  <c:v>1742519.9672007572</c:v>
                </c:pt>
                <c:pt idx="1011">
                  <c:v>1794795.5662167799</c:v>
                </c:pt>
                <c:pt idx="1012">
                  <c:v>1848639.4332032832</c:v>
                </c:pt>
                <c:pt idx="1013">
                  <c:v>1904098.6161993816</c:v>
                </c:pt>
                <c:pt idx="1014">
                  <c:v>1961221.5746853631</c:v>
                </c:pt>
                <c:pt idx="1015">
                  <c:v>2020058.2219259241</c:v>
                </c:pt>
                <c:pt idx="1016">
                  <c:v>1797851.8175140724</c:v>
                </c:pt>
                <c:pt idx="1017">
                  <c:v>1851787.3720394946</c:v>
                </c:pt>
                <c:pt idx="1018">
                  <c:v>1907340.9932006793</c:v>
                </c:pt>
                <c:pt idx="1019">
                  <c:v>1964561.2229966996</c:v>
                </c:pt>
                <c:pt idx="1020">
                  <c:v>2023498.0596866007</c:v>
                </c:pt>
                <c:pt idx="1021">
                  <c:v>2084203.0014771987</c:v>
                </c:pt>
                <c:pt idx="1022">
                  <c:v>2146729.0915215146</c:v>
                </c:pt>
                <c:pt idx="1023">
                  <c:v>2211130.9642671598</c:v>
                </c:pt>
                <c:pt idx="1024">
                  <c:v>2277464.8931951746</c:v>
                </c:pt>
                <c:pt idx="1025">
                  <c:v>2345788.8399910298</c:v>
                </c:pt>
                <c:pt idx="1026">
                  <c:v>2416162.5051907608</c:v>
                </c:pt>
                <c:pt idx="1027">
                  <c:v>2488647.3803464836</c:v>
                </c:pt>
                <c:pt idx="1028">
                  <c:v>2563306.8017568779</c:v>
                </c:pt>
                <c:pt idx="1029">
                  <c:v>2640206.0058095842</c:v>
                </c:pt>
                <c:pt idx="1030">
                  <c:v>2719412.1859838716</c:v>
                </c:pt>
                <c:pt idx="1031">
                  <c:v>2800994.5515633877</c:v>
                </c:pt>
                <c:pt idx="1032">
                  <c:v>2885024.3881102894</c:v>
                </c:pt>
                <c:pt idx="1033">
                  <c:v>2971575.1197535982</c:v>
                </c:pt>
                <c:pt idx="1034">
                  <c:v>3060722.3733462063</c:v>
                </c:pt>
                <c:pt idx="1035">
                  <c:v>2724042.9122781237</c:v>
                </c:pt>
                <c:pt idx="1036">
                  <c:v>2424398.1919275299</c:v>
                </c:pt>
                <c:pt idx="1037">
                  <c:v>2497130.1376853557</c:v>
                </c:pt>
                <c:pt idx="1038">
                  <c:v>2497130.1376853557</c:v>
                </c:pt>
                <c:pt idx="1039">
                  <c:v>2572044.0418159165</c:v>
                </c:pt>
                <c:pt idx="1040">
                  <c:v>2649205.3630703939</c:v>
                </c:pt>
                <c:pt idx="1041">
                  <c:v>2728681.5239625056</c:v>
                </c:pt>
                <c:pt idx="1042">
                  <c:v>2810541.9696813808</c:v>
                </c:pt>
                <c:pt idx="1043">
                  <c:v>2894858.2287718221</c:v>
                </c:pt>
                <c:pt idx="1044">
                  <c:v>2981703.9756349768</c:v>
                </c:pt>
                <c:pt idx="1045">
                  <c:v>3071155.094904026</c:v>
                </c:pt>
                <c:pt idx="1046">
                  <c:v>3163289.7477511466</c:v>
                </c:pt>
                <c:pt idx="1047">
                  <c:v>3163289.7477511466</c:v>
                </c:pt>
                <c:pt idx="1048">
                  <c:v>3258188.440183681</c:v>
                </c:pt>
                <c:pt idx="1049">
                  <c:v>3355934.0933891912</c:v>
                </c:pt>
                <c:pt idx="1050">
                  <c:v>3456612.116190867</c:v>
                </c:pt>
                <c:pt idx="1051">
                  <c:v>3560310.4796765931</c:v>
                </c:pt>
                <c:pt idx="1052">
                  <c:v>3560310.4796765931</c:v>
                </c:pt>
                <c:pt idx="1053">
                  <c:v>3667119.7940668911</c:v>
                </c:pt>
                <c:pt idx="1054">
                  <c:v>3777133.3878888977</c:v>
                </c:pt>
                <c:pt idx="1055">
                  <c:v>3361648.7152211191</c:v>
                </c:pt>
                <c:pt idx="1056">
                  <c:v>2991867.3565467959</c:v>
                </c:pt>
                <c:pt idx="1057">
                  <c:v>3081623.3772431999</c:v>
                </c:pt>
                <c:pt idx="1058">
                  <c:v>3174072.0785604957</c:v>
                </c:pt>
                <c:pt idx="1059">
                  <c:v>3269294.2409173106</c:v>
                </c:pt>
                <c:pt idx="1060">
                  <c:v>3367373.0681448299</c:v>
                </c:pt>
                <c:pt idx="1061">
                  <c:v>3468394.2601891747</c:v>
                </c:pt>
                <c:pt idx="1062">
                  <c:v>3572446.0879948498</c:v>
                </c:pt>
                <c:pt idx="1063">
                  <c:v>3679619.4706346951</c:v>
                </c:pt>
                <c:pt idx="1064">
                  <c:v>3790008.0547537361</c:v>
                </c:pt>
                <c:pt idx="1065">
                  <c:v>3903708.2963963482</c:v>
                </c:pt>
                <c:pt idx="1066">
                  <c:v>3474300.3837927496</c:v>
                </c:pt>
                <c:pt idx="1067">
                  <c:v>3578529.3953065323</c:v>
                </c:pt>
                <c:pt idx="1068">
                  <c:v>3184891.1618228136</c:v>
                </c:pt>
                <c:pt idx="1069">
                  <c:v>3280437.8966774978</c:v>
                </c:pt>
                <c:pt idx="1070">
                  <c:v>3378851.0335778226</c:v>
                </c:pt>
                <c:pt idx="1071">
                  <c:v>3480216.5645851572</c:v>
                </c:pt>
                <c:pt idx="1072">
                  <c:v>3097392.7424807898</c:v>
                </c:pt>
                <c:pt idx="1073">
                  <c:v>3190314.5247552134</c:v>
                </c:pt>
                <c:pt idx="1074">
                  <c:v>3286023.9604978696</c:v>
                </c:pt>
                <c:pt idx="1075">
                  <c:v>3384604.6793128056</c:v>
                </c:pt>
                <c:pt idx="1076">
                  <c:v>3486142.8196921898</c:v>
                </c:pt>
                <c:pt idx="1077">
                  <c:v>3590727.1042829556</c:v>
                </c:pt>
                <c:pt idx="1078">
                  <c:v>3698448.9174114442</c:v>
                </c:pt>
                <c:pt idx="1079">
                  <c:v>3809402.3849337874</c:v>
                </c:pt>
                <c:pt idx="1080">
                  <c:v>3923684.4564818009</c:v>
                </c:pt>
                <c:pt idx="1081">
                  <c:v>4041394.9901762549</c:v>
                </c:pt>
                <c:pt idx="1082">
                  <c:v>4162636.8398815426</c:v>
                </c:pt>
                <c:pt idx="1083" formatCode="[$$]#,##0.00">
                  <c:v>4287515.9450779893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7-4157-907C-939A6B5C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208250"/>
        <c:axId val="1801775307"/>
      </c:lineChart>
      <c:catAx>
        <c:axId val="8072082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1775307"/>
        <c:crosses val="autoZero"/>
        <c:auto val="1"/>
        <c:lblAlgn val="ctr"/>
        <c:lblOffset val="100"/>
        <c:noMultiLvlLbl val="1"/>
      </c:catAx>
      <c:valAx>
        <c:axId val="1801775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P&amp;L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720825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466725</xdr:colOff>
      <xdr:row>7</xdr:row>
      <xdr:rowOff>47625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390525</xdr:colOff>
      <xdr:row>7</xdr:row>
      <xdr:rowOff>161925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11</xdr:row>
      <xdr:rowOff>152400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628650</xdr:colOff>
      <xdr:row>13</xdr:row>
      <xdr:rowOff>66675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12</xdr:row>
      <xdr:rowOff>171450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171450</xdr:colOff>
      <xdr:row>12</xdr:row>
      <xdr:rowOff>19050</xdr:rowOff>
    </xdr:from>
    <xdr:ext cx="571500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12</xdr:row>
      <xdr:rowOff>171450</xdr:rowOff>
    </xdr:from>
    <xdr:ext cx="5715000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666750</xdr:colOff>
      <xdr:row>10</xdr:row>
      <xdr:rowOff>57150</xdr:rowOff>
    </xdr:from>
    <xdr:ext cx="5715000" cy="3533775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666750</xdr:colOff>
      <xdr:row>12</xdr:row>
      <xdr:rowOff>161925</xdr:rowOff>
    </xdr:from>
    <xdr:ext cx="5715000" cy="3533775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13</xdr:row>
      <xdr:rowOff>9525</xdr:rowOff>
    </xdr:from>
    <xdr:ext cx="5715000" cy="3533775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12</xdr:row>
      <xdr:rowOff>171450</xdr:rowOff>
    </xdr:from>
    <xdr:ext cx="5715000" cy="3533775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13</xdr:row>
      <xdr:rowOff>9525</xdr:rowOff>
    </xdr:from>
    <xdr:ext cx="5715000" cy="3533775"/>
    <xdr:graphicFrame macro="">
      <xdr:nvGraphicFramePr>
        <xdr:cNvPr id="13" name="Chart 13" title="Chart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12</xdr:row>
      <xdr:rowOff>209550</xdr:rowOff>
    </xdr:from>
    <xdr:ext cx="5715000" cy="3533775"/>
    <xdr:graphicFrame macro="">
      <xdr:nvGraphicFramePr>
        <xdr:cNvPr id="14" name="Chart 14" title="Chart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13</xdr:row>
      <xdr:rowOff>9525</xdr:rowOff>
    </xdr:from>
    <xdr:ext cx="5715000" cy="3533775"/>
    <xdr:graphicFrame macro="">
      <xdr:nvGraphicFramePr>
        <xdr:cNvPr id="15" name="Chart 15" title="Chart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38100</xdr:rowOff>
    </xdr:from>
    <xdr:ext cx="14525625" cy="7029450"/>
    <xdr:graphicFrame macro="">
      <xdr:nvGraphicFramePr>
        <xdr:cNvPr id="16" name="Chart 16" title="Chart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3038"/>
  <sheetViews>
    <sheetView tabSelected="1" topLeftCell="L1" workbookViewId="0"/>
  </sheetViews>
  <sheetFormatPr defaultColWidth="12.6640625" defaultRowHeight="15.75" customHeight="1" x14ac:dyDescent="0.25"/>
  <cols>
    <col min="1" max="1" width="5.109375" customWidth="1"/>
    <col min="2" max="2" width="10.33203125" bestFit="1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  <col min="14" max="14" width="18.21875" bestFit="1" customWidth="1"/>
    <col min="15" max="15" width="11" bestFit="1" customWidth="1"/>
    <col min="20" max="20" width="18.7773437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S1" s="6"/>
      <c r="T1" s="6" t="s">
        <v>18</v>
      </c>
      <c r="U1" s="6"/>
      <c r="V1" s="6"/>
      <c r="W1" s="6"/>
    </row>
    <row r="2" spans="1:23" x14ac:dyDescent="0.25">
      <c r="A2" s="6">
        <v>1</v>
      </c>
      <c r="B2" s="7">
        <v>43916.229166666664</v>
      </c>
      <c r="C2" s="6" t="s">
        <v>19</v>
      </c>
      <c r="D2" s="6" t="s">
        <v>20</v>
      </c>
      <c r="E2" s="6">
        <v>6767</v>
      </c>
      <c r="F2" s="6">
        <v>6698.5</v>
      </c>
      <c r="G2" s="6">
        <v>1.0226170038068201</v>
      </c>
      <c r="H2" s="6" t="s">
        <v>21</v>
      </c>
      <c r="I2" s="6">
        <v>9.641</v>
      </c>
      <c r="J2" s="6">
        <v>65009.262999999999</v>
      </c>
      <c r="K2" s="6">
        <v>6707</v>
      </c>
      <c r="L2" s="8">
        <v>43916.292361111111</v>
      </c>
      <c r="M2" s="6">
        <v>6606.3950000000004</v>
      </c>
      <c r="N2" s="6" t="s">
        <v>21</v>
      </c>
      <c r="O2" s="6">
        <v>6727.1210000000001</v>
      </c>
      <c r="P2" s="8">
        <v>43916.292361111111</v>
      </c>
      <c r="Q2" s="6">
        <v>4.6220366780975102</v>
      </c>
      <c r="R2" s="9">
        <v>1</v>
      </c>
      <c r="S2" s="6"/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2</v>
      </c>
      <c r="B3" s="7">
        <v>43916.229166666664</v>
      </c>
      <c r="C3" s="6" t="s">
        <v>19</v>
      </c>
      <c r="D3" s="6" t="s">
        <v>22</v>
      </c>
      <c r="E3" s="6">
        <v>6767</v>
      </c>
      <c r="F3" s="6">
        <v>6698.5</v>
      </c>
      <c r="G3" s="6">
        <v>1.0226170038068201</v>
      </c>
      <c r="H3" s="6" t="s">
        <v>21</v>
      </c>
      <c r="I3" s="6">
        <v>9.641</v>
      </c>
      <c r="J3" s="6">
        <v>65009.262999999999</v>
      </c>
      <c r="K3" s="6" t="s">
        <v>21</v>
      </c>
      <c r="L3" s="8" t="s">
        <v>21</v>
      </c>
      <c r="M3" s="6" t="s">
        <v>21</v>
      </c>
      <c r="N3" s="6" t="s">
        <v>21</v>
      </c>
      <c r="O3" s="6" t="s">
        <v>21</v>
      </c>
      <c r="P3" s="8" t="s">
        <v>21</v>
      </c>
      <c r="Q3" s="6" t="s">
        <v>21</v>
      </c>
      <c r="R3" s="9" t="s">
        <v>21</v>
      </c>
      <c r="S3" s="6"/>
      <c r="T3" s="10">
        <f t="shared" ref="T3:T8" si="0">IF(R3 = 0, T2 - $W$3 * T2, IF(R3 = 1, T2+ $W$4 * T2, T2))</f>
        <v>1030</v>
      </c>
      <c r="U3" s="6"/>
      <c r="V3" s="6"/>
      <c r="W3" s="12">
        <v>0.11</v>
      </c>
    </row>
    <row r="4" spans="1:23" x14ac:dyDescent="0.25">
      <c r="A4" s="6">
        <v>3</v>
      </c>
      <c r="B4" s="7">
        <v>43917.229166666664</v>
      </c>
      <c r="C4" s="6" t="s">
        <v>23</v>
      </c>
      <c r="D4" s="6" t="s">
        <v>20</v>
      </c>
      <c r="E4" s="6">
        <v>6838</v>
      </c>
      <c r="F4" s="6">
        <v>6733.5</v>
      </c>
      <c r="G4" s="6">
        <v>1.55194178361921</v>
      </c>
      <c r="H4" s="6" t="s">
        <v>21</v>
      </c>
      <c r="I4" s="6">
        <v>103.845</v>
      </c>
      <c r="J4" s="6">
        <v>708222.9</v>
      </c>
      <c r="K4" s="6">
        <v>6735.5</v>
      </c>
      <c r="L4" s="8">
        <v>43917.436111111114</v>
      </c>
      <c r="M4" s="6">
        <v>6634.4674999999997</v>
      </c>
      <c r="N4" s="6" t="s">
        <v>21</v>
      </c>
      <c r="O4" s="6">
        <v>6755.7065000000002</v>
      </c>
      <c r="P4" s="8">
        <v>43917.436111111114</v>
      </c>
      <c r="Q4" s="6">
        <v>4.3797787840546301</v>
      </c>
      <c r="R4" s="9">
        <v>1</v>
      </c>
      <c r="S4" s="6"/>
      <c r="T4" s="10">
        <f t="shared" si="0"/>
        <v>1060.9000000000001</v>
      </c>
      <c r="U4" s="6"/>
      <c r="V4" s="6"/>
      <c r="W4" s="12">
        <v>0.03</v>
      </c>
    </row>
    <row r="5" spans="1:23" x14ac:dyDescent="0.25">
      <c r="A5" s="6">
        <v>4</v>
      </c>
      <c r="B5" s="7">
        <v>43917.229166666664</v>
      </c>
      <c r="C5" s="6" t="s">
        <v>23</v>
      </c>
      <c r="D5" s="6" t="s">
        <v>22</v>
      </c>
      <c r="E5" s="6">
        <v>6838</v>
      </c>
      <c r="F5" s="6">
        <v>6733.5</v>
      </c>
      <c r="G5" s="6">
        <v>1.55194178361921</v>
      </c>
      <c r="H5" s="6" t="s">
        <v>21</v>
      </c>
      <c r="I5" s="6">
        <v>103.845</v>
      </c>
      <c r="J5" s="6">
        <v>708222.9</v>
      </c>
      <c r="K5" s="6" t="s">
        <v>21</v>
      </c>
      <c r="L5" s="8" t="s">
        <v>21</v>
      </c>
      <c r="M5" s="6" t="s">
        <v>21</v>
      </c>
      <c r="N5" s="6" t="s">
        <v>21</v>
      </c>
      <c r="O5" s="6" t="s">
        <v>21</v>
      </c>
      <c r="P5" s="8" t="s">
        <v>21</v>
      </c>
      <c r="Q5" s="6" t="s">
        <v>21</v>
      </c>
      <c r="R5" s="9" t="s">
        <v>21</v>
      </c>
      <c r="S5" s="6"/>
      <c r="T5" s="10">
        <f t="shared" si="0"/>
        <v>1060.9000000000001</v>
      </c>
    </row>
    <row r="6" spans="1:23" x14ac:dyDescent="0.25">
      <c r="A6" s="6">
        <v>5</v>
      </c>
      <c r="B6" s="7">
        <v>43918.229166666664</v>
      </c>
      <c r="C6" s="6" t="s">
        <v>24</v>
      </c>
      <c r="D6" s="6" t="s">
        <v>20</v>
      </c>
      <c r="E6" s="6">
        <v>6354</v>
      </c>
      <c r="F6" s="6">
        <v>6196</v>
      </c>
      <c r="G6" s="6">
        <v>2.5500322788896002</v>
      </c>
      <c r="H6" s="6" t="s">
        <v>21</v>
      </c>
      <c r="I6" s="6">
        <v>158.172</v>
      </c>
      <c r="J6" s="6">
        <v>986123.33400000003</v>
      </c>
      <c r="K6" s="6">
        <v>6204.5</v>
      </c>
      <c r="L6" s="8">
        <v>43918.366666666669</v>
      </c>
      <c r="M6" s="6">
        <v>6096</v>
      </c>
      <c r="N6" s="13">
        <v>43918.366666666669</v>
      </c>
      <c r="O6" s="6">
        <v>6223.1135000000004</v>
      </c>
      <c r="P6" s="8" t="s">
        <v>21</v>
      </c>
      <c r="Q6" s="6">
        <v>-19.340801031509301</v>
      </c>
      <c r="R6" s="9">
        <v>0</v>
      </c>
      <c r="S6" s="6"/>
      <c r="T6" s="10">
        <f t="shared" si="0"/>
        <v>944.20100000000002</v>
      </c>
      <c r="U6" s="6"/>
      <c r="V6" s="6"/>
      <c r="W6" s="14">
        <v>0.03</v>
      </c>
    </row>
    <row r="7" spans="1:23" x14ac:dyDescent="0.25">
      <c r="A7" s="6">
        <v>6</v>
      </c>
      <c r="B7" s="7">
        <v>43918.229166666664</v>
      </c>
      <c r="C7" s="6" t="s">
        <v>24</v>
      </c>
      <c r="D7" s="6" t="s">
        <v>22</v>
      </c>
      <c r="E7" s="6">
        <v>6354</v>
      </c>
      <c r="F7" s="6">
        <v>6196</v>
      </c>
      <c r="G7" s="6">
        <v>2.5500322788896002</v>
      </c>
      <c r="H7" s="6" t="s">
        <v>21</v>
      </c>
      <c r="I7" s="6">
        <v>158.172</v>
      </c>
      <c r="J7" s="6">
        <v>986123.33400000003</v>
      </c>
      <c r="K7" s="6" t="s">
        <v>21</v>
      </c>
      <c r="L7" s="8" t="s">
        <v>21</v>
      </c>
      <c r="M7" s="6" t="s">
        <v>21</v>
      </c>
      <c r="N7" s="6" t="s">
        <v>21</v>
      </c>
      <c r="O7" s="6" t="s">
        <v>21</v>
      </c>
      <c r="P7" s="8" t="s">
        <v>21</v>
      </c>
      <c r="Q7" s="6" t="s">
        <v>21</v>
      </c>
      <c r="R7" s="9" t="s">
        <v>21</v>
      </c>
      <c r="S7" s="6"/>
      <c r="T7" s="10">
        <f t="shared" si="0"/>
        <v>944.20100000000002</v>
      </c>
    </row>
    <row r="8" spans="1:23" x14ac:dyDescent="0.25">
      <c r="A8" s="6">
        <v>7</v>
      </c>
      <c r="B8" s="7">
        <v>43919.229166666664</v>
      </c>
      <c r="C8" s="6" t="s">
        <v>25</v>
      </c>
      <c r="D8" s="6" t="s">
        <v>20</v>
      </c>
      <c r="E8" s="6">
        <v>6247</v>
      </c>
      <c r="F8" s="6">
        <v>6205</v>
      </c>
      <c r="G8" s="6">
        <v>0.676873489121676</v>
      </c>
      <c r="H8" s="6" t="s">
        <v>21</v>
      </c>
      <c r="I8" s="6">
        <v>70.801000000000002</v>
      </c>
      <c r="J8" s="6">
        <v>440205.21750000003</v>
      </c>
      <c r="K8" s="6">
        <v>6206.5</v>
      </c>
      <c r="L8" s="8">
        <v>43919.268055555556</v>
      </c>
      <c r="M8" s="6">
        <v>6111</v>
      </c>
      <c r="N8" s="13">
        <v>43919.268055555556</v>
      </c>
      <c r="O8" s="6">
        <v>6225.1194999999998</v>
      </c>
      <c r="P8" s="8" t="s">
        <v>21</v>
      </c>
      <c r="Q8" s="6">
        <v>-15.387094175461201</v>
      </c>
      <c r="R8" s="9">
        <v>0</v>
      </c>
      <c r="S8" s="6"/>
      <c r="T8" s="10">
        <f t="shared" si="0"/>
        <v>840.33888999999999</v>
      </c>
    </row>
    <row r="9" spans="1:23" x14ac:dyDescent="0.25">
      <c r="A9" s="6">
        <v>8</v>
      </c>
      <c r="B9" s="7">
        <v>43919.229166666664</v>
      </c>
      <c r="C9" s="6" t="s">
        <v>25</v>
      </c>
      <c r="D9" s="6" t="s">
        <v>22</v>
      </c>
      <c r="E9" s="6">
        <v>6247</v>
      </c>
      <c r="F9" s="6">
        <v>6205</v>
      </c>
      <c r="G9" s="6">
        <v>0.676873489121676</v>
      </c>
      <c r="H9" s="6" t="s">
        <v>21</v>
      </c>
      <c r="I9" s="6">
        <v>70.801000000000002</v>
      </c>
      <c r="J9" s="6">
        <v>440205.21750000003</v>
      </c>
      <c r="K9" s="6" t="s">
        <v>21</v>
      </c>
      <c r="L9" s="8" t="s">
        <v>21</v>
      </c>
      <c r="M9" s="6" t="s">
        <v>21</v>
      </c>
      <c r="N9" s="6" t="s">
        <v>21</v>
      </c>
      <c r="O9" s="6" t="s">
        <v>21</v>
      </c>
      <c r="P9" s="8" t="s">
        <v>21</v>
      </c>
      <c r="Q9" s="6" t="s">
        <v>21</v>
      </c>
      <c r="R9" s="9" t="s">
        <v>21</v>
      </c>
      <c r="S9" s="6"/>
      <c r="T9" s="10">
        <f>IF(R9 = 0, W9 - $W$3 * W9, IF(R9 = 1, W9 + $W$4 * W9, W9))</f>
        <v>1000</v>
      </c>
      <c r="U9" s="6"/>
      <c r="V9" s="6"/>
      <c r="W9" s="11">
        <v>1000</v>
      </c>
    </row>
    <row r="10" spans="1:23" x14ac:dyDescent="0.25">
      <c r="A10" s="6">
        <v>9</v>
      </c>
      <c r="B10" s="7">
        <v>43920.229166666664</v>
      </c>
      <c r="C10" s="6" t="s">
        <v>26</v>
      </c>
      <c r="D10" s="6" t="s">
        <v>20</v>
      </c>
      <c r="E10" s="6">
        <v>5900.5</v>
      </c>
      <c r="F10" s="6">
        <v>5841.5</v>
      </c>
      <c r="G10" s="6">
        <v>1.0100145510570899</v>
      </c>
      <c r="H10" s="6" t="s">
        <v>21</v>
      </c>
      <c r="I10" s="6">
        <v>313.63299999999998</v>
      </c>
      <c r="J10" s="6">
        <v>1847141.5534999999</v>
      </c>
      <c r="K10" s="6" t="s">
        <v>21</v>
      </c>
      <c r="L10" s="8" t="s">
        <v>21</v>
      </c>
      <c r="M10" s="6" t="s">
        <v>21</v>
      </c>
      <c r="N10" s="6" t="s">
        <v>21</v>
      </c>
      <c r="O10" s="6" t="s">
        <v>21</v>
      </c>
      <c r="P10" s="8" t="s">
        <v>21</v>
      </c>
      <c r="Q10" s="6" t="s">
        <v>21</v>
      </c>
      <c r="R10" s="9" t="s">
        <v>21</v>
      </c>
      <c r="S10" s="6"/>
      <c r="T10" s="10">
        <f t="shared" ref="T10:T264" si="1">IF(R10 = 0, T9 - $W$3 * T9, IF(R10 = 1, T9+ $W$4 * T9, T9))</f>
        <v>1000</v>
      </c>
    </row>
    <row r="11" spans="1:23" x14ac:dyDescent="0.25">
      <c r="A11" s="6">
        <v>10</v>
      </c>
      <c r="B11" s="7">
        <v>43920.229166666664</v>
      </c>
      <c r="C11" s="6" t="s">
        <v>26</v>
      </c>
      <c r="D11" s="6" t="s">
        <v>22</v>
      </c>
      <c r="E11" s="6">
        <v>5900.5</v>
      </c>
      <c r="F11" s="6">
        <v>5841.5</v>
      </c>
      <c r="G11" s="6">
        <v>1.0100145510570899</v>
      </c>
      <c r="H11" s="6" t="s">
        <v>21</v>
      </c>
      <c r="I11" s="6">
        <v>313.63299999999998</v>
      </c>
      <c r="J11" s="6">
        <v>1847141.5534999999</v>
      </c>
      <c r="K11" s="6">
        <v>5900</v>
      </c>
      <c r="L11" s="8">
        <v>43920.256944444445</v>
      </c>
      <c r="M11" s="6">
        <v>5976</v>
      </c>
      <c r="N11" s="13">
        <v>43920.256944444445</v>
      </c>
      <c r="O11" s="6">
        <v>5917.7</v>
      </c>
      <c r="P11" s="8" t="s">
        <v>21</v>
      </c>
      <c r="Q11" s="6">
        <v>-16.949152542372801</v>
      </c>
      <c r="R11" s="9">
        <v>0</v>
      </c>
      <c r="S11" s="6"/>
      <c r="T11" s="10">
        <f t="shared" si="1"/>
        <v>890</v>
      </c>
    </row>
    <row r="12" spans="1:23" x14ac:dyDescent="0.25">
      <c r="A12" s="6">
        <v>11</v>
      </c>
      <c r="B12" s="7">
        <v>43921.229166666664</v>
      </c>
      <c r="C12" s="6" t="s">
        <v>27</v>
      </c>
      <c r="D12" s="6" t="s">
        <v>20</v>
      </c>
      <c r="E12" s="6">
        <v>6463.5</v>
      </c>
      <c r="F12" s="6">
        <v>6381.5</v>
      </c>
      <c r="G12" s="6">
        <v>1.2849643500744301</v>
      </c>
      <c r="H12" s="6" t="s">
        <v>21</v>
      </c>
      <c r="I12" s="6">
        <v>355.834</v>
      </c>
      <c r="J12" s="6">
        <v>2299221.3909999998</v>
      </c>
      <c r="K12" s="6">
        <v>6384</v>
      </c>
      <c r="L12" s="8">
        <v>43921.423611111109</v>
      </c>
      <c r="M12" s="6">
        <v>6288.24</v>
      </c>
      <c r="N12" s="6" t="s">
        <v>21</v>
      </c>
      <c r="O12" s="6">
        <v>6403.152</v>
      </c>
      <c r="P12" s="8">
        <v>43921.423611111109</v>
      </c>
      <c r="Q12" s="6">
        <v>3.1328320802005001</v>
      </c>
      <c r="R12" s="9">
        <v>1</v>
      </c>
      <c r="S12" s="6"/>
      <c r="T12" s="10">
        <f t="shared" si="1"/>
        <v>916.7</v>
      </c>
    </row>
    <row r="13" spans="1:23" x14ac:dyDescent="0.25">
      <c r="A13" s="6">
        <v>12</v>
      </c>
      <c r="B13" s="7">
        <v>43921.229166666664</v>
      </c>
      <c r="C13" s="6" t="s">
        <v>27</v>
      </c>
      <c r="D13" s="6" t="s">
        <v>22</v>
      </c>
      <c r="E13" s="6">
        <v>6463.5</v>
      </c>
      <c r="F13" s="6">
        <v>6381.5</v>
      </c>
      <c r="G13" s="6">
        <v>1.2849643500744301</v>
      </c>
      <c r="H13" s="6" t="s">
        <v>21</v>
      </c>
      <c r="I13" s="6">
        <v>355.834</v>
      </c>
      <c r="J13" s="6">
        <v>2299221.3909999998</v>
      </c>
      <c r="K13" s="6">
        <v>6458.5</v>
      </c>
      <c r="L13" s="8">
        <v>43921.283333333333</v>
      </c>
      <c r="M13" s="6">
        <v>6361.6225000000004</v>
      </c>
      <c r="N13" s="6" t="s">
        <v>21</v>
      </c>
      <c r="O13" s="6">
        <v>6477.8755000000001</v>
      </c>
      <c r="P13" s="8">
        <v>43921.283333333333</v>
      </c>
      <c r="Q13" s="6">
        <v>4.2579546334288096</v>
      </c>
      <c r="R13" s="9">
        <v>1</v>
      </c>
      <c r="S13" s="6"/>
      <c r="T13" s="10">
        <f t="shared" si="1"/>
        <v>944.20100000000002</v>
      </c>
    </row>
    <row r="14" spans="1:23" x14ac:dyDescent="0.25">
      <c r="A14" s="6">
        <v>13</v>
      </c>
      <c r="B14" s="7">
        <v>43922.229166666664</v>
      </c>
      <c r="C14" s="6" t="s">
        <v>28</v>
      </c>
      <c r="D14" s="6" t="s">
        <v>20</v>
      </c>
      <c r="E14" s="6">
        <v>6417</v>
      </c>
      <c r="F14" s="6">
        <v>6264</v>
      </c>
      <c r="G14" s="6">
        <v>2.4425287356321799</v>
      </c>
      <c r="H14" s="6" t="s">
        <v>21</v>
      </c>
      <c r="I14" s="6">
        <v>592.12099999999998</v>
      </c>
      <c r="J14" s="6">
        <v>3709934.1255000001</v>
      </c>
      <c r="K14" s="6">
        <v>6285</v>
      </c>
      <c r="L14" s="8">
        <v>43922.25</v>
      </c>
      <c r="M14" s="6">
        <v>6190.7250000000004</v>
      </c>
      <c r="N14" s="6" t="s">
        <v>21</v>
      </c>
      <c r="O14" s="6">
        <v>6303.8549999999996</v>
      </c>
      <c r="P14" s="8">
        <v>43922.25</v>
      </c>
      <c r="Q14" s="6">
        <v>3.4208432776451798</v>
      </c>
      <c r="R14" s="9">
        <v>1</v>
      </c>
      <c r="S14" s="6"/>
      <c r="T14" s="10">
        <f t="shared" si="1"/>
        <v>972.52702999999997</v>
      </c>
    </row>
    <row r="15" spans="1:23" x14ac:dyDescent="0.25">
      <c r="A15" s="6">
        <v>14</v>
      </c>
      <c r="B15" s="7">
        <v>43922.229166666664</v>
      </c>
      <c r="C15" s="6" t="s">
        <v>28</v>
      </c>
      <c r="D15" s="6" t="s">
        <v>22</v>
      </c>
      <c r="E15" s="6">
        <v>6417</v>
      </c>
      <c r="F15" s="6">
        <v>6264</v>
      </c>
      <c r="G15" s="6">
        <v>2.4425287356321799</v>
      </c>
      <c r="H15" s="6" t="s">
        <v>21</v>
      </c>
      <c r="I15" s="6">
        <v>592.12099999999998</v>
      </c>
      <c r="J15" s="6">
        <v>3709934.1255000001</v>
      </c>
      <c r="K15" s="6" t="s">
        <v>21</v>
      </c>
      <c r="L15" s="8" t="s">
        <v>21</v>
      </c>
      <c r="M15" s="6" t="s">
        <v>21</v>
      </c>
      <c r="N15" s="6" t="s">
        <v>21</v>
      </c>
      <c r="O15" s="6" t="s">
        <v>21</v>
      </c>
      <c r="P15" s="8" t="s">
        <v>21</v>
      </c>
      <c r="Q15" s="6" t="s">
        <v>21</v>
      </c>
      <c r="R15" s="9" t="s">
        <v>21</v>
      </c>
      <c r="S15" s="6"/>
      <c r="T15" s="10">
        <f t="shared" si="1"/>
        <v>972.52702999999997</v>
      </c>
    </row>
    <row r="16" spans="1:23" x14ac:dyDescent="0.25">
      <c r="A16" s="6">
        <v>15</v>
      </c>
      <c r="B16" s="7">
        <v>43923.229166666664</v>
      </c>
      <c r="C16" s="6" t="s">
        <v>19</v>
      </c>
      <c r="D16" s="6" t="s">
        <v>20</v>
      </c>
      <c r="E16" s="6">
        <v>6739.5</v>
      </c>
      <c r="F16" s="6">
        <v>6605.5</v>
      </c>
      <c r="G16" s="6">
        <v>2.0286125198698</v>
      </c>
      <c r="H16" s="6" t="s">
        <v>21</v>
      </c>
      <c r="I16" s="6">
        <v>650.096</v>
      </c>
      <c r="J16" s="6">
        <v>4301685.2319999998</v>
      </c>
      <c r="K16" s="6">
        <v>6623</v>
      </c>
      <c r="L16" s="8">
        <v>43923.259722222225</v>
      </c>
      <c r="M16" s="6">
        <v>6523.6549999999997</v>
      </c>
      <c r="N16" s="6" t="s">
        <v>21</v>
      </c>
      <c r="O16" s="6">
        <v>6642.8689999999997</v>
      </c>
      <c r="P16" s="8">
        <v>43923.259722222225</v>
      </c>
      <c r="Q16" s="6">
        <v>6.1150536010871201</v>
      </c>
      <c r="R16" s="9">
        <v>1</v>
      </c>
      <c r="S16" s="6"/>
      <c r="T16" s="10">
        <f t="shared" si="1"/>
        <v>1001.7028409</v>
      </c>
    </row>
    <row r="17" spans="1:23" x14ac:dyDescent="0.25">
      <c r="A17" s="6">
        <v>16</v>
      </c>
      <c r="B17" s="7">
        <v>43923.229166666664</v>
      </c>
      <c r="C17" s="6" t="s">
        <v>19</v>
      </c>
      <c r="D17" s="6" t="s">
        <v>22</v>
      </c>
      <c r="E17" s="6">
        <v>6739.5</v>
      </c>
      <c r="F17" s="6">
        <v>6605.5</v>
      </c>
      <c r="G17" s="6">
        <v>2.0286125198698</v>
      </c>
      <c r="H17" s="6" t="s">
        <v>21</v>
      </c>
      <c r="I17" s="6">
        <v>650.096</v>
      </c>
      <c r="J17" s="6">
        <v>4301685.2319999998</v>
      </c>
      <c r="K17" s="6">
        <v>6736</v>
      </c>
      <c r="L17" s="8">
        <v>43923.866666666669</v>
      </c>
      <c r="M17" s="6">
        <v>6829.5</v>
      </c>
      <c r="N17" s="13">
        <v>43923.866666666669</v>
      </c>
      <c r="O17" s="6">
        <v>6756.2079999999996</v>
      </c>
      <c r="P17" s="8" t="s">
        <v>21</v>
      </c>
      <c r="Q17" s="6">
        <v>-18.705463182897802</v>
      </c>
      <c r="R17" s="9">
        <v>0</v>
      </c>
      <c r="S17" s="6"/>
      <c r="T17" s="10">
        <f t="shared" si="1"/>
        <v>891.51552840099998</v>
      </c>
    </row>
    <row r="18" spans="1:23" x14ac:dyDescent="0.25">
      <c r="A18" s="6">
        <v>17</v>
      </c>
      <c r="B18" s="7">
        <v>43924.229166666664</v>
      </c>
      <c r="C18" s="6" t="s">
        <v>23</v>
      </c>
      <c r="D18" s="6" t="s">
        <v>20</v>
      </c>
      <c r="E18" s="6">
        <v>6809.5</v>
      </c>
      <c r="F18" s="6">
        <v>6754.5</v>
      </c>
      <c r="G18" s="6">
        <v>0.81427196683692304</v>
      </c>
      <c r="H18" s="6" t="s">
        <v>21</v>
      </c>
      <c r="I18" s="6">
        <v>337.75700000000001</v>
      </c>
      <c r="J18" s="6">
        <v>2284250.591</v>
      </c>
      <c r="K18" s="6">
        <v>6755.5</v>
      </c>
      <c r="L18" s="8">
        <v>43924.251388888886</v>
      </c>
      <c r="M18" s="6">
        <v>6654.1674999999996</v>
      </c>
      <c r="N18" s="6" t="s">
        <v>21</v>
      </c>
      <c r="O18" s="6">
        <v>6775.7664999999997</v>
      </c>
      <c r="P18" s="8">
        <v>43924.251388888886</v>
      </c>
      <c r="Q18" s="6">
        <v>3.5526607949078501</v>
      </c>
      <c r="R18" s="9">
        <v>1</v>
      </c>
      <c r="S18" s="6"/>
      <c r="T18" s="10">
        <f t="shared" si="1"/>
        <v>918.26099425302993</v>
      </c>
    </row>
    <row r="19" spans="1:23" x14ac:dyDescent="0.25">
      <c r="A19" s="6">
        <v>18</v>
      </c>
      <c r="B19" s="7">
        <v>43924.229166666664</v>
      </c>
      <c r="C19" s="6" t="s">
        <v>23</v>
      </c>
      <c r="D19" s="6" t="s">
        <v>22</v>
      </c>
      <c r="E19" s="6">
        <v>6809.5</v>
      </c>
      <c r="F19" s="6">
        <v>6754.5</v>
      </c>
      <c r="G19" s="6">
        <v>0.81427196683692304</v>
      </c>
      <c r="H19" s="6" t="s">
        <v>21</v>
      </c>
      <c r="I19" s="6">
        <v>337.75700000000001</v>
      </c>
      <c r="J19" s="6">
        <v>2284250.591</v>
      </c>
      <c r="K19" s="6">
        <v>6808.5</v>
      </c>
      <c r="L19" s="8">
        <v>43924.345138888886</v>
      </c>
      <c r="M19" s="6">
        <v>6706.3725000000004</v>
      </c>
      <c r="N19" s="6" t="s">
        <v>21</v>
      </c>
      <c r="O19" s="6">
        <v>6828.9255000000003</v>
      </c>
      <c r="P19" s="8">
        <v>43924.345138888886</v>
      </c>
      <c r="Q19" s="6">
        <v>3.9656311962987401</v>
      </c>
      <c r="R19" s="9">
        <v>1</v>
      </c>
      <c r="S19" s="6"/>
      <c r="T19" s="10">
        <f t="shared" si="1"/>
        <v>945.80882408062087</v>
      </c>
    </row>
    <row r="20" spans="1:23" x14ac:dyDescent="0.25">
      <c r="A20" s="6">
        <v>19</v>
      </c>
      <c r="B20" s="7">
        <v>43925.229166666664</v>
      </c>
      <c r="C20" s="6" t="s">
        <v>24</v>
      </c>
      <c r="D20" s="6" t="s">
        <v>20</v>
      </c>
      <c r="E20" s="6">
        <v>6744.5</v>
      </c>
      <c r="F20" s="6">
        <v>6712</v>
      </c>
      <c r="G20" s="6">
        <v>0.48420738974970201</v>
      </c>
      <c r="H20" s="6" t="s">
        <v>21</v>
      </c>
      <c r="I20" s="6">
        <v>177.745</v>
      </c>
      <c r="J20" s="6">
        <v>1197912.4275</v>
      </c>
      <c r="K20" s="6">
        <v>6715</v>
      </c>
      <c r="L20" s="8">
        <v>43925.407638888886</v>
      </c>
      <c r="M20" s="6">
        <v>6614.2749999999996</v>
      </c>
      <c r="N20" s="6" t="s">
        <v>21</v>
      </c>
      <c r="O20" s="6">
        <v>6735.1450000000004</v>
      </c>
      <c r="P20" s="8">
        <v>43925.407638888886</v>
      </c>
      <c r="Q20" s="6">
        <v>4.0953090096798199</v>
      </c>
      <c r="R20" s="9">
        <v>1</v>
      </c>
      <c r="S20" s="6"/>
      <c r="T20" s="10">
        <f t="shared" si="1"/>
        <v>974.18308880303948</v>
      </c>
    </row>
    <row r="21" spans="1:23" x14ac:dyDescent="0.25">
      <c r="A21" s="6">
        <v>20</v>
      </c>
      <c r="B21" s="7">
        <v>43925.229166666664</v>
      </c>
      <c r="C21" s="6" t="s">
        <v>24</v>
      </c>
      <c r="D21" s="6" t="s">
        <v>22</v>
      </c>
      <c r="E21" s="6">
        <v>6744.5</v>
      </c>
      <c r="F21" s="6">
        <v>6712</v>
      </c>
      <c r="G21" s="6">
        <v>0.48420738974970201</v>
      </c>
      <c r="H21" s="6" t="s">
        <v>21</v>
      </c>
      <c r="I21" s="6">
        <v>177.745</v>
      </c>
      <c r="J21" s="6">
        <v>1197912.4275</v>
      </c>
      <c r="K21" s="6">
        <v>6744</v>
      </c>
      <c r="L21" s="8">
        <v>43925.253472222219</v>
      </c>
      <c r="M21" s="6">
        <v>6642.84</v>
      </c>
      <c r="N21" s="6" t="s">
        <v>21</v>
      </c>
      <c r="O21" s="6">
        <v>6764.232</v>
      </c>
      <c r="P21" s="8">
        <v>43925.253472222219</v>
      </c>
      <c r="Q21" s="6">
        <v>3.1138790035587101</v>
      </c>
      <c r="R21" s="9">
        <v>1</v>
      </c>
      <c r="S21" s="6"/>
      <c r="T21" s="10">
        <f t="shared" si="1"/>
        <v>1003.4085814671307</v>
      </c>
    </row>
    <row r="22" spans="1:23" x14ac:dyDescent="0.25">
      <c r="A22" s="6">
        <v>21</v>
      </c>
      <c r="B22" s="7">
        <v>43926.229166666664</v>
      </c>
      <c r="C22" s="6" t="s">
        <v>25</v>
      </c>
      <c r="D22" s="6" t="s">
        <v>20</v>
      </c>
      <c r="E22" s="6">
        <v>6889</v>
      </c>
      <c r="F22" s="6">
        <v>6837</v>
      </c>
      <c r="G22" s="6">
        <v>0.76056750036565701</v>
      </c>
      <c r="H22" s="6" t="s">
        <v>21</v>
      </c>
      <c r="I22" s="6">
        <v>63.012</v>
      </c>
      <c r="J22" s="6">
        <v>432860.93400000001</v>
      </c>
      <c r="K22" s="6">
        <v>6838</v>
      </c>
      <c r="L22" s="8">
        <v>43926.345138888886</v>
      </c>
      <c r="M22" s="6">
        <v>6723.5</v>
      </c>
      <c r="N22" s="13">
        <v>43926.345138888886</v>
      </c>
      <c r="O22" s="6">
        <v>6858.5140000000001</v>
      </c>
      <c r="P22" s="8" t="s">
        <v>21</v>
      </c>
      <c r="Q22" s="6">
        <v>-17.548990933021301</v>
      </c>
      <c r="R22" s="9">
        <v>0</v>
      </c>
      <c r="S22" s="6"/>
      <c r="T22" s="10">
        <f t="shared" si="1"/>
        <v>893.03363750574636</v>
      </c>
    </row>
    <row r="23" spans="1:23" x14ac:dyDescent="0.25">
      <c r="A23" s="6">
        <v>22</v>
      </c>
      <c r="B23" s="7">
        <v>43926.229166666664</v>
      </c>
      <c r="C23" s="6" t="s">
        <v>25</v>
      </c>
      <c r="D23" s="6" t="s">
        <v>22</v>
      </c>
      <c r="E23" s="6">
        <v>6889</v>
      </c>
      <c r="F23" s="6">
        <v>6837</v>
      </c>
      <c r="G23" s="6">
        <v>0.76056750036565701</v>
      </c>
      <c r="H23" s="6" t="s">
        <v>21</v>
      </c>
      <c r="I23" s="6">
        <v>63.012</v>
      </c>
      <c r="J23" s="6">
        <v>432860.93400000001</v>
      </c>
      <c r="K23" s="6" t="s">
        <v>21</v>
      </c>
      <c r="L23" s="8" t="s">
        <v>21</v>
      </c>
      <c r="M23" s="6" t="s">
        <v>21</v>
      </c>
      <c r="N23" s="6" t="s">
        <v>21</v>
      </c>
      <c r="O23" s="6" t="s">
        <v>21</v>
      </c>
      <c r="P23" s="8" t="s">
        <v>21</v>
      </c>
      <c r="Q23" s="6" t="s">
        <v>21</v>
      </c>
      <c r="R23" s="9" t="s">
        <v>21</v>
      </c>
      <c r="S23" s="6"/>
      <c r="T23" s="10">
        <f t="shared" si="1"/>
        <v>893.03363750574636</v>
      </c>
      <c r="U23" s="6"/>
      <c r="V23" s="6"/>
      <c r="W23" s="12">
        <v>0.11</v>
      </c>
    </row>
    <row r="24" spans="1:23" x14ac:dyDescent="0.25">
      <c r="A24" s="6">
        <v>23</v>
      </c>
      <c r="B24" s="7">
        <v>43927.229166666664</v>
      </c>
      <c r="C24" s="6" t="s">
        <v>26</v>
      </c>
      <c r="D24" s="6" t="s">
        <v>20</v>
      </c>
      <c r="E24" s="6">
        <v>6874.5</v>
      </c>
      <c r="F24" s="6">
        <v>6762</v>
      </c>
      <c r="G24" s="6">
        <v>1.6637089618456</v>
      </c>
      <c r="H24" s="6" t="s">
        <v>21</v>
      </c>
      <c r="I24" s="6">
        <v>302.56599999999997</v>
      </c>
      <c r="J24" s="6">
        <v>2066828.3459999999</v>
      </c>
      <c r="K24" s="6" t="s">
        <v>21</v>
      </c>
      <c r="L24" s="8" t="s">
        <v>21</v>
      </c>
      <c r="M24" s="6" t="s">
        <v>21</v>
      </c>
      <c r="N24" s="6" t="s">
        <v>21</v>
      </c>
      <c r="O24" s="6" t="s">
        <v>21</v>
      </c>
      <c r="P24" s="8" t="s">
        <v>21</v>
      </c>
      <c r="Q24" s="6" t="s">
        <v>21</v>
      </c>
      <c r="R24" s="9" t="s">
        <v>21</v>
      </c>
      <c r="S24" s="6"/>
      <c r="T24" s="10">
        <f t="shared" si="1"/>
        <v>893.03363750574636</v>
      </c>
    </row>
    <row r="25" spans="1:23" x14ac:dyDescent="0.25">
      <c r="A25" s="6">
        <v>24</v>
      </c>
      <c r="B25" s="7">
        <v>43927.229166666664</v>
      </c>
      <c r="C25" s="6" t="s">
        <v>26</v>
      </c>
      <c r="D25" s="6" t="s">
        <v>22</v>
      </c>
      <c r="E25" s="6">
        <v>6874.5</v>
      </c>
      <c r="F25" s="6">
        <v>6762</v>
      </c>
      <c r="G25" s="6">
        <v>1.6637089618456</v>
      </c>
      <c r="H25" s="6" t="s">
        <v>21</v>
      </c>
      <c r="I25" s="6">
        <v>302.56599999999997</v>
      </c>
      <c r="J25" s="6">
        <v>2066828.3459999999</v>
      </c>
      <c r="K25" s="6">
        <v>6849.5</v>
      </c>
      <c r="L25" s="8">
        <v>43927.270833333336</v>
      </c>
      <c r="M25" s="6">
        <v>6746.7574999999997</v>
      </c>
      <c r="N25" s="6" t="s">
        <v>21</v>
      </c>
      <c r="O25" s="6">
        <v>6870.0484999999999</v>
      </c>
      <c r="P25" s="8">
        <v>43927.270833333336</v>
      </c>
      <c r="Q25" s="6">
        <v>3.06591722023505</v>
      </c>
      <c r="R25" s="9">
        <v>1</v>
      </c>
      <c r="S25" s="6"/>
      <c r="T25" s="10">
        <f t="shared" si="1"/>
        <v>919.82464663091878</v>
      </c>
    </row>
    <row r="26" spans="1:23" x14ac:dyDescent="0.25">
      <c r="A26" s="6">
        <v>25</v>
      </c>
      <c r="B26" s="7">
        <v>43928.229166666664</v>
      </c>
      <c r="C26" s="6" t="s">
        <v>27</v>
      </c>
      <c r="D26" s="6" t="s">
        <v>20</v>
      </c>
      <c r="E26" s="6">
        <v>7445</v>
      </c>
      <c r="F26" s="6">
        <v>7302.5</v>
      </c>
      <c r="G26" s="6">
        <v>1.9513865114686699</v>
      </c>
      <c r="H26" s="6" t="s">
        <v>21</v>
      </c>
      <c r="I26" s="6">
        <v>898.51599999999996</v>
      </c>
      <c r="J26" s="6">
        <v>6657105.0439999998</v>
      </c>
      <c r="K26" s="6">
        <v>7311</v>
      </c>
      <c r="L26" s="8">
        <v>43928.328472222223</v>
      </c>
      <c r="M26" s="6">
        <v>7201.335</v>
      </c>
      <c r="N26" s="6" t="s">
        <v>21</v>
      </c>
      <c r="O26" s="6">
        <v>7332.933</v>
      </c>
      <c r="P26" s="8">
        <v>43928.328472222223</v>
      </c>
      <c r="Q26" s="6">
        <v>3.55628504992477</v>
      </c>
      <c r="R26" s="9">
        <v>1</v>
      </c>
      <c r="S26" s="6"/>
      <c r="T26" s="10">
        <f t="shared" si="1"/>
        <v>947.41938602984635</v>
      </c>
    </row>
    <row r="27" spans="1:23" x14ac:dyDescent="0.25">
      <c r="A27" s="6">
        <v>26</v>
      </c>
      <c r="B27" s="7">
        <v>43928.229166666664</v>
      </c>
      <c r="C27" s="6" t="s">
        <v>27</v>
      </c>
      <c r="D27" s="6" t="s">
        <v>22</v>
      </c>
      <c r="E27" s="6">
        <v>7445</v>
      </c>
      <c r="F27" s="6">
        <v>7302.5</v>
      </c>
      <c r="G27" s="6">
        <v>1.9513865114686699</v>
      </c>
      <c r="H27" s="6" t="s">
        <v>21</v>
      </c>
      <c r="I27" s="6">
        <v>898.51599999999996</v>
      </c>
      <c r="J27" s="6">
        <v>6657105.0439999998</v>
      </c>
      <c r="K27" s="6">
        <v>7443.5</v>
      </c>
      <c r="L27" s="8">
        <v>43928.252083333333</v>
      </c>
      <c r="M27" s="6">
        <v>7331.8474999999999</v>
      </c>
      <c r="N27" s="6" t="s">
        <v>21</v>
      </c>
      <c r="O27" s="6">
        <v>7465.8305</v>
      </c>
      <c r="P27" s="8">
        <v>43928.252083333333</v>
      </c>
      <c r="Q27" s="6">
        <v>8.3965876267884703</v>
      </c>
      <c r="R27" s="9">
        <v>1</v>
      </c>
      <c r="S27" s="6"/>
      <c r="T27" s="10">
        <f t="shared" si="1"/>
        <v>975.84196761074179</v>
      </c>
    </row>
    <row r="28" spans="1:23" x14ac:dyDescent="0.25">
      <c r="A28" s="6">
        <v>27</v>
      </c>
      <c r="B28" s="7">
        <v>43929.229166666664</v>
      </c>
      <c r="C28" s="6" t="s">
        <v>28</v>
      </c>
      <c r="D28" s="6" t="s">
        <v>20</v>
      </c>
      <c r="E28" s="6">
        <v>7209</v>
      </c>
      <c r="F28" s="6">
        <v>7175.5</v>
      </c>
      <c r="G28" s="6">
        <v>0.46686642045850402</v>
      </c>
      <c r="H28" s="6" t="s">
        <v>21</v>
      </c>
      <c r="I28" s="6">
        <v>360.46800000000002</v>
      </c>
      <c r="J28" s="6">
        <v>2591945.1540000001</v>
      </c>
      <c r="K28" s="6">
        <v>7176</v>
      </c>
      <c r="L28" s="8">
        <v>43929.277777777781</v>
      </c>
      <c r="M28" s="6">
        <v>7068.36</v>
      </c>
      <c r="N28" s="6" t="s">
        <v>21</v>
      </c>
      <c r="O28" s="6">
        <v>7197.5280000000002</v>
      </c>
      <c r="P28" s="8">
        <v>43929.277777777781</v>
      </c>
      <c r="Q28" s="6">
        <v>3.2051282051282</v>
      </c>
      <c r="R28" s="9">
        <v>1</v>
      </c>
      <c r="S28" s="6"/>
      <c r="T28" s="10">
        <f t="shared" si="1"/>
        <v>1005.117226639064</v>
      </c>
    </row>
    <row r="29" spans="1:23" x14ac:dyDescent="0.25">
      <c r="A29" s="6">
        <v>28</v>
      </c>
      <c r="B29" s="7">
        <v>43929.229166666664</v>
      </c>
      <c r="C29" s="6" t="s">
        <v>28</v>
      </c>
      <c r="D29" s="6" t="s">
        <v>22</v>
      </c>
      <c r="E29" s="6">
        <v>7209</v>
      </c>
      <c r="F29" s="6">
        <v>7175.5</v>
      </c>
      <c r="G29" s="6">
        <v>0.46686642045850402</v>
      </c>
      <c r="H29" s="6" t="s">
        <v>21</v>
      </c>
      <c r="I29" s="6">
        <v>360.46800000000002</v>
      </c>
      <c r="J29" s="6">
        <v>2591945.1540000001</v>
      </c>
      <c r="K29" s="6">
        <v>7203</v>
      </c>
      <c r="L29" s="8">
        <v>43929.336111111108</v>
      </c>
      <c r="M29" s="6">
        <v>7316</v>
      </c>
      <c r="N29" s="13">
        <v>43929.336111111108</v>
      </c>
      <c r="O29" s="6">
        <v>7224.6090000000004</v>
      </c>
      <c r="P29" s="8" t="s">
        <v>21</v>
      </c>
      <c r="Q29" s="6">
        <v>-16.6597251145356</v>
      </c>
      <c r="R29" s="9">
        <v>0</v>
      </c>
      <c r="S29" s="6"/>
      <c r="T29" s="10">
        <f t="shared" si="1"/>
        <v>894.55433170876699</v>
      </c>
    </row>
    <row r="30" spans="1:23" x14ac:dyDescent="0.25">
      <c r="A30" s="6">
        <v>29</v>
      </c>
      <c r="B30" s="7">
        <v>43930.229166666664</v>
      </c>
      <c r="C30" s="6" t="s">
        <v>19</v>
      </c>
      <c r="D30" s="6" t="s">
        <v>20</v>
      </c>
      <c r="E30" s="6">
        <v>7357</v>
      </c>
      <c r="F30" s="6">
        <v>7322.5</v>
      </c>
      <c r="G30" s="6">
        <v>0.47115056333219502</v>
      </c>
      <c r="H30" s="6" t="s">
        <v>21</v>
      </c>
      <c r="I30" s="6">
        <v>330.14600000000002</v>
      </c>
      <c r="J30" s="6">
        <v>2428223.83</v>
      </c>
      <c r="K30" s="6">
        <v>7327</v>
      </c>
      <c r="L30" s="8">
        <v>43930.557638888888</v>
      </c>
      <c r="M30" s="6">
        <v>7201</v>
      </c>
      <c r="N30" s="13">
        <v>43930.557638888888</v>
      </c>
      <c r="O30" s="6">
        <v>7348.9809999999998</v>
      </c>
      <c r="P30" s="8" t="s">
        <v>21</v>
      </c>
      <c r="Q30" s="6">
        <v>-19.585096219462201</v>
      </c>
      <c r="R30" s="9">
        <v>0</v>
      </c>
      <c r="S30" s="6"/>
      <c r="T30" s="10">
        <f t="shared" si="1"/>
        <v>796.15335522080261</v>
      </c>
    </row>
    <row r="31" spans="1:23" x14ac:dyDescent="0.25">
      <c r="A31" s="6">
        <v>30</v>
      </c>
      <c r="B31" s="7">
        <v>43930.229166666664</v>
      </c>
      <c r="C31" s="6" t="s">
        <v>19</v>
      </c>
      <c r="D31" s="6" t="s">
        <v>22</v>
      </c>
      <c r="E31" s="6">
        <v>7357</v>
      </c>
      <c r="F31" s="6">
        <v>7322.5</v>
      </c>
      <c r="G31" s="6">
        <v>0.47115056333219502</v>
      </c>
      <c r="H31" s="6" t="s">
        <v>21</v>
      </c>
      <c r="I31" s="6">
        <v>330.14600000000002</v>
      </c>
      <c r="J31" s="6">
        <v>2428223.83</v>
      </c>
      <c r="K31" s="6">
        <v>7350.5</v>
      </c>
      <c r="L31" s="8">
        <v>43930.253472222219</v>
      </c>
      <c r="M31" s="6">
        <v>7240.2425000000003</v>
      </c>
      <c r="N31" s="6" t="s">
        <v>21</v>
      </c>
      <c r="O31" s="6">
        <v>7372.5514999999996</v>
      </c>
      <c r="P31" s="8">
        <v>43930.253472222219</v>
      </c>
      <c r="Q31" s="6">
        <v>3.1970614243928899</v>
      </c>
      <c r="R31" s="9">
        <v>1</v>
      </c>
      <c r="S31" s="6"/>
      <c r="T31" s="10">
        <f t="shared" si="1"/>
        <v>820.03795587742673</v>
      </c>
    </row>
    <row r="32" spans="1:23" x14ac:dyDescent="0.25">
      <c r="A32" s="6">
        <v>31</v>
      </c>
      <c r="B32" s="7">
        <v>43931.229166666664</v>
      </c>
      <c r="C32" s="6" t="s">
        <v>23</v>
      </c>
      <c r="D32" s="6" t="s">
        <v>20</v>
      </c>
      <c r="E32" s="6">
        <v>7284</v>
      </c>
      <c r="F32" s="6">
        <v>7251</v>
      </c>
      <c r="G32" s="6">
        <v>0.45510964004964799</v>
      </c>
      <c r="H32" s="6" t="s">
        <v>21</v>
      </c>
      <c r="I32" s="6">
        <v>91.325000000000003</v>
      </c>
      <c r="J32" s="6">
        <v>663704.4375</v>
      </c>
      <c r="K32" s="6">
        <v>7256</v>
      </c>
      <c r="L32" s="8">
        <v>43931.328472222223</v>
      </c>
      <c r="M32" s="6">
        <v>7146.5</v>
      </c>
      <c r="N32" s="13">
        <v>43931.328472222223</v>
      </c>
      <c r="O32" s="6">
        <v>7277.768</v>
      </c>
      <c r="P32" s="8" t="s">
        <v>21</v>
      </c>
      <c r="Q32" s="6">
        <v>-15.090959206174199</v>
      </c>
      <c r="R32" s="9">
        <v>0</v>
      </c>
      <c r="S32" s="6"/>
      <c r="T32" s="10">
        <f t="shared" si="1"/>
        <v>729.83378073090978</v>
      </c>
    </row>
    <row r="33" spans="1:23" x14ac:dyDescent="0.25">
      <c r="A33" s="6">
        <v>32</v>
      </c>
      <c r="B33" s="7">
        <v>43931.229166666664</v>
      </c>
      <c r="C33" s="6" t="s">
        <v>23</v>
      </c>
      <c r="D33" s="6" t="s">
        <v>22</v>
      </c>
      <c r="E33" s="6">
        <v>7284</v>
      </c>
      <c r="F33" s="6">
        <v>7251</v>
      </c>
      <c r="G33" s="6">
        <v>0.45510964004964799</v>
      </c>
      <c r="H33" s="6" t="s">
        <v>21</v>
      </c>
      <c r="I33" s="6">
        <v>91.325000000000003</v>
      </c>
      <c r="J33" s="6">
        <v>663704.4375</v>
      </c>
      <c r="K33" s="6">
        <v>7283.5</v>
      </c>
      <c r="L33" s="8">
        <v>43931.259027777778</v>
      </c>
      <c r="M33" s="6">
        <v>7174.2475000000004</v>
      </c>
      <c r="N33" s="6" t="s">
        <v>21</v>
      </c>
      <c r="O33" s="6">
        <v>7305.3504999999996</v>
      </c>
      <c r="P33" s="8">
        <v>43931.259027777778</v>
      </c>
      <c r="Q33" s="6">
        <v>3.7756573076130899</v>
      </c>
      <c r="R33" s="9">
        <v>1</v>
      </c>
      <c r="S33" s="6"/>
      <c r="T33" s="10">
        <f t="shared" si="1"/>
        <v>751.72879415283705</v>
      </c>
    </row>
    <row r="34" spans="1:23" x14ac:dyDescent="0.25">
      <c r="A34" s="6">
        <v>33</v>
      </c>
      <c r="B34" s="7">
        <v>43932.229166666664</v>
      </c>
      <c r="C34" s="6" t="s">
        <v>24</v>
      </c>
      <c r="D34" s="6" t="s">
        <v>20</v>
      </c>
      <c r="E34" s="6">
        <v>6878.5</v>
      </c>
      <c r="F34" s="6">
        <v>6835</v>
      </c>
      <c r="G34" s="6">
        <v>0.63643013899048995</v>
      </c>
      <c r="H34" s="6" t="s">
        <v>21</v>
      </c>
      <c r="I34" s="6">
        <v>254.43799999999999</v>
      </c>
      <c r="J34" s="6">
        <v>1741628.11</v>
      </c>
      <c r="K34" s="6">
        <v>6835.5</v>
      </c>
      <c r="L34" s="8">
        <v>43932.632638888892</v>
      </c>
      <c r="M34" s="6">
        <v>6732.9674999999997</v>
      </c>
      <c r="N34" s="6" t="s">
        <v>21</v>
      </c>
      <c r="O34" s="6">
        <v>6856.0065000000004</v>
      </c>
      <c r="P34" s="8">
        <v>43932.632638888892</v>
      </c>
      <c r="Q34" s="6">
        <v>3.5842293906810001</v>
      </c>
      <c r="R34" s="9">
        <v>1</v>
      </c>
      <c r="S34" s="6"/>
      <c r="T34" s="10">
        <f t="shared" si="1"/>
        <v>774.28065797742215</v>
      </c>
    </row>
    <row r="35" spans="1:23" x14ac:dyDescent="0.25">
      <c r="A35" s="6">
        <v>34</v>
      </c>
      <c r="B35" s="7">
        <v>43932.229166666664</v>
      </c>
      <c r="C35" s="6" t="s">
        <v>24</v>
      </c>
      <c r="D35" s="6" t="s">
        <v>22</v>
      </c>
      <c r="E35" s="6">
        <v>6878.5</v>
      </c>
      <c r="F35" s="6">
        <v>6835</v>
      </c>
      <c r="G35" s="6">
        <v>0.63643013899048995</v>
      </c>
      <c r="H35" s="6" t="s">
        <v>21</v>
      </c>
      <c r="I35" s="6">
        <v>254.43799999999999</v>
      </c>
      <c r="J35" s="6">
        <v>1741628.11</v>
      </c>
      <c r="K35" s="6">
        <v>6876.5</v>
      </c>
      <c r="L35" s="8">
        <v>43932.257638888892</v>
      </c>
      <c r="M35" s="6">
        <v>6773.3525</v>
      </c>
      <c r="N35" s="6" t="s">
        <v>21</v>
      </c>
      <c r="O35" s="6">
        <v>6897.1295</v>
      </c>
      <c r="P35" s="8">
        <v>43932.257638888892</v>
      </c>
      <c r="Q35" s="6">
        <v>3.0538791536391998</v>
      </c>
      <c r="R35" s="9">
        <v>1</v>
      </c>
      <c r="S35" s="6"/>
      <c r="T35" s="10">
        <f t="shared" si="1"/>
        <v>797.50907771674486</v>
      </c>
    </row>
    <row r="36" spans="1:23" x14ac:dyDescent="0.25">
      <c r="A36" s="6">
        <v>35</v>
      </c>
      <c r="B36" s="7">
        <v>43933.229166666664</v>
      </c>
      <c r="C36" s="6" t="s">
        <v>25</v>
      </c>
      <c r="D36" s="6" t="s">
        <v>20</v>
      </c>
      <c r="E36" s="6">
        <v>6906</v>
      </c>
      <c r="F36" s="6">
        <v>6867.5</v>
      </c>
      <c r="G36" s="6">
        <v>0.56061157626501601</v>
      </c>
      <c r="H36" s="6" t="s">
        <v>21</v>
      </c>
      <c r="I36" s="6">
        <v>393.75700000000001</v>
      </c>
      <c r="J36" s="6">
        <v>2705110.59</v>
      </c>
      <c r="K36" s="6">
        <v>6868</v>
      </c>
      <c r="L36" s="8">
        <v>43933.257638888892</v>
      </c>
      <c r="M36" s="6">
        <v>6764.98</v>
      </c>
      <c r="N36" s="6" t="s">
        <v>21</v>
      </c>
      <c r="O36" s="6">
        <v>6888.6040000000003</v>
      </c>
      <c r="P36" s="8">
        <v>43933.257638888892</v>
      </c>
      <c r="Q36" s="6">
        <v>3.5672684915550299</v>
      </c>
      <c r="R36" s="9">
        <v>1</v>
      </c>
      <c r="S36" s="6"/>
      <c r="T36" s="10">
        <f t="shared" si="1"/>
        <v>821.43435004824721</v>
      </c>
    </row>
    <row r="37" spans="1:23" x14ac:dyDescent="0.25">
      <c r="A37" s="6">
        <v>36</v>
      </c>
      <c r="B37" s="7">
        <v>43933.229166666664</v>
      </c>
      <c r="C37" s="6" t="s">
        <v>25</v>
      </c>
      <c r="D37" s="6" t="s">
        <v>22</v>
      </c>
      <c r="E37" s="6">
        <v>6906</v>
      </c>
      <c r="F37" s="6">
        <v>6867.5</v>
      </c>
      <c r="G37" s="6">
        <v>0.56061157626501601</v>
      </c>
      <c r="H37" s="6" t="s">
        <v>21</v>
      </c>
      <c r="I37" s="6">
        <v>393.75700000000001</v>
      </c>
      <c r="J37" s="6">
        <v>2705110.59</v>
      </c>
      <c r="K37" s="6">
        <v>6905.5</v>
      </c>
      <c r="L37" s="8">
        <v>43933.750694444447</v>
      </c>
      <c r="M37" s="6">
        <v>6801.9174999999996</v>
      </c>
      <c r="N37" s="6" t="s">
        <v>21</v>
      </c>
      <c r="O37" s="6">
        <v>6926.2165000000005</v>
      </c>
      <c r="P37" s="8">
        <v>43933.750694444447</v>
      </c>
      <c r="Q37" s="6">
        <v>3.1858663384258898</v>
      </c>
      <c r="R37" s="9">
        <v>1</v>
      </c>
      <c r="S37" s="6"/>
      <c r="T37" s="10">
        <f t="shared" si="1"/>
        <v>846.07738054969468</v>
      </c>
      <c r="U37" s="6"/>
      <c r="V37" s="6"/>
      <c r="W37" s="14">
        <v>0.03</v>
      </c>
    </row>
    <row r="38" spans="1:23" x14ac:dyDescent="0.25">
      <c r="A38" s="6">
        <v>37</v>
      </c>
      <c r="B38" s="7">
        <v>43934.229166666664</v>
      </c>
      <c r="C38" s="6" t="s">
        <v>26</v>
      </c>
      <c r="D38" s="6" t="s">
        <v>20</v>
      </c>
      <c r="E38" s="6">
        <v>6901</v>
      </c>
      <c r="F38" s="6">
        <v>6689.5</v>
      </c>
      <c r="G38" s="6">
        <v>3.16167127588011</v>
      </c>
      <c r="H38" s="6" t="s">
        <v>21</v>
      </c>
      <c r="I38" s="6">
        <v>1805.019</v>
      </c>
      <c r="J38" s="6">
        <v>12092724.7905</v>
      </c>
      <c r="K38" s="6">
        <v>6709.5</v>
      </c>
      <c r="L38" s="8">
        <v>43934.263194444444</v>
      </c>
      <c r="M38" s="6">
        <v>6608.8575000000001</v>
      </c>
      <c r="N38" s="6" t="s">
        <v>21</v>
      </c>
      <c r="O38" s="6">
        <v>6729.6284999999998</v>
      </c>
      <c r="P38" s="8">
        <v>43934.263194444444</v>
      </c>
      <c r="Q38" s="6">
        <v>3.7260600640882302</v>
      </c>
      <c r="R38" s="9">
        <v>1</v>
      </c>
      <c r="S38" s="6"/>
      <c r="T38" s="10">
        <f t="shared" si="1"/>
        <v>871.45970196618555</v>
      </c>
    </row>
    <row r="39" spans="1:23" x14ac:dyDescent="0.25">
      <c r="A39" s="6">
        <v>38</v>
      </c>
      <c r="B39" s="7">
        <v>43934.229166666664</v>
      </c>
      <c r="C39" s="6" t="s">
        <v>26</v>
      </c>
      <c r="D39" s="6" t="s">
        <v>22</v>
      </c>
      <c r="E39" s="6">
        <v>6901</v>
      </c>
      <c r="F39" s="6">
        <v>6689.5</v>
      </c>
      <c r="G39" s="6">
        <v>3.16167127588011</v>
      </c>
      <c r="H39" s="6" t="s">
        <v>21</v>
      </c>
      <c r="I39" s="6">
        <v>1805.019</v>
      </c>
      <c r="J39" s="6">
        <v>12092724.7905</v>
      </c>
      <c r="K39" s="6" t="s">
        <v>21</v>
      </c>
      <c r="L39" s="8" t="s">
        <v>21</v>
      </c>
      <c r="M39" s="6" t="s">
        <v>21</v>
      </c>
      <c r="N39" s="6" t="s">
        <v>21</v>
      </c>
      <c r="O39" s="6" t="s">
        <v>21</v>
      </c>
      <c r="P39" s="8" t="s">
        <v>21</v>
      </c>
      <c r="Q39" s="6" t="s">
        <v>21</v>
      </c>
      <c r="R39" s="9" t="s">
        <v>21</v>
      </c>
      <c r="S39" s="6"/>
      <c r="T39" s="10">
        <f t="shared" si="1"/>
        <v>871.45970196618555</v>
      </c>
    </row>
    <row r="40" spans="1:23" x14ac:dyDescent="0.25">
      <c r="A40" s="6">
        <v>39</v>
      </c>
      <c r="B40" s="7">
        <v>43935.229166666664</v>
      </c>
      <c r="C40" s="6" t="s">
        <v>27</v>
      </c>
      <c r="D40" s="6" t="s">
        <v>20</v>
      </c>
      <c r="E40" s="6">
        <v>6867.5</v>
      </c>
      <c r="F40" s="6">
        <v>6834.5</v>
      </c>
      <c r="G40" s="6">
        <v>0.48284439242080601</v>
      </c>
      <c r="H40" s="6" t="s">
        <v>21</v>
      </c>
      <c r="I40" s="6">
        <v>153.62299999999999</v>
      </c>
      <c r="J40" s="6">
        <v>1051165.3774999999</v>
      </c>
      <c r="K40" s="6">
        <v>6835.5</v>
      </c>
      <c r="L40" s="8">
        <v>43935.265277777777</v>
      </c>
      <c r="M40" s="6">
        <v>6732.9674999999997</v>
      </c>
      <c r="N40" s="6" t="s">
        <v>21</v>
      </c>
      <c r="O40" s="6">
        <v>6856.0065000000004</v>
      </c>
      <c r="P40" s="8">
        <v>43935.265277777777</v>
      </c>
      <c r="Q40" s="6">
        <v>3.2184916977543701</v>
      </c>
      <c r="R40" s="9">
        <v>1</v>
      </c>
      <c r="S40" s="6"/>
      <c r="T40" s="10">
        <f t="shared" si="1"/>
        <v>897.60349302517113</v>
      </c>
    </row>
    <row r="41" spans="1:23" x14ac:dyDescent="0.25">
      <c r="A41" s="6">
        <v>40</v>
      </c>
      <c r="B41" s="7">
        <v>43935.229166666664</v>
      </c>
      <c r="C41" s="6" t="s">
        <v>27</v>
      </c>
      <c r="D41" s="6" t="s">
        <v>22</v>
      </c>
      <c r="E41" s="6">
        <v>6867.5</v>
      </c>
      <c r="F41" s="6">
        <v>6834.5</v>
      </c>
      <c r="G41" s="6">
        <v>0.48284439242080601</v>
      </c>
      <c r="H41" s="6" t="s">
        <v>21</v>
      </c>
      <c r="I41" s="6">
        <v>153.62299999999999</v>
      </c>
      <c r="J41" s="6">
        <v>1051165.3774999999</v>
      </c>
      <c r="K41" s="6">
        <v>6863.5</v>
      </c>
      <c r="L41" s="8">
        <v>43935.384027777778</v>
      </c>
      <c r="M41" s="6">
        <v>6760.5474999999997</v>
      </c>
      <c r="N41" s="6" t="s">
        <v>21</v>
      </c>
      <c r="O41" s="6">
        <v>6884.0905000000002</v>
      </c>
      <c r="P41" s="8">
        <v>43935.384027777778</v>
      </c>
      <c r="Q41" s="6">
        <v>6.55642165076127</v>
      </c>
      <c r="R41" s="9">
        <v>1</v>
      </c>
      <c r="S41" s="6"/>
      <c r="T41" s="10">
        <f t="shared" si="1"/>
        <v>924.53159781592626</v>
      </c>
    </row>
    <row r="42" spans="1:23" x14ac:dyDescent="0.25">
      <c r="A42" s="6">
        <v>41</v>
      </c>
      <c r="B42" s="7">
        <v>43936.229166666664</v>
      </c>
      <c r="C42" s="6" t="s">
        <v>28</v>
      </c>
      <c r="D42" s="6" t="s">
        <v>20</v>
      </c>
      <c r="E42" s="6">
        <v>6864.5</v>
      </c>
      <c r="F42" s="6">
        <v>6804</v>
      </c>
      <c r="G42" s="6">
        <v>0.88918283362727801</v>
      </c>
      <c r="H42" s="6" t="s">
        <v>21</v>
      </c>
      <c r="I42" s="6">
        <v>277.27100000000002</v>
      </c>
      <c r="J42" s="6">
        <v>1893345.0234999999</v>
      </c>
      <c r="K42" s="6">
        <v>6804.5</v>
      </c>
      <c r="L42" s="8">
        <v>43936.678472222222</v>
      </c>
      <c r="M42" s="6">
        <v>6706.5</v>
      </c>
      <c r="N42" s="13">
        <v>43936.678472222222</v>
      </c>
      <c r="O42" s="6">
        <v>6824.9134999999997</v>
      </c>
      <c r="P42" s="8" t="s">
        <v>21</v>
      </c>
      <c r="Q42" s="6">
        <v>-17.047542067749198</v>
      </c>
      <c r="R42" s="9">
        <v>0</v>
      </c>
      <c r="S42" s="6"/>
      <c r="T42" s="10">
        <f t="shared" si="1"/>
        <v>822.83312205617437</v>
      </c>
    </row>
    <row r="43" spans="1:23" x14ac:dyDescent="0.25">
      <c r="A43" s="6">
        <v>42</v>
      </c>
      <c r="B43" s="7">
        <v>43936.229166666664</v>
      </c>
      <c r="C43" s="6" t="s">
        <v>28</v>
      </c>
      <c r="D43" s="6" t="s">
        <v>22</v>
      </c>
      <c r="E43" s="6">
        <v>6864.5</v>
      </c>
      <c r="F43" s="6">
        <v>6804</v>
      </c>
      <c r="G43" s="6">
        <v>0.88918283362727801</v>
      </c>
      <c r="H43" s="6" t="s">
        <v>21</v>
      </c>
      <c r="I43" s="6">
        <v>277.27100000000002</v>
      </c>
      <c r="J43" s="6">
        <v>1893345.0234999999</v>
      </c>
      <c r="K43" s="6">
        <v>6862</v>
      </c>
      <c r="L43" s="8">
        <v>43936.316666666666</v>
      </c>
      <c r="M43" s="6">
        <v>6759.07</v>
      </c>
      <c r="N43" s="6" t="s">
        <v>21</v>
      </c>
      <c r="O43" s="6">
        <v>6882.5860000000002</v>
      </c>
      <c r="P43" s="8">
        <v>43936.316666666666</v>
      </c>
      <c r="Q43" s="6">
        <v>3.9347129116875501</v>
      </c>
      <c r="R43" s="9">
        <v>1</v>
      </c>
      <c r="S43" s="6"/>
      <c r="T43" s="10">
        <f t="shared" si="1"/>
        <v>847.51811571785959</v>
      </c>
    </row>
    <row r="44" spans="1:23" x14ac:dyDescent="0.25">
      <c r="A44" s="6">
        <v>43</v>
      </c>
      <c r="B44" s="7">
        <v>43937.229166666664</v>
      </c>
      <c r="C44" s="6" t="s">
        <v>19</v>
      </c>
      <c r="D44" s="6" t="s">
        <v>20</v>
      </c>
      <c r="E44" s="6">
        <v>6618</v>
      </c>
      <c r="F44" s="6">
        <v>6465.5</v>
      </c>
      <c r="G44" s="6">
        <v>2.3586729564612101</v>
      </c>
      <c r="H44" s="6" t="s">
        <v>21</v>
      </c>
      <c r="I44" s="6">
        <v>2321.1280000000002</v>
      </c>
      <c r="J44" s="6">
        <v>15104740.460000001</v>
      </c>
      <c r="K44" s="6" t="s">
        <v>21</v>
      </c>
      <c r="L44" s="8" t="s">
        <v>21</v>
      </c>
      <c r="M44" s="6" t="s">
        <v>21</v>
      </c>
      <c r="N44" s="6" t="s">
        <v>21</v>
      </c>
      <c r="O44" s="6" t="s">
        <v>21</v>
      </c>
      <c r="P44" s="8" t="s">
        <v>21</v>
      </c>
      <c r="Q44" s="6" t="s">
        <v>21</v>
      </c>
      <c r="R44" s="9" t="s">
        <v>21</v>
      </c>
      <c r="S44" s="6"/>
      <c r="T44" s="10">
        <f t="shared" si="1"/>
        <v>847.51811571785959</v>
      </c>
    </row>
    <row r="45" spans="1:23" x14ac:dyDescent="0.25">
      <c r="A45" s="6">
        <v>44</v>
      </c>
      <c r="B45" s="7">
        <v>43937.229166666664</v>
      </c>
      <c r="C45" s="6" t="s">
        <v>19</v>
      </c>
      <c r="D45" s="6" t="s">
        <v>22</v>
      </c>
      <c r="E45" s="6">
        <v>6618</v>
      </c>
      <c r="F45" s="6">
        <v>6465.5</v>
      </c>
      <c r="G45" s="6">
        <v>2.3586729564612101</v>
      </c>
      <c r="H45" s="6" t="s">
        <v>21</v>
      </c>
      <c r="I45" s="6">
        <v>2321.1280000000002</v>
      </c>
      <c r="J45" s="6">
        <v>15104740.460000001</v>
      </c>
      <c r="K45" s="6">
        <v>6615.5</v>
      </c>
      <c r="L45" s="8">
        <v>43937.293749999997</v>
      </c>
      <c r="M45" s="6">
        <v>6516.2674999999999</v>
      </c>
      <c r="N45" s="6" t="s">
        <v>21</v>
      </c>
      <c r="O45" s="6">
        <v>6635.3464999999997</v>
      </c>
      <c r="P45" s="8">
        <v>43937.293749999997</v>
      </c>
      <c r="Q45" s="6">
        <v>4.9882850880507901</v>
      </c>
      <c r="R45" s="9">
        <v>1</v>
      </c>
      <c r="S45" s="6"/>
      <c r="T45" s="10">
        <f t="shared" si="1"/>
        <v>872.94365918939536</v>
      </c>
    </row>
    <row r="46" spans="1:23" x14ac:dyDescent="0.25">
      <c r="A46" s="6">
        <v>45</v>
      </c>
      <c r="B46" s="7">
        <v>43938.229166666664</v>
      </c>
      <c r="C46" s="6" t="s">
        <v>23</v>
      </c>
      <c r="D46" s="6" t="s">
        <v>20</v>
      </c>
      <c r="E46" s="6">
        <v>7133</v>
      </c>
      <c r="F46" s="6">
        <v>7017.5</v>
      </c>
      <c r="G46" s="6">
        <v>1.64588528678304</v>
      </c>
      <c r="H46" s="6" t="s">
        <v>21</v>
      </c>
      <c r="I46" s="6">
        <v>517.875</v>
      </c>
      <c r="J46" s="6">
        <v>3653867.0625</v>
      </c>
      <c r="K46" s="6">
        <v>7023.5</v>
      </c>
      <c r="L46" s="8">
        <v>43938.796527777777</v>
      </c>
      <c r="M46" s="6">
        <v>6918.1475</v>
      </c>
      <c r="N46" s="6" t="s">
        <v>21</v>
      </c>
      <c r="O46" s="6">
        <v>7044.5704999999998</v>
      </c>
      <c r="P46" s="8">
        <v>43938.796527777777</v>
      </c>
      <c r="Q46" s="6">
        <v>3.34591015875275</v>
      </c>
      <c r="R46" s="9">
        <v>1</v>
      </c>
      <c r="S46" s="6"/>
      <c r="T46" s="10">
        <f t="shared" si="1"/>
        <v>899.13196896507725</v>
      </c>
    </row>
    <row r="47" spans="1:23" x14ac:dyDescent="0.25">
      <c r="A47" s="6">
        <v>46</v>
      </c>
      <c r="B47" s="7">
        <v>43938.229166666664</v>
      </c>
      <c r="C47" s="6" t="s">
        <v>23</v>
      </c>
      <c r="D47" s="6" t="s">
        <v>22</v>
      </c>
      <c r="E47" s="6">
        <v>7133</v>
      </c>
      <c r="F47" s="6">
        <v>7017.5</v>
      </c>
      <c r="G47" s="6">
        <v>1.64588528678304</v>
      </c>
      <c r="H47" s="6" t="s">
        <v>21</v>
      </c>
      <c r="I47" s="6">
        <v>517.875</v>
      </c>
      <c r="J47" s="6">
        <v>3653867.0625</v>
      </c>
      <c r="K47" s="6">
        <v>7126.5</v>
      </c>
      <c r="L47" s="8">
        <v>43939.207638888889</v>
      </c>
      <c r="M47" s="6">
        <v>7019.6025</v>
      </c>
      <c r="N47" s="6" t="s">
        <v>21</v>
      </c>
      <c r="O47" s="6">
        <v>7147.8795</v>
      </c>
      <c r="P47" s="8">
        <v>43939.207638888889</v>
      </c>
      <c r="Q47" s="6">
        <v>6.7354241212376298</v>
      </c>
      <c r="R47" s="9">
        <v>1</v>
      </c>
      <c r="S47" s="6"/>
      <c r="T47" s="10">
        <f t="shared" si="1"/>
        <v>926.1059280340296</v>
      </c>
    </row>
    <row r="48" spans="1:23" x14ac:dyDescent="0.25">
      <c r="A48" s="6">
        <v>47</v>
      </c>
      <c r="B48" s="7">
        <v>43939.229166666664</v>
      </c>
      <c r="C48" s="6" t="s">
        <v>24</v>
      </c>
      <c r="D48" s="6" t="s">
        <v>20</v>
      </c>
      <c r="E48" s="6">
        <v>7052</v>
      </c>
      <c r="F48" s="6">
        <v>7013.5</v>
      </c>
      <c r="G48" s="6">
        <v>0.54894132743993695</v>
      </c>
      <c r="H48" s="6" t="s">
        <v>21</v>
      </c>
      <c r="I48" s="6">
        <v>315.54899999999998</v>
      </c>
      <c r="J48" s="6">
        <v>2221622.7344999998</v>
      </c>
      <c r="K48" s="6" t="s">
        <v>21</v>
      </c>
      <c r="L48" s="8" t="s">
        <v>21</v>
      </c>
      <c r="M48" s="6" t="s">
        <v>21</v>
      </c>
      <c r="N48" s="6" t="s">
        <v>21</v>
      </c>
      <c r="O48" s="6" t="s">
        <v>21</v>
      </c>
      <c r="P48" s="8" t="s">
        <v>21</v>
      </c>
      <c r="Q48" s="6" t="s">
        <v>21</v>
      </c>
      <c r="R48" s="9" t="s">
        <v>21</v>
      </c>
      <c r="S48" s="6"/>
      <c r="T48" s="10">
        <f t="shared" si="1"/>
        <v>926.1059280340296</v>
      </c>
    </row>
    <row r="49" spans="1:20" x14ac:dyDescent="0.25">
      <c r="A49" s="6">
        <v>48</v>
      </c>
      <c r="B49" s="7">
        <v>43939.229166666664</v>
      </c>
      <c r="C49" s="6" t="s">
        <v>24</v>
      </c>
      <c r="D49" s="6" t="s">
        <v>22</v>
      </c>
      <c r="E49" s="6">
        <v>7052</v>
      </c>
      <c r="F49" s="6">
        <v>7013.5</v>
      </c>
      <c r="G49" s="6">
        <v>0.54894132743993695</v>
      </c>
      <c r="H49" s="6" t="s">
        <v>21</v>
      </c>
      <c r="I49" s="6">
        <v>315.54899999999998</v>
      </c>
      <c r="J49" s="6">
        <v>2221622.7344999998</v>
      </c>
      <c r="K49" s="6" t="s">
        <v>21</v>
      </c>
      <c r="L49" s="8" t="s">
        <v>21</v>
      </c>
      <c r="M49" s="6" t="s">
        <v>21</v>
      </c>
      <c r="N49" s="6" t="s">
        <v>21</v>
      </c>
      <c r="O49" s="6" t="s">
        <v>21</v>
      </c>
      <c r="P49" s="8" t="s">
        <v>21</v>
      </c>
      <c r="Q49" s="6" t="s">
        <v>21</v>
      </c>
      <c r="R49" s="9" t="s">
        <v>21</v>
      </c>
      <c r="S49" s="6"/>
      <c r="T49" s="10">
        <f t="shared" si="1"/>
        <v>926.1059280340296</v>
      </c>
    </row>
    <row r="50" spans="1:20" x14ac:dyDescent="0.25">
      <c r="A50" s="6">
        <v>49</v>
      </c>
      <c r="B50" s="7">
        <v>43940.229166666664</v>
      </c>
      <c r="C50" s="6" t="s">
        <v>25</v>
      </c>
      <c r="D50" s="6" t="s">
        <v>20</v>
      </c>
      <c r="E50" s="6">
        <v>7255</v>
      </c>
      <c r="F50" s="6">
        <v>7179.5</v>
      </c>
      <c r="G50" s="6">
        <v>1.05160526499059</v>
      </c>
      <c r="H50" s="6" t="s">
        <v>21</v>
      </c>
      <c r="I50" s="6">
        <v>444.55</v>
      </c>
      <c r="J50" s="6">
        <v>3203649.5750000002</v>
      </c>
      <c r="K50" s="6">
        <v>7190</v>
      </c>
      <c r="L50" s="8">
        <v>43941.144444444442</v>
      </c>
      <c r="M50" s="6">
        <v>7046.5</v>
      </c>
      <c r="N50" s="13">
        <v>43941.144444444442</v>
      </c>
      <c r="O50" s="6">
        <v>7211.57</v>
      </c>
      <c r="P50" s="8" t="s">
        <v>21</v>
      </c>
      <c r="Q50" s="6">
        <v>-22.322670375521501</v>
      </c>
      <c r="R50" s="9">
        <v>0</v>
      </c>
      <c r="S50" s="6"/>
      <c r="T50" s="10">
        <f t="shared" si="1"/>
        <v>824.23427595028636</v>
      </c>
    </row>
    <row r="51" spans="1:20" x14ac:dyDescent="0.25">
      <c r="A51" s="6">
        <v>50</v>
      </c>
      <c r="B51" s="7">
        <v>43940.229166666664</v>
      </c>
      <c r="C51" s="6" t="s">
        <v>25</v>
      </c>
      <c r="D51" s="6" t="s">
        <v>22</v>
      </c>
      <c r="E51" s="6">
        <v>7255</v>
      </c>
      <c r="F51" s="6">
        <v>7179.5</v>
      </c>
      <c r="G51" s="6">
        <v>1.05160526499059</v>
      </c>
      <c r="H51" s="6" t="s">
        <v>21</v>
      </c>
      <c r="I51" s="6">
        <v>444.55</v>
      </c>
      <c r="J51" s="6">
        <v>3203649.5750000002</v>
      </c>
      <c r="K51" s="6" t="s">
        <v>21</v>
      </c>
      <c r="L51" s="8" t="s">
        <v>21</v>
      </c>
      <c r="M51" s="6" t="s">
        <v>21</v>
      </c>
      <c r="N51" s="6" t="s">
        <v>21</v>
      </c>
      <c r="O51" s="6" t="s">
        <v>21</v>
      </c>
      <c r="P51" s="8" t="s">
        <v>21</v>
      </c>
      <c r="Q51" s="6" t="s">
        <v>21</v>
      </c>
      <c r="R51" s="9" t="s">
        <v>21</v>
      </c>
      <c r="S51" s="6"/>
      <c r="T51" s="10">
        <f t="shared" si="1"/>
        <v>824.23427595028636</v>
      </c>
    </row>
    <row r="52" spans="1:20" x14ac:dyDescent="0.25">
      <c r="A52" s="6">
        <v>51</v>
      </c>
      <c r="B52" s="7">
        <v>43941.229166666664</v>
      </c>
      <c r="C52" s="6" t="s">
        <v>26</v>
      </c>
      <c r="D52" s="6" t="s">
        <v>20</v>
      </c>
      <c r="E52" s="6">
        <v>7143.5</v>
      </c>
      <c r="F52" s="6">
        <v>7085.5</v>
      </c>
      <c r="G52" s="6">
        <v>0.81857314233293299</v>
      </c>
      <c r="H52" s="6" t="s">
        <v>21</v>
      </c>
      <c r="I52" s="6">
        <v>392.86700000000002</v>
      </c>
      <c r="J52" s="6">
        <v>2801534.577</v>
      </c>
      <c r="K52" s="6" t="s">
        <v>21</v>
      </c>
      <c r="L52" s="8" t="s">
        <v>21</v>
      </c>
      <c r="M52" s="6" t="s">
        <v>21</v>
      </c>
      <c r="N52" s="6" t="s">
        <v>21</v>
      </c>
      <c r="O52" s="6" t="s">
        <v>21</v>
      </c>
      <c r="P52" s="8" t="s">
        <v>21</v>
      </c>
      <c r="Q52" s="6" t="s">
        <v>21</v>
      </c>
      <c r="R52" s="9" t="s">
        <v>21</v>
      </c>
      <c r="S52" s="6"/>
      <c r="T52" s="10">
        <f t="shared" si="1"/>
        <v>824.23427595028636</v>
      </c>
    </row>
    <row r="53" spans="1:20" x14ac:dyDescent="0.25">
      <c r="A53" s="6">
        <v>52</v>
      </c>
      <c r="B53" s="7">
        <v>43941.229166666664</v>
      </c>
      <c r="C53" s="6" t="s">
        <v>26</v>
      </c>
      <c r="D53" s="6" t="s">
        <v>22</v>
      </c>
      <c r="E53" s="6">
        <v>7143.5</v>
      </c>
      <c r="F53" s="6">
        <v>7085.5</v>
      </c>
      <c r="G53" s="6">
        <v>0.81857314233293299</v>
      </c>
      <c r="H53" s="6" t="s">
        <v>21</v>
      </c>
      <c r="I53" s="6">
        <v>392.86700000000002</v>
      </c>
      <c r="J53" s="6">
        <v>2801534.577</v>
      </c>
      <c r="K53" s="6">
        <v>7143</v>
      </c>
      <c r="L53" s="8">
        <v>43941.258333333331</v>
      </c>
      <c r="M53" s="6">
        <v>7035.8549999999996</v>
      </c>
      <c r="N53" s="6" t="s">
        <v>21</v>
      </c>
      <c r="O53" s="6">
        <v>7164.4290000000001</v>
      </c>
      <c r="P53" s="8">
        <v>43941.258333333331</v>
      </c>
      <c r="Q53" s="6">
        <v>3.2199356012879701</v>
      </c>
      <c r="R53" s="9">
        <v>1</v>
      </c>
      <c r="S53" s="6"/>
      <c r="T53" s="10">
        <f t="shared" si="1"/>
        <v>848.96130422879492</v>
      </c>
    </row>
    <row r="54" spans="1:20" x14ac:dyDescent="0.25">
      <c r="A54" s="6">
        <v>53</v>
      </c>
      <c r="B54" s="7">
        <v>43942.229166666664</v>
      </c>
      <c r="C54" s="6" t="s">
        <v>27</v>
      </c>
      <c r="D54" s="6" t="s">
        <v>20</v>
      </c>
      <c r="E54" s="6">
        <v>6880</v>
      </c>
      <c r="F54" s="6">
        <v>6812</v>
      </c>
      <c r="G54" s="6">
        <v>0.99823840281855503</v>
      </c>
      <c r="H54" s="6" t="s">
        <v>21</v>
      </c>
      <c r="I54" s="6">
        <v>273.98399999999998</v>
      </c>
      <c r="J54" s="6">
        <v>1881311.1359999999</v>
      </c>
      <c r="K54" s="6">
        <v>6813</v>
      </c>
      <c r="L54" s="8">
        <v>43942.630555555559</v>
      </c>
      <c r="M54" s="6">
        <v>6710.8050000000003</v>
      </c>
      <c r="N54" s="6" t="s">
        <v>21</v>
      </c>
      <c r="O54" s="6">
        <v>6833.4390000000003</v>
      </c>
      <c r="P54" s="8">
        <v>43942.630555555559</v>
      </c>
      <c r="Q54" s="6">
        <v>3.4492881256421501</v>
      </c>
      <c r="R54" s="9">
        <v>1</v>
      </c>
      <c r="S54" s="6"/>
      <c r="T54" s="10">
        <f t="shared" si="1"/>
        <v>874.43014335565874</v>
      </c>
    </row>
    <row r="55" spans="1:20" x14ac:dyDescent="0.25">
      <c r="A55" s="6">
        <v>54</v>
      </c>
      <c r="B55" s="7">
        <v>43942.229166666664</v>
      </c>
      <c r="C55" s="6" t="s">
        <v>27</v>
      </c>
      <c r="D55" s="6" t="s">
        <v>22</v>
      </c>
      <c r="E55" s="6">
        <v>6880</v>
      </c>
      <c r="F55" s="6">
        <v>6812</v>
      </c>
      <c r="G55" s="6">
        <v>0.99823840281855503</v>
      </c>
      <c r="H55" s="6" t="s">
        <v>21</v>
      </c>
      <c r="I55" s="6">
        <v>273.98399999999998</v>
      </c>
      <c r="J55" s="6">
        <v>1881311.1359999999</v>
      </c>
      <c r="K55" s="6">
        <v>6878</v>
      </c>
      <c r="L55" s="8">
        <v>43942.251388888886</v>
      </c>
      <c r="M55" s="6">
        <v>6774.83</v>
      </c>
      <c r="N55" s="6" t="s">
        <v>21</v>
      </c>
      <c r="O55" s="6">
        <v>6898.634</v>
      </c>
      <c r="P55" s="8">
        <v>43942.251388888886</v>
      </c>
      <c r="Q55" s="6">
        <v>3.5620820005815599</v>
      </c>
      <c r="R55" s="9">
        <v>1</v>
      </c>
      <c r="S55" s="6"/>
      <c r="T55" s="10">
        <f t="shared" si="1"/>
        <v>900.66304765632856</v>
      </c>
    </row>
    <row r="56" spans="1:20" x14ac:dyDescent="0.25">
      <c r="A56" s="6">
        <v>55</v>
      </c>
      <c r="B56" s="7">
        <v>43943.229166666664</v>
      </c>
      <c r="C56" s="6" t="s">
        <v>28</v>
      </c>
      <c r="D56" s="6" t="s">
        <v>20</v>
      </c>
      <c r="E56" s="6">
        <v>6852</v>
      </c>
      <c r="F56" s="6">
        <v>6819.5</v>
      </c>
      <c r="G56" s="6">
        <v>0.47657452892440699</v>
      </c>
      <c r="H56" s="6" t="s">
        <v>21</v>
      </c>
      <c r="I56" s="6">
        <v>184.69</v>
      </c>
      <c r="J56" s="6">
        <v>1263741.325</v>
      </c>
      <c r="K56" s="6">
        <v>6821.5</v>
      </c>
      <c r="L56" s="8">
        <v>43943.255555555559</v>
      </c>
      <c r="M56" s="6">
        <v>6719.1774999999998</v>
      </c>
      <c r="N56" s="6" t="s">
        <v>21</v>
      </c>
      <c r="O56" s="6">
        <v>6841.9645</v>
      </c>
      <c r="P56" s="8">
        <v>43943.255555555559</v>
      </c>
      <c r="Q56" s="6">
        <v>3.4449901048156502</v>
      </c>
      <c r="R56" s="9">
        <v>1</v>
      </c>
      <c r="S56" s="6"/>
      <c r="T56" s="10">
        <f t="shared" si="1"/>
        <v>927.68293908601845</v>
      </c>
    </row>
    <row r="57" spans="1:20" x14ac:dyDescent="0.25">
      <c r="A57" s="6">
        <v>56</v>
      </c>
      <c r="B57" s="7">
        <v>43943.229166666664</v>
      </c>
      <c r="C57" s="6" t="s">
        <v>28</v>
      </c>
      <c r="D57" s="6" t="s">
        <v>22</v>
      </c>
      <c r="E57" s="6">
        <v>6852</v>
      </c>
      <c r="F57" s="6">
        <v>6819.5</v>
      </c>
      <c r="G57" s="6">
        <v>0.47657452892440699</v>
      </c>
      <c r="H57" s="6" t="s">
        <v>21</v>
      </c>
      <c r="I57" s="6">
        <v>184.69</v>
      </c>
      <c r="J57" s="6">
        <v>1263741.325</v>
      </c>
      <c r="K57" s="6">
        <v>6847.5</v>
      </c>
      <c r="L57" s="8">
        <v>43943.374305555553</v>
      </c>
      <c r="M57" s="6">
        <v>6944.5</v>
      </c>
      <c r="N57" s="13">
        <v>43943.374305555553</v>
      </c>
      <c r="O57" s="6">
        <v>6868.0424999999996</v>
      </c>
      <c r="P57" s="8" t="s">
        <v>21</v>
      </c>
      <c r="Q57" s="6">
        <v>-15.407082876962299</v>
      </c>
      <c r="R57" s="9">
        <v>0</v>
      </c>
      <c r="S57" s="6"/>
      <c r="T57" s="10">
        <f t="shared" si="1"/>
        <v>825.63781578655642</v>
      </c>
    </row>
    <row r="58" spans="1:20" x14ac:dyDescent="0.25">
      <c r="A58" s="6">
        <v>57</v>
      </c>
      <c r="B58" s="7">
        <v>43944.229166666664</v>
      </c>
      <c r="C58" s="6" t="s">
        <v>19</v>
      </c>
      <c r="D58" s="6" t="s">
        <v>20</v>
      </c>
      <c r="E58" s="6">
        <v>7136.5</v>
      </c>
      <c r="F58" s="6">
        <v>7097.5</v>
      </c>
      <c r="G58" s="6">
        <v>0.54948925678055605</v>
      </c>
      <c r="H58" s="6" t="s">
        <v>21</v>
      </c>
      <c r="I58" s="6">
        <v>320.54300000000001</v>
      </c>
      <c r="J58" s="6">
        <v>2276496.3859999999</v>
      </c>
      <c r="K58" s="6">
        <v>7104</v>
      </c>
      <c r="L58" s="8">
        <v>43944.409722222219</v>
      </c>
      <c r="M58" s="6">
        <v>6997.44</v>
      </c>
      <c r="N58" s="6" t="s">
        <v>21</v>
      </c>
      <c r="O58" s="6">
        <v>7125.3119999999999</v>
      </c>
      <c r="P58" s="8">
        <v>43944.409722222219</v>
      </c>
      <c r="Q58" s="6">
        <v>3.3783783783783701</v>
      </c>
      <c r="R58" s="9">
        <v>1</v>
      </c>
      <c r="S58" s="6"/>
      <c r="T58" s="10">
        <f t="shared" si="1"/>
        <v>850.40695026015305</v>
      </c>
    </row>
    <row r="59" spans="1:20" x14ac:dyDescent="0.25">
      <c r="A59" s="6">
        <v>58</v>
      </c>
      <c r="B59" s="7">
        <v>43944.229166666664</v>
      </c>
      <c r="C59" s="6" t="s">
        <v>19</v>
      </c>
      <c r="D59" s="6" t="s">
        <v>22</v>
      </c>
      <c r="E59" s="6">
        <v>7136.5</v>
      </c>
      <c r="F59" s="6">
        <v>7097.5</v>
      </c>
      <c r="G59" s="6">
        <v>0.54948925678055605</v>
      </c>
      <c r="H59" s="6" t="s">
        <v>21</v>
      </c>
      <c r="I59" s="6">
        <v>320.54300000000001</v>
      </c>
      <c r="J59" s="6">
        <v>2276496.3859999999</v>
      </c>
      <c r="K59" s="6">
        <v>7135</v>
      </c>
      <c r="L59" s="8">
        <v>43944.287499999999</v>
      </c>
      <c r="M59" s="6">
        <v>7027.9750000000004</v>
      </c>
      <c r="N59" s="6" t="s">
        <v>21</v>
      </c>
      <c r="O59" s="6">
        <v>7156.4049999999997</v>
      </c>
      <c r="P59" s="8">
        <v>43944.287499999999</v>
      </c>
      <c r="Q59" s="6">
        <v>3.2936229852838101</v>
      </c>
      <c r="R59" s="9">
        <v>1</v>
      </c>
      <c r="S59" s="6"/>
      <c r="T59" s="10">
        <f t="shared" si="1"/>
        <v>875.9191587679577</v>
      </c>
    </row>
    <row r="60" spans="1:20" x14ac:dyDescent="0.25">
      <c r="A60" s="6">
        <v>59</v>
      </c>
      <c r="B60" s="7">
        <v>43945.229166666664</v>
      </c>
      <c r="C60" s="6" t="s">
        <v>23</v>
      </c>
      <c r="D60" s="6" t="s">
        <v>20</v>
      </c>
      <c r="E60" s="6">
        <v>7523</v>
      </c>
      <c r="F60" s="6">
        <v>7474</v>
      </c>
      <c r="G60" s="6">
        <v>0.65560610115065499</v>
      </c>
      <c r="H60" s="6" t="s">
        <v>21</v>
      </c>
      <c r="I60" s="6">
        <v>460.76</v>
      </c>
      <c r="J60" s="6">
        <v>3452935.44</v>
      </c>
      <c r="K60" s="6">
        <v>7474.5</v>
      </c>
      <c r="L60" s="8">
        <v>43945.300694444442</v>
      </c>
      <c r="M60" s="6">
        <v>7362.3824999999997</v>
      </c>
      <c r="N60" s="6" t="s">
        <v>21</v>
      </c>
      <c r="O60" s="6">
        <v>7496.9234999999999</v>
      </c>
      <c r="P60" s="8">
        <v>43945.300694444442</v>
      </c>
      <c r="Q60" s="6">
        <v>3.8798581844939402</v>
      </c>
      <c r="R60" s="9">
        <v>1</v>
      </c>
      <c r="S60" s="6"/>
      <c r="T60" s="10">
        <f t="shared" si="1"/>
        <v>902.19673353099643</v>
      </c>
    </row>
    <row r="61" spans="1:20" x14ac:dyDescent="0.25">
      <c r="A61" s="6">
        <v>60</v>
      </c>
      <c r="B61" s="7">
        <v>43945.229166666664</v>
      </c>
      <c r="C61" s="6" t="s">
        <v>23</v>
      </c>
      <c r="D61" s="6" t="s">
        <v>22</v>
      </c>
      <c r="E61" s="6">
        <v>7523</v>
      </c>
      <c r="F61" s="6">
        <v>7474</v>
      </c>
      <c r="G61" s="6">
        <v>0.65560610115065499</v>
      </c>
      <c r="H61" s="6" t="s">
        <v>21</v>
      </c>
      <c r="I61" s="6">
        <v>460.76</v>
      </c>
      <c r="J61" s="6">
        <v>3452935.44</v>
      </c>
      <c r="K61" s="6">
        <v>7522.5</v>
      </c>
      <c r="L61" s="8">
        <v>43945.34652777778</v>
      </c>
      <c r="M61" s="6">
        <v>7409.6625000000004</v>
      </c>
      <c r="N61" s="6" t="s">
        <v>21</v>
      </c>
      <c r="O61" s="6">
        <v>7545.0675000000001</v>
      </c>
      <c r="P61" s="8">
        <v>43945.34652777778</v>
      </c>
      <c r="Q61" s="6">
        <v>3.32336324360252</v>
      </c>
      <c r="R61" s="9">
        <v>1</v>
      </c>
      <c r="S61" s="6"/>
      <c r="T61" s="10">
        <f t="shared" si="1"/>
        <v>929.26263553692627</v>
      </c>
    </row>
    <row r="62" spans="1:20" x14ac:dyDescent="0.25">
      <c r="A62" s="6">
        <v>61</v>
      </c>
      <c r="B62" s="7">
        <v>43946.229166666664</v>
      </c>
      <c r="C62" s="6" t="s">
        <v>24</v>
      </c>
      <c r="D62" s="6" t="s">
        <v>20</v>
      </c>
      <c r="E62" s="6">
        <v>7509.5</v>
      </c>
      <c r="F62" s="6">
        <v>7457</v>
      </c>
      <c r="G62" s="6">
        <v>0.70403647579455497</v>
      </c>
      <c r="H62" s="6" t="s">
        <v>21</v>
      </c>
      <c r="I62" s="6">
        <v>234.39500000000001</v>
      </c>
      <c r="J62" s="6">
        <v>1753626.1924999999</v>
      </c>
      <c r="K62" s="6">
        <v>7460</v>
      </c>
      <c r="L62" s="8">
        <v>43946.258333333331</v>
      </c>
      <c r="M62" s="6">
        <v>7348.1</v>
      </c>
      <c r="N62" s="6" t="s">
        <v>21</v>
      </c>
      <c r="O62" s="6">
        <v>7482.38</v>
      </c>
      <c r="P62" s="8">
        <v>43946.258333333331</v>
      </c>
      <c r="Q62" s="6">
        <v>3.2171581769436899</v>
      </c>
      <c r="R62" s="9">
        <v>1</v>
      </c>
      <c r="S62" s="6"/>
      <c r="T62" s="10">
        <f t="shared" si="1"/>
        <v>957.14051460303403</v>
      </c>
    </row>
    <row r="63" spans="1:20" x14ac:dyDescent="0.25">
      <c r="A63" s="6">
        <v>62</v>
      </c>
      <c r="B63" s="7">
        <v>43946.229166666664</v>
      </c>
      <c r="C63" s="6" t="s">
        <v>24</v>
      </c>
      <c r="D63" s="6" t="s">
        <v>22</v>
      </c>
      <c r="E63" s="6">
        <v>7509.5</v>
      </c>
      <c r="F63" s="6">
        <v>7457</v>
      </c>
      <c r="G63" s="6">
        <v>0.70403647579455497</v>
      </c>
      <c r="H63" s="6" t="s">
        <v>21</v>
      </c>
      <c r="I63" s="6">
        <v>234.39500000000001</v>
      </c>
      <c r="J63" s="6">
        <v>1753626.1924999999</v>
      </c>
      <c r="K63" s="6">
        <v>7505.5</v>
      </c>
      <c r="L63" s="8">
        <v>43946.376388888886</v>
      </c>
      <c r="M63" s="6">
        <v>7621.5</v>
      </c>
      <c r="N63" s="13">
        <v>43946.376388888886</v>
      </c>
      <c r="O63" s="6">
        <v>7528.0164999999997</v>
      </c>
      <c r="P63" s="8" t="s">
        <v>21</v>
      </c>
      <c r="Q63" s="6">
        <v>-16.321364332822501</v>
      </c>
      <c r="R63" s="9">
        <v>0</v>
      </c>
      <c r="S63" s="6"/>
      <c r="T63" s="10">
        <f t="shared" si="1"/>
        <v>851.85505799670034</v>
      </c>
    </row>
    <row r="64" spans="1:20" x14ac:dyDescent="0.25">
      <c r="A64" s="6">
        <v>63</v>
      </c>
      <c r="B64" s="7">
        <v>43947.229166666664</v>
      </c>
      <c r="C64" s="6" t="s">
        <v>25</v>
      </c>
      <c r="D64" s="6" t="s">
        <v>20</v>
      </c>
      <c r="E64" s="6">
        <v>7548</v>
      </c>
      <c r="F64" s="6">
        <v>7524.5</v>
      </c>
      <c r="G64" s="6">
        <v>0.312313110505681</v>
      </c>
      <c r="H64" s="6" t="s">
        <v>21</v>
      </c>
      <c r="I64" s="6">
        <v>68.203999999999994</v>
      </c>
      <c r="J64" s="6">
        <v>514803.79200000002</v>
      </c>
      <c r="K64" s="6">
        <v>7542</v>
      </c>
      <c r="L64" s="8">
        <v>43947.861111111109</v>
      </c>
      <c r="M64" s="6">
        <v>7428.87</v>
      </c>
      <c r="N64" s="6" t="s">
        <v>21</v>
      </c>
      <c r="O64" s="6">
        <v>7564.6260000000002</v>
      </c>
      <c r="P64" s="8">
        <v>43947.861111111109</v>
      </c>
      <c r="Q64" s="6">
        <v>4.3092018032352097</v>
      </c>
      <c r="R64" s="9">
        <v>1</v>
      </c>
      <c r="S64" s="6"/>
      <c r="T64" s="10">
        <f t="shared" si="1"/>
        <v>877.41070973660135</v>
      </c>
    </row>
    <row r="65" spans="1:20" x14ac:dyDescent="0.25">
      <c r="A65" s="6">
        <v>64</v>
      </c>
      <c r="B65" s="7">
        <v>43947.229166666664</v>
      </c>
      <c r="C65" s="6" t="s">
        <v>25</v>
      </c>
      <c r="D65" s="6" t="s">
        <v>22</v>
      </c>
      <c r="E65" s="6">
        <v>7548</v>
      </c>
      <c r="F65" s="6">
        <v>7524.5</v>
      </c>
      <c r="G65" s="6">
        <v>0.312313110505681</v>
      </c>
      <c r="H65" s="6" t="s">
        <v>21</v>
      </c>
      <c r="I65" s="6">
        <v>68.203999999999994</v>
      </c>
      <c r="J65" s="6">
        <v>514803.79200000002</v>
      </c>
      <c r="K65" s="6">
        <v>7547</v>
      </c>
      <c r="L65" s="8">
        <v>43947.261805555558</v>
      </c>
      <c r="M65" s="6">
        <v>7647</v>
      </c>
      <c r="N65" s="13">
        <v>43947.261805555558</v>
      </c>
      <c r="O65" s="6">
        <v>7569.6409999999996</v>
      </c>
      <c r="P65" s="8" t="s">
        <v>21</v>
      </c>
      <c r="Q65" s="6">
        <v>-15.5028488140983</v>
      </c>
      <c r="R65" s="9">
        <v>0</v>
      </c>
      <c r="S65" s="6"/>
      <c r="T65" s="10">
        <f t="shared" si="1"/>
        <v>780.89553166557516</v>
      </c>
    </row>
    <row r="66" spans="1:20" x14ac:dyDescent="0.25">
      <c r="A66" s="6">
        <v>65</v>
      </c>
      <c r="B66" s="7">
        <v>43948.229166666664</v>
      </c>
      <c r="C66" s="6" t="s">
        <v>26</v>
      </c>
      <c r="D66" s="6" t="s">
        <v>20</v>
      </c>
      <c r="E66" s="6">
        <v>7785</v>
      </c>
      <c r="F66" s="6">
        <v>7691.5</v>
      </c>
      <c r="G66" s="6">
        <v>1.2156276409022899</v>
      </c>
      <c r="H66" s="6" t="s">
        <v>21</v>
      </c>
      <c r="I66" s="6">
        <v>1871.5730000000001</v>
      </c>
      <c r="J66" s="6">
        <v>14502819.176999999</v>
      </c>
      <c r="K66" s="6">
        <v>7692.5</v>
      </c>
      <c r="L66" s="8">
        <v>43948.28402777778</v>
      </c>
      <c r="M66" s="6">
        <v>7577.1125000000002</v>
      </c>
      <c r="N66" s="6" t="s">
        <v>21</v>
      </c>
      <c r="O66" s="6">
        <v>7715.5775000000003</v>
      </c>
      <c r="P66" s="8">
        <v>43948.28402777778</v>
      </c>
      <c r="Q66" s="6">
        <v>3.5099122521936899</v>
      </c>
      <c r="R66" s="9">
        <v>1</v>
      </c>
      <c r="S66" s="6"/>
      <c r="T66" s="10">
        <f t="shared" si="1"/>
        <v>804.3223976155424</v>
      </c>
    </row>
    <row r="67" spans="1:20" x14ac:dyDescent="0.25">
      <c r="A67" s="6">
        <v>66</v>
      </c>
      <c r="B67" s="7">
        <v>43948.229166666664</v>
      </c>
      <c r="C67" s="6" t="s">
        <v>26</v>
      </c>
      <c r="D67" s="6" t="s">
        <v>22</v>
      </c>
      <c r="E67" s="6">
        <v>7785</v>
      </c>
      <c r="F67" s="6">
        <v>7691.5</v>
      </c>
      <c r="G67" s="6">
        <v>1.2156276409022899</v>
      </c>
      <c r="H67" s="6" t="s">
        <v>21</v>
      </c>
      <c r="I67" s="6">
        <v>1871.5730000000001</v>
      </c>
      <c r="J67" s="6">
        <v>14502819.176999999</v>
      </c>
      <c r="K67" s="6">
        <v>7779.5</v>
      </c>
      <c r="L67" s="8">
        <v>43948.281944444447</v>
      </c>
      <c r="M67" s="6">
        <v>7662.8074999999999</v>
      </c>
      <c r="N67" s="6" t="s">
        <v>21</v>
      </c>
      <c r="O67" s="6">
        <v>7802.8384999999998</v>
      </c>
      <c r="P67" s="8">
        <v>43948.281944444447</v>
      </c>
      <c r="Q67" s="6">
        <v>7.8411208946590296</v>
      </c>
      <c r="R67" s="9">
        <v>1</v>
      </c>
      <c r="S67" s="6"/>
      <c r="T67" s="10">
        <f t="shared" si="1"/>
        <v>828.45206954400862</v>
      </c>
    </row>
    <row r="68" spans="1:20" x14ac:dyDescent="0.25">
      <c r="A68" s="6">
        <v>67</v>
      </c>
      <c r="B68" s="7">
        <v>43949.229166666664</v>
      </c>
      <c r="C68" s="6" t="s">
        <v>27</v>
      </c>
      <c r="D68" s="6" t="s">
        <v>20</v>
      </c>
      <c r="E68" s="6">
        <v>7778</v>
      </c>
      <c r="F68" s="6">
        <v>7721.5</v>
      </c>
      <c r="G68" s="6">
        <v>0.731723110794534</v>
      </c>
      <c r="H68" s="6" t="s">
        <v>21</v>
      </c>
      <c r="I68" s="6">
        <v>262.31599999999997</v>
      </c>
      <c r="J68" s="6">
        <v>2027046.89</v>
      </c>
      <c r="K68" s="6">
        <v>7726</v>
      </c>
      <c r="L68" s="8">
        <v>43949.62777777778</v>
      </c>
      <c r="M68" s="6">
        <v>7610.11</v>
      </c>
      <c r="N68" s="6" t="s">
        <v>21</v>
      </c>
      <c r="O68" s="6">
        <v>7749.1779999999999</v>
      </c>
      <c r="P68" s="8">
        <v>43949.62777777778</v>
      </c>
      <c r="Q68" s="6">
        <v>3.2358270774009799</v>
      </c>
      <c r="R68" s="9">
        <v>1</v>
      </c>
      <c r="S68" s="6"/>
      <c r="T68" s="10">
        <f t="shared" si="1"/>
        <v>853.30563163032889</v>
      </c>
    </row>
    <row r="69" spans="1:20" x14ac:dyDescent="0.25">
      <c r="A69" s="6">
        <v>68</v>
      </c>
      <c r="B69" s="7">
        <v>43949.229166666664</v>
      </c>
      <c r="C69" s="6" t="s">
        <v>27</v>
      </c>
      <c r="D69" s="6" t="s">
        <v>22</v>
      </c>
      <c r="E69" s="6">
        <v>7778</v>
      </c>
      <c r="F69" s="6">
        <v>7721.5</v>
      </c>
      <c r="G69" s="6">
        <v>0.731723110794534</v>
      </c>
      <c r="H69" s="6" t="s">
        <v>21</v>
      </c>
      <c r="I69" s="6">
        <v>262.31599999999997</v>
      </c>
      <c r="J69" s="6">
        <v>2027046.89</v>
      </c>
      <c r="K69" s="6" t="s">
        <v>21</v>
      </c>
      <c r="L69" s="8" t="s">
        <v>21</v>
      </c>
      <c r="M69" s="6" t="s">
        <v>21</v>
      </c>
      <c r="N69" s="6" t="s">
        <v>21</v>
      </c>
      <c r="O69" s="6" t="s">
        <v>21</v>
      </c>
      <c r="P69" s="8" t="s">
        <v>21</v>
      </c>
      <c r="Q69" s="6" t="s">
        <v>21</v>
      </c>
      <c r="R69" s="9" t="s">
        <v>21</v>
      </c>
      <c r="S69" s="6"/>
      <c r="T69" s="10">
        <f t="shared" si="1"/>
        <v>853.30563163032889</v>
      </c>
    </row>
    <row r="70" spans="1:20" x14ac:dyDescent="0.25">
      <c r="A70" s="6">
        <v>69</v>
      </c>
      <c r="B70" s="7">
        <v>43950.229166666664</v>
      </c>
      <c r="C70" s="6" t="s">
        <v>28</v>
      </c>
      <c r="D70" s="6" t="s">
        <v>20</v>
      </c>
      <c r="E70" s="6">
        <v>7762</v>
      </c>
      <c r="F70" s="6">
        <v>7741</v>
      </c>
      <c r="G70" s="6">
        <v>0.27128278000258299</v>
      </c>
      <c r="H70" s="6" t="s">
        <v>21</v>
      </c>
      <c r="I70" s="6">
        <v>58.024999999999999</v>
      </c>
      <c r="J70" s="6">
        <v>450361.03749999998</v>
      </c>
      <c r="K70" s="6">
        <v>7746</v>
      </c>
      <c r="L70" s="8">
        <v>43950.274305555555</v>
      </c>
      <c r="M70" s="6">
        <v>7629.81</v>
      </c>
      <c r="N70" s="6" t="s">
        <v>21</v>
      </c>
      <c r="O70" s="6">
        <v>7769.2380000000003</v>
      </c>
      <c r="P70" s="8">
        <v>43950.274305555555</v>
      </c>
      <c r="Q70" s="6">
        <v>3.0338239091143802</v>
      </c>
      <c r="R70" s="9">
        <v>1</v>
      </c>
      <c r="S70" s="6"/>
      <c r="T70" s="10">
        <f t="shared" si="1"/>
        <v>878.90480057923878</v>
      </c>
    </row>
    <row r="71" spans="1:20" x14ac:dyDescent="0.25">
      <c r="A71" s="6">
        <v>70</v>
      </c>
      <c r="B71" s="7">
        <v>43950.229166666664</v>
      </c>
      <c r="C71" s="6" t="s">
        <v>28</v>
      </c>
      <c r="D71" s="6" t="s">
        <v>22</v>
      </c>
      <c r="E71" s="6">
        <v>7762</v>
      </c>
      <c r="F71" s="6">
        <v>7741</v>
      </c>
      <c r="G71" s="6">
        <v>0.27128278000258299</v>
      </c>
      <c r="H71" s="6" t="s">
        <v>21</v>
      </c>
      <c r="I71" s="6">
        <v>58.024999999999999</v>
      </c>
      <c r="J71" s="6">
        <v>450361.03749999998</v>
      </c>
      <c r="K71" s="6">
        <v>7756</v>
      </c>
      <c r="L71" s="8">
        <v>43950.307638888888</v>
      </c>
      <c r="M71" s="6">
        <v>7639.66</v>
      </c>
      <c r="N71" s="6" t="s">
        <v>21</v>
      </c>
      <c r="O71" s="6">
        <v>7779.268</v>
      </c>
      <c r="P71" s="8">
        <v>43950.307638888888</v>
      </c>
      <c r="Q71" s="6">
        <v>3.9324394017534798</v>
      </c>
      <c r="R71" s="9">
        <v>1</v>
      </c>
      <c r="S71" s="6"/>
      <c r="T71" s="10">
        <f t="shared" si="1"/>
        <v>905.27194459661598</v>
      </c>
    </row>
    <row r="72" spans="1:20" x14ac:dyDescent="0.25">
      <c r="A72" s="6">
        <v>71</v>
      </c>
      <c r="B72" s="7">
        <v>43951.229166666664</v>
      </c>
      <c r="C72" s="6" t="s">
        <v>19</v>
      </c>
      <c r="D72" s="6" t="s">
        <v>20</v>
      </c>
      <c r="E72" s="6">
        <v>8782</v>
      </c>
      <c r="F72" s="6">
        <v>8710</v>
      </c>
      <c r="G72" s="6">
        <v>0.82663605051664701</v>
      </c>
      <c r="H72" s="6" t="s">
        <v>21</v>
      </c>
      <c r="I72" s="6">
        <v>386.15499999999997</v>
      </c>
      <c r="J72" s="6">
        <v>3377311.63</v>
      </c>
      <c r="K72" s="6">
        <v>8742.5</v>
      </c>
      <c r="L72" s="8">
        <v>43951.649305555555</v>
      </c>
      <c r="M72" s="6">
        <v>8611.3624999999993</v>
      </c>
      <c r="N72" s="6" t="s">
        <v>21</v>
      </c>
      <c r="O72" s="6">
        <v>8768.7275000000009</v>
      </c>
      <c r="P72" s="8">
        <v>43951.649305555555</v>
      </c>
      <c r="Q72" s="6">
        <v>4.1178152702316204</v>
      </c>
      <c r="R72" s="9">
        <v>1</v>
      </c>
      <c r="S72" s="6"/>
      <c r="T72" s="10">
        <f t="shared" si="1"/>
        <v>932.43010293451448</v>
      </c>
    </row>
    <row r="73" spans="1:20" x14ac:dyDescent="0.25">
      <c r="A73" s="6">
        <v>72</v>
      </c>
      <c r="B73" s="7">
        <v>43951.229166666664</v>
      </c>
      <c r="C73" s="6" t="s">
        <v>19</v>
      </c>
      <c r="D73" s="6" t="s">
        <v>22</v>
      </c>
      <c r="E73" s="6">
        <v>8782</v>
      </c>
      <c r="F73" s="6">
        <v>8710</v>
      </c>
      <c r="G73" s="6">
        <v>0.82663605051664701</v>
      </c>
      <c r="H73" s="6" t="s">
        <v>21</v>
      </c>
      <c r="I73" s="6">
        <v>386.15499999999997</v>
      </c>
      <c r="J73" s="6">
        <v>3377311.63</v>
      </c>
      <c r="K73" s="6">
        <v>8772.5</v>
      </c>
      <c r="L73" s="8">
        <v>43951.638888888891</v>
      </c>
      <c r="M73" s="6">
        <v>8640.9125000000004</v>
      </c>
      <c r="N73" s="6" t="s">
        <v>21</v>
      </c>
      <c r="O73" s="6">
        <v>8798.8174999999992</v>
      </c>
      <c r="P73" s="8">
        <v>43951.638888888891</v>
      </c>
      <c r="Q73" s="6">
        <v>5.1866628669136503</v>
      </c>
      <c r="R73" s="9">
        <v>1</v>
      </c>
      <c r="S73" s="6"/>
      <c r="T73" s="10">
        <f t="shared" si="1"/>
        <v>960.4030060225499</v>
      </c>
    </row>
    <row r="74" spans="1:20" x14ac:dyDescent="0.25">
      <c r="A74" s="6">
        <v>73</v>
      </c>
      <c r="B74" s="7">
        <v>43952.229166666664</v>
      </c>
      <c r="C74" s="6" t="s">
        <v>23</v>
      </c>
      <c r="D74" s="6" t="s">
        <v>20</v>
      </c>
      <c r="E74" s="6">
        <v>8710.5</v>
      </c>
      <c r="F74" s="6">
        <v>8619</v>
      </c>
      <c r="G74" s="6">
        <v>1.0616080751827299</v>
      </c>
      <c r="H74" s="6" t="s">
        <v>21</v>
      </c>
      <c r="I74" s="6">
        <v>415.12799999999999</v>
      </c>
      <c r="J74" s="6">
        <v>3615142.1880000001</v>
      </c>
      <c r="K74" s="6" t="s">
        <v>21</v>
      </c>
      <c r="L74" s="8" t="s">
        <v>21</v>
      </c>
      <c r="M74" s="6" t="s">
        <v>21</v>
      </c>
      <c r="N74" s="6" t="s">
        <v>21</v>
      </c>
      <c r="O74" s="6" t="s">
        <v>21</v>
      </c>
      <c r="P74" s="8" t="s">
        <v>21</v>
      </c>
      <c r="Q74" s="6" t="s">
        <v>21</v>
      </c>
      <c r="R74" s="9" t="s">
        <v>21</v>
      </c>
      <c r="S74" s="6"/>
      <c r="T74" s="10">
        <f t="shared" si="1"/>
        <v>960.4030060225499</v>
      </c>
    </row>
    <row r="75" spans="1:20" x14ac:dyDescent="0.25">
      <c r="A75" s="6">
        <v>74</v>
      </c>
      <c r="B75" s="7">
        <v>43952.229166666664</v>
      </c>
      <c r="C75" s="6" t="s">
        <v>23</v>
      </c>
      <c r="D75" s="6" t="s">
        <v>22</v>
      </c>
      <c r="E75" s="6">
        <v>8710.5</v>
      </c>
      <c r="F75" s="6">
        <v>8619</v>
      </c>
      <c r="G75" s="6">
        <v>1.0616080751827299</v>
      </c>
      <c r="H75" s="6" t="s">
        <v>21</v>
      </c>
      <c r="I75" s="6">
        <v>415.12799999999999</v>
      </c>
      <c r="J75" s="6">
        <v>3615142.1880000001</v>
      </c>
      <c r="K75" s="6">
        <v>8704.5</v>
      </c>
      <c r="L75" s="8">
        <v>43952.254166666666</v>
      </c>
      <c r="M75" s="6">
        <v>8573.9325000000008</v>
      </c>
      <c r="N75" s="6" t="s">
        <v>21</v>
      </c>
      <c r="O75" s="6">
        <v>8730.6134999999995</v>
      </c>
      <c r="P75" s="8">
        <v>43952.254166666666</v>
      </c>
      <c r="Q75" s="6">
        <v>4.02090872537193</v>
      </c>
      <c r="R75" s="9">
        <v>1</v>
      </c>
      <c r="S75" s="6"/>
      <c r="T75" s="10">
        <f t="shared" si="1"/>
        <v>989.21509620322638</v>
      </c>
    </row>
    <row r="76" spans="1:20" x14ac:dyDescent="0.25">
      <c r="A76" s="6">
        <v>76</v>
      </c>
      <c r="B76" s="7">
        <v>43953.229166666664</v>
      </c>
      <c r="C76" s="6" t="s">
        <v>24</v>
      </c>
      <c r="D76" s="6" t="s">
        <v>22</v>
      </c>
      <c r="E76" s="6">
        <v>8827</v>
      </c>
      <c r="F76" s="6">
        <v>8771.5</v>
      </c>
      <c r="G76" s="6">
        <v>0.63273100381918701</v>
      </c>
      <c r="H76" s="6" t="s">
        <v>21</v>
      </c>
      <c r="I76" s="6">
        <v>267.25400000000002</v>
      </c>
      <c r="J76" s="6">
        <v>2350766.1839999999</v>
      </c>
      <c r="K76" s="6">
        <v>8824</v>
      </c>
      <c r="L76" s="8">
        <v>43953.253472222219</v>
      </c>
      <c r="M76" s="6">
        <v>8691.64</v>
      </c>
      <c r="N76" s="6" t="s">
        <v>21</v>
      </c>
      <c r="O76" s="6">
        <v>8850.4719999999998</v>
      </c>
      <c r="P76" s="8">
        <v>43953.253472222219</v>
      </c>
      <c r="Q76" s="6">
        <v>3.5131459655485</v>
      </c>
      <c r="R76" s="9">
        <v>1</v>
      </c>
      <c r="S76" s="6"/>
      <c r="T76" s="10">
        <f t="shared" si="1"/>
        <v>1018.8915490893231</v>
      </c>
    </row>
    <row r="77" spans="1:20" x14ac:dyDescent="0.25">
      <c r="A77" s="6">
        <v>77</v>
      </c>
      <c r="B77" s="7">
        <v>43954.229166666664</v>
      </c>
      <c r="C77" s="6" t="s">
        <v>25</v>
      </c>
      <c r="D77" s="6" t="s">
        <v>20</v>
      </c>
      <c r="E77" s="6">
        <v>8998</v>
      </c>
      <c r="F77" s="6">
        <v>8942.5</v>
      </c>
      <c r="G77" s="6">
        <v>0.62063181436958303</v>
      </c>
      <c r="H77" s="6" t="s">
        <v>21</v>
      </c>
      <c r="I77" s="6">
        <v>142.72300000000001</v>
      </c>
      <c r="J77" s="6">
        <v>1284221.554</v>
      </c>
      <c r="K77" s="6">
        <v>8950</v>
      </c>
      <c r="L77" s="8">
        <v>43954.487500000003</v>
      </c>
      <c r="M77" s="6">
        <v>8815.75</v>
      </c>
      <c r="N77" s="6" t="s">
        <v>21</v>
      </c>
      <c r="O77" s="6">
        <v>8976.85</v>
      </c>
      <c r="P77" s="8">
        <v>43954.487500000003</v>
      </c>
      <c r="Q77" s="6">
        <v>3.2402234636871499</v>
      </c>
      <c r="R77" s="9">
        <v>1</v>
      </c>
      <c r="S77" s="6"/>
      <c r="T77" s="10">
        <f t="shared" si="1"/>
        <v>1049.4582955620028</v>
      </c>
    </row>
    <row r="78" spans="1:20" x14ac:dyDescent="0.25">
      <c r="A78" s="6">
        <v>78</v>
      </c>
      <c r="B78" s="7">
        <v>43954.229166666664</v>
      </c>
      <c r="C78" s="6" t="s">
        <v>25</v>
      </c>
      <c r="D78" s="6" t="s">
        <v>22</v>
      </c>
      <c r="E78" s="6">
        <v>8998</v>
      </c>
      <c r="F78" s="6">
        <v>8942.5</v>
      </c>
      <c r="G78" s="6">
        <v>0.62063181436958303</v>
      </c>
      <c r="H78" s="6" t="s">
        <v>21</v>
      </c>
      <c r="I78" s="6">
        <v>142.72300000000001</v>
      </c>
      <c r="J78" s="6">
        <v>1284221.554</v>
      </c>
      <c r="K78" s="6">
        <v>8941.5</v>
      </c>
      <c r="L78" s="8">
        <v>43954.486805555556</v>
      </c>
      <c r="M78" s="6">
        <v>9080</v>
      </c>
      <c r="N78" s="13">
        <v>43954.486805555556</v>
      </c>
      <c r="O78" s="6">
        <v>8968.3245000000006</v>
      </c>
      <c r="P78" s="8" t="s">
        <v>21</v>
      </c>
      <c r="Q78" s="6">
        <v>-15.4895711010456</v>
      </c>
      <c r="R78" s="9">
        <v>0</v>
      </c>
      <c r="S78" s="6"/>
      <c r="T78" s="10">
        <f t="shared" si="1"/>
        <v>934.01788305018249</v>
      </c>
    </row>
    <row r="79" spans="1:20" x14ac:dyDescent="0.25">
      <c r="A79" s="6">
        <v>79</v>
      </c>
      <c r="B79" s="7">
        <v>43955.229166666664</v>
      </c>
      <c r="C79" s="6" t="s">
        <v>26</v>
      </c>
      <c r="D79" s="6" t="s">
        <v>20</v>
      </c>
      <c r="E79" s="6">
        <v>8937.5</v>
      </c>
      <c r="F79" s="6">
        <v>8886.5</v>
      </c>
      <c r="G79" s="6">
        <v>0.57390423676363</v>
      </c>
      <c r="H79" s="6" t="s">
        <v>21</v>
      </c>
      <c r="I79" s="6">
        <v>175.56700000000001</v>
      </c>
      <c r="J79" s="6">
        <v>1560790.63</v>
      </c>
      <c r="K79" s="6">
        <v>8891</v>
      </c>
      <c r="L79" s="8">
        <v>43956.086805555555</v>
      </c>
      <c r="M79" s="6">
        <v>8757.6350000000002</v>
      </c>
      <c r="N79" s="6" t="s">
        <v>21</v>
      </c>
      <c r="O79" s="6">
        <v>8917.6730000000007</v>
      </c>
      <c r="P79" s="8">
        <v>43956.086805555555</v>
      </c>
      <c r="Q79" s="6">
        <v>3.1492520526374901</v>
      </c>
      <c r="R79" s="9">
        <v>1</v>
      </c>
      <c r="S79" s="6"/>
      <c r="T79" s="10">
        <f t="shared" si="1"/>
        <v>962.03841954168797</v>
      </c>
    </row>
    <row r="80" spans="1:20" x14ac:dyDescent="0.25">
      <c r="A80" s="6">
        <v>80</v>
      </c>
      <c r="B80" s="7">
        <v>43955.229166666664</v>
      </c>
      <c r="C80" s="6" t="s">
        <v>26</v>
      </c>
      <c r="D80" s="6" t="s">
        <v>22</v>
      </c>
      <c r="E80" s="6">
        <v>8937.5</v>
      </c>
      <c r="F80" s="6">
        <v>8886.5</v>
      </c>
      <c r="G80" s="6">
        <v>0.57390423676363</v>
      </c>
      <c r="H80" s="6" t="s">
        <v>21</v>
      </c>
      <c r="I80" s="6">
        <v>175.56700000000001</v>
      </c>
      <c r="J80" s="6">
        <v>1560790.63</v>
      </c>
      <c r="K80" s="6">
        <v>8929.5</v>
      </c>
      <c r="L80" s="8">
        <v>43956.113888888889</v>
      </c>
      <c r="M80" s="6">
        <v>8795.5575000000008</v>
      </c>
      <c r="N80" s="6" t="s">
        <v>21</v>
      </c>
      <c r="O80" s="6">
        <v>8956.2885000000006</v>
      </c>
      <c r="P80" s="8">
        <v>43956.113888888889</v>
      </c>
      <c r="Q80" s="6">
        <v>3.1916680665210801</v>
      </c>
      <c r="R80" s="9">
        <v>1</v>
      </c>
      <c r="S80" s="6"/>
      <c r="T80" s="10">
        <f t="shared" si="1"/>
        <v>990.89957212793865</v>
      </c>
    </row>
    <row r="81" spans="1:20" x14ac:dyDescent="0.25">
      <c r="A81" s="6">
        <v>81</v>
      </c>
      <c r="B81" s="7">
        <v>43956.229166666664</v>
      </c>
      <c r="C81" s="6" t="s">
        <v>27</v>
      </c>
      <c r="D81" s="6" t="s">
        <v>20</v>
      </c>
      <c r="E81" s="6">
        <v>8925.5</v>
      </c>
      <c r="F81" s="6">
        <v>8859</v>
      </c>
      <c r="G81" s="6">
        <v>0.75064905745569399</v>
      </c>
      <c r="H81" s="6" t="s">
        <v>21</v>
      </c>
      <c r="I81" s="6">
        <v>254.26300000000001</v>
      </c>
      <c r="J81" s="6">
        <v>2255185.6784999999</v>
      </c>
      <c r="K81" s="6">
        <v>8862</v>
      </c>
      <c r="L81" s="8">
        <v>43956.253472222219</v>
      </c>
      <c r="M81" s="6">
        <v>8729.07</v>
      </c>
      <c r="N81" s="6" t="s">
        <v>21</v>
      </c>
      <c r="O81" s="6">
        <v>8888.5859999999993</v>
      </c>
      <c r="P81" s="8">
        <v>43956.253472222219</v>
      </c>
      <c r="Q81" s="6">
        <v>3.3852403520649901</v>
      </c>
      <c r="R81" s="9">
        <v>1</v>
      </c>
      <c r="S81" s="6"/>
      <c r="T81" s="10">
        <f t="shared" si="1"/>
        <v>1020.6265592917769</v>
      </c>
    </row>
    <row r="82" spans="1:20" x14ac:dyDescent="0.25">
      <c r="A82" s="6">
        <v>82</v>
      </c>
      <c r="B82" s="7">
        <v>43956.229166666664</v>
      </c>
      <c r="C82" s="6" t="s">
        <v>27</v>
      </c>
      <c r="D82" s="6" t="s">
        <v>22</v>
      </c>
      <c r="E82" s="6">
        <v>8925.5</v>
      </c>
      <c r="F82" s="6">
        <v>8859</v>
      </c>
      <c r="G82" s="6">
        <v>0.75064905745569399</v>
      </c>
      <c r="H82" s="6" t="s">
        <v>21</v>
      </c>
      <c r="I82" s="6">
        <v>254.26300000000001</v>
      </c>
      <c r="J82" s="6">
        <v>2255185.6784999999</v>
      </c>
      <c r="K82" s="6">
        <v>8925</v>
      </c>
      <c r="L82" s="8">
        <v>43956.415972222225</v>
      </c>
      <c r="M82" s="6">
        <v>9053.5</v>
      </c>
      <c r="N82" s="13">
        <v>43956.415972222225</v>
      </c>
      <c r="O82" s="6">
        <v>8951.7749999999996</v>
      </c>
      <c r="P82" s="8" t="s">
        <v>21</v>
      </c>
      <c r="Q82" s="6">
        <v>-16.022408963585399</v>
      </c>
      <c r="R82" s="9">
        <v>0</v>
      </c>
      <c r="S82" s="6"/>
      <c r="T82" s="10">
        <f t="shared" si="1"/>
        <v>908.35763776968145</v>
      </c>
    </row>
    <row r="83" spans="1:20" x14ac:dyDescent="0.25">
      <c r="A83" s="6">
        <v>83</v>
      </c>
      <c r="B83" s="7">
        <v>43957.229166666664</v>
      </c>
      <c r="C83" s="6" t="s">
        <v>28</v>
      </c>
      <c r="D83" s="6" t="s">
        <v>20</v>
      </c>
      <c r="E83" s="6">
        <v>9033</v>
      </c>
      <c r="F83" s="6">
        <v>8968.5</v>
      </c>
      <c r="G83" s="6">
        <v>0.71918381000167197</v>
      </c>
      <c r="H83" s="6" t="s">
        <v>21</v>
      </c>
      <c r="I83" s="6">
        <v>294.74799999999999</v>
      </c>
      <c r="J83" s="6">
        <v>2643889.56</v>
      </c>
      <c r="K83" s="6">
        <v>8978</v>
      </c>
      <c r="L83" s="8">
        <v>43957.252083333333</v>
      </c>
      <c r="M83" s="6">
        <v>8843.33</v>
      </c>
      <c r="N83" s="6" t="s">
        <v>21</v>
      </c>
      <c r="O83" s="6">
        <v>9004.9339999999993</v>
      </c>
      <c r="P83" s="8">
        <v>43957.252083333333</v>
      </c>
      <c r="Q83" s="6">
        <v>4.4553352639786103</v>
      </c>
      <c r="R83" s="9">
        <v>1</v>
      </c>
      <c r="S83" s="6"/>
      <c r="T83" s="10">
        <f t="shared" si="1"/>
        <v>935.60836690277188</v>
      </c>
    </row>
    <row r="84" spans="1:20" x14ac:dyDescent="0.25">
      <c r="A84" s="6">
        <v>84</v>
      </c>
      <c r="B84" s="7">
        <v>43957.229166666664</v>
      </c>
      <c r="C84" s="6" t="s">
        <v>28</v>
      </c>
      <c r="D84" s="6" t="s">
        <v>22</v>
      </c>
      <c r="E84" s="6">
        <v>9033</v>
      </c>
      <c r="F84" s="6">
        <v>8968.5</v>
      </c>
      <c r="G84" s="6">
        <v>0.71918381000167197</v>
      </c>
      <c r="H84" s="6" t="s">
        <v>21</v>
      </c>
      <c r="I84" s="6">
        <v>294.74799999999999</v>
      </c>
      <c r="J84" s="6">
        <v>2643889.56</v>
      </c>
      <c r="K84" s="6">
        <v>9015</v>
      </c>
      <c r="L84" s="8">
        <v>43957.390972222223</v>
      </c>
      <c r="M84" s="6">
        <v>8879.7749999999996</v>
      </c>
      <c r="N84" s="6" t="s">
        <v>21</v>
      </c>
      <c r="O84" s="6">
        <v>9042.0450000000001</v>
      </c>
      <c r="P84" s="8">
        <v>43957.390972222223</v>
      </c>
      <c r="Q84" s="6">
        <v>5.87909040488075</v>
      </c>
      <c r="R84" s="9">
        <v>1</v>
      </c>
      <c r="S84" s="6"/>
      <c r="T84" s="10">
        <f t="shared" si="1"/>
        <v>963.67661790985505</v>
      </c>
    </row>
    <row r="85" spans="1:20" x14ac:dyDescent="0.25">
      <c r="A85" s="6">
        <v>85</v>
      </c>
      <c r="B85" s="7">
        <v>43958.229166666664</v>
      </c>
      <c r="C85" s="6" t="s">
        <v>19</v>
      </c>
      <c r="D85" s="6" t="s">
        <v>20</v>
      </c>
      <c r="E85" s="6">
        <v>9190.5</v>
      </c>
      <c r="F85" s="6">
        <v>9038</v>
      </c>
      <c r="G85" s="6">
        <v>1.68732020358486</v>
      </c>
      <c r="H85" s="6" t="s">
        <v>21</v>
      </c>
      <c r="I85" s="6">
        <v>1769.2190000000001</v>
      </c>
      <c r="J85" s="6">
        <v>16237891.982000001</v>
      </c>
      <c r="K85" s="6" t="s">
        <v>21</v>
      </c>
      <c r="L85" s="8" t="s">
        <v>21</v>
      </c>
      <c r="M85" s="6" t="s">
        <v>21</v>
      </c>
      <c r="N85" s="6" t="s">
        <v>21</v>
      </c>
      <c r="O85" s="6" t="s">
        <v>21</v>
      </c>
      <c r="P85" s="8" t="s">
        <v>21</v>
      </c>
      <c r="Q85" s="6" t="s">
        <v>21</v>
      </c>
      <c r="R85" s="9" t="s">
        <v>21</v>
      </c>
      <c r="S85" s="6"/>
      <c r="T85" s="10">
        <f t="shared" si="1"/>
        <v>963.67661790985505</v>
      </c>
    </row>
    <row r="86" spans="1:20" x14ac:dyDescent="0.25">
      <c r="A86" s="6">
        <v>86</v>
      </c>
      <c r="B86" s="7">
        <v>43958.229166666664</v>
      </c>
      <c r="C86" s="6" t="s">
        <v>19</v>
      </c>
      <c r="D86" s="6" t="s">
        <v>22</v>
      </c>
      <c r="E86" s="6">
        <v>9190.5</v>
      </c>
      <c r="F86" s="6">
        <v>9038</v>
      </c>
      <c r="G86" s="6">
        <v>1.68732020358486</v>
      </c>
      <c r="H86" s="6" t="s">
        <v>21</v>
      </c>
      <c r="I86" s="6">
        <v>1769.2190000000001</v>
      </c>
      <c r="J86" s="6">
        <v>16237891.982000001</v>
      </c>
      <c r="K86" s="6">
        <v>9190</v>
      </c>
      <c r="L86" s="8">
        <v>43958.25277777778</v>
      </c>
      <c r="M86" s="6">
        <v>9337.5</v>
      </c>
      <c r="N86" s="13">
        <v>43958.25277777778</v>
      </c>
      <c r="O86" s="6">
        <v>9217.57</v>
      </c>
      <c r="P86" s="8" t="s">
        <v>21</v>
      </c>
      <c r="Q86" s="6">
        <v>-16.213275299238301</v>
      </c>
      <c r="R86" s="9">
        <v>0</v>
      </c>
      <c r="S86" s="6"/>
      <c r="T86" s="10">
        <f t="shared" si="1"/>
        <v>857.67218993977099</v>
      </c>
    </row>
    <row r="87" spans="1:20" x14ac:dyDescent="0.25">
      <c r="A87" s="6">
        <v>87</v>
      </c>
      <c r="B87" s="7">
        <v>43959.229166666664</v>
      </c>
      <c r="C87" s="6" t="s">
        <v>23</v>
      </c>
      <c r="D87" s="6" t="s">
        <v>20</v>
      </c>
      <c r="E87" s="6">
        <v>10000</v>
      </c>
      <c r="F87" s="6">
        <v>9868</v>
      </c>
      <c r="G87" s="6">
        <v>1.3376570733684601</v>
      </c>
      <c r="H87" s="6" t="s">
        <v>21</v>
      </c>
      <c r="I87" s="6">
        <v>1492.9179999999999</v>
      </c>
      <c r="J87" s="6">
        <v>14889617.673</v>
      </c>
      <c r="K87" s="6">
        <v>9888</v>
      </c>
      <c r="L87" s="8">
        <v>43959.342361111114</v>
      </c>
      <c r="M87" s="6">
        <v>9739.68</v>
      </c>
      <c r="N87" s="6" t="s">
        <v>21</v>
      </c>
      <c r="O87" s="6">
        <v>9917.6640000000007</v>
      </c>
      <c r="P87" s="8">
        <v>43959.342361111114</v>
      </c>
      <c r="Q87" s="6">
        <v>3.59021035598705</v>
      </c>
      <c r="R87" s="9">
        <v>1</v>
      </c>
      <c r="S87" s="6"/>
      <c r="T87" s="10">
        <f t="shared" si="1"/>
        <v>883.40235563796409</v>
      </c>
    </row>
    <row r="88" spans="1:20" x14ac:dyDescent="0.25">
      <c r="A88" s="6">
        <v>88</v>
      </c>
      <c r="B88" s="7">
        <v>43959.229166666664</v>
      </c>
      <c r="C88" s="6" t="s">
        <v>23</v>
      </c>
      <c r="D88" s="6" t="s">
        <v>22</v>
      </c>
      <c r="E88" s="6">
        <v>10000</v>
      </c>
      <c r="F88" s="6">
        <v>9868</v>
      </c>
      <c r="G88" s="6">
        <v>1.3376570733684601</v>
      </c>
      <c r="H88" s="6" t="s">
        <v>21</v>
      </c>
      <c r="I88" s="6">
        <v>1492.9179999999999</v>
      </c>
      <c r="J88" s="6">
        <v>14889617.673</v>
      </c>
      <c r="K88" s="6">
        <v>9984</v>
      </c>
      <c r="L88" s="8">
        <v>43959.254166666666</v>
      </c>
      <c r="M88" s="6">
        <v>9834.24</v>
      </c>
      <c r="N88" s="6" t="s">
        <v>21</v>
      </c>
      <c r="O88" s="6">
        <v>10013.951999999999</v>
      </c>
      <c r="P88" s="8">
        <v>43959.254166666666</v>
      </c>
      <c r="Q88" s="6">
        <v>4.0064102564102502</v>
      </c>
      <c r="R88" s="9">
        <v>1</v>
      </c>
      <c r="S88" s="6"/>
      <c r="T88" s="10">
        <f t="shared" si="1"/>
        <v>909.90442630710299</v>
      </c>
    </row>
    <row r="89" spans="1:20" x14ac:dyDescent="0.25">
      <c r="A89" s="6">
        <v>89</v>
      </c>
      <c r="B89" s="7">
        <v>43960.229166666664</v>
      </c>
      <c r="C89" s="6" t="s">
        <v>24</v>
      </c>
      <c r="D89" s="6" t="s">
        <v>20</v>
      </c>
      <c r="E89" s="6">
        <v>9870</v>
      </c>
      <c r="F89" s="6">
        <v>9734</v>
      </c>
      <c r="G89" s="6">
        <v>1.3971645777686399</v>
      </c>
      <c r="H89" s="6" t="s">
        <v>21</v>
      </c>
      <c r="I89" s="6">
        <v>852.14</v>
      </c>
      <c r="J89" s="6">
        <v>8379092.6200000001</v>
      </c>
      <c r="K89" s="6">
        <v>9737</v>
      </c>
      <c r="L89" s="8">
        <v>43960.907638888886</v>
      </c>
      <c r="M89" s="6">
        <v>9590.9449999999997</v>
      </c>
      <c r="N89" s="6" t="s">
        <v>21</v>
      </c>
      <c r="O89" s="6">
        <v>9766.2109999999993</v>
      </c>
      <c r="P89" s="8">
        <v>43960.907638888886</v>
      </c>
      <c r="Q89" s="6">
        <v>3.5431857861764402</v>
      </c>
      <c r="R89" s="9">
        <v>1</v>
      </c>
      <c r="S89" s="6"/>
      <c r="T89" s="10">
        <f t="shared" si="1"/>
        <v>937.20155909631603</v>
      </c>
    </row>
    <row r="90" spans="1:20" x14ac:dyDescent="0.25">
      <c r="A90" s="6">
        <v>90</v>
      </c>
      <c r="B90" s="7">
        <v>43960.229166666664</v>
      </c>
      <c r="C90" s="6" t="s">
        <v>24</v>
      </c>
      <c r="D90" s="6" t="s">
        <v>22</v>
      </c>
      <c r="E90" s="6">
        <v>9870</v>
      </c>
      <c r="F90" s="6">
        <v>9734</v>
      </c>
      <c r="G90" s="6">
        <v>1.3971645777686399</v>
      </c>
      <c r="H90" s="6" t="s">
        <v>21</v>
      </c>
      <c r="I90" s="6">
        <v>852.14</v>
      </c>
      <c r="J90" s="6">
        <v>8379092.6200000001</v>
      </c>
      <c r="K90" s="6">
        <v>9867</v>
      </c>
      <c r="L90" s="8">
        <v>43960.262499999997</v>
      </c>
      <c r="M90" s="6">
        <v>9718.9950000000008</v>
      </c>
      <c r="N90" s="6" t="s">
        <v>21</v>
      </c>
      <c r="O90" s="6">
        <v>9896.6010000000006</v>
      </c>
      <c r="P90" s="8">
        <v>43960.262499999997</v>
      </c>
      <c r="Q90" s="6">
        <v>3.5471774602209298</v>
      </c>
      <c r="R90" s="9">
        <v>1</v>
      </c>
      <c r="S90" s="6"/>
      <c r="T90" s="10">
        <f t="shared" si="1"/>
        <v>965.31760586920552</v>
      </c>
    </row>
    <row r="91" spans="1:20" x14ac:dyDescent="0.25">
      <c r="A91" s="6">
        <v>91</v>
      </c>
      <c r="B91" s="7">
        <v>43961.229166666664</v>
      </c>
      <c r="C91" s="6" t="s">
        <v>25</v>
      </c>
      <c r="D91" s="6" t="s">
        <v>20</v>
      </c>
      <c r="E91" s="6">
        <v>9569</v>
      </c>
      <c r="F91" s="6">
        <v>8153</v>
      </c>
      <c r="G91" s="6">
        <v>17.367840058873998</v>
      </c>
      <c r="H91" s="6" t="s">
        <v>21</v>
      </c>
      <c r="I91" s="6">
        <v>30529.071</v>
      </c>
      <c r="J91" s="6">
        <v>260260330.27500001</v>
      </c>
      <c r="K91" s="6" t="s">
        <v>21</v>
      </c>
      <c r="L91" s="8" t="s">
        <v>21</v>
      </c>
      <c r="M91" s="6" t="s">
        <v>21</v>
      </c>
      <c r="N91" s="6" t="s">
        <v>21</v>
      </c>
      <c r="O91" s="6" t="s">
        <v>21</v>
      </c>
      <c r="P91" s="8" t="s">
        <v>21</v>
      </c>
      <c r="Q91" s="6" t="s">
        <v>21</v>
      </c>
      <c r="R91" s="9" t="s">
        <v>21</v>
      </c>
      <c r="S91" s="6"/>
      <c r="T91" s="10">
        <f t="shared" si="1"/>
        <v>965.31760586920552</v>
      </c>
    </row>
    <row r="92" spans="1:20" x14ac:dyDescent="0.25">
      <c r="A92" s="6">
        <v>92</v>
      </c>
      <c r="B92" s="7">
        <v>43961.229166666664</v>
      </c>
      <c r="C92" s="6" t="s">
        <v>25</v>
      </c>
      <c r="D92" s="6" t="s">
        <v>22</v>
      </c>
      <c r="E92" s="6">
        <v>9569</v>
      </c>
      <c r="F92" s="6">
        <v>8153</v>
      </c>
      <c r="G92" s="6">
        <v>17.367840058873998</v>
      </c>
      <c r="H92" s="6" t="s">
        <v>21</v>
      </c>
      <c r="I92" s="6">
        <v>30529.071</v>
      </c>
      <c r="J92" s="6">
        <v>260260330.27500001</v>
      </c>
      <c r="K92" s="6" t="s">
        <v>21</v>
      </c>
      <c r="L92" s="8" t="s">
        <v>21</v>
      </c>
      <c r="M92" s="6" t="s">
        <v>21</v>
      </c>
      <c r="N92" s="6" t="s">
        <v>21</v>
      </c>
      <c r="O92" s="6" t="s">
        <v>21</v>
      </c>
      <c r="P92" s="8" t="s">
        <v>21</v>
      </c>
      <c r="Q92" s="6" t="s">
        <v>21</v>
      </c>
      <c r="R92" s="9" t="s">
        <v>21</v>
      </c>
      <c r="S92" s="6"/>
      <c r="T92" s="10">
        <f t="shared" si="1"/>
        <v>965.31760586920552</v>
      </c>
    </row>
    <row r="93" spans="1:20" x14ac:dyDescent="0.25">
      <c r="A93" s="6">
        <v>93</v>
      </c>
      <c r="B93" s="7">
        <v>43962.229166666664</v>
      </c>
      <c r="C93" s="6" t="s">
        <v>26</v>
      </c>
      <c r="D93" s="6" t="s">
        <v>20</v>
      </c>
      <c r="E93" s="6">
        <v>8793</v>
      </c>
      <c r="F93" s="6">
        <v>8724.5</v>
      </c>
      <c r="G93" s="6">
        <v>0.78514528053183497</v>
      </c>
      <c r="H93" s="6" t="s">
        <v>21</v>
      </c>
      <c r="I93" s="6">
        <v>554.31700000000001</v>
      </c>
      <c r="J93" s="6">
        <v>4866903.26</v>
      </c>
      <c r="K93" s="6">
        <v>8728</v>
      </c>
      <c r="L93" s="8">
        <v>43962.260416666664</v>
      </c>
      <c r="M93" s="6">
        <v>8597.08</v>
      </c>
      <c r="N93" s="6" t="s">
        <v>21</v>
      </c>
      <c r="O93" s="6">
        <v>8754.1839999999993</v>
      </c>
      <c r="P93" s="8">
        <v>43962.260416666664</v>
      </c>
      <c r="Q93" s="6">
        <v>3.4372135655361999</v>
      </c>
      <c r="R93" s="9">
        <v>1</v>
      </c>
      <c r="S93" s="6"/>
      <c r="T93" s="10">
        <f t="shared" si="1"/>
        <v>994.27713404528174</v>
      </c>
    </row>
    <row r="94" spans="1:20" x14ac:dyDescent="0.25">
      <c r="A94" s="6">
        <v>94</v>
      </c>
      <c r="B94" s="7">
        <v>43962.229166666664</v>
      </c>
      <c r="C94" s="6" t="s">
        <v>26</v>
      </c>
      <c r="D94" s="6" t="s">
        <v>22</v>
      </c>
      <c r="E94" s="6">
        <v>8793</v>
      </c>
      <c r="F94" s="6">
        <v>8724.5</v>
      </c>
      <c r="G94" s="6">
        <v>0.78514528053183497</v>
      </c>
      <c r="H94" s="6" t="s">
        <v>21</v>
      </c>
      <c r="I94" s="6">
        <v>554.31700000000001</v>
      </c>
      <c r="J94" s="6">
        <v>4866903.26</v>
      </c>
      <c r="K94" s="6">
        <v>8782</v>
      </c>
      <c r="L94" s="8">
        <v>43962.252083333333</v>
      </c>
      <c r="M94" s="6">
        <v>8650.27</v>
      </c>
      <c r="N94" s="6" t="s">
        <v>21</v>
      </c>
      <c r="O94" s="6">
        <v>8808.3459999999995</v>
      </c>
      <c r="P94" s="8">
        <v>43962.252083333333</v>
      </c>
      <c r="Q94" s="6">
        <v>3.0744705078569798</v>
      </c>
      <c r="R94" s="9">
        <v>1</v>
      </c>
      <c r="S94" s="6"/>
      <c r="T94" s="10">
        <f t="shared" si="1"/>
        <v>1024.1054480666403</v>
      </c>
    </row>
    <row r="95" spans="1:20" x14ac:dyDescent="0.25">
      <c r="A95" s="6">
        <v>95</v>
      </c>
      <c r="B95" s="7">
        <v>43963.229166666664</v>
      </c>
      <c r="C95" s="6" t="s">
        <v>27</v>
      </c>
      <c r="D95" s="6" t="s">
        <v>20</v>
      </c>
      <c r="E95" s="6">
        <v>8675</v>
      </c>
      <c r="F95" s="6">
        <v>8531.5</v>
      </c>
      <c r="G95" s="6">
        <v>1.6820019926156</v>
      </c>
      <c r="H95" s="6" t="s">
        <v>21</v>
      </c>
      <c r="I95" s="6">
        <v>455.81200000000001</v>
      </c>
      <c r="J95" s="6">
        <v>3935936.62</v>
      </c>
      <c r="K95" s="6" t="s">
        <v>21</v>
      </c>
      <c r="L95" s="8" t="s">
        <v>21</v>
      </c>
      <c r="M95" s="6" t="s">
        <v>21</v>
      </c>
      <c r="N95" s="6" t="s">
        <v>21</v>
      </c>
      <c r="O95" s="6" t="s">
        <v>21</v>
      </c>
      <c r="P95" s="8" t="s">
        <v>21</v>
      </c>
      <c r="Q95" s="6" t="s">
        <v>21</v>
      </c>
      <c r="R95" s="9" t="s">
        <v>21</v>
      </c>
      <c r="S95" s="6"/>
      <c r="T95" s="10">
        <f t="shared" si="1"/>
        <v>1024.1054480666403</v>
      </c>
    </row>
    <row r="96" spans="1:20" x14ac:dyDescent="0.25">
      <c r="A96" s="6">
        <v>96</v>
      </c>
      <c r="B96" s="7">
        <v>43963.229166666664</v>
      </c>
      <c r="C96" s="6" t="s">
        <v>27</v>
      </c>
      <c r="D96" s="6" t="s">
        <v>22</v>
      </c>
      <c r="E96" s="6">
        <v>8675</v>
      </c>
      <c r="F96" s="6">
        <v>8531.5</v>
      </c>
      <c r="G96" s="6">
        <v>1.6820019926156</v>
      </c>
      <c r="H96" s="6" t="s">
        <v>21</v>
      </c>
      <c r="I96" s="6">
        <v>455.81200000000001</v>
      </c>
      <c r="J96" s="6">
        <v>3935936.62</v>
      </c>
      <c r="K96" s="6">
        <v>8669</v>
      </c>
      <c r="L96" s="8">
        <v>43963.347916666666</v>
      </c>
      <c r="M96" s="6">
        <v>8538.9650000000001</v>
      </c>
      <c r="N96" s="6" t="s">
        <v>21</v>
      </c>
      <c r="O96" s="6">
        <v>8695.0069999999996</v>
      </c>
      <c r="P96" s="8">
        <v>43963.347916666666</v>
      </c>
      <c r="Q96" s="6">
        <v>5.0755565809205203</v>
      </c>
      <c r="R96" s="9">
        <v>1</v>
      </c>
      <c r="S96" s="6"/>
      <c r="T96" s="10">
        <f t="shared" si="1"/>
        <v>1054.8286115086396</v>
      </c>
    </row>
    <row r="97" spans="1:20" x14ac:dyDescent="0.25">
      <c r="A97" s="6">
        <v>97</v>
      </c>
      <c r="B97" s="7">
        <v>43964.229166666664</v>
      </c>
      <c r="C97" s="6" t="s">
        <v>28</v>
      </c>
      <c r="D97" s="6" t="s">
        <v>20</v>
      </c>
      <c r="E97" s="6">
        <v>8898.5</v>
      </c>
      <c r="F97" s="6">
        <v>8794.5</v>
      </c>
      <c r="G97" s="6">
        <v>1.18255728011825</v>
      </c>
      <c r="H97" s="6" t="s">
        <v>21</v>
      </c>
      <c r="I97" s="6">
        <v>320.26900000000001</v>
      </c>
      <c r="J97" s="6">
        <v>2849753.5619999999</v>
      </c>
      <c r="K97" s="6" t="s">
        <v>21</v>
      </c>
      <c r="L97" s="8" t="s">
        <v>21</v>
      </c>
      <c r="M97" s="6" t="s">
        <v>21</v>
      </c>
      <c r="N97" s="6" t="s">
        <v>21</v>
      </c>
      <c r="O97" s="6" t="s">
        <v>21</v>
      </c>
      <c r="P97" s="8" t="s">
        <v>21</v>
      </c>
      <c r="Q97" s="6" t="s">
        <v>21</v>
      </c>
      <c r="R97" s="9" t="s">
        <v>21</v>
      </c>
      <c r="S97" s="6"/>
      <c r="T97" s="10">
        <f t="shared" si="1"/>
        <v>1054.8286115086396</v>
      </c>
    </row>
    <row r="98" spans="1:20" x14ac:dyDescent="0.25">
      <c r="A98" s="6">
        <v>98</v>
      </c>
      <c r="B98" s="7">
        <v>43964.229166666664</v>
      </c>
      <c r="C98" s="6" t="s">
        <v>28</v>
      </c>
      <c r="D98" s="6" t="s">
        <v>22</v>
      </c>
      <c r="E98" s="6">
        <v>8898.5</v>
      </c>
      <c r="F98" s="6">
        <v>8794.5</v>
      </c>
      <c r="G98" s="6">
        <v>1.18255728011825</v>
      </c>
      <c r="H98" s="6" t="s">
        <v>21</v>
      </c>
      <c r="I98" s="6">
        <v>320.26900000000001</v>
      </c>
      <c r="J98" s="6">
        <v>2849753.5619999999</v>
      </c>
      <c r="K98" s="6">
        <v>8892.5</v>
      </c>
      <c r="L98" s="8">
        <v>43964.341666666667</v>
      </c>
      <c r="M98" s="6">
        <v>8759.1124999999993</v>
      </c>
      <c r="N98" s="6" t="s">
        <v>21</v>
      </c>
      <c r="O98" s="6">
        <v>8919.1774999999998</v>
      </c>
      <c r="P98" s="8">
        <v>43964.341666666667</v>
      </c>
      <c r="Q98" s="6">
        <v>3.5985380938993501</v>
      </c>
      <c r="R98" s="9">
        <v>1</v>
      </c>
      <c r="S98" s="6"/>
      <c r="T98" s="10">
        <f t="shared" si="1"/>
        <v>1086.4734698538987</v>
      </c>
    </row>
    <row r="99" spans="1:20" x14ac:dyDescent="0.25">
      <c r="A99" s="6">
        <v>99</v>
      </c>
      <c r="B99" s="7">
        <v>43965.229166666664</v>
      </c>
      <c r="C99" s="6" t="s">
        <v>19</v>
      </c>
      <c r="D99" s="6" t="s">
        <v>20</v>
      </c>
      <c r="E99" s="6">
        <v>9383</v>
      </c>
      <c r="F99" s="6">
        <v>9301.5</v>
      </c>
      <c r="G99" s="6">
        <v>0.87620276299521505</v>
      </c>
      <c r="H99" s="6" t="s">
        <v>21</v>
      </c>
      <c r="I99" s="6">
        <v>199.42599999999999</v>
      </c>
      <c r="J99" s="6">
        <v>1863237.118</v>
      </c>
      <c r="K99" s="6">
        <v>9305.5</v>
      </c>
      <c r="L99" s="8">
        <v>43965.257638888892</v>
      </c>
      <c r="M99" s="6">
        <v>9165.9174999999996</v>
      </c>
      <c r="N99" s="6" t="s">
        <v>21</v>
      </c>
      <c r="O99" s="6">
        <v>9333.4164999999994</v>
      </c>
      <c r="P99" s="8">
        <v>43965.257638888892</v>
      </c>
      <c r="Q99" s="6">
        <v>3.1701681801085302</v>
      </c>
      <c r="R99" s="9">
        <v>1</v>
      </c>
      <c r="S99" s="6"/>
      <c r="T99" s="10">
        <f t="shared" si="1"/>
        <v>1119.0676739495157</v>
      </c>
    </row>
    <row r="100" spans="1:20" x14ac:dyDescent="0.25">
      <c r="A100" s="6">
        <v>100</v>
      </c>
      <c r="B100" s="7">
        <v>43965.229166666664</v>
      </c>
      <c r="C100" s="6" t="s">
        <v>19</v>
      </c>
      <c r="D100" s="6" t="s">
        <v>22</v>
      </c>
      <c r="E100" s="6">
        <v>9383</v>
      </c>
      <c r="F100" s="6">
        <v>9301.5</v>
      </c>
      <c r="G100" s="6">
        <v>0.87620276299521505</v>
      </c>
      <c r="H100" s="6" t="s">
        <v>21</v>
      </c>
      <c r="I100" s="6">
        <v>199.42599999999999</v>
      </c>
      <c r="J100" s="6">
        <v>1863237.118</v>
      </c>
      <c r="K100" s="6" t="s">
        <v>21</v>
      </c>
      <c r="L100" s="8" t="s">
        <v>21</v>
      </c>
      <c r="M100" s="6" t="s">
        <v>21</v>
      </c>
      <c r="N100" s="6" t="s">
        <v>21</v>
      </c>
      <c r="O100" s="6" t="s">
        <v>21</v>
      </c>
      <c r="P100" s="8" t="s">
        <v>21</v>
      </c>
      <c r="Q100" s="6" t="s">
        <v>21</v>
      </c>
      <c r="R100" s="9" t="s">
        <v>21</v>
      </c>
      <c r="S100" s="6"/>
      <c r="T100" s="10">
        <f t="shared" si="1"/>
        <v>1119.0676739495157</v>
      </c>
    </row>
    <row r="101" spans="1:20" x14ac:dyDescent="0.25">
      <c r="A101" s="6">
        <v>101</v>
      </c>
      <c r="B101" s="7">
        <v>43966.229166666664</v>
      </c>
      <c r="C101" s="6" t="s">
        <v>23</v>
      </c>
      <c r="D101" s="6" t="s">
        <v>20</v>
      </c>
      <c r="E101" s="6">
        <v>9840.5</v>
      </c>
      <c r="F101" s="6">
        <v>9717</v>
      </c>
      <c r="G101" s="6">
        <v>1.27096840588659</v>
      </c>
      <c r="H101" s="6" t="s">
        <v>21</v>
      </c>
      <c r="I101" s="6">
        <v>414.36700000000002</v>
      </c>
      <c r="J101" s="6">
        <v>4034484.2955</v>
      </c>
      <c r="K101" s="6" t="s">
        <v>21</v>
      </c>
      <c r="L101" s="8" t="s">
        <v>21</v>
      </c>
      <c r="M101" s="6" t="s">
        <v>21</v>
      </c>
      <c r="N101" s="6" t="s">
        <v>21</v>
      </c>
      <c r="O101" s="6" t="s">
        <v>21</v>
      </c>
      <c r="P101" s="8" t="s">
        <v>21</v>
      </c>
      <c r="Q101" s="6" t="s">
        <v>21</v>
      </c>
      <c r="R101" s="9" t="s">
        <v>21</v>
      </c>
      <c r="S101" s="6"/>
      <c r="T101" s="10">
        <f t="shared" si="1"/>
        <v>1119.0676739495157</v>
      </c>
    </row>
    <row r="102" spans="1:20" x14ac:dyDescent="0.25">
      <c r="A102" s="6">
        <v>102</v>
      </c>
      <c r="B102" s="7">
        <v>43966.229166666664</v>
      </c>
      <c r="C102" s="6" t="s">
        <v>23</v>
      </c>
      <c r="D102" s="6" t="s">
        <v>22</v>
      </c>
      <c r="E102" s="6">
        <v>9840.5</v>
      </c>
      <c r="F102" s="6">
        <v>9717</v>
      </c>
      <c r="G102" s="6">
        <v>1.27096840588659</v>
      </c>
      <c r="H102" s="6" t="s">
        <v>21</v>
      </c>
      <c r="I102" s="6">
        <v>414.36700000000002</v>
      </c>
      <c r="J102" s="6">
        <v>4034484.2955</v>
      </c>
      <c r="K102" s="6" t="s">
        <v>21</v>
      </c>
      <c r="L102" s="8" t="s">
        <v>21</v>
      </c>
      <c r="M102" s="6" t="s">
        <v>21</v>
      </c>
      <c r="N102" s="6" t="s">
        <v>21</v>
      </c>
      <c r="O102" s="6" t="s">
        <v>21</v>
      </c>
      <c r="P102" s="8" t="s">
        <v>21</v>
      </c>
      <c r="Q102" s="6" t="s">
        <v>21</v>
      </c>
      <c r="R102" s="9" t="s">
        <v>21</v>
      </c>
      <c r="S102" s="6"/>
      <c r="T102" s="10">
        <f t="shared" si="1"/>
        <v>1119.0676739495157</v>
      </c>
    </row>
    <row r="103" spans="1:20" x14ac:dyDescent="0.25">
      <c r="A103" s="6">
        <v>103</v>
      </c>
      <c r="B103" s="7">
        <v>43967.229166666664</v>
      </c>
      <c r="C103" s="6" t="s">
        <v>24</v>
      </c>
      <c r="D103" s="6" t="s">
        <v>20</v>
      </c>
      <c r="E103" s="6">
        <v>9331</v>
      </c>
      <c r="F103" s="6">
        <v>9220</v>
      </c>
      <c r="G103" s="6">
        <v>1.20390455531453</v>
      </c>
      <c r="H103" s="6" t="s">
        <v>21</v>
      </c>
      <c r="I103" s="6">
        <v>705.24699999999996</v>
      </c>
      <c r="J103" s="6">
        <v>6543634.2895</v>
      </c>
      <c r="K103" s="6" t="s">
        <v>21</v>
      </c>
      <c r="L103" s="8" t="s">
        <v>21</v>
      </c>
      <c r="M103" s="6" t="s">
        <v>21</v>
      </c>
      <c r="N103" s="6" t="s">
        <v>21</v>
      </c>
      <c r="O103" s="6" t="s">
        <v>21</v>
      </c>
      <c r="P103" s="8" t="s">
        <v>21</v>
      </c>
      <c r="Q103" s="6" t="s">
        <v>21</v>
      </c>
      <c r="R103" s="9" t="s">
        <v>21</v>
      </c>
      <c r="S103" s="6"/>
      <c r="T103" s="10">
        <f t="shared" si="1"/>
        <v>1119.0676739495157</v>
      </c>
    </row>
    <row r="104" spans="1:20" x14ac:dyDescent="0.25">
      <c r="A104" s="6">
        <v>104</v>
      </c>
      <c r="B104" s="7">
        <v>43967.229166666664</v>
      </c>
      <c r="C104" s="6" t="s">
        <v>24</v>
      </c>
      <c r="D104" s="6" t="s">
        <v>22</v>
      </c>
      <c r="E104" s="6">
        <v>9331</v>
      </c>
      <c r="F104" s="6">
        <v>9220</v>
      </c>
      <c r="G104" s="6">
        <v>1.20390455531453</v>
      </c>
      <c r="H104" s="6" t="s">
        <v>21</v>
      </c>
      <c r="I104" s="6">
        <v>705.24699999999996</v>
      </c>
      <c r="J104" s="6">
        <v>6543634.2895</v>
      </c>
      <c r="K104" s="6">
        <v>9329.5</v>
      </c>
      <c r="L104" s="8">
        <v>43967.924305555556</v>
      </c>
      <c r="M104" s="6">
        <v>9189.5575000000008</v>
      </c>
      <c r="N104" s="6" t="s">
        <v>21</v>
      </c>
      <c r="O104" s="6">
        <v>9357.4884999999995</v>
      </c>
      <c r="P104" s="8">
        <v>43967.924305555556</v>
      </c>
      <c r="Q104" s="6">
        <v>3.9123211318934499</v>
      </c>
      <c r="R104" s="9">
        <v>1</v>
      </c>
      <c r="S104" s="6"/>
      <c r="T104" s="10">
        <f t="shared" si="1"/>
        <v>1152.6397041680011</v>
      </c>
    </row>
    <row r="105" spans="1:20" x14ac:dyDescent="0.25">
      <c r="A105" s="6">
        <v>105</v>
      </c>
      <c r="B105" s="7">
        <v>43968.229166666664</v>
      </c>
      <c r="C105" s="6" t="s">
        <v>25</v>
      </c>
      <c r="D105" s="6" t="s">
        <v>20</v>
      </c>
      <c r="E105" s="6">
        <v>9425.5</v>
      </c>
      <c r="F105" s="6">
        <v>9323</v>
      </c>
      <c r="G105" s="6">
        <v>1.0994315134613299</v>
      </c>
      <c r="H105" s="6" t="s">
        <v>21</v>
      </c>
      <c r="I105" s="6">
        <v>267.49099999999999</v>
      </c>
      <c r="J105" s="6">
        <v>2519631.4745</v>
      </c>
      <c r="K105" s="6" t="s">
        <v>21</v>
      </c>
      <c r="L105" s="8" t="s">
        <v>21</v>
      </c>
      <c r="M105" s="6" t="s">
        <v>21</v>
      </c>
      <c r="N105" s="6" t="s">
        <v>21</v>
      </c>
      <c r="O105" s="6" t="s">
        <v>21</v>
      </c>
      <c r="P105" s="8" t="s">
        <v>21</v>
      </c>
      <c r="Q105" s="6" t="s">
        <v>21</v>
      </c>
      <c r="R105" s="9" t="s">
        <v>21</v>
      </c>
      <c r="S105" s="6"/>
      <c r="T105" s="10">
        <f t="shared" si="1"/>
        <v>1152.6397041680011</v>
      </c>
    </row>
    <row r="106" spans="1:20" x14ac:dyDescent="0.25">
      <c r="A106" s="6">
        <v>106</v>
      </c>
      <c r="B106" s="7">
        <v>43968.229166666664</v>
      </c>
      <c r="C106" s="6" t="s">
        <v>25</v>
      </c>
      <c r="D106" s="6" t="s">
        <v>22</v>
      </c>
      <c r="E106" s="6">
        <v>9425.5</v>
      </c>
      <c r="F106" s="6">
        <v>9323</v>
      </c>
      <c r="G106" s="6">
        <v>1.0994315134613299</v>
      </c>
      <c r="H106" s="6" t="s">
        <v>21</v>
      </c>
      <c r="I106" s="6">
        <v>267.49099999999999</v>
      </c>
      <c r="J106" s="6">
        <v>2519631.4745</v>
      </c>
      <c r="K106" s="6" t="s">
        <v>21</v>
      </c>
      <c r="L106" s="8" t="s">
        <v>21</v>
      </c>
      <c r="M106" s="6" t="s">
        <v>21</v>
      </c>
      <c r="N106" s="6" t="s">
        <v>21</v>
      </c>
      <c r="O106" s="6" t="s">
        <v>21</v>
      </c>
      <c r="P106" s="8" t="s">
        <v>21</v>
      </c>
      <c r="Q106" s="6" t="s">
        <v>21</v>
      </c>
      <c r="R106" s="9" t="s">
        <v>21</v>
      </c>
      <c r="S106" s="6"/>
      <c r="T106" s="10">
        <f t="shared" si="1"/>
        <v>1152.6397041680011</v>
      </c>
    </row>
    <row r="107" spans="1:20" x14ac:dyDescent="0.25">
      <c r="A107" s="6">
        <v>107</v>
      </c>
      <c r="B107" s="7">
        <v>43969.229166666664</v>
      </c>
      <c r="C107" s="6" t="s">
        <v>26</v>
      </c>
      <c r="D107" s="6" t="s">
        <v>20</v>
      </c>
      <c r="E107" s="6">
        <v>9788.5</v>
      </c>
      <c r="F107" s="6">
        <v>9675</v>
      </c>
      <c r="G107" s="6">
        <v>1.17312661498708</v>
      </c>
      <c r="H107" s="6" t="s">
        <v>21</v>
      </c>
      <c r="I107" s="6">
        <v>626.38400000000001</v>
      </c>
      <c r="J107" s="6">
        <v>6116013.3760000002</v>
      </c>
      <c r="K107" s="6">
        <v>9689.5</v>
      </c>
      <c r="L107" s="8">
        <v>43969.592361111114</v>
      </c>
      <c r="M107" s="6">
        <v>9535</v>
      </c>
      <c r="N107" s="13">
        <v>43969.592361111114</v>
      </c>
      <c r="O107" s="6">
        <v>9718.5684999999994</v>
      </c>
      <c r="P107" s="8" t="s">
        <v>21</v>
      </c>
      <c r="Q107" s="6">
        <v>-21.7245471902574</v>
      </c>
      <c r="R107" s="9">
        <v>0</v>
      </c>
      <c r="S107" s="6"/>
      <c r="T107" s="10">
        <f t="shared" si="1"/>
        <v>1025.8493367095209</v>
      </c>
    </row>
    <row r="108" spans="1:20" x14ac:dyDescent="0.25">
      <c r="A108" s="6">
        <v>108</v>
      </c>
      <c r="B108" s="7">
        <v>43969.229166666664</v>
      </c>
      <c r="C108" s="6" t="s">
        <v>26</v>
      </c>
      <c r="D108" s="6" t="s">
        <v>22</v>
      </c>
      <c r="E108" s="6">
        <v>9788.5</v>
      </c>
      <c r="F108" s="6">
        <v>9675</v>
      </c>
      <c r="G108" s="6">
        <v>1.17312661498708</v>
      </c>
      <c r="H108" s="6" t="s">
        <v>21</v>
      </c>
      <c r="I108" s="6">
        <v>626.38400000000001</v>
      </c>
      <c r="J108" s="6">
        <v>6116013.3760000002</v>
      </c>
      <c r="K108" s="6">
        <v>9760.5</v>
      </c>
      <c r="L108" s="8">
        <v>43969.486111111109</v>
      </c>
      <c r="M108" s="6">
        <v>9614.0925000000007</v>
      </c>
      <c r="N108" s="6" t="s">
        <v>21</v>
      </c>
      <c r="O108" s="6">
        <v>9789.7814999999991</v>
      </c>
      <c r="P108" s="8">
        <v>43969.486111111109</v>
      </c>
      <c r="Q108" s="6">
        <v>8.96470467701449</v>
      </c>
      <c r="R108" s="9">
        <v>1</v>
      </c>
      <c r="S108" s="6"/>
      <c r="T108" s="10">
        <f t="shared" si="1"/>
        <v>1056.6248168108066</v>
      </c>
    </row>
    <row r="109" spans="1:20" x14ac:dyDescent="0.25">
      <c r="A109" s="6">
        <v>109</v>
      </c>
      <c r="B109" s="7">
        <v>43970.229166666664</v>
      </c>
      <c r="C109" s="6" t="s">
        <v>27</v>
      </c>
      <c r="D109" s="6" t="s">
        <v>20</v>
      </c>
      <c r="E109" s="6">
        <v>9738.5</v>
      </c>
      <c r="F109" s="6">
        <v>9585</v>
      </c>
      <c r="G109" s="6">
        <v>1.6014606155451201</v>
      </c>
      <c r="H109" s="6" t="s">
        <v>21</v>
      </c>
      <c r="I109" s="6">
        <v>889.38199999999995</v>
      </c>
      <c r="J109" s="6">
        <v>8531841.5260000005</v>
      </c>
      <c r="K109" s="6">
        <v>9587.5</v>
      </c>
      <c r="L109" s="8">
        <v>43970.253472222219</v>
      </c>
      <c r="M109" s="6">
        <v>9443.6875</v>
      </c>
      <c r="N109" s="6" t="s">
        <v>21</v>
      </c>
      <c r="O109" s="6">
        <v>9616.2625000000007</v>
      </c>
      <c r="P109" s="8">
        <v>43970.253472222219</v>
      </c>
      <c r="Q109" s="6">
        <v>3.9634941329856499</v>
      </c>
      <c r="R109" s="9">
        <v>1</v>
      </c>
      <c r="S109" s="6"/>
      <c r="T109" s="10">
        <f t="shared" si="1"/>
        <v>1088.3235613151307</v>
      </c>
    </row>
    <row r="110" spans="1:20" x14ac:dyDescent="0.25">
      <c r="A110" s="6">
        <v>110</v>
      </c>
      <c r="B110" s="7">
        <v>43970.229166666664</v>
      </c>
      <c r="C110" s="6" t="s">
        <v>27</v>
      </c>
      <c r="D110" s="6" t="s">
        <v>22</v>
      </c>
      <c r="E110" s="6">
        <v>9738.5</v>
      </c>
      <c r="F110" s="6">
        <v>9585</v>
      </c>
      <c r="G110" s="6">
        <v>1.6014606155451201</v>
      </c>
      <c r="H110" s="6" t="s">
        <v>21</v>
      </c>
      <c r="I110" s="6">
        <v>889.38199999999995</v>
      </c>
      <c r="J110" s="6">
        <v>8531841.5260000005</v>
      </c>
      <c r="K110" s="6">
        <v>9717.5</v>
      </c>
      <c r="L110" s="8">
        <v>43970.723611111112</v>
      </c>
      <c r="M110" s="6">
        <v>9571.7374999999993</v>
      </c>
      <c r="N110" s="6" t="s">
        <v>21</v>
      </c>
      <c r="O110" s="6">
        <v>9746.6525000000001</v>
      </c>
      <c r="P110" s="8">
        <v>43970.723611111112</v>
      </c>
      <c r="Q110" s="6">
        <v>3.8590172369436502</v>
      </c>
      <c r="R110" s="9">
        <v>1</v>
      </c>
      <c r="S110" s="6"/>
      <c r="T110" s="10">
        <f t="shared" si="1"/>
        <v>1120.9732681545847</v>
      </c>
    </row>
    <row r="111" spans="1:20" x14ac:dyDescent="0.25">
      <c r="A111" s="6">
        <v>111</v>
      </c>
      <c r="B111" s="7">
        <v>43971.229166666664</v>
      </c>
      <c r="C111" s="6" t="s">
        <v>28</v>
      </c>
      <c r="D111" s="6" t="s">
        <v>20</v>
      </c>
      <c r="E111" s="6">
        <v>9800</v>
      </c>
      <c r="F111" s="6">
        <v>9756</v>
      </c>
      <c r="G111" s="6">
        <v>0.4510045100451</v>
      </c>
      <c r="H111" s="6" t="s">
        <v>21</v>
      </c>
      <c r="I111" s="6">
        <v>165.35</v>
      </c>
      <c r="J111" s="6">
        <v>1613485.3</v>
      </c>
      <c r="K111" s="6">
        <v>9759.5</v>
      </c>
      <c r="L111" s="8">
        <v>43971.253472222219</v>
      </c>
      <c r="M111" s="6">
        <v>9613.1075000000001</v>
      </c>
      <c r="N111" s="6" t="s">
        <v>21</v>
      </c>
      <c r="O111" s="6">
        <v>9788.7785000000003</v>
      </c>
      <c r="P111" s="8">
        <v>43971.253472222219</v>
      </c>
      <c r="Q111" s="6">
        <v>3.58624929555817</v>
      </c>
      <c r="R111" s="9">
        <v>1</v>
      </c>
      <c r="S111" s="6"/>
      <c r="T111" s="10">
        <f t="shared" si="1"/>
        <v>1154.6024661992224</v>
      </c>
    </row>
    <row r="112" spans="1:20" x14ac:dyDescent="0.25">
      <c r="A112" s="6">
        <v>112</v>
      </c>
      <c r="B112" s="7">
        <v>43971.229166666664</v>
      </c>
      <c r="C112" s="6" t="s">
        <v>28</v>
      </c>
      <c r="D112" s="6" t="s">
        <v>22</v>
      </c>
      <c r="E112" s="6">
        <v>9800</v>
      </c>
      <c r="F112" s="6">
        <v>9756</v>
      </c>
      <c r="G112" s="6">
        <v>0.4510045100451</v>
      </c>
      <c r="H112" s="6" t="s">
        <v>21</v>
      </c>
      <c r="I112" s="6">
        <v>165.35</v>
      </c>
      <c r="J112" s="6">
        <v>1613485.3</v>
      </c>
      <c r="K112" s="6">
        <v>9798</v>
      </c>
      <c r="L112" s="8">
        <v>43971.490277777775</v>
      </c>
      <c r="M112" s="6">
        <v>9651.0300000000007</v>
      </c>
      <c r="N112" s="6" t="s">
        <v>21</v>
      </c>
      <c r="O112" s="6">
        <v>9827.3940000000002</v>
      </c>
      <c r="P112" s="8">
        <v>43971.490277777775</v>
      </c>
      <c r="Q112" s="6">
        <v>7.1443151663604798</v>
      </c>
      <c r="R112" s="9">
        <v>1</v>
      </c>
      <c r="S112" s="6"/>
      <c r="T112" s="10">
        <f t="shared" si="1"/>
        <v>1189.2405401851991</v>
      </c>
    </row>
    <row r="113" spans="1:20" x14ac:dyDescent="0.25">
      <c r="A113" s="6">
        <v>113</v>
      </c>
      <c r="B113" s="7">
        <v>43972.229166666664</v>
      </c>
      <c r="C113" s="6" t="s">
        <v>19</v>
      </c>
      <c r="D113" s="6" t="s">
        <v>20</v>
      </c>
      <c r="E113" s="6">
        <v>9555</v>
      </c>
      <c r="F113" s="6">
        <v>9479</v>
      </c>
      <c r="G113" s="6">
        <v>0.80177233885430899</v>
      </c>
      <c r="H113" s="6" t="s">
        <v>21</v>
      </c>
      <c r="I113" s="6">
        <v>218.88900000000001</v>
      </c>
      <c r="J113" s="6">
        <v>2091484.395</v>
      </c>
      <c r="K113" s="6">
        <v>9481.5</v>
      </c>
      <c r="L113" s="8">
        <v>43972.342361111114</v>
      </c>
      <c r="M113" s="6">
        <v>9339.2775000000001</v>
      </c>
      <c r="N113" s="6" t="s">
        <v>21</v>
      </c>
      <c r="O113" s="6">
        <v>9509.9444999999996</v>
      </c>
      <c r="P113" s="8">
        <v>43972.342361111114</v>
      </c>
      <c r="Q113" s="6">
        <v>3.6913990402362402</v>
      </c>
      <c r="R113" s="9">
        <v>1</v>
      </c>
      <c r="S113" s="6"/>
      <c r="T113" s="10">
        <f t="shared" si="1"/>
        <v>1224.9177563907551</v>
      </c>
    </row>
    <row r="114" spans="1:20" x14ac:dyDescent="0.25">
      <c r="A114" s="6">
        <v>114</v>
      </c>
      <c r="B114" s="7">
        <v>43972.229166666664</v>
      </c>
      <c r="C114" s="6" t="s">
        <v>19</v>
      </c>
      <c r="D114" s="6" t="s">
        <v>22</v>
      </c>
      <c r="E114" s="6">
        <v>9555</v>
      </c>
      <c r="F114" s="6">
        <v>9479</v>
      </c>
      <c r="G114" s="6">
        <v>0.80177233885430899</v>
      </c>
      <c r="H114" s="6" t="s">
        <v>21</v>
      </c>
      <c r="I114" s="6">
        <v>218.88900000000001</v>
      </c>
      <c r="J114" s="6">
        <v>2091484.395</v>
      </c>
      <c r="K114" s="6">
        <v>9552</v>
      </c>
      <c r="L114" s="8">
        <v>43972.256249999999</v>
      </c>
      <c r="M114" s="6">
        <v>9408.7199999999993</v>
      </c>
      <c r="N114" s="6" t="s">
        <v>21</v>
      </c>
      <c r="O114" s="6">
        <v>9580.6560000000009</v>
      </c>
      <c r="P114" s="8">
        <v>43972.256249999999</v>
      </c>
      <c r="Q114" s="6">
        <v>3.2453936348408701</v>
      </c>
      <c r="R114" s="9">
        <v>1</v>
      </c>
      <c r="S114" s="6"/>
      <c r="T114" s="10">
        <f t="shared" si="1"/>
        <v>1261.6652890824778</v>
      </c>
    </row>
    <row r="115" spans="1:20" x14ac:dyDescent="0.25">
      <c r="A115" s="6">
        <v>115</v>
      </c>
      <c r="B115" s="7">
        <v>43973.229166666664</v>
      </c>
      <c r="C115" s="6" t="s">
        <v>23</v>
      </c>
      <c r="D115" s="6" t="s">
        <v>20</v>
      </c>
      <c r="E115" s="6">
        <v>9067</v>
      </c>
      <c r="F115" s="6">
        <v>8986.5</v>
      </c>
      <c r="G115" s="6">
        <v>0.895788126634396</v>
      </c>
      <c r="H115" s="6" t="s">
        <v>21</v>
      </c>
      <c r="I115" s="6">
        <v>465.09899999999999</v>
      </c>
      <c r="J115" s="6">
        <v>4207750.6529999999</v>
      </c>
      <c r="K115" s="6">
        <v>8987.5</v>
      </c>
      <c r="L115" s="8">
        <v>43973.252083333333</v>
      </c>
      <c r="M115" s="6">
        <v>8852.6875</v>
      </c>
      <c r="N115" s="6" t="s">
        <v>21</v>
      </c>
      <c r="O115" s="6">
        <v>9014.4624999999996</v>
      </c>
      <c r="P115" s="8">
        <v>43973.252083333333</v>
      </c>
      <c r="Q115" s="6">
        <v>6.62030598052851</v>
      </c>
      <c r="R115" s="9">
        <v>1</v>
      </c>
      <c r="S115" s="6"/>
      <c r="T115" s="10">
        <f t="shared" si="1"/>
        <v>1299.515247754952</v>
      </c>
    </row>
    <row r="116" spans="1:20" x14ac:dyDescent="0.25">
      <c r="A116" s="6">
        <v>116</v>
      </c>
      <c r="B116" s="7">
        <v>43973.229166666664</v>
      </c>
      <c r="C116" s="6" t="s">
        <v>23</v>
      </c>
      <c r="D116" s="6" t="s">
        <v>22</v>
      </c>
      <c r="E116" s="6">
        <v>9067</v>
      </c>
      <c r="F116" s="6">
        <v>8986.5</v>
      </c>
      <c r="G116" s="6">
        <v>0.895788126634396</v>
      </c>
      <c r="H116" s="6" t="s">
        <v>21</v>
      </c>
      <c r="I116" s="6">
        <v>465.09899999999999</v>
      </c>
      <c r="J116" s="6">
        <v>4207750.6529999999</v>
      </c>
      <c r="K116" s="6">
        <v>9066</v>
      </c>
      <c r="L116" s="8">
        <v>43973.349305555559</v>
      </c>
      <c r="M116" s="6">
        <v>8930.01</v>
      </c>
      <c r="N116" s="6" t="s">
        <v>21</v>
      </c>
      <c r="O116" s="6">
        <v>9093.1980000000003</v>
      </c>
      <c r="P116" s="8">
        <v>43973.349305555559</v>
      </c>
      <c r="Q116" s="6">
        <v>3.3090668431502301</v>
      </c>
      <c r="R116" s="9">
        <v>1</v>
      </c>
      <c r="S116" s="6"/>
      <c r="T116" s="10">
        <f t="shared" si="1"/>
        <v>1338.5007051876005</v>
      </c>
    </row>
    <row r="117" spans="1:20" x14ac:dyDescent="0.25">
      <c r="A117" s="6">
        <v>117</v>
      </c>
      <c r="B117" s="7">
        <v>43974.229166666664</v>
      </c>
      <c r="C117" s="6" t="s">
        <v>24</v>
      </c>
      <c r="D117" s="6" t="s">
        <v>20</v>
      </c>
      <c r="E117" s="6">
        <v>9245</v>
      </c>
      <c r="F117" s="6">
        <v>9168</v>
      </c>
      <c r="G117" s="6">
        <v>0.83987783595113397</v>
      </c>
      <c r="H117" s="6" t="s">
        <v>21</v>
      </c>
      <c r="I117" s="6">
        <v>297.28899999999999</v>
      </c>
      <c r="J117" s="6">
        <v>2742045.0915000001</v>
      </c>
      <c r="K117" s="6">
        <v>9169</v>
      </c>
      <c r="L117" s="8">
        <v>43974.581250000003</v>
      </c>
      <c r="M117" s="6">
        <v>9031.4650000000001</v>
      </c>
      <c r="N117" s="6" t="s">
        <v>21</v>
      </c>
      <c r="O117" s="6">
        <v>9196.5069999999996</v>
      </c>
      <c r="P117" s="8">
        <v>43974.581250000003</v>
      </c>
      <c r="Q117" s="6">
        <v>3.1082997055294999</v>
      </c>
      <c r="R117" s="9">
        <v>1</v>
      </c>
      <c r="S117" s="6"/>
      <c r="T117" s="10">
        <f t="shared" si="1"/>
        <v>1378.6557263432285</v>
      </c>
    </row>
    <row r="118" spans="1:20" x14ac:dyDescent="0.25">
      <c r="A118" s="6">
        <v>118</v>
      </c>
      <c r="B118" s="7">
        <v>43974.229166666664</v>
      </c>
      <c r="C118" s="6" t="s">
        <v>24</v>
      </c>
      <c r="D118" s="6" t="s">
        <v>22</v>
      </c>
      <c r="E118" s="6">
        <v>9245</v>
      </c>
      <c r="F118" s="6">
        <v>9168</v>
      </c>
      <c r="G118" s="6">
        <v>0.83987783595113397</v>
      </c>
      <c r="H118" s="6" t="s">
        <v>21</v>
      </c>
      <c r="I118" s="6">
        <v>297.28899999999999</v>
      </c>
      <c r="J118" s="6">
        <v>2742045.0915000001</v>
      </c>
      <c r="K118" s="6">
        <v>9240</v>
      </c>
      <c r="L118" s="8">
        <v>43974.268055555556</v>
      </c>
      <c r="M118" s="6">
        <v>9101.4</v>
      </c>
      <c r="N118" s="6" t="s">
        <v>21</v>
      </c>
      <c r="O118" s="6">
        <v>9267.7199999999993</v>
      </c>
      <c r="P118" s="8">
        <v>43974.268055555556</v>
      </c>
      <c r="Q118" s="6">
        <v>3.0303030303030298</v>
      </c>
      <c r="R118" s="9">
        <v>1</v>
      </c>
      <c r="S118" s="6"/>
      <c r="T118" s="10">
        <f t="shared" si="1"/>
        <v>1420.0153981335254</v>
      </c>
    </row>
    <row r="119" spans="1:20" x14ac:dyDescent="0.25">
      <c r="A119" s="6">
        <v>119</v>
      </c>
      <c r="B119" s="7">
        <v>43975.229166666664</v>
      </c>
      <c r="C119" s="6" t="s">
        <v>25</v>
      </c>
      <c r="D119" s="6" t="s">
        <v>20</v>
      </c>
      <c r="E119" s="6">
        <v>9181</v>
      </c>
      <c r="F119" s="6">
        <v>9113</v>
      </c>
      <c r="G119" s="6">
        <v>0.74618676615823498</v>
      </c>
      <c r="H119" s="6" t="s">
        <v>21</v>
      </c>
      <c r="I119" s="6">
        <v>199.18600000000001</v>
      </c>
      <c r="J119" s="6">
        <v>1826734.8060000001</v>
      </c>
      <c r="K119" s="6">
        <v>9123</v>
      </c>
      <c r="L119" s="8">
        <v>43975.725694444445</v>
      </c>
      <c r="M119" s="6">
        <v>8986.1550000000007</v>
      </c>
      <c r="N119" s="6" t="s">
        <v>21</v>
      </c>
      <c r="O119" s="6">
        <v>9150.3690000000006</v>
      </c>
      <c r="P119" s="8">
        <v>43975.725694444445</v>
      </c>
      <c r="Q119" s="6">
        <v>3.7816507727721098</v>
      </c>
      <c r="R119" s="9">
        <v>1</v>
      </c>
      <c r="S119" s="6"/>
      <c r="T119" s="10">
        <f t="shared" si="1"/>
        <v>1462.6158600775311</v>
      </c>
    </row>
    <row r="120" spans="1:20" x14ac:dyDescent="0.25">
      <c r="A120" s="6">
        <v>120</v>
      </c>
      <c r="B120" s="7">
        <v>43975.229166666664</v>
      </c>
      <c r="C120" s="6" t="s">
        <v>25</v>
      </c>
      <c r="D120" s="6" t="s">
        <v>22</v>
      </c>
      <c r="E120" s="6">
        <v>9181</v>
      </c>
      <c r="F120" s="6">
        <v>9113</v>
      </c>
      <c r="G120" s="6">
        <v>0.74618676615823498</v>
      </c>
      <c r="H120" s="6" t="s">
        <v>21</v>
      </c>
      <c r="I120" s="6">
        <v>199.18600000000001</v>
      </c>
      <c r="J120" s="6">
        <v>1826734.8060000001</v>
      </c>
      <c r="K120" s="6">
        <v>9172.5</v>
      </c>
      <c r="L120" s="8">
        <v>43975.253472222219</v>
      </c>
      <c r="M120" s="6">
        <v>9034.9125000000004</v>
      </c>
      <c r="N120" s="6" t="s">
        <v>21</v>
      </c>
      <c r="O120" s="6">
        <v>9200.0174999999999</v>
      </c>
      <c r="P120" s="8">
        <v>43975.253472222219</v>
      </c>
      <c r="Q120" s="6">
        <v>4.0883074407195403</v>
      </c>
      <c r="R120" s="9">
        <v>1</v>
      </c>
      <c r="S120" s="6"/>
      <c r="T120" s="10">
        <f t="shared" si="1"/>
        <v>1506.4943358798571</v>
      </c>
    </row>
    <row r="121" spans="1:20" x14ac:dyDescent="0.25">
      <c r="A121" s="6">
        <v>121</v>
      </c>
      <c r="B121" s="7">
        <v>43976.229166666664</v>
      </c>
      <c r="C121" s="6" t="s">
        <v>26</v>
      </c>
      <c r="D121" s="6" t="s">
        <v>20</v>
      </c>
      <c r="E121" s="6">
        <v>8826.5</v>
      </c>
      <c r="F121" s="6">
        <v>8640.5</v>
      </c>
      <c r="G121" s="6">
        <v>2.1526532029396401</v>
      </c>
      <c r="H121" s="6" t="s">
        <v>21</v>
      </c>
      <c r="I121" s="6">
        <v>1883.182</v>
      </c>
      <c r="J121" s="6">
        <v>16529630.005000001</v>
      </c>
      <c r="K121" s="6" t="s">
        <v>21</v>
      </c>
      <c r="L121" s="8" t="s">
        <v>21</v>
      </c>
      <c r="M121" s="6" t="s">
        <v>21</v>
      </c>
      <c r="N121" s="6" t="s">
        <v>21</v>
      </c>
      <c r="O121" s="6" t="s">
        <v>21</v>
      </c>
      <c r="P121" s="8" t="s">
        <v>21</v>
      </c>
      <c r="Q121" s="6" t="s">
        <v>21</v>
      </c>
      <c r="R121" s="9" t="s">
        <v>21</v>
      </c>
      <c r="S121" s="6"/>
      <c r="T121" s="10">
        <f t="shared" si="1"/>
        <v>1506.4943358798571</v>
      </c>
    </row>
    <row r="122" spans="1:20" x14ac:dyDescent="0.25">
      <c r="A122" s="6">
        <v>122</v>
      </c>
      <c r="B122" s="7">
        <v>43976.229166666664</v>
      </c>
      <c r="C122" s="6" t="s">
        <v>26</v>
      </c>
      <c r="D122" s="6" t="s">
        <v>22</v>
      </c>
      <c r="E122" s="6">
        <v>8826.5</v>
      </c>
      <c r="F122" s="6">
        <v>8640.5</v>
      </c>
      <c r="G122" s="6">
        <v>2.1526532029396401</v>
      </c>
      <c r="H122" s="6" t="s">
        <v>21</v>
      </c>
      <c r="I122" s="6">
        <v>1883.182</v>
      </c>
      <c r="J122" s="6">
        <v>16529630.005000001</v>
      </c>
      <c r="K122" s="6">
        <v>8823.5</v>
      </c>
      <c r="L122" s="8">
        <v>43976.574305555558</v>
      </c>
      <c r="M122" s="6">
        <v>8691.1474999999991</v>
      </c>
      <c r="N122" s="6" t="s">
        <v>21</v>
      </c>
      <c r="O122" s="6">
        <v>8849.9704999999994</v>
      </c>
      <c r="P122" s="8">
        <v>43976.574305555558</v>
      </c>
      <c r="Q122" s="6">
        <v>7.5933586445288102</v>
      </c>
      <c r="R122" s="9">
        <v>1</v>
      </c>
      <c r="S122" s="6"/>
      <c r="T122" s="10">
        <f t="shared" si="1"/>
        <v>1551.6891659562527</v>
      </c>
    </row>
    <row r="123" spans="1:20" x14ac:dyDescent="0.25">
      <c r="A123" s="6">
        <v>123</v>
      </c>
      <c r="B123" s="7">
        <v>43977.229166666664</v>
      </c>
      <c r="C123" s="6" t="s">
        <v>27</v>
      </c>
      <c r="D123" s="6" t="s">
        <v>20</v>
      </c>
      <c r="E123" s="6">
        <v>8918</v>
      </c>
      <c r="F123" s="6">
        <v>8828</v>
      </c>
      <c r="G123" s="6">
        <v>1.01948346171273</v>
      </c>
      <c r="H123" s="6" t="s">
        <v>21</v>
      </c>
      <c r="I123" s="6">
        <v>362.94099999999997</v>
      </c>
      <c r="J123" s="6">
        <v>3208398.44</v>
      </c>
      <c r="K123" s="6">
        <v>8830.5</v>
      </c>
      <c r="L123" s="8">
        <v>43977.746527777781</v>
      </c>
      <c r="M123" s="6">
        <v>8698.0424999999996</v>
      </c>
      <c r="N123" s="6" t="s">
        <v>21</v>
      </c>
      <c r="O123" s="6">
        <v>8856.9915000000001</v>
      </c>
      <c r="P123" s="8">
        <v>43977.746527777781</v>
      </c>
      <c r="Q123" s="6">
        <v>3.0575845082384898</v>
      </c>
      <c r="R123" s="9">
        <v>1</v>
      </c>
      <c r="S123" s="6"/>
      <c r="T123" s="10">
        <f t="shared" si="1"/>
        <v>1598.2398409349403</v>
      </c>
    </row>
    <row r="124" spans="1:20" x14ac:dyDescent="0.25">
      <c r="A124" s="6">
        <v>124</v>
      </c>
      <c r="B124" s="7">
        <v>43977.229166666664</v>
      </c>
      <c r="C124" s="6" t="s">
        <v>27</v>
      </c>
      <c r="D124" s="6" t="s">
        <v>22</v>
      </c>
      <c r="E124" s="6">
        <v>8918</v>
      </c>
      <c r="F124" s="6">
        <v>8828</v>
      </c>
      <c r="G124" s="6">
        <v>1.01948346171273</v>
      </c>
      <c r="H124" s="6" t="s">
        <v>21</v>
      </c>
      <c r="I124" s="6">
        <v>362.94099999999997</v>
      </c>
      <c r="J124" s="6">
        <v>3208398.44</v>
      </c>
      <c r="K124" s="6">
        <v>8917.5</v>
      </c>
      <c r="L124" s="8">
        <v>43977.378472222219</v>
      </c>
      <c r="M124" s="6">
        <v>8783.7374999999993</v>
      </c>
      <c r="N124" s="6" t="s">
        <v>21</v>
      </c>
      <c r="O124" s="6">
        <v>8944.2525000000005</v>
      </c>
      <c r="P124" s="8">
        <v>43977.378472222219</v>
      </c>
      <c r="Q124" s="6">
        <v>3.1959629941126999</v>
      </c>
      <c r="R124" s="9">
        <v>1</v>
      </c>
      <c r="S124" s="6"/>
      <c r="T124" s="10">
        <f t="shared" si="1"/>
        <v>1646.1870361629885</v>
      </c>
    </row>
    <row r="125" spans="1:20" x14ac:dyDescent="0.25">
      <c r="A125" s="6">
        <v>125</v>
      </c>
      <c r="B125" s="7">
        <v>43978.229166666664</v>
      </c>
      <c r="C125" s="6" t="s">
        <v>28</v>
      </c>
      <c r="D125" s="6" t="s">
        <v>20</v>
      </c>
      <c r="E125" s="6">
        <v>8869</v>
      </c>
      <c r="F125" s="6">
        <v>8834</v>
      </c>
      <c r="G125" s="6">
        <v>0.39619651347068102</v>
      </c>
      <c r="H125" s="6" t="s">
        <v>21</v>
      </c>
      <c r="I125" s="6">
        <v>64.882000000000005</v>
      </c>
      <c r="J125" s="6">
        <v>574854.52</v>
      </c>
      <c r="K125" s="6">
        <v>8834.5</v>
      </c>
      <c r="L125" s="8">
        <v>43978.338194444441</v>
      </c>
      <c r="M125" s="6">
        <v>8701.9825000000001</v>
      </c>
      <c r="N125" s="6" t="s">
        <v>21</v>
      </c>
      <c r="O125" s="6">
        <v>8861.0035000000007</v>
      </c>
      <c r="P125" s="8">
        <v>43978.338194444441</v>
      </c>
      <c r="Q125" s="6">
        <v>3.2259890203180701</v>
      </c>
      <c r="R125" s="9">
        <v>1</v>
      </c>
      <c r="S125" s="6"/>
      <c r="T125" s="10">
        <f t="shared" si="1"/>
        <v>1695.5726472478782</v>
      </c>
    </row>
    <row r="126" spans="1:20" x14ac:dyDescent="0.25">
      <c r="A126" s="6">
        <v>126</v>
      </c>
      <c r="B126" s="7">
        <v>43978.229166666664</v>
      </c>
      <c r="C126" s="6" t="s">
        <v>28</v>
      </c>
      <c r="D126" s="6" t="s">
        <v>22</v>
      </c>
      <c r="E126" s="6">
        <v>8869</v>
      </c>
      <c r="F126" s="6">
        <v>8834</v>
      </c>
      <c r="G126" s="6">
        <v>0.39619651347068102</v>
      </c>
      <c r="H126" s="6" t="s">
        <v>21</v>
      </c>
      <c r="I126" s="6">
        <v>64.882000000000005</v>
      </c>
      <c r="J126" s="6">
        <v>574854.52</v>
      </c>
      <c r="K126" s="6">
        <v>8865.5</v>
      </c>
      <c r="L126" s="8">
        <v>43978.272916666669</v>
      </c>
      <c r="M126" s="6">
        <v>8732.5174999999999</v>
      </c>
      <c r="N126" s="6" t="s">
        <v>21</v>
      </c>
      <c r="O126" s="6">
        <v>8892.0964999999997</v>
      </c>
      <c r="P126" s="8">
        <v>43978.272916666669</v>
      </c>
      <c r="Q126" s="6">
        <v>4.5118718628390901</v>
      </c>
      <c r="R126" s="9">
        <v>1</v>
      </c>
      <c r="S126" s="6"/>
      <c r="T126" s="10">
        <f t="shared" si="1"/>
        <v>1746.4398266653145</v>
      </c>
    </row>
    <row r="127" spans="1:20" x14ac:dyDescent="0.25">
      <c r="A127" s="6">
        <v>127</v>
      </c>
      <c r="B127" s="7">
        <v>43979.229166666664</v>
      </c>
      <c r="C127" s="6" t="s">
        <v>19</v>
      </c>
      <c r="D127" s="6" t="s">
        <v>20</v>
      </c>
      <c r="E127" s="6">
        <v>9200</v>
      </c>
      <c r="F127" s="6">
        <v>9161</v>
      </c>
      <c r="G127" s="6">
        <v>0.42571771640650502</v>
      </c>
      <c r="H127" s="6" t="s">
        <v>21</v>
      </c>
      <c r="I127" s="6">
        <v>194.44200000000001</v>
      </c>
      <c r="J127" s="6">
        <v>1786338.6540000001</v>
      </c>
      <c r="K127" s="6">
        <v>9172.5</v>
      </c>
      <c r="L127" s="8">
        <v>43979.328472222223</v>
      </c>
      <c r="M127" s="6">
        <v>9034.9125000000004</v>
      </c>
      <c r="N127" s="6" t="s">
        <v>21</v>
      </c>
      <c r="O127" s="6">
        <v>9200.0174999999999</v>
      </c>
      <c r="P127" s="8">
        <v>43979.328472222223</v>
      </c>
      <c r="Q127" s="6">
        <v>3.5977105478331901</v>
      </c>
      <c r="R127" s="9">
        <v>1</v>
      </c>
      <c r="S127" s="6"/>
      <c r="T127" s="10">
        <f t="shared" si="1"/>
        <v>1798.833021465274</v>
      </c>
    </row>
    <row r="128" spans="1:20" x14ac:dyDescent="0.25">
      <c r="A128" s="6">
        <v>128</v>
      </c>
      <c r="B128" s="7">
        <v>43979.229166666664</v>
      </c>
      <c r="C128" s="6" t="s">
        <v>19</v>
      </c>
      <c r="D128" s="6" t="s">
        <v>22</v>
      </c>
      <c r="E128" s="6">
        <v>9200</v>
      </c>
      <c r="F128" s="6">
        <v>9161</v>
      </c>
      <c r="G128" s="6">
        <v>0.42571771640650502</v>
      </c>
      <c r="H128" s="6" t="s">
        <v>21</v>
      </c>
      <c r="I128" s="6">
        <v>194.44200000000001</v>
      </c>
      <c r="J128" s="6">
        <v>1786338.6540000001</v>
      </c>
      <c r="K128" s="6">
        <v>9185.5</v>
      </c>
      <c r="L128" s="8">
        <v>43979.324999999997</v>
      </c>
      <c r="M128" s="6">
        <v>9047.7175000000007</v>
      </c>
      <c r="N128" s="6" t="s">
        <v>21</v>
      </c>
      <c r="O128" s="6">
        <v>9213.0565000000006</v>
      </c>
      <c r="P128" s="8">
        <v>43979.324999999997</v>
      </c>
      <c r="Q128" s="6">
        <v>3.2115834739535098</v>
      </c>
      <c r="R128" s="9">
        <v>1</v>
      </c>
      <c r="S128" s="6"/>
      <c r="T128" s="10">
        <f t="shared" si="1"/>
        <v>1852.7980121092321</v>
      </c>
    </row>
    <row r="129" spans="1:20" x14ac:dyDescent="0.25">
      <c r="A129" s="6">
        <v>129</v>
      </c>
      <c r="B129" s="7">
        <v>43980.229166666664</v>
      </c>
      <c r="C129" s="6" t="s">
        <v>23</v>
      </c>
      <c r="D129" s="6" t="s">
        <v>20</v>
      </c>
      <c r="E129" s="6">
        <v>9600</v>
      </c>
      <c r="F129" s="6">
        <v>9531.5</v>
      </c>
      <c r="G129" s="6">
        <v>0.71866967423805195</v>
      </c>
      <c r="H129" s="6" t="s">
        <v>21</v>
      </c>
      <c r="I129" s="6">
        <v>402.80599999999998</v>
      </c>
      <c r="J129" s="6">
        <v>3842769.24</v>
      </c>
      <c r="K129" s="6">
        <v>9533</v>
      </c>
      <c r="L129" s="8">
        <v>43980.261111111111</v>
      </c>
      <c r="M129" s="6">
        <v>9390.0049999999992</v>
      </c>
      <c r="N129" s="6" t="s">
        <v>21</v>
      </c>
      <c r="O129" s="6">
        <v>9561.5990000000002</v>
      </c>
      <c r="P129" s="8">
        <v>43980.261111111111</v>
      </c>
      <c r="Q129" s="6">
        <v>3.3567607258995</v>
      </c>
      <c r="R129" s="9">
        <v>1</v>
      </c>
      <c r="S129" s="6"/>
      <c r="T129" s="10">
        <f t="shared" si="1"/>
        <v>1908.3819524725091</v>
      </c>
    </row>
    <row r="130" spans="1:20" x14ac:dyDescent="0.25">
      <c r="A130" s="6">
        <v>130</v>
      </c>
      <c r="B130" s="7">
        <v>43980.229166666664</v>
      </c>
      <c r="C130" s="6" t="s">
        <v>23</v>
      </c>
      <c r="D130" s="6" t="s">
        <v>22</v>
      </c>
      <c r="E130" s="6">
        <v>9600</v>
      </c>
      <c r="F130" s="6">
        <v>9531.5</v>
      </c>
      <c r="G130" s="6">
        <v>0.71866967423805195</v>
      </c>
      <c r="H130" s="6" t="s">
        <v>21</v>
      </c>
      <c r="I130" s="6">
        <v>402.80599999999998</v>
      </c>
      <c r="J130" s="6">
        <v>3842769.24</v>
      </c>
      <c r="K130" s="6" t="s">
        <v>21</v>
      </c>
      <c r="L130" s="8" t="s">
        <v>21</v>
      </c>
      <c r="M130" s="6" t="s">
        <v>21</v>
      </c>
      <c r="N130" s="6" t="s">
        <v>21</v>
      </c>
      <c r="O130" s="6" t="s">
        <v>21</v>
      </c>
      <c r="P130" s="8" t="s">
        <v>21</v>
      </c>
      <c r="Q130" s="6" t="s">
        <v>21</v>
      </c>
      <c r="R130" s="9" t="s">
        <v>21</v>
      </c>
      <c r="S130" s="6"/>
      <c r="T130" s="10">
        <f t="shared" si="1"/>
        <v>1908.3819524725091</v>
      </c>
    </row>
    <row r="131" spans="1:20" x14ac:dyDescent="0.25">
      <c r="A131" s="6">
        <v>131</v>
      </c>
      <c r="B131" s="7">
        <v>43981.229166666664</v>
      </c>
      <c r="C131" s="6" t="s">
        <v>24</v>
      </c>
      <c r="D131" s="6" t="s">
        <v>20</v>
      </c>
      <c r="E131" s="6">
        <v>9429</v>
      </c>
      <c r="F131" s="6">
        <v>9355</v>
      </c>
      <c r="G131" s="6">
        <v>0.79102084446819798</v>
      </c>
      <c r="H131" s="6" t="s">
        <v>21</v>
      </c>
      <c r="I131" s="6">
        <v>358.77699999999999</v>
      </c>
      <c r="J131" s="6">
        <v>3364790.0945000001</v>
      </c>
      <c r="K131" s="6">
        <v>9355.5</v>
      </c>
      <c r="L131" s="8">
        <v>43981.363194444442</v>
      </c>
      <c r="M131" s="6">
        <v>9215.1674999999996</v>
      </c>
      <c r="N131" s="6" t="s">
        <v>21</v>
      </c>
      <c r="O131" s="6">
        <v>9383.5665000000008</v>
      </c>
      <c r="P131" s="8">
        <v>43981.363194444442</v>
      </c>
      <c r="Q131" s="6">
        <v>3.68767035433702</v>
      </c>
      <c r="R131" s="9">
        <v>1</v>
      </c>
      <c r="S131" s="6"/>
      <c r="T131" s="10">
        <f t="shared" si="1"/>
        <v>1965.6334110466844</v>
      </c>
    </row>
    <row r="132" spans="1:20" x14ac:dyDescent="0.25">
      <c r="A132" s="6">
        <v>132</v>
      </c>
      <c r="B132" s="7">
        <v>43981.229166666664</v>
      </c>
      <c r="C132" s="6" t="s">
        <v>24</v>
      </c>
      <c r="D132" s="6" t="s">
        <v>22</v>
      </c>
      <c r="E132" s="6">
        <v>9429</v>
      </c>
      <c r="F132" s="6">
        <v>9355</v>
      </c>
      <c r="G132" s="6">
        <v>0.79102084446819798</v>
      </c>
      <c r="H132" s="6" t="s">
        <v>21</v>
      </c>
      <c r="I132" s="6">
        <v>358.77699999999999</v>
      </c>
      <c r="J132" s="6">
        <v>3364790.0945000001</v>
      </c>
      <c r="K132" s="6">
        <v>9423.5</v>
      </c>
      <c r="L132" s="8">
        <v>43981.40347222222</v>
      </c>
      <c r="M132" s="6">
        <v>9565.5</v>
      </c>
      <c r="N132" s="13">
        <v>43981.40347222222</v>
      </c>
      <c r="O132" s="6">
        <v>9451.7705000000005</v>
      </c>
      <c r="P132" s="8" t="s">
        <v>21</v>
      </c>
      <c r="Q132" s="6">
        <v>-15.440123096514</v>
      </c>
      <c r="R132" s="9">
        <v>0</v>
      </c>
      <c r="S132" s="6"/>
      <c r="T132" s="10">
        <f t="shared" si="1"/>
        <v>1749.413735831549</v>
      </c>
    </row>
    <row r="133" spans="1:20" x14ac:dyDescent="0.25">
      <c r="A133" s="6">
        <v>133</v>
      </c>
      <c r="B133" s="7">
        <v>43982.229166666664</v>
      </c>
      <c r="C133" s="6" t="s">
        <v>25</v>
      </c>
      <c r="D133" s="6" t="s">
        <v>20</v>
      </c>
      <c r="E133" s="6">
        <v>9695</v>
      </c>
      <c r="F133" s="6">
        <v>9654</v>
      </c>
      <c r="G133" s="6">
        <v>0.42469442718044298</v>
      </c>
      <c r="H133" s="6" t="s">
        <v>21</v>
      </c>
      <c r="I133" s="6">
        <v>241.898</v>
      </c>
      <c r="J133" s="6">
        <v>2337702.2719999999</v>
      </c>
      <c r="K133" s="6">
        <v>9654.5</v>
      </c>
      <c r="L133" s="8">
        <v>43982.26666666667</v>
      </c>
      <c r="M133" s="6">
        <v>9510</v>
      </c>
      <c r="N133" s="13">
        <v>43982.26666666667</v>
      </c>
      <c r="O133" s="6">
        <v>9683.4634999999998</v>
      </c>
      <c r="P133" s="8" t="s">
        <v>21</v>
      </c>
      <c r="Q133" s="6">
        <v>-15.6921642757263</v>
      </c>
      <c r="R133" s="9">
        <v>0</v>
      </c>
      <c r="S133" s="6"/>
      <c r="T133" s="10">
        <f t="shared" si="1"/>
        <v>1556.9782248900788</v>
      </c>
    </row>
    <row r="134" spans="1:20" x14ac:dyDescent="0.25">
      <c r="A134" s="6">
        <v>134</v>
      </c>
      <c r="B134" s="7">
        <v>43982.229166666664</v>
      </c>
      <c r="C134" s="6" t="s">
        <v>25</v>
      </c>
      <c r="D134" s="6" t="s">
        <v>22</v>
      </c>
      <c r="E134" s="6">
        <v>9695</v>
      </c>
      <c r="F134" s="6">
        <v>9654</v>
      </c>
      <c r="G134" s="6">
        <v>0.42469442718044298</v>
      </c>
      <c r="H134" s="6" t="s">
        <v>21</v>
      </c>
      <c r="I134" s="6">
        <v>241.898</v>
      </c>
      <c r="J134" s="6">
        <v>2337702.2719999999</v>
      </c>
      <c r="K134" s="6" t="s">
        <v>21</v>
      </c>
      <c r="L134" s="8" t="s">
        <v>21</v>
      </c>
      <c r="M134" s="6" t="s">
        <v>21</v>
      </c>
      <c r="N134" s="6" t="s">
        <v>21</v>
      </c>
      <c r="O134" s="6" t="s">
        <v>21</v>
      </c>
      <c r="P134" s="8" t="s">
        <v>21</v>
      </c>
      <c r="Q134" s="6" t="s">
        <v>21</v>
      </c>
      <c r="R134" s="9" t="s">
        <v>21</v>
      </c>
      <c r="S134" s="6"/>
      <c r="T134" s="10">
        <f t="shared" si="1"/>
        <v>1556.9782248900788</v>
      </c>
    </row>
    <row r="135" spans="1:20" x14ac:dyDescent="0.25">
      <c r="A135" s="6">
        <v>135</v>
      </c>
      <c r="B135" s="7">
        <v>43983.229166666664</v>
      </c>
      <c r="C135" s="6" t="s">
        <v>26</v>
      </c>
      <c r="D135" s="6" t="s">
        <v>20</v>
      </c>
      <c r="E135" s="6">
        <v>9494</v>
      </c>
      <c r="F135" s="6">
        <v>9422</v>
      </c>
      <c r="G135" s="6">
        <v>0.76416896624920305</v>
      </c>
      <c r="H135" s="6" t="s">
        <v>21</v>
      </c>
      <c r="I135" s="6">
        <v>143.869</v>
      </c>
      <c r="J135" s="6">
        <v>1364237.7925</v>
      </c>
      <c r="K135" s="6" t="s">
        <v>21</v>
      </c>
      <c r="L135" s="8" t="s">
        <v>21</v>
      </c>
      <c r="M135" s="6" t="s">
        <v>21</v>
      </c>
      <c r="N135" s="6" t="s">
        <v>21</v>
      </c>
      <c r="O135" s="6" t="s">
        <v>21</v>
      </c>
      <c r="P135" s="8" t="s">
        <v>21</v>
      </c>
      <c r="Q135" s="6" t="s">
        <v>21</v>
      </c>
      <c r="R135" s="9" t="s">
        <v>21</v>
      </c>
      <c r="S135" s="6"/>
      <c r="T135" s="10">
        <f t="shared" si="1"/>
        <v>1556.9782248900788</v>
      </c>
    </row>
    <row r="136" spans="1:20" x14ac:dyDescent="0.25">
      <c r="A136" s="6">
        <v>136</v>
      </c>
      <c r="B136" s="7">
        <v>43983.229166666664</v>
      </c>
      <c r="C136" s="6" t="s">
        <v>26</v>
      </c>
      <c r="D136" s="6" t="s">
        <v>22</v>
      </c>
      <c r="E136" s="6">
        <v>9494</v>
      </c>
      <c r="F136" s="6">
        <v>9422</v>
      </c>
      <c r="G136" s="6">
        <v>0.76416896624920305</v>
      </c>
      <c r="H136" s="6" t="s">
        <v>21</v>
      </c>
      <c r="I136" s="6">
        <v>143.869</v>
      </c>
      <c r="J136" s="6">
        <v>1364237.7925</v>
      </c>
      <c r="K136" s="6">
        <v>9487.5</v>
      </c>
      <c r="L136" s="8">
        <v>43983.271527777775</v>
      </c>
      <c r="M136" s="6">
        <v>9653</v>
      </c>
      <c r="N136" s="13">
        <v>43983.271527777775</v>
      </c>
      <c r="O136" s="6">
        <v>9515.9624999999996</v>
      </c>
      <c r="P136" s="8" t="s">
        <v>21</v>
      </c>
      <c r="Q136" s="6">
        <v>-19.077733860342502</v>
      </c>
      <c r="R136" s="9">
        <v>0</v>
      </c>
      <c r="S136" s="6"/>
      <c r="T136" s="10">
        <f t="shared" si="1"/>
        <v>1385.7106201521701</v>
      </c>
    </row>
    <row r="137" spans="1:20" x14ac:dyDescent="0.25">
      <c r="A137" s="6">
        <v>137</v>
      </c>
      <c r="B137" s="7">
        <v>43984.229166666664</v>
      </c>
      <c r="C137" s="6" t="s">
        <v>27</v>
      </c>
      <c r="D137" s="6" t="s">
        <v>20</v>
      </c>
      <c r="E137" s="6">
        <v>10226</v>
      </c>
      <c r="F137" s="6">
        <v>10133.5</v>
      </c>
      <c r="G137" s="6">
        <v>0.91281393398134902</v>
      </c>
      <c r="H137" s="6" t="s">
        <v>21</v>
      </c>
      <c r="I137" s="6">
        <v>487.97899999999998</v>
      </c>
      <c r="J137" s="6">
        <v>4972262.0204999996</v>
      </c>
      <c r="K137" s="6">
        <v>10141.5</v>
      </c>
      <c r="L137" s="8">
        <v>43984.265277777777</v>
      </c>
      <c r="M137" s="6">
        <v>9989.3775000000005</v>
      </c>
      <c r="N137" s="6" t="s">
        <v>21</v>
      </c>
      <c r="O137" s="6">
        <v>10171.924499999999</v>
      </c>
      <c r="P137" s="8">
        <v>43984.265277777777</v>
      </c>
      <c r="Q137" s="6">
        <v>3.15535177242025</v>
      </c>
      <c r="R137" s="9">
        <v>1</v>
      </c>
      <c r="S137" s="6"/>
      <c r="T137" s="10">
        <f t="shared" si="1"/>
        <v>1427.2819387567351</v>
      </c>
    </row>
    <row r="138" spans="1:20" x14ac:dyDescent="0.25">
      <c r="A138" s="6">
        <v>138</v>
      </c>
      <c r="B138" s="7">
        <v>43984.229166666664</v>
      </c>
      <c r="C138" s="6" t="s">
        <v>27</v>
      </c>
      <c r="D138" s="6" t="s">
        <v>22</v>
      </c>
      <c r="E138" s="6">
        <v>10226</v>
      </c>
      <c r="F138" s="6">
        <v>10133.5</v>
      </c>
      <c r="G138" s="6">
        <v>0.91281393398134902</v>
      </c>
      <c r="H138" s="6" t="s">
        <v>21</v>
      </c>
      <c r="I138" s="6">
        <v>487.97899999999998</v>
      </c>
      <c r="J138" s="6">
        <v>4972262.0204999996</v>
      </c>
      <c r="K138" s="6" t="s">
        <v>21</v>
      </c>
      <c r="L138" s="8" t="s">
        <v>21</v>
      </c>
      <c r="M138" s="6" t="s">
        <v>21</v>
      </c>
      <c r="N138" s="6" t="s">
        <v>21</v>
      </c>
      <c r="O138" s="6" t="s">
        <v>21</v>
      </c>
      <c r="P138" s="8" t="s">
        <v>21</v>
      </c>
      <c r="Q138" s="6" t="s">
        <v>21</v>
      </c>
      <c r="R138" s="9" t="s">
        <v>21</v>
      </c>
      <c r="S138" s="6"/>
      <c r="T138" s="10">
        <f t="shared" si="1"/>
        <v>1427.2819387567351</v>
      </c>
    </row>
    <row r="139" spans="1:20" x14ac:dyDescent="0.25">
      <c r="A139" s="6">
        <v>139</v>
      </c>
      <c r="B139" s="7">
        <v>43985.229166666664</v>
      </c>
      <c r="C139" s="6" t="s">
        <v>28</v>
      </c>
      <c r="D139" s="6" t="s">
        <v>20</v>
      </c>
      <c r="E139" s="6">
        <v>9536</v>
      </c>
      <c r="F139" s="6">
        <v>9500</v>
      </c>
      <c r="G139" s="6">
        <v>0.37894736842105198</v>
      </c>
      <c r="H139" s="6" t="s">
        <v>21</v>
      </c>
      <c r="I139" s="6">
        <v>51.484000000000002</v>
      </c>
      <c r="J139" s="6">
        <v>490204.90600000002</v>
      </c>
      <c r="K139" s="6">
        <v>9503</v>
      </c>
      <c r="L139" s="8">
        <v>43985.292361111111</v>
      </c>
      <c r="M139" s="6">
        <v>9360.4549999999999</v>
      </c>
      <c r="N139" s="6" t="s">
        <v>21</v>
      </c>
      <c r="O139" s="6">
        <v>9531.509</v>
      </c>
      <c r="P139" s="8">
        <v>43985.292361111111</v>
      </c>
      <c r="Q139" s="6">
        <v>3.7356624223929198</v>
      </c>
      <c r="R139" s="9">
        <v>1</v>
      </c>
      <c r="S139" s="6"/>
      <c r="T139" s="10">
        <f t="shared" si="1"/>
        <v>1470.1003969194371</v>
      </c>
    </row>
    <row r="140" spans="1:20" x14ac:dyDescent="0.25">
      <c r="A140" s="6">
        <v>140</v>
      </c>
      <c r="B140" s="7">
        <v>43985.229166666664</v>
      </c>
      <c r="C140" s="6" t="s">
        <v>28</v>
      </c>
      <c r="D140" s="6" t="s">
        <v>22</v>
      </c>
      <c r="E140" s="6">
        <v>9536</v>
      </c>
      <c r="F140" s="6">
        <v>9500</v>
      </c>
      <c r="G140" s="6">
        <v>0.37894736842105198</v>
      </c>
      <c r="H140" s="6" t="s">
        <v>21</v>
      </c>
      <c r="I140" s="6">
        <v>51.484000000000002</v>
      </c>
      <c r="J140" s="6">
        <v>490204.90600000002</v>
      </c>
      <c r="K140" s="6">
        <v>9532</v>
      </c>
      <c r="L140" s="8">
        <v>43985.542361111111</v>
      </c>
      <c r="M140" s="6">
        <v>9389.02</v>
      </c>
      <c r="N140" s="6" t="s">
        <v>21</v>
      </c>
      <c r="O140" s="6">
        <v>9560.5959999999995</v>
      </c>
      <c r="P140" s="8">
        <v>43985.542361111111</v>
      </c>
      <c r="Q140" s="6">
        <v>3.8816617708770398</v>
      </c>
      <c r="R140" s="9">
        <v>1</v>
      </c>
      <c r="S140" s="6"/>
      <c r="T140" s="10">
        <f t="shared" si="1"/>
        <v>1514.2034088270202</v>
      </c>
    </row>
    <row r="141" spans="1:20" x14ac:dyDescent="0.25">
      <c r="A141" s="6">
        <v>141</v>
      </c>
      <c r="B141" s="7">
        <v>43986.229166666664</v>
      </c>
      <c r="C141" s="6" t="s">
        <v>19</v>
      </c>
      <c r="D141" s="6" t="s">
        <v>20</v>
      </c>
      <c r="E141" s="6">
        <v>9666.5</v>
      </c>
      <c r="F141" s="6">
        <v>9603</v>
      </c>
      <c r="G141" s="6">
        <v>0.66125169217952695</v>
      </c>
      <c r="H141" s="6" t="s">
        <v>21</v>
      </c>
      <c r="I141" s="6">
        <v>146.71899999999999</v>
      </c>
      <c r="J141" s="6">
        <v>1412170.375</v>
      </c>
      <c r="K141" s="6">
        <v>9611.5</v>
      </c>
      <c r="L141" s="8">
        <v>43986.71597222222</v>
      </c>
      <c r="M141" s="6">
        <v>9467.3274999999994</v>
      </c>
      <c r="N141" s="6" t="s">
        <v>21</v>
      </c>
      <c r="O141" s="6">
        <v>9640.3345000000008</v>
      </c>
      <c r="P141" s="8">
        <v>43986.71597222222</v>
      </c>
      <c r="Q141" s="6">
        <v>4.2137023357436396</v>
      </c>
      <c r="R141" s="9">
        <v>1</v>
      </c>
      <c r="S141" s="6"/>
      <c r="T141" s="10">
        <f t="shared" si="1"/>
        <v>1559.6295110918309</v>
      </c>
    </row>
    <row r="142" spans="1:20" x14ac:dyDescent="0.25">
      <c r="A142" s="6">
        <v>142</v>
      </c>
      <c r="B142" s="7">
        <v>43986.229166666664</v>
      </c>
      <c r="C142" s="6" t="s">
        <v>19</v>
      </c>
      <c r="D142" s="6" t="s">
        <v>22</v>
      </c>
      <c r="E142" s="6">
        <v>9666.5</v>
      </c>
      <c r="F142" s="6">
        <v>9603</v>
      </c>
      <c r="G142" s="6">
        <v>0.66125169217952695</v>
      </c>
      <c r="H142" s="6" t="s">
        <v>21</v>
      </c>
      <c r="I142" s="6">
        <v>146.71899999999999</v>
      </c>
      <c r="J142" s="6">
        <v>1412170.375</v>
      </c>
      <c r="K142" s="6">
        <v>9660</v>
      </c>
      <c r="L142" s="8">
        <v>43986.275000000001</v>
      </c>
      <c r="M142" s="6">
        <v>9515.1</v>
      </c>
      <c r="N142" s="6" t="s">
        <v>21</v>
      </c>
      <c r="O142" s="6">
        <v>9688.98</v>
      </c>
      <c r="P142" s="8">
        <v>43986.275000000001</v>
      </c>
      <c r="Q142" s="6">
        <v>3.1055900621118</v>
      </c>
      <c r="R142" s="9">
        <v>1</v>
      </c>
      <c r="S142" s="6"/>
      <c r="T142" s="10">
        <f t="shared" si="1"/>
        <v>1606.4183964245858</v>
      </c>
    </row>
    <row r="143" spans="1:20" x14ac:dyDescent="0.25">
      <c r="A143" s="6">
        <v>143</v>
      </c>
      <c r="B143" s="7">
        <v>43987.229166666664</v>
      </c>
      <c r="C143" s="6" t="s">
        <v>23</v>
      </c>
      <c r="D143" s="6" t="s">
        <v>20</v>
      </c>
      <c r="E143" s="6">
        <v>9810</v>
      </c>
      <c r="F143" s="6">
        <v>9758.5</v>
      </c>
      <c r="G143" s="6">
        <v>0.52774504278321399</v>
      </c>
      <c r="H143" s="6" t="s">
        <v>21</v>
      </c>
      <c r="I143" s="6">
        <v>70.078000000000003</v>
      </c>
      <c r="J143" s="6">
        <v>684837.255</v>
      </c>
      <c r="K143" s="6">
        <v>9773.5</v>
      </c>
      <c r="L143" s="8">
        <v>43987.393750000003</v>
      </c>
      <c r="M143" s="6">
        <v>9626.8974999999991</v>
      </c>
      <c r="N143" s="6" t="s">
        <v>21</v>
      </c>
      <c r="O143" s="6">
        <v>9802.8204999999998</v>
      </c>
      <c r="P143" s="8">
        <v>43987.393750000003</v>
      </c>
      <c r="Q143" s="6">
        <v>3.3764772087788399</v>
      </c>
      <c r="R143" s="9">
        <v>1</v>
      </c>
      <c r="S143" s="6"/>
      <c r="T143" s="10">
        <f t="shared" si="1"/>
        <v>1654.6109483173234</v>
      </c>
    </row>
    <row r="144" spans="1:20" x14ac:dyDescent="0.25">
      <c r="A144" s="6">
        <v>144</v>
      </c>
      <c r="B144" s="7">
        <v>43987.229166666664</v>
      </c>
      <c r="C144" s="6" t="s">
        <v>23</v>
      </c>
      <c r="D144" s="6" t="s">
        <v>22</v>
      </c>
      <c r="E144" s="6">
        <v>9810</v>
      </c>
      <c r="F144" s="6">
        <v>9758.5</v>
      </c>
      <c r="G144" s="6">
        <v>0.52774504278321399</v>
      </c>
      <c r="H144" s="6" t="s">
        <v>21</v>
      </c>
      <c r="I144" s="6">
        <v>70.078000000000003</v>
      </c>
      <c r="J144" s="6">
        <v>684837.255</v>
      </c>
      <c r="K144" s="6">
        <v>9806.5</v>
      </c>
      <c r="L144" s="8">
        <v>43987.272916666669</v>
      </c>
      <c r="M144" s="6">
        <v>9659.4025000000001</v>
      </c>
      <c r="N144" s="6" t="s">
        <v>21</v>
      </c>
      <c r="O144" s="6">
        <v>9835.9195</v>
      </c>
      <c r="P144" s="8">
        <v>43987.272916666669</v>
      </c>
      <c r="Q144" s="6">
        <v>3.6200479273950901</v>
      </c>
      <c r="R144" s="9">
        <v>1</v>
      </c>
      <c r="S144" s="6"/>
      <c r="T144" s="10">
        <f t="shared" si="1"/>
        <v>1704.2492767668432</v>
      </c>
    </row>
    <row r="145" spans="1:20" x14ac:dyDescent="0.25">
      <c r="A145" s="6">
        <v>145</v>
      </c>
      <c r="B145" s="7">
        <v>43988.229166666664</v>
      </c>
      <c r="C145" s="6" t="s">
        <v>24</v>
      </c>
      <c r="D145" s="6" t="s">
        <v>20</v>
      </c>
      <c r="E145" s="6">
        <v>9622.5</v>
      </c>
      <c r="F145" s="6">
        <v>9555.5</v>
      </c>
      <c r="G145" s="6">
        <v>0.70116686724922805</v>
      </c>
      <c r="H145" s="6" t="s">
        <v>21</v>
      </c>
      <c r="I145" s="6">
        <v>596.11599999999999</v>
      </c>
      <c r="J145" s="6">
        <v>5718242.7300000004</v>
      </c>
      <c r="K145" s="6">
        <v>9559</v>
      </c>
      <c r="L145" s="8">
        <v>43988.254861111112</v>
      </c>
      <c r="M145" s="6">
        <v>9415.6149999999998</v>
      </c>
      <c r="N145" s="6" t="s">
        <v>21</v>
      </c>
      <c r="O145" s="6">
        <v>9587.6769999999997</v>
      </c>
      <c r="P145" s="8">
        <v>43988.254861111112</v>
      </c>
      <c r="Q145" s="6">
        <v>4.2891515848938102</v>
      </c>
      <c r="R145" s="9">
        <v>1</v>
      </c>
      <c r="S145" s="6"/>
      <c r="T145" s="10">
        <f t="shared" si="1"/>
        <v>1755.3767550698485</v>
      </c>
    </row>
    <row r="146" spans="1:20" x14ac:dyDescent="0.25">
      <c r="A146" s="6">
        <v>146</v>
      </c>
      <c r="B146" s="7">
        <v>43988.229166666664</v>
      </c>
      <c r="C146" s="6" t="s">
        <v>24</v>
      </c>
      <c r="D146" s="6" t="s">
        <v>22</v>
      </c>
      <c r="E146" s="6">
        <v>9622.5</v>
      </c>
      <c r="F146" s="6">
        <v>9555.5</v>
      </c>
      <c r="G146" s="6">
        <v>0.70116686724922805</v>
      </c>
      <c r="H146" s="6" t="s">
        <v>21</v>
      </c>
      <c r="I146" s="6">
        <v>596.11599999999999</v>
      </c>
      <c r="J146" s="6">
        <v>5718242.7300000004</v>
      </c>
      <c r="K146" s="6">
        <v>9613.5</v>
      </c>
      <c r="L146" s="8">
        <v>43988.385416666664</v>
      </c>
      <c r="M146" s="6">
        <v>9469.2975000000006</v>
      </c>
      <c r="N146" s="6" t="s">
        <v>21</v>
      </c>
      <c r="O146" s="6">
        <v>9642.3405000000002</v>
      </c>
      <c r="P146" s="8">
        <v>43988.385416666664</v>
      </c>
      <c r="Q146" s="6">
        <v>3.1726218338794401</v>
      </c>
      <c r="R146" s="9">
        <v>1</v>
      </c>
      <c r="S146" s="6"/>
      <c r="T146" s="10">
        <f t="shared" si="1"/>
        <v>1808.0380577219439</v>
      </c>
    </row>
    <row r="147" spans="1:20" x14ac:dyDescent="0.25">
      <c r="A147" s="6">
        <v>147</v>
      </c>
      <c r="B147" s="7">
        <v>43989.229166666664</v>
      </c>
      <c r="C147" s="6" t="s">
        <v>25</v>
      </c>
      <c r="D147" s="6" t="s">
        <v>20</v>
      </c>
      <c r="E147" s="6">
        <v>9664.5</v>
      </c>
      <c r="F147" s="6">
        <v>9621.5</v>
      </c>
      <c r="G147" s="6">
        <v>0.446915761575637</v>
      </c>
      <c r="H147" s="6" t="s">
        <v>21</v>
      </c>
      <c r="I147" s="6">
        <v>36.729999999999997</v>
      </c>
      <c r="J147" s="6">
        <v>354628.15</v>
      </c>
      <c r="K147" s="6">
        <v>9624</v>
      </c>
      <c r="L147" s="8">
        <v>43989.57708333333</v>
      </c>
      <c r="M147" s="6">
        <v>9479.64</v>
      </c>
      <c r="N147" s="6" t="s">
        <v>21</v>
      </c>
      <c r="O147" s="6">
        <v>9652.8719999999994</v>
      </c>
      <c r="P147" s="8">
        <v>43989.57708333333</v>
      </c>
      <c r="Q147" s="6">
        <v>5.6109725685785499</v>
      </c>
      <c r="R147" s="9">
        <v>1</v>
      </c>
      <c r="S147" s="6"/>
      <c r="T147" s="10">
        <f t="shared" si="1"/>
        <v>1862.2791994536021</v>
      </c>
    </row>
    <row r="148" spans="1:20" x14ac:dyDescent="0.25">
      <c r="A148" s="6">
        <v>148</v>
      </c>
      <c r="B148" s="7">
        <v>43989.229166666664</v>
      </c>
      <c r="C148" s="6" t="s">
        <v>25</v>
      </c>
      <c r="D148" s="6" t="s">
        <v>22</v>
      </c>
      <c r="E148" s="6">
        <v>9664.5</v>
      </c>
      <c r="F148" s="6">
        <v>9621.5</v>
      </c>
      <c r="G148" s="6">
        <v>0.446915761575637</v>
      </c>
      <c r="H148" s="6" t="s">
        <v>21</v>
      </c>
      <c r="I148" s="6">
        <v>36.729999999999997</v>
      </c>
      <c r="J148" s="6">
        <v>354628.15</v>
      </c>
      <c r="K148" s="6">
        <v>9663.5</v>
      </c>
      <c r="L148" s="8">
        <v>43989.261805555558</v>
      </c>
      <c r="M148" s="6">
        <v>9518.5475000000006</v>
      </c>
      <c r="N148" s="6" t="s">
        <v>21</v>
      </c>
      <c r="O148" s="6">
        <v>9692.4904999999999</v>
      </c>
      <c r="P148" s="8">
        <v>43989.261805555558</v>
      </c>
      <c r="Q148" s="6">
        <v>5.9502250737310503</v>
      </c>
      <c r="R148" s="9">
        <v>1</v>
      </c>
      <c r="S148" s="6"/>
      <c r="T148" s="10">
        <f t="shared" si="1"/>
        <v>1918.1475754372102</v>
      </c>
    </row>
    <row r="149" spans="1:20" x14ac:dyDescent="0.25">
      <c r="A149" s="6">
        <v>149</v>
      </c>
      <c r="B149" s="7">
        <v>43990.229166666664</v>
      </c>
      <c r="C149" s="6" t="s">
        <v>26</v>
      </c>
      <c r="D149" s="6" t="s">
        <v>20</v>
      </c>
      <c r="E149" s="6">
        <v>9772</v>
      </c>
      <c r="F149" s="6">
        <v>9730</v>
      </c>
      <c r="G149" s="6">
        <v>0.43165467625899201</v>
      </c>
      <c r="H149" s="6" t="s">
        <v>21</v>
      </c>
      <c r="I149" s="6">
        <v>82.311000000000007</v>
      </c>
      <c r="J149" s="6">
        <v>803478.82649999997</v>
      </c>
      <c r="K149" s="6">
        <v>9732</v>
      </c>
      <c r="L149" s="8">
        <v>43990.397916666669</v>
      </c>
      <c r="M149" s="6">
        <v>9586.02</v>
      </c>
      <c r="N149" s="6" t="s">
        <v>21</v>
      </c>
      <c r="O149" s="6">
        <v>9761.1959999999999</v>
      </c>
      <c r="P149" s="8">
        <v>43990.397916666669</v>
      </c>
      <c r="Q149" s="6">
        <v>3.8532675709001198</v>
      </c>
      <c r="R149" s="9">
        <v>1</v>
      </c>
      <c r="S149" s="6"/>
      <c r="T149" s="10">
        <f t="shared" si="1"/>
        <v>1975.6920027003266</v>
      </c>
    </row>
    <row r="150" spans="1:20" x14ac:dyDescent="0.25">
      <c r="A150" s="6">
        <v>150</v>
      </c>
      <c r="B150" s="7">
        <v>43990.229166666664</v>
      </c>
      <c r="C150" s="6" t="s">
        <v>26</v>
      </c>
      <c r="D150" s="6" t="s">
        <v>22</v>
      </c>
      <c r="E150" s="6">
        <v>9772</v>
      </c>
      <c r="F150" s="6">
        <v>9730</v>
      </c>
      <c r="G150" s="6">
        <v>0.43165467625899201</v>
      </c>
      <c r="H150" s="6" t="s">
        <v>21</v>
      </c>
      <c r="I150" s="6">
        <v>82.311000000000007</v>
      </c>
      <c r="J150" s="6">
        <v>803478.82649999997</v>
      </c>
      <c r="K150" s="6">
        <v>9770.5</v>
      </c>
      <c r="L150" s="8">
        <v>43990.619444444441</v>
      </c>
      <c r="M150" s="6">
        <v>9623.9424999999992</v>
      </c>
      <c r="N150" s="6" t="s">
        <v>21</v>
      </c>
      <c r="O150" s="6">
        <v>9799.8114999999998</v>
      </c>
      <c r="P150" s="8">
        <v>43990.619444444441</v>
      </c>
      <c r="Q150" s="6">
        <v>6.0385855380993796</v>
      </c>
      <c r="R150" s="9">
        <v>1</v>
      </c>
      <c r="S150" s="6"/>
      <c r="T150" s="10">
        <f t="shared" si="1"/>
        <v>2034.9627627813363</v>
      </c>
    </row>
    <row r="151" spans="1:20" x14ac:dyDescent="0.25">
      <c r="A151" s="6">
        <v>151</v>
      </c>
      <c r="B151" s="7">
        <v>43991.229166666664</v>
      </c>
      <c r="C151" s="6" t="s">
        <v>27</v>
      </c>
      <c r="D151" s="6" t="s">
        <v>20</v>
      </c>
      <c r="E151" s="6">
        <v>9873.5</v>
      </c>
      <c r="F151" s="6">
        <v>9569.5</v>
      </c>
      <c r="G151" s="6">
        <v>3.1767594963164201</v>
      </c>
      <c r="H151" s="6" t="s">
        <v>21</v>
      </c>
      <c r="I151" s="6">
        <v>2746.192</v>
      </c>
      <c r="J151" s="6">
        <v>26541945.68</v>
      </c>
      <c r="K151" s="6" t="s">
        <v>21</v>
      </c>
      <c r="L151" s="8" t="s">
        <v>21</v>
      </c>
      <c r="M151" s="6" t="s">
        <v>21</v>
      </c>
      <c r="N151" s="6" t="s">
        <v>21</v>
      </c>
      <c r="O151" s="6" t="s">
        <v>21</v>
      </c>
      <c r="P151" s="8" t="s">
        <v>21</v>
      </c>
      <c r="Q151" s="6" t="s">
        <v>21</v>
      </c>
      <c r="R151" s="9" t="s">
        <v>21</v>
      </c>
      <c r="S151" s="6"/>
      <c r="T151" s="10">
        <f t="shared" si="1"/>
        <v>2034.9627627813363</v>
      </c>
    </row>
    <row r="152" spans="1:20" x14ac:dyDescent="0.25">
      <c r="A152" s="6">
        <v>152</v>
      </c>
      <c r="B152" s="7">
        <v>43991.229166666664</v>
      </c>
      <c r="C152" s="6" t="s">
        <v>27</v>
      </c>
      <c r="D152" s="6" t="s">
        <v>22</v>
      </c>
      <c r="E152" s="6">
        <v>9873.5</v>
      </c>
      <c r="F152" s="6">
        <v>9569.5</v>
      </c>
      <c r="G152" s="6">
        <v>3.1767594963164201</v>
      </c>
      <c r="H152" s="6" t="s">
        <v>21</v>
      </c>
      <c r="I152" s="6">
        <v>2746.192</v>
      </c>
      <c r="J152" s="6">
        <v>26541945.68</v>
      </c>
      <c r="K152" s="6" t="s">
        <v>21</v>
      </c>
      <c r="L152" s="8" t="s">
        <v>21</v>
      </c>
      <c r="M152" s="6" t="s">
        <v>21</v>
      </c>
      <c r="N152" s="6" t="s">
        <v>21</v>
      </c>
      <c r="O152" s="6" t="s">
        <v>21</v>
      </c>
      <c r="P152" s="8" t="s">
        <v>21</v>
      </c>
      <c r="Q152" s="6" t="s">
        <v>21</v>
      </c>
      <c r="R152" s="9" t="s">
        <v>21</v>
      </c>
      <c r="S152" s="6"/>
      <c r="T152" s="10">
        <f t="shared" si="1"/>
        <v>2034.9627627813363</v>
      </c>
    </row>
    <row r="153" spans="1:20" x14ac:dyDescent="0.25">
      <c r="A153" s="6">
        <v>153</v>
      </c>
      <c r="B153" s="7">
        <v>43992.229166666664</v>
      </c>
      <c r="C153" s="6" t="s">
        <v>28</v>
      </c>
      <c r="D153" s="6" t="s">
        <v>20</v>
      </c>
      <c r="E153" s="6">
        <v>9788.5</v>
      </c>
      <c r="F153" s="6">
        <v>9750</v>
      </c>
      <c r="G153" s="6">
        <v>0.39487179487179402</v>
      </c>
      <c r="H153" s="6" t="s">
        <v>21</v>
      </c>
      <c r="I153" s="6">
        <v>52.899000000000001</v>
      </c>
      <c r="J153" s="6">
        <v>517167.0735</v>
      </c>
      <c r="K153" s="6">
        <v>9760</v>
      </c>
      <c r="L153" s="8">
        <v>43992.36041666667</v>
      </c>
      <c r="M153" s="6">
        <v>9613.6</v>
      </c>
      <c r="N153" s="6" t="s">
        <v>21</v>
      </c>
      <c r="O153" s="6">
        <v>9789.2800000000007</v>
      </c>
      <c r="P153" s="8">
        <v>43992.36041666667</v>
      </c>
      <c r="Q153" s="6">
        <v>3.4836065573770401</v>
      </c>
      <c r="R153" s="9">
        <v>1</v>
      </c>
      <c r="S153" s="6"/>
      <c r="T153" s="10">
        <f t="shared" si="1"/>
        <v>2096.0116456647766</v>
      </c>
    </row>
    <row r="154" spans="1:20" x14ac:dyDescent="0.25">
      <c r="A154" s="6">
        <v>154</v>
      </c>
      <c r="B154" s="7">
        <v>43992.229166666664</v>
      </c>
      <c r="C154" s="6" t="s">
        <v>28</v>
      </c>
      <c r="D154" s="6" t="s">
        <v>22</v>
      </c>
      <c r="E154" s="6">
        <v>9788.5</v>
      </c>
      <c r="F154" s="6">
        <v>9750</v>
      </c>
      <c r="G154" s="6">
        <v>0.39487179487179402</v>
      </c>
      <c r="H154" s="6" t="s">
        <v>21</v>
      </c>
      <c r="I154" s="6">
        <v>52.899000000000001</v>
      </c>
      <c r="J154" s="6">
        <v>517167.0735</v>
      </c>
      <c r="K154" s="6">
        <v>9786.5</v>
      </c>
      <c r="L154" s="8">
        <v>43992.251388888886</v>
      </c>
      <c r="M154" s="6">
        <v>9639.7024999999994</v>
      </c>
      <c r="N154" s="6" t="s">
        <v>21</v>
      </c>
      <c r="O154" s="6">
        <v>9815.8595000000005</v>
      </c>
      <c r="P154" s="8">
        <v>43992.251388888886</v>
      </c>
      <c r="Q154" s="6">
        <v>3.8318091248147899</v>
      </c>
      <c r="R154" s="9">
        <v>1</v>
      </c>
      <c r="S154" s="6"/>
      <c r="T154" s="10">
        <f t="shared" si="1"/>
        <v>2158.8919950347199</v>
      </c>
    </row>
    <row r="155" spans="1:20" x14ac:dyDescent="0.25">
      <c r="A155" s="6">
        <v>155</v>
      </c>
      <c r="B155" s="7">
        <v>43993.229166666664</v>
      </c>
      <c r="C155" s="6" t="s">
        <v>19</v>
      </c>
      <c r="D155" s="6" t="s">
        <v>20</v>
      </c>
      <c r="E155" s="6">
        <v>9896.5</v>
      </c>
      <c r="F155" s="6">
        <v>9872</v>
      </c>
      <c r="G155" s="6">
        <v>0.248176661264181</v>
      </c>
      <c r="H155" s="6" t="s">
        <v>21</v>
      </c>
      <c r="I155" s="6">
        <v>107.093</v>
      </c>
      <c r="J155" s="6">
        <v>1059203.3165</v>
      </c>
      <c r="K155" s="6">
        <v>9885</v>
      </c>
      <c r="L155" s="8">
        <v>43993.375694444447</v>
      </c>
      <c r="M155" s="6">
        <v>9704.5</v>
      </c>
      <c r="N155" s="13">
        <v>43993.375694444447</v>
      </c>
      <c r="O155" s="6">
        <v>9914.6550000000007</v>
      </c>
      <c r="P155" s="8" t="s">
        <v>21</v>
      </c>
      <c r="Q155" s="6">
        <v>-18.259989883662101</v>
      </c>
      <c r="R155" s="9">
        <v>0</v>
      </c>
      <c r="S155" s="6"/>
      <c r="T155" s="10">
        <f t="shared" si="1"/>
        <v>1921.4138755809008</v>
      </c>
    </row>
    <row r="156" spans="1:20" x14ac:dyDescent="0.25">
      <c r="A156" s="6">
        <v>156</v>
      </c>
      <c r="B156" s="7">
        <v>43993.229166666664</v>
      </c>
      <c r="C156" s="6" t="s">
        <v>19</v>
      </c>
      <c r="D156" s="6" t="s">
        <v>22</v>
      </c>
      <c r="E156" s="6">
        <v>9896.5</v>
      </c>
      <c r="F156" s="6">
        <v>9872</v>
      </c>
      <c r="G156" s="6">
        <v>0.248176661264181</v>
      </c>
      <c r="H156" s="6" t="s">
        <v>21</v>
      </c>
      <c r="I156" s="6">
        <v>107.093</v>
      </c>
      <c r="J156" s="6">
        <v>1059203.3165</v>
      </c>
      <c r="K156" s="6">
        <v>9896</v>
      </c>
      <c r="L156" s="8">
        <v>43993.25277777778</v>
      </c>
      <c r="M156" s="6">
        <v>9747.56</v>
      </c>
      <c r="N156" s="6" t="s">
        <v>21</v>
      </c>
      <c r="O156" s="6">
        <v>9925.6880000000001</v>
      </c>
      <c r="P156" s="8">
        <v>43993.25277777778</v>
      </c>
      <c r="Q156" s="6">
        <v>3.6378334680679001</v>
      </c>
      <c r="R156" s="9">
        <v>1</v>
      </c>
      <c r="S156" s="6"/>
      <c r="T156" s="10">
        <f t="shared" si="1"/>
        <v>1979.0562918483279</v>
      </c>
    </row>
    <row r="157" spans="1:20" x14ac:dyDescent="0.25">
      <c r="A157" s="6">
        <v>157</v>
      </c>
      <c r="B157" s="7">
        <v>43994.229166666664</v>
      </c>
      <c r="C157" s="6" t="s">
        <v>23</v>
      </c>
      <c r="D157" s="6" t="s">
        <v>20</v>
      </c>
      <c r="E157" s="6">
        <v>9322</v>
      </c>
      <c r="F157" s="6">
        <v>9236.5</v>
      </c>
      <c r="G157" s="6">
        <v>0.92567530991176294</v>
      </c>
      <c r="H157" s="6" t="s">
        <v>21</v>
      </c>
      <c r="I157" s="6">
        <v>672.779</v>
      </c>
      <c r="J157" s="6">
        <v>6271309.4484999999</v>
      </c>
      <c r="K157" s="6" t="s">
        <v>21</v>
      </c>
      <c r="L157" s="8" t="s">
        <v>21</v>
      </c>
      <c r="M157" s="6" t="s">
        <v>21</v>
      </c>
      <c r="N157" s="6" t="s">
        <v>21</v>
      </c>
      <c r="O157" s="6" t="s">
        <v>21</v>
      </c>
      <c r="P157" s="8" t="s">
        <v>21</v>
      </c>
      <c r="Q157" s="6" t="s">
        <v>21</v>
      </c>
      <c r="R157" s="9" t="s">
        <v>21</v>
      </c>
      <c r="S157" s="6"/>
      <c r="T157" s="10">
        <f t="shared" si="1"/>
        <v>1979.0562918483279</v>
      </c>
    </row>
    <row r="158" spans="1:20" x14ac:dyDescent="0.25">
      <c r="A158" s="6">
        <v>158</v>
      </c>
      <c r="B158" s="7">
        <v>43994.229166666664</v>
      </c>
      <c r="C158" s="6" t="s">
        <v>23</v>
      </c>
      <c r="D158" s="6" t="s">
        <v>22</v>
      </c>
      <c r="E158" s="6">
        <v>9322</v>
      </c>
      <c r="F158" s="6">
        <v>9236.5</v>
      </c>
      <c r="G158" s="6">
        <v>0.92567530991176294</v>
      </c>
      <c r="H158" s="6" t="s">
        <v>21</v>
      </c>
      <c r="I158" s="6">
        <v>672.779</v>
      </c>
      <c r="J158" s="6">
        <v>6271309.4484999999</v>
      </c>
      <c r="K158" s="6">
        <v>9309.5</v>
      </c>
      <c r="L158" s="8">
        <v>43994.254166666666</v>
      </c>
      <c r="M158" s="6">
        <v>9448</v>
      </c>
      <c r="N158" s="13">
        <v>43994.254166666666</v>
      </c>
      <c r="O158" s="6">
        <v>9337.4285</v>
      </c>
      <c r="P158" s="8" t="s">
        <v>21</v>
      </c>
      <c r="Q158" s="6">
        <v>-15.0921102100005</v>
      </c>
      <c r="R158" s="9">
        <v>0</v>
      </c>
      <c r="S158" s="6"/>
      <c r="T158" s="10">
        <f t="shared" si="1"/>
        <v>1761.3600997450119</v>
      </c>
    </row>
    <row r="159" spans="1:20" x14ac:dyDescent="0.25">
      <c r="A159" s="6">
        <v>159</v>
      </c>
      <c r="B159" s="7">
        <v>43995.229166666664</v>
      </c>
      <c r="C159" s="6" t="s">
        <v>24</v>
      </c>
      <c r="D159" s="6" t="s">
        <v>20</v>
      </c>
      <c r="E159" s="6">
        <v>9474.5</v>
      </c>
      <c r="F159" s="6">
        <v>9449</v>
      </c>
      <c r="G159" s="6">
        <v>0.26986982749497301</v>
      </c>
      <c r="H159" s="6" t="s">
        <v>21</v>
      </c>
      <c r="I159" s="6">
        <v>39.927</v>
      </c>
      <c r="J159" s="6">
        <v>377310.15</v>
      </c>
      <c r="K159" s="6">
        <v>9452</v>
      </c>
      <c r="L159" s="8">
        <v>43995.615972222222</v>
      </c>
      <c r="M159" s="6">
        <v>9310.2199999999993</v>
      </c>
      <c r="N159" s="6" t="s">
        <v>21</v>
      </c>
      <c r="O159" s="6">
        <v>9480.3559999999998</v>
      </c>
      <c r="P159" s="8">
        <v>43995.615972222222</v>
      </c>
      <c r="Q159" s="6">
        <v>4.4435040203131599</v>
      </c>
      <c r="R159" s="9">
        <v>1</v>
      </c>
      <c r="S159" s="6"/>
      <c r="T159" s="10">
        <f t="shared" si="1"/>
        <v>1814.2009027373622</v>
      </c>
    </row>
    <row r="160" spans="1:20" x14ac:dyDescent="0.25">
      <c r="A160" s="6">
        <v>160</v>
      </c>
      <c r="B160" s="7">
        <v>43995.229166666664</v>
      </c>
      <c r="C160" s="6" t="s">
        <v>24</v>
      </c>
      <c r="D160" s="6" t="s">
        <v>22</v>
      </c>
      <c r="E160" s="6">
        <v>9474.5</v>
      </c>
      <c r="F160" s="6">
        <v>9449</v>
      </c>
      <c r="G160" s="6">
        <v>0.26986982749497301</v>
      </c>
      <c r="H160" s="6" t="s">
        <v>21</v>
      </c>
      <c r="I160" s="6">
        <v>39.927</v>
      </c>
      <c r="J160" s="6">
        <v>377310.15</v>
      </c>
      <c r="K160" s="6">
        <v>9469</v>
      </c>
      <c r="L160" s="8">
        <v>43996.052777777775</v>
      </c>
      <c r="M160" s="6">
        <v>9326.9650000000001</v>
      </c>
      <c r="N160" s="6" t="s">
        <v>21</v>
      </c>
      <c r="O160" s="6">
        <v>9497.4069999999992</v>
      </c>
      <c r="P160" s="8">
        <v>43996.052777777775</v>
      </c>
      <c r="Q160" s="6">
        <v>5.7556236138979804</v>
      </c>
      <c r="R160" s="9">
        <v>1</v>
      </c>
      <c r="S160" s="6"/>
      <c r="T160" s="10">
        <f t="shared" si="1"/>
        <v>1868.6269298194829</v>
      </c>
    </row>
    <row r="161" spans="1:20" x14ac:dyDescent="0.25">
      <c r="A161" s="6">
        <v>161</v>
      </c>
      <c r="B161" s="7">
        <v>43996.229166666664</v>
      </c>
      <c r="C161" s="6" t="s">
        <v>25</v>
      </c>
      <c r="D161" s="6" t="s">
        <v>20</v>
      </c>
      <c r="E161" s="6">
        <v>9477.5</v>
      </c>
      <c r="F161" s="6">
        <v>9436.5</v>
      </c>
      <c r="G161" s="6">
        <v>0.43448312403963302</v>
      </c>
      <c r="H161" s="6" t="s">
        <v>21</v>
      </c>
      <c r="I161" s="6">
        <v>64.302999999999997</v>
      </c>
      <c r="J161" s="6">
        <v>607438.28949999996</v>
      </c>
      <c r="K161" s="6">
        <v>9437</v>
      </c>
      <c r="L161" s="8">
        <v>43996.295138888891</v>
      </c>
      <c r="M161" s="6">
        <v>9289.5</v>
      </c>
      <c r="N161" s="13">
        <v>43996.295138888891</v>
      </c>
      <c r="O161" s="6">
        <v>9465.3109999999997</v>
      </c>
      <c r="P161" s="8" t="s">
        <v>21</v>
      </c>
      <c r="Q161" s="6">
        <v>-15.6299671505775</v>
      </c>
      <c r="R161" s="9">
        <v>0</v>
      </c>
      <c r="S161" s="6"/>
      <c r="T161" s="10">
        <f t="shared" si="1"/>
        <v>1663.0779675393399</v>
      </c>
    </row>
    <row r="162" spans="1:20" x14ac:dyDescent="0.25">
      <c r="A162" s="6">
        <v>162</v>
      </c>
      <c r="B162" s="7">
        <v>43996.229166666664</v>
      </c>
      <c r="C162" s="6" t="s">
        <v>25</v>
      </c>
      <c r="D162" s="6" t="s">
        <v>22</v>
      </c>
      <c r="E162" s="6">
        <v>9477.5</v>
      </c>
      <c r="F162" s="6">
        <v>9436.5</v>
      </c>
      <c r="G162" s="6">
        <v>0.43448312403963302</v>
      </c>
      <c r="H162" s="6" t="s">
        <v>21</v>
      </c>
      <c r="I162" s="6">
        <v>64.302999999999997</v>
      </c>
      <c r="J162" s="6">
        <v>607438.28949999996</v>
      </c>
      <c r="K162" s="6" t="s">
        <v>21</v>
      </c>
      <c r="L162" s="8" t="s">
        <v>21</v>
      </c>
      <c r="M162" s="6" t="s">
        <v>21</v>
      </c>
      <c r="N162" s="6" t="s">
        <v>21</v>
      </c>
      <c r="O162" s="6" t="s">
        <v>21</v>
      </c>
      <c r="P162" s="8" t="s">
        <v>21</v>
      </c>
      <c r="Q162" s="6" t="s">
        <v>21</v>
      </c>
      <c r="R162" s="9" t="s">
        <v>21</v>
      </c>
      <c r="S162" s="6"/>
      <c r="T162" s="10">
        <f t="shared" si="1"/>
        <v>1663.0779675393399</v>
      </c>
    </row>
    <row r="163" spans="1:20" x14ac:dyDescent="0.25">
      <c r="A163" s="6">
        <v>163</v>
      </c>
      <c r="B163" s="7">
        <v>43997.229166666664</v>
      </c>
      <c r="C163" s="6" t="s">
        <v>26</v>
      </c>
      <c r="D163" s="6" t="s">
        <v>20</v>
      </c>
      <c r="E163" s="6">
        <v>9351</v>
      </c>
      <c r="F163" s="6">
        <v>9322</v>
      </c>
      <c r="G163" s="6">
        <v>0.31109204033469201</v>
      </c>
      <c r="H163" s="6" t="s">
        <v>21</v>
      </c>
      <c r="I163" s="6">
        <v>70.155000000000001</v>
      </c>
      <c r="J163" s="6">
        <v>655949.25</v>
      </c>
      <c r="K163" s="6">
        <v>9343</v>
      </c>
      <c r="L163" s="8">
        <v>43997.898611111108</v>
      </c>
      <c r="M163" s="6">
        <v>9202.8549999999996</v>
      </c>
      <c r="N163" s="6" t="s">
        <v>21</v>
      </c>
      <c r="O163" s="6">
        <v>9371.0290000000005</v>
      </c>
      <c r="P163" s="8">
        <v>43997.898611111108</v>
      </c>
      <c r="Q163" s="6">
        <v>4.4418281066038698</v>
      </c>
      <c r="R163" s="9">
        <v>1</v>
      </c>
      <c r="S163" s="6"/>
      <c r="T163" s="10">
        <f t="shared" si="1"/>
        <v>1712.9703065655201</v>
      </c>
    </row>
    <row r="164" spans="1:20" x14ac:dyDescent="0.25">
      <c r="A164" s="6">
        <v>164</v>
      </c>
      <c r="B164" s="7">
        <v>43997.229166666664</v>
      </c>
      <c r="C164" s="6" t="s">
        <v>26</v>
      </c>
      <c r="D164" s="6" t="s">
        <v>22</v>
      </c>
      <c r="E164" s="6">
        <v>9351</v>
      </c>
      <c r="F164" s="6">
        <v>9322</v>
      </c>
      <c r="G164" s="6">
        <v>0.31109204033469201</v>
      </c>
      <c r="H164" s="6" t="s">
        <v>21</v>
      </c>
      <c r="I164" s="6">
        <v>70.155000000000001</v>
      </c>
      <c r="J164" s="6">
        <v>655949.25</v>
      </c>
      <c r="K164" s="6">
        <v>9347</v>
      </c>
      <c r="L164" s="8">
        <v>43997.263888888891</v>
      </c>
      <c r="M164" s="6">
        <v>9206.7950000000001</v>
      </c>
      <c r="N164" s="6" t="s">
        <v>21</v>
      </c>
      <c r="O164" s="6">
        <v>9375.0409999999993</v>
      </c>
      <c r="P164" s="8">
        <v>43997.263888888891</v>
      </c>
      <c r="Q164" s="6">
        <v>4.38643414999465</v>
      </c>
      <c r="R164" s="9">
        <v>1</v>
      </c>
      <c r="S164" s="6"/>
      <c r="T164" s="10">
        <f t="shared" si="1"/>
        <v>1764.3594157624857</v>
      </c>
    </row>
    <row r="165" spans="1:20" x14ac:dyDescent="0.25">
      <c r="A165" s="6">
        <v>165</v>
      </c>
      <c r="B165" s="7">
        <v>43998.229166666664</v>
      </c>
      <c r="C165" s="6" t="s">
        <v>27</v>
      </c>
      <c r="D165" s="6" t="s">
        <v>20</v>
      </c>
      <c r="E165" s="6">
        <v>9426</v>
      </c>
      <c r="F165" s="6">
        <v>9396.5</v>
      </c>
      <c r="G165" s="6">
        <v>0.31394668227531503</v>
      </c>
      <c r="H165" s="6" t="s">
        <v>21</v>
      </c>
      <c r="I165" s="6">
        <v>36.607999999999997</v>
      </c>
      <c r="J165" s="6">
        <v>344298.23999999999</v>
      </c>
      <c r="K165" s="6">
        <v>9398</v>
      </c>
      <c r="L165" s="8">
        <v>43998.271527777775</v>
      </c>
      <c r="M165" s="6">
        <v>9257.0300000000007</v>
      </c>
      <c r="N165" s="6" t="s">
        <v>21</v>
      </c>
      <c r="O165" s="6">
        <v>9426.1939999999995</v>
      </c>
      <c r="P165" s="8">
        <v>43998.271527777775</v>
      </c>
      <c r="Q165" s="6">
        <v>3.9370078740157401</v>
      </c>
      <c r="R165" s="9">
        <v>1</v>
      </c>
      <c r="S165" s="6"/>
      <c r="T165" s="10">
        <f t="shared" si="1"/>
        <v>1817.2901982353603</v>
      </c>
    </row>
    <row r="166" spans="1:20" x14ac:dyDescent="0.25">
      <c r="A166" s="6">
        <v>166</v>
      </c>
      <c r="B166" s="7">
        <v>43998.229166666664</v>
      </c>
      <c r="C166" s="6" t="s">
        <v>27</v>
      </c>
      <c r="D166" s="6" t="s">
        <v>22</v>
      </c>
      <c r="E166" s="6">
        <v>9426</v>
      </c>
      <c r="F166" s="6">
        <v>9396.5</v>
      </c>
      <c r="G166" s="6">
        <v>0.31394668227531503</v>
      </c>
      <c r="H166" s="6" t="s">
        <v>21</v>
      </c>
      <c r="I166" s="6">
        <v>36.607999999999997</v>
      </c>
      <c r="J166" s="6">
        <v>344298.23999999999</v>
      </c>
      <c r="K166" s="6">
        <v>9417.5</v>
      </c>
      <c r="L166" s="8">
        <v>43998.854166666664</v>
      </c>
      <c r="M166" s="6">
        <v>9547</v>
      </c>
      <c r="N166" s="13">
        <v>43998.854166666664</v>
      </c>
      <c r="O166" s="6">
        <v>9445.7525000000005</v>
      </c>
      <c r="P166" s="8" t="s">
        <v>21</v>
      </c>
      <c r="Q166" s="6">
        <v>-15.556145473851799</v>
      </c>
      <c r="R166" s="9">
        <v>0</v>
      </c>
      <c r="S166" s="6"/>
      <c r="T166" s="10">
        <f t="shared" si="1"/>
        <v>1617.3882764294708</v>
      </c>
    </row>
    <row r="167" spans="1:20" x14ac:dyDescent="0.25">
      <c r="A167" s="6">
        <v>167</v>
      </c>
      <c r="B167" s="7">
        <v>43999.229166666664</v>
      </c>
      <c r="C167" s="6" t="s">
        <v>28</v>
      </c>
      <c r="D167" s="6" t="s">
        <v>20</v>
      </c>
      <c r="E167" s="6">
        <v>9529.5</v>
      </c>
      <c r="F167" s="6">
        <v>9490</v>
      </c>
      <c r="G167" s="6">
        <v>0.41622760800842901</v>
      </c>
      <c r="H167" s="6" t="s">
        <v>21</v>
      </c>
      <c r="I167" s="6">
        <v>64.522999999999996</v>
      </c>
      <c r="J167" s="6">
        <v>612323.27</v>
      </c>
      <c r="K167" s="6">
        <v>9495</v>
      </c>
      <c r="L167" s="8">
        <v>43999.258333333331</v>
      </c>
      <c r="M167" s="6">
        <v>9352.5750000000007</v>
      </c>
      <c r="N167" s="6" t="s">
        <v>21</v>
      </c>
      <c r="O167" s="6">
        <v>9523.4850000000006</v>
      </c>
      <c r="P167" s="8">
        <v>43999.258333333331</v>
      </c>
      <c r="Q167" s="6">
        <v>3.63349131121642</v>
      </c>
      <c r="R167" s="9">
        <v>1</v>
      </c>
      <c r="S167" s="6"/>
      <c r="T167" s="10">
        <f t="shared" si="1"/>
        <v>1665.9099247223548</v>
      </c>
    </row>
    <row r="168" spans="1:20" x14ac:dyDescent="0.25">
      <c r="A168" s="6">
        <v>168</v>
      </c>
      <c r="B168" s="7">
        <v>43999.229166666664</v>
      </c>
      <c r="C168" s="6" t="s">
        <v>28</v>
      </c>
      <c r="D168" s="6" t="s">
        <v>22</v>
      </c>
      <c r="E168" s="6">
        <v>9529.5</v>
      </c>
      <c r="F168" s="6">
        <v>9490</v>
      </c>
      <c r="G168" s="6">
        <v>0.41622760800842901</v>
      </c>
      <c r="H168" s="6" t="s">
        <v>21</v>
      </c>
      <c r="I168" s="6">
        <v>64.522999999999996</v>
      </c>
      <c r="J168" s="6">
        <v>612323.27</v>
      </c>
      <c r="K168" s="6">
        <v>9514</v>
      </c>
      <c r="L168" s="8">
        <v>43999.78402777778</v>
      </c>
      <c r="M168" s="6">
        <v>9371.2900000000009</v>
      </c>
      <c r="N168" s="6" t="s">
        <v>21</v>
      </c>
      <c r="O168" s="6">
        <v>9542.5419999999995</v>
      </c>
      <c r="P168" s="8">
        <v>43999.78402777778</v>
      </c>
      <c r="Q168" s="6">
        <v>6.3064956905612704</v>
      </c>
      <c r="R168" s="9">
        <v>1</v>
      </c>
      <c r="S168" s="6"/>
      <c r="T168" s="10">
        <f t="shared" si="1"/>
        <v>1715.8872224640254</v>
      </c>
    </row>
    <row r="169" spans="1:20" x14ac:dyDescent="0.25">
      <c r="A169" s="6">
        <v>169</v>
      </c>
      <c r="B169" s="7">
        <v>44000.229166666664</v>
      </c>
      <c r="C169" s="6" t="s">
        <v>19</v>
      </c>
      <c r="D169" s="6" t="s">
        <v>20</v>
      </c>
      <c r="E169" s="6">
        <v>9468.5</v>
      </c>
      <c r="F169" s="6">
        <v>9418</v>
      </c>
      <c r="G169" s="6">
        <v>0.53620726268846797</v>
      </c>
      <c r="H169" s="6" t="s">
        <v>21</v>
      </c>
      <c r="I169" s="6">
        <v>82.417000000000002</v>
      </c>
      <c r="J169" s="6">
        <v>776574.1825</v>
      </c>
      <c r="K169" s="6">
        <v>9421.5</v>
      </c>
      <c r="L169" s="8">
        <v>44000.251388888886</v>
      </c>
      <c r="M169" s="6">
        <v>9280.1774999999998</v>
      </c>
      <c r="N169" s="6" t="s">
        <v>21</v>
      </c>
      <c r="O169" s="6">
        <v>9449.7644999999993</v>
      </c>
      <c r="P169" s="8">
        <v>44000.251388888886</v>
      </c>
      <c r="Q169" s="6">
        <v>3.02499601974207</v>
      </c>
      <c r="R169" s="9">
        <v>1</v>
      </c>
      <c r="S169" s="6"/>
      <c r="T169" s="10">
        <f t="shared" si="1"/>
        <v>1767.3638391379461</v>
      </c>
    </row>
    <row r="170" spans="1:20" x14ac:dyDescent="0.25">
      <c r="A170" s="6">
        <v>170</v>
      </c>
      <c r="B170" s="7">
        <v>44000.229166666664</v>
      </c>
      <c r="C170" s="6" t="s">
        <v>19</v>
      </c>
      <c r="D170" s="6" t="s">
        <v>22</v>
      </c>
      <c r="E170" s="6">
        <v>9468.5</v>
      </c>
      <c r="F170" s="6">
        <v>9418</v>
      </c>
      <c r="G170" s="6">
        <v>0.53620726268846797</v>
      </c>
      <c r="H170" s="6" t="s">
        <v>21</v>
      </c>
      <c r="I170" s="6">
        <v>82.417000000000002</v>
      </c>
      <c r="J170" s="6">
        <v>776574.1825</v>
      </c>
      <c r="K170" s="6">
        <v>9468</v>
      </c>
      <c r="L170" s="8">
        <v>44000.640972222223</v>
      </c>
      <c r="M170" s="6">
        <v>9325.98</v>
      </c>
      <c r="N170" s="6" t="s">
        <v>21</v>
      </c>
      <c r="O170" s="6">
        <v>9496.4040000000005</v>
      </c>
      <c r="P170" s="8">
        <v>44000.640972222223</v>
      </c>
      <c r="Q170" s="6">
        <v>6.6011829319814099</v>
      </c>
      <c r="R170" s="9">
        <v>1</v>
      </c>
      <c r="S170" s="6"/>
      <c r="T170" s="10">
        <f t="shared" si="1"/>
        <v>1820.3847543120844</v>
      </c>
    </row>
    <row r="171" spans="1:20" x14ac:dyDescent="0.25">
      <c r="A171" s="6">
        <v>171</v>
      </c>
      <c r="B171" s="7">
        <v>44001.229166666664</v>
      </c>
      <c r="C171" s="6" t="s">
        <v>23</v>
      </c>
      <c r="D171" s="6" t="s">
        <v>20</v>
      </c>
      <c r="E171" s="6">
        <v>9383</v>
      </c>
      <c r="F171" s="6">
        <v>9354</v>
      </c>
      <c r="G171" s="6">
        <v>0.310027795595467</v>
      </c>
      <c r="H171" s="6" t="s">
        <v>21</v>
      </c>
      <c r="I171" s="6">
        <v>139.89500000000001</v>
      </c>
      <c r="J171" s="6">
        <v>1309277.3049999999</v>
      </c>
      <c r="K171" s="6">
        <v>9357.5</v>
      </c>
      <c r="L171" s="8">
        <v>44001.254166666666</v>
      </c>
      <c r="M171" s="6">
        <v>9217.1375000000007</v>
      </c>
      <c r="N171" s="6" t="s">
        <v>21</v>
      </c>
      <c r="O171" s="6">
        <v>9385.5725000000002</v>
      </c>
      <c r="P171" s="8">
        <v>44001.254166666666</v>
      </c>
      <c r="Q171" s="6">
        <v>4.1677798557306902</v>
      </c>
      <c r="R171" s="9">
        <v>1</v>
      </c>
      <c r="S171" s="6"/>
      <c r="T171" s="10">
        <f t="shared" si="1"/>
        <v>1874.9962969414469</v>
      </c>
    </row>
    <row r="172" spans="1:20" x14ac:dyDescent="0.25">
      <c r="A172" s="6">
        <v>172</v>
      </c>
      <c r="B172" s="7">
        <v>44001.229166666664</v>
      </c>
      <c r="C172" s="6" t="s">
        <v>23</v>
      </c>
      <c r="D172" s="6" t="s">
        <v>22</v>
      </c>
      <c r="E172" s="6">
        <v>9383</v>
      </c>
      <c r="F172" s="6">
        <v>9354</v>
      </c>
      <c r="G172" s="6">
        <v>0.310027795595467</v>
      </c>
      <c r="H172" s="6" t="s">
        <v>21</v>
      </c>
      <c r="I172" s="6">
        <v>139.89500000000001</v>
      </c>
      <c r="J172" s="6">
        <v>1309277.3049999999</v>
      </c>
      <c r="K172" s="6">
        <v>9377</v>
      </c>
      <c r="L172" s="8">
        <v>44001.616666666669</v>
      </c>
      <c r="M172" s="6">
        <v>9236.3449999999993</v>
      </c>
      <c r="N172" s="6" t="s">
        <v>21</v>
      </c>
      <c r="O172" s="6">
        <v>9405.1309999999994</v>
      </c>
      <c r="P172" s="8">
        <v>44001.616666666669</v>
      </c>
      <c r="Q172" s="6">
        <v>3.41260531086701</v>
      </c>
      <c r="R172" s="9">
        <v>1</v>
      </c>
      <c r="S172" s="6"/>
      <c r="T172" s="10">
        <f t="shared" si="1"/>
        <v>1931.2461858496904</v>
      </c>
    </row>
    <row r="173" spans="1:20" x14ac:dyDescent="0.25">
      <c r="A173" s="6">
        <v>173</v>
      </c>
      <c r="B173" s="7">
        <v>44002.229166666664</v>
      </c>
      <c r="C173" s="6" t="s">
        <v>24</v>
      </c>
      <c r="D173" s="6" t="s">
        <v>20</v>
      </c>
      <c r="E173" s="6">
        <v>9333</v>
      </c>
      <c r="F173" s="6">
        <v>9294</v>
      </c>
      <c r="G173" s="6">
        <v>0.41962556488056801</v>
      </c>
      <c r="H173" s="6" t="s">
        <v>21</v>
      </c>
      <c r="I173" s="6">
        <v>157.02799999999999</v>
      </c>
      <c r="J173" s="6">
        <v>1462872.848</v>
      </c>
      <c r="K173" s="6">
        <v>9298</v>
      </c>
      <c r="L173" s="8">
        <v>44002.276388888888</v>
      </c>
      <c r="M173" s="6">
        <v>9158.5300000000007</v>
      </c>
      <c r="N173" s="6" t="s">
        <v>21</v>
      </c>
      <c r="O173" s="6">
        <v>9325.8940000000002</v>
      </c>
      <c r="P173" s="8">
        <v>44002.276388888888</v>
      </c>
      <c r="Q173" s="6">
        <v>3.06517530651753</v>
      </c>
      <c r="R173" s="9">
        <v>1</v>
      </c>
      <c r="S173" s="6"/>
      <c r="T173" s="10">
        <f t="shared" si="1"/>
        <v>1989.1835714251811</v>
      </c>
    </row>
    <row r="174" spans="1:20" x14ac:dyDescent="0.25">
      <c r="A174" s="6">
        <v>174</v>
      </c>
      <c r="B174" s="7">
        <v>44002.229166666664</v>
      </c>
      <c r="C174" s="6" t="s">
        <v>24</v>
      </c>
      <c r="D174" s="6" t="s">
        <v>22</v>
      </c>
      <c r="E174" s="6">
        <v>9333</v>
      </c>
      <c r="F174" s="6">
        <v>9294</v>
      </c>
      <c r="G174" s="6">
        <v>0.41962556488056801</v>
      </c>
      <c r="H174" s="6" t="s">
        <v>21</v>
      </c>
      <c r="I174" s="6">
        <v>157.02799999999999</v>
      </c>
      <c r="J174" s="6">
        <v>1462872.848</v>
      </c>
      <c r="K174" s="6">
        <v>9332.5</v>
      </c>
      <c r="L174" s="8">
        <v>44002.379861111112</v>
      </c>
      <c r="M174" s="6">
        <v>9192.5125000000007</v>
      </c>
      <c r="N174" s="6" t="s">
        <v>21</v>
      </c>
      <c r="O174" s="6">
        <v>9360.4974999999995</v>
      </c>
      <c r="P174" s="8">
        <v>44002.379861111112</v>
      </c>
      <c r="Q174" s="6">
        <v>3.2145727297079998</v>
      </c>
      <c r="R174" s="9">
        <v>1</v>
      </c>
      <c r="S174" s="6"/>
      <c r="T174" s="10">
        <f t="shared" si="1"/>
        <v>2048.8590785679366</v>
      </c>
    </row>
    <row r="175" spans="1:20" x14ac:dyDescent="0.25">
      <c r="A175" s="6">
        <v>175</v>
      </c>
      <c r="B175" s="7">
        <v>44003.229166666664</v>
      </c>
      <c r="C175" s="6" t="s">
        <v>25</v>
      </c>
      <c r="D175" s="6" t="s">
        <v>20</v>
      </c>
      <c r="E175" s="6">
        <v>9374.5</v>
      </c>
      <c r="F175" s="6">
        <v>9351</v>
      </c>
      <c r="G175" s="6">
        <v>0.25131002031868199</v>
      </c>
      <c r="H175" s="6" t="s">
        <v>21</v>
      </c>
      <c r="I175" s="6">
        <v>147.15799999999999</v>
      </c>
      <c r="J175" s="6">
        <v>1378061.091</v>
      </c>
      <c r="K175" s="6">
        <v>9351.5</v>
      </c>
      <c r="L175" s="8">
        <v>44003.260416666664</v>
      </c>
      <c r="M175" s="6">
        <v>9211.2275000000009</v>
      </c>
      <c r="N175" s="6" t="s">
        <v>21</v>
      </c>
      <c r="O175" s="6">
        <v>9379.5545000000002</v>
      </c>
      <c r="P175" s="8">
        <v>44003.260416666664</v>
      </c>
      <c r="Q175" s="6">
        <v>5.4536705341389</v>
      </c>
      <c r="R175" s="9">
        <v>1</v>
      </c>
      <c r="S175" s="6"/>
      <c r="T175" s="10">
        <f t="shared" si="1"/>
        <v>2110.3248509249747</v>
      </c>
    </row>
    <row r="176" spans="1:20" x14ac:dyDescent="0.25">
      <c r="A176" s="6">
        <v>176</v>
      </c>
      <c r="B176" s="7">
        <v>44003.229166666664</v>
      </c>
      <c r="C176" s="6" t="s">
        <v>25</v>
      </c>
      <c r="D176" s="6" t="s">
        <v>22</v>
      </c>
      <c r="E176" s="6">
        <v>9374.5</v>
      </c>
      <c r="F176" s="6">
        <v>9351</v>
      </c>
      <c r="G176" s="6">
        <v>0.25131002031868199</v>
      </c>
      <c r="H176" s="6" t="s">
        <v>21</v>
      </c>
      <c r="I176" s="6">
        <v>147.15799999999999</v>
      </c>
      <c r="J176" s="6">
        <v>1378061.091</v>
      </c>
      <c r="K176" s="6">
        <v>9372</v>
      </c>
      <c r="L176" s="8">
        <v>44003.31527777778</v>
      </c>
      <c r="M176" s="6">
        <v>9231.42</v>
      </c>
      <c r="N176" s="6" t="s">
        <v>21</v>
      </c>
      <c r="O176" s="6">
        <v>9400.116</v>
      </c>
      <c r="P176" s="8">
        <v>44003.31527777778</v>
      </c>
      <c r="Q176" s="6">
        <v>4.3747332479726797</v>
      </c>
      <c r="R176" s="9">
        <v>1</v>
      </c>
      <c r="S176" s="6"/>
      <c r="T176" s="10">
        <f t="shared" si="1"/>
        <v>2173.6345964527241</v>
      </c>
    </row>
    <row r="177" spans="1:20" x14ac:dyDescent="0.25">
      <c r="A177" s="6">
        <v>177</v>
      </c>
      <c r="B177" s="7">
        <v>44004.229166666664</v>
      </c>
      <c r="C177" s="6" t="s">
        <v>26</v>
      </c>
      <c r="D177" s="6" t="s">
        <v>20</v>
      </c>
      <c r="E177" s="6">
        <v>9331.5</v>
      </c>
      <c r="F177" s="6">
        <v>9279</v>
      </c>
      <c r="G177" s="6">
        <v>0.56579372777238901</v>
      </c>
      <c r="H177" s="6" t="s">
        <v>21</v>
      </c>
      <c r="I177" s="6">
        <v>121.453</v>
      </c>
      <c r="J177" s="6">
        <v>1132427.7720000001</v>
      </c>
      <c r="K177" s="6" t="s">
        <v>21</v>
      </c>
      <c r="L177" s="8" t="s">
        <v>21</v>
      </c>
      <c r="M177" s="6" t="s">
        <v>21</v>
      </c>
      <c r="N177" s="6" t="s">
        <v>21</v>
      </c>
      <c r="O177" s="6" t="s">
        <v>21</v>
      </c>
      <c r="P177" s="8" t="s">
        <v>21</v>
      </c>
      <c r="Q177" s="6" t="s">
        <v>21</v>
      </c>
      <c r="R177" s="9" t="s">
        <v>21</v>
      </c>
      <c r="S177" s="6"/>
      <c r="T177" s="10">
        <f t="shared" si="1"/>
        <v>2173.6345964527241</v>
      </c>
    </row>
    <row r="178" spans="1:20" x14ac:dyDescent="0.25">
      <c r="A178" s="6">
        <v>178</v>
      </c>
      <c r="B178" s="7">
        <v>44004.229166666664</v>
      </c>
      <c r="C178" s="6" t="s">
        <v>26</v>
      </c>
      <c r="D178" s="6" t="s">
        <v>22</v>
      </c>
      <c r="E178" s="6">
        <v>9331.5</v>
      </c>
      <c r="F178" s="6">
        <v>9279</v>
      </c>
      <c r="G178" s="6">
        <v>0.56579372777238901</v>
      </c>
      <c r="H178" s="6" t="s">
        <v>21</v>
      </c>
      <c r="I178" s="6">
        <v>121.453</v>
      </c>
      <c r="J178" s="6">
        <v>1132427.7720000001</v>
      </c>
      <c r="K178" s="6" t="s">
        <v>21</v>
      </c>
      <c r="L178" s="8" t="s">
        <v>21</v>
      </c>
      <c r="M178" s="6" t="s">
        <v>21</v>
      </c>
      <c r="N178" s="6" t="s">
        <v>21</v>
      </c>
      <c r="O178" s="6" t="s">
        <v>21</v>
      </c>
      <c r="P178" s="8" t="s">
        <v>21</v>
      </c>
      <c r="Q178" s="6" t="s">
        <v>21</v>
      </c>
      <c r="R178" s="9" t="s">
        <v>21</v>
      </c>
      <c r="S178" s="6"/>
      <c r="T178" s="10">
        <f t="shared" si="1"/>
        <v>2173.6345964527241</v>
      </c>
    </row>
    <row r="179" spans="1:20" x14ac:dyDescent="0.25">
      <c r="A179" s="6">
        <v>179</v>
      </c>
      <c r="B179" s="7">
        <v>44005.229166666664</v>
      </c>
      <c r="C179" s="6" t="s">
        <v>27</v>
      </c>
      <c r="D179" s="6" t="s">
        <v>20</v>
      </c>
      <c r="E179" s="6">
        <v>9718</v>
      </c>
      <c r="F179" s="6">
        <v>9674</v>
      </c>
      <c r="G179" s="6">
        <v>0.45482737233822601</v>
      </c>
      <c r="H179" s="6" t="s">
        <v>21</v>
      </c>
      <c r="I179" s="6">
        <v>192.50299999999999</v>
      </c>
      <c r="J179" s="6">
        <v>1862274.0220000001</v>
      </c>
      <c r="K179" s="6">
        <v>9679.5</v>
      </c>
      <c r="L179" s="8">
        <v>44005.250694444447</v>
      </c>
      <c r="M179" s="6" t="s">
        <v>21</v>
      </c>
      <c r="N179" s="6" t="s">
        <v>21</v>
      </c>
      <c r="O179" s="6">
        <v>9623</v>
      </c>
      <c r="P179" s="8">
        <v>44005.250694444447</v>
      </c>
      <c r="Q179" s="6" t="s">
        <v>21</v>
      </c>
      <c r="R179" s="9">
        <v>1</v>
      </c>
      <c r="S179" s="6"/>
      <c r="T179" s="10">
        <f t="shared" si="1"/>
        <v>2238.8436343463059</v>
      </c>
    </row>
    <row r="180" spans="1:20" x14ac:dyDescent="0.25">
      <c r="A180" s="6">
        <v>180</v>
      </c>
      <c r="B180" s="7">
        <v>44005.229166666664</v>
      </c>
      <c r="C180" s="6" t="s">
        <v>27</v>
      </c>
      <c r="D180" s="6" t="s">
        <v>22</v>
      </c>
      <c r="E180" s="6">
        <v>9718</v>
      </c>
      <c r="F180" s="6">
        <v>9674</v>
      </c>
      <c r="G180" s="6">
        <v>0.45482737233822601</v>
      </c>
      <c r="H180" s="6" t="s">
        <v>21</v>
      </c>
      <c r="I180" s="6">
        <v>192.50299999999999</v>
      </c>
      <c r="J180" s="6">
        <v>1862274.0220000001</v>
      </c>
      <c r="K180" s="6" t="s">
        <v>21</v>
      </c>
      <c r="L180" s="8" t="s">
        <v>21</v>
      </c>
      <c r="M180" s="6" t="s">
        <v>21</v>
      </c>
      <c r="N180" s="6" t="s">
        <v>21</v>
      </c>
      <c r="O180" s="6" t="s">
        <v>21</v>
      </c>
      <c r="P180" s="8" t="s">
        <v>21</v>
      </c>
      <c r="Q180" s="6" t="s">
        <v>21</v>
      </c>
      <c r="R180" s="9" t="s">
        <v>21</v>
      </c>
      <c r="S180" s="6"/>
      <c r="T180" s="10">
        <f t="shared" si="1"/>
        <v>2238.8436343463059</v>
      </c>
    </row>
    <row r="181" spans="1:20" x14ac:dyDescent="0.25">
      <c r="A181" s="6">
        <v>181</v>
      </c>
      <c r="B181" s="7">
        <v>44006.229166666664</v>
      </c>
      <c r="C181" s="6" t="s">
        <v>28</v>
      </c>
      <c r="D181" s="6" t="s">
        <v>20</v>
      </c>
      <c r="E181" s="6">
        <v>9637.5</v>
      </c>
      <c r="F181" s="6">
        <v>9618.5</v>
      </c>
      <c r="G181" s="6">
        <v>0.19753599833653801</v>
      </c>
      <c r="H181" s="6" t="s">
        <v>21</v>
      </c>
      <c r="I181" s="6">
        <v>43.389000000000003</v>
      </c>
      <c r="J181" s="6">
        <v>417619.125</v>
      </c>
      <c r="K181" s="6" t="s">
        <v>21</v>
      </c>
      <c r="L181" s="8" t="s">
        <v>21</v>
      </c>
      <c r="M181" s="6" t="s">
        <v>21</v>
      </c>
      <c r="N181" s="6" t="s">
        <v>21</v>
      </c>
      <c r="O181" s="6" t="s">
        <v>21</v>
      </c>
      <c r="P181" s="8" t="s">
        <v>21</v>
      </c>
      <c r="Q181" s="6" t="s">
        <v>21</v>
      </c>
      <c r="R181" s="9" t="s">
        <v>21</v>
      </c>
      <c r="S181" s="6"/>
      <c r="T181" s="10">
        <f t="shared" si="1"/>
        <v>2238.8436343463059</v>
      </c>
    </row>
    <row r="182" spans="1:20" x14ac:dyDescent="0.25">
      <c r="A182" s="6">
        <v>182</v>
      </c>
      <c r="B182" s="7">
        <v>44006.229166666664</v>
      </c>
      <c r="C182" s="6" t="s">
        <v>28</v>
      </c>
      <c r="D182" s="6" t="s">
        <v>22</v>
      </c>
      <c r="E182" s="6">
        <v>9637.5</v>
      </c>
      <c r="F182" s="6">
        <v>9618.5</v>
      </c>
      <c r="G182" s="6">
        <v>0.19753599833653801</v>
      </c>
      <c r="H182" s="6" t="s">
        <v>21</v>
      </c>
      <c r="I182" s="6">
        <v>43.389000000000003</v>
      </c>
      <c r="J182" s="6">
        <v>417619.125</v>
      </c>
      <c r="K182" s="6">
        <v>9637</v>
      </c>
      <c r="L182" s="8">
        <v>44006.256249999999</v>
      </c>
      <c r="M182" s="6">
        <v>9492.4449999999997</v>
      </c>
      <c r="N182" s="6" t="s">
        <v>21</v>
      </c>
      <c r="O182" s="6">
        <v>9665.9110000000001</v>
      </c>
      <c r="P182" s="8">
        <v>44006.256249999999</v>
      </c>
      <c r="Q182" s="6">
        <v>3.6318356334958999</v>
      </c>
      <c r="R182" s="9">
        <v>1</v>
      </c>
      <c r="S182" s="6"/>
      <c r="T182" s="10">
        <f t="shared" si="1"/>
        <v>2306.0089433766952</v>
      </c>
    </row>
    <row r="183" spans="1:20" x14ac:dyDescent="0.25">
      <c r="A183" s="6">
        <v>183</v>
      </c>
      <c r="B183" s="7">
        <v>44007.229166666664</v>
      </c>
      <c r="C183" s="6" t="s">
        <v>19</v>
      </c>
      <c r="D183" s="6" t="s">
        <v>20</v>
      </c>
      <c r="E183" s="6">
        <v>9301</v>
      </c>
      <c r="F183" s="6">
        <v>9271</v>
      </c>
      <c r="G183" s="6">
        <v>0.32358968827526602</v>
      </c>
      <c r="H183" s="6" t="s">
        <v>21</v>
      </c>
      <c r="I183" s="6">
        <v>162.1</v>
      </c>
      <c r="J183" s="6">
        <v>1506719.5</v>
      </c>
      <c r="K183" s="6">
        <v>9276</v>
      </c>
      <c r="L183" s="8">
        <v>44007.261805555558</v>
      </c>
      <c r="M183" s="6">
        <v>9136.86</v>
      </c>
      <c r="N183" s="6" t="s">
        <v>21</v>
      </c>
      <c r="O183" s="6">
        <v>9303.8279999999995</v>
      </c>
      <c r="P183" s="8">
        <v>44007.261805555558</v>
      </c>
      <c r="Q183" s="6">
        <v>3.5575679172056902</v>
      </c>
      <c r="R183" s="9">
        <v>1</v>
      </c>
      <c r="S183" s="6"/>
      <c r="T183" s="10">
        <f t="shared" si="1"/>
        <v>2375.1892116779959</v>
      </c>
    </row>
    <row r="184" spans="1:20" x14ac:dyDescent="0.25">
      <c r="A184" s="6">
        <v>184</v>
      </c>
      <c r="B184" s="7">
        <v>44007.229166666664</v>
      </c>
      <c r="C184" s="6" t="s">
        <v>19</v>
      </c>
      <c r="D184" s="6" t="s">
        <v>22</v>
      </c>
      <c r="E184" s="6">
        <v>9301</v>
      </c>
      <c r="F184" s="6">
        <v>9271</v>
      </c>
      <c r="G184" s="6">
        <v>0.32358968827526602</v>
      </c>
      <c r="H184" s="6" t="s">
        <v>21</v>
      </c>
      <c r="I184" s="6">
        <v>162.1</v>
      </c>
      <c r="J184" s="6">
        <v>1506719.5</v>
      </c>
      <c r="K184" s="6">
        <v>9300</v>
      </c>
      <c r="L184" s="8">
        <v>44007.287499999999</v>
      </c>
      <c r="M184" s="6">
        <v>9160.5</v>
      </c>
      <c r="N184" s="6" t="s">
        <v>21</v>
      </c>
      <c r="O184" s="6">
        <v>9327.9</v>
      </c>
      <c r="P184" s="8">
        <v>44007.287499999999</v>
      </c>
      <c r="Q184" s="6">
        <v>4.1935483870967696</v>
      </c>
      <c r="R184" s="9">
        <v>1</v>
      </c>
      <c r="S184" s="6"/>
      <c r="T184" s="10">
        <f t="shared" si="1"/>
        <v>2446.4448880283358</v>
      </c>
    </row>
    <row r="185" spans="1:20" x14ac:dyDescent="0.25">
      <c r="A185" s="6">
        <v>185</v>
      </c>
      <c r="B185" s="7">
        <v>44008.229166666664</v>
      </c>
      <c r="C185" s="6" t="s">
        <v>23</v>
      </c>
      <c r="D185" s="6" t="s">
        <v>20</v>
      </c>
      <c r="E185" s="6">
        <v>9259</v>
      </c>
      <c r="F185" s="6">
        <v>9187.5</v>
      </c>
      <c r="G185" s="6">
        <v>0.77823129251700596</v>
      </c>
      <c r="H185" s="6" t="s">
        <v>21</v>
      </c>
      <c r="I185" s="6">
        <v>264.17099999999999</v>
      </c>
      <c r="J185" s="6">
        <v>2445430.9470000002</v>
      </c>
      <c r="K185" s="6">
        <v>9213</v>
      </c>
      <c r="L185" s="8">
        <v>44008.630555555559</v>
      </c>
      <c r="M185" s="6">
        <v>9074.8050000000003</v>
      </c>
      <c r="N185" s="6" t="s">
        <v>21</v>
      </c>
      <c r="O185" s="6">
        <v>9240.6389999999992</v>
      </c>
      <c r="P185" s="8">
        <v>44008.630555555559</v>
      </c>
      <c r="Q185" s="6">
        <v>4.01606425702811</v>
      </c>
      <c r="R185" s="9">
        <v>1</v>
      </c>
      <c r="S185" s="6"/>
      <c r="T185" s="10">
        <f t="shared" si="1"/>
        <v>2519.838234669186</v>
      </c>
    </row>
    <row r="186" spans="1:20" x14ac:dyDescent="0.25">
      <c r="A186" s="6">
        <v>186</v>
      </c>
      <c r="B186" s="7">
        <v>44008.229166666664</v>
      </c>
      <c r="C186" s="6" t="s">
        <v>23</v>
      </c>
      <c r="D186" s="6" t="s">
        <v>22</v>
      </c>
      <c r="E186" s="6">
        <v>9259</v>
      </c>
      <c r="F186" s="6">
        <v>9187.5</v>
      </c>
      <c r="G186" s="6">
        <v>0.77823129251700596</v>
      </c>
      <c r="H186" s="6" t="s">
        <v>21</v>
      </c>
      <c r="I186" s="6">
        <v>264.17099999999999</v>
      </c>
      <c r="J186" s="6">
        <v>2445430.9470000002</v>
      </c>
      <c r="K186" s="6">
        <v>9258</v>
      </c>
      <c r="L186" s="8">
        <v>44008.305555555555</v>
      </c>
      <c r="M186" s="6">
        <v>9119.1299999999992</v>
      </c>
      <c r="N186" s="6" t="s">
        <v>21</v>
      </c>
      <c r="O186" s="6">
        <v>9285.7739999999994</v>
      </c>
      <c r="P186" s="8">
        <v>44008.305555555555</v>
      </c>
      <c r="Q186" s="6">
        <v>3.1864333549362698</v>
      </c>
      <c r="R186" s="9">
        <v>1</v>
      </c>
      <c r="S186" s="6"/>
      <c r="T186" s="10">
        <f t="shared" si="1"/>
        <v>2595.4333817092615</v>
      </c>
    </row>
    <row r="187" spans="1:20" x14ac:dyDescent="0.25">
      <c r="A187" s="6">
        <v>187</v>
      </c>
      <c r="B187" s="7">
        <v>44009.229166666664</v>
      </c>
      <c r="C187" s="6" t="s">
        <v>24</v>
      </c>
      <c r="D187" s="6" t="s">
        <v>20</v>
      </c>
      <c r="E187" s="6">
        <v>9169.5</v>
      </c>
      <c r="F187" s="6">
        <v>9127.5</v>
      </c>
      <c r="G187" s="6">
        <v>0.46014790468364802</v>
      </c>
      <c r="H187" s="6" t="s">
        <v>21</v>
      </c>
      <c r="I187" s="6">
        <v>104.872</v>
      </c>
      <c r="J187" s="6">
        <v>957900.848</v>
      </c>
      <c r="K187" s="6">
        <v>9132.5</v>
      </c>
      <c r="L187" s="8">
        <v>44009.260416666664</v>
      </c>
      <c r="M187" s="6">
        <v>8995.5125000000007</v>
      </c>
      <c r="N187" s="6" t="s">
        <v>21</v>
      </c>
      <c r="O187" s="6">
        <v>9159.8974999999991</v>
      </c>
      <c r="P187" s="8">
        <v>44009.260416666664</v>
      </c>
      <c r="Q187" s="6">
        <v>3.0112236517930402</v>
      </c>
      <c r="R187" s="9">
        <v>1</v>
      </c>
      <c r="S187" s="6"/>
      <c r="T187" s="10">
        <f t="shared" si="1"/>
        <v>2673.2963831605393</v>
      </c>
    </row>
    <row r="188" spans="1:20" x14ac:dyDescent="0.25">
      <c r="A188" s="6">
        <v>188</v>
      </c>
      <c r="B188" s="7">
        <v>44009.229166666664</v>
      </c>
      <c r="C188" s="6" t="s">
        <v>24</v>
      </c>
      <c r="D188" s="6" t="s">
        <v>22</v>
      </c>
      <c r="E188" s="6">
        <v>9169.5</v>
      </c>
      <c r="F188" s="6">
        <v>9127.5</v>
      </c>
      <c r="G188" s="6">
        <v>0.46014790468364802</v>
      </c>
      <c r="H188" s="6" t="s">
        <v>21</v>
      </c>
      <c r="I188" s="6">
        <v>104.872</v>
      </c>
      <c r="J188" s="6">
        <v>957900.848</v>
      </c>
      <c r="K188" s="6">
        <v>9168</v>
      </c>
      <c r="L188" s="8">
        <v>44009.368055555555</v>
      </c>
      <c r="M188" s="6">
        <v>9030.48</v>
      </c>
      <c r="N188" s="6" t="s">
        <v>21</v>
      </c>
      <c r="O188" s="6">
        <v>9195.5040000000008</v>
      </c>
      <c r="P188" s="8">
        <v>44009.368055555555</v>
      </c>
      <c r="Q188" s="6">
        <v>3.0541012216404799</v>
      </c>
      <c r="R188" s="9">
        <v>1</v>
      </c>
      <c r="S188" s="6"/>
      <c r="T188" s="10">
        <f t="shared" si="1"/>
        <v>2753.4952746553554</v>
      </c>
    </row>
    <row r="189" spans="1:20" x14ac:dyDescent="0.25">
      <c r="A189" s="6">
        <v>189</v>
      </c>
      <c r="B189" s="7">
        <v>44010.229166666664</v>
      </c>
      <c r="C189" s="6" t="s">
        <v>25</v>
      </c>
      <c r="D189" s="6" t="s">
        <v>20</v>
      </c>
      <c r="E189" s="6">
        <v>9013</v>
      </c>
      <c r="F189" s="6">
        <v>8970</v>
      </c>
      <c r="G189" s="6">
        <v>0.47937569676700098</v>
      </c>
      <c r="H189" s="6" t="s">
        <v>21</v>
      </c>
      <c r="I189" s="6">
        <v>155.32699998000001</v>
      </c>
      <c r="J189" s="6">
        <v>1396700.3838201601</v>
      </c>
      <c r="K189" s="6">
        <v>8972</v>
      </c>
      <c r="L189" s="8">
        <v>44010.265972222223</v>
      </c>
      <c r="M189" s="6">
        <v>8837.42</v>
      </c>
      <c r="N189" s="6" t="s">
        <v>21</v>
      </c>
      <c r="O189" s="6">
        <v>8998.9159999999993</v>
      </c>
      <c r="P189" s="8">
        <v>44010.265972222223</v>
      </c>
      <c r="Q189" s="6">
        <v>3.6223807400802501</v>
      </c>
      <c r="R189" s="9">
        <v>1</v>
      </c>
      <c r="S189" s="6"/>
      <c r="T189" s="10">
        <f t="shared" si="1"/>
        <v>2836.100132895016</v>
      </c>
    </row>
    <row r="190" spans="1:20" x14ac:dyDescent="0.25">
      <c r="A190" s="6">
        <v>190</v>
      </c>
      <c r="B190" s="7">
        <v>44010.229166666664</v>
      </c>
      <c r="C190" s="6" t="s">
        <v>25</v>
      </c>
      <c r="D190" s="6" t="s">
        <v>22</v>
      </c>
      <c r="E190" s="6">
        <v>9013</v>
      </c>
      <c r="F190" s="6">
        <v>8970</v>
      </c>
      <c r="G190" s="6">
        <v>0.47937569676700098</v>
      </c>
      <c r="H190" s="6" t="s">
        <v>21</v>
      </c>
      <c r="I190" s="6">
        <v>155.32699998000001</v>
      </c>
      <c r="J190" s="6">
        <v>1396700.3838201601</v>
      </c>
      <c r="K190" s="6">
        <v>9007.5</v>
      </c>
      <c r="L190" s="8">
        <v>44010.523611111108</v>
      </c>
      <c r="M190" s="6">
        <v>9124.5</v>
      </c>
      <c r="N190" s="13">
        <v>44010.523611111108</v>
      </c>
      <c r="O190" s="6">
        <v>9034.5224999999991</v>
      </c>
      <c r="P190" s="8" t="s">
        <v>21</v>
      </c>
      <c r="Q190" s="6">
        <v>-16.319733555370501</v>
      </c>
      <c r="R190" s="9">
        <v>0</v>
      </c>
      <c r="S190" s="6"/>
      <c r="T190" s="10">
        <f t="shared" si="1"/>
        <v>2524.1291182765644</v>
      </c>
    </row>
    <row r="191" spans="1:20" x14ac:dyDescent="0.25">
      <c r="A191" s="6">
        <v>191</v>
      </c>
      <c r="B191" s="7">
        <v>44011.229166666664</v>
      </c>
      <c r="C191" s="6" t="s">
        <v>26</v>
      </c>
      <c r="D191" s="6" t="s">
        <v>20</v>
      </c>
      <c r="E191" s="6">
        <v>9136.5</v>
      </c>
      <c r="F191" s="6">
        <v>9105</v>
      </c>
      <c r="G191" s="6">
        <v>0.34596375617792402</v>
      </c>
      <c r="H191" s="6" t="s">
        <v>21</v>
      </c>
      <c r="I191" s="6">
        <v>48.685000000000002</v>
      </c>
      <c r="J191" s="6">
        <v>443301.26750000002</v>
      </c>
      <c r="K191" s="6">
        <v>9109.5</v>
      </c>
      <c r="L191" s="8">
        <v>44011.253472222219</v>
      </c>
      <c r="M191" s="6">
        <v>8972.8575000000001</v>
      </c>
      <c r="N191" s="6" t="s">
        <v>21</v>
      </c>
      <c r="O191" s="6">
        <v>9136.8284999999996</v>
      </c>
      <c r="P191" s="8">
        <v>44011.253472222219</v>
      </c>
      <c r="Q191" s="6">
        <v>3.2383775179757301</v>
      </c>
      <c r="R191" s="9">
        <v>1</v>
      </c>
      <c r="S191" s="6"/>
      <c r="T191" s="10">
        <f t="shared" si="1"/>
        <v>2599.8529918248614</v>
      </c>
    </row>
    <row r="192" spans="1:20" x14ac:dyDescent="0.25">
      <c r="A192" s="6">
        <v>192</v>
      </c>
      <c r="B192" s="7">
        <v>44011.229166666664</v>
      </c>
      <c r="C192" s="6" t="s">
        <v>26</v>
      </c>
      <c r="D192" s="6" t="s">
        <v>22</v>
      </c>
      <c r="E192" s="6">
        <v>9136.5</v>
      </c>
      <c r="F192" s="6">
        <v>9105</v>
      </c>
      <c r="G192" s="6">
        <v>0.34596375617792402</v>
      </c>
      <c r="H192" s="6" t="s">
        <v>21</v>
      </c>
      <c r="I192" s="6">
        <v>48.685000000000002</v>
      </c>
      <c r="J192" s="6">
        <v>443301.26750000002</v>
      </c>
      <c r="K192" s="6">
        <v>9135.5</v>
      </c>
      <c r="L192" s="8">
        <v>44011.279861111114</v>
      </c>
      <c r="M192" s="6">
        <v>8998.4675000000007</v>
      </c>
      <c r="N192" s="6" t="s">
        <v>21</v>
      </c>
      <c r="O192" s="6">
        <v>9162.9064999999991</v>
      </c>
      <c r="P192" s="8">
        <v>44011.279861111114</v>
      </c>
      <c r="Q192" s="6">
        <v>3.1744294236768602</v>
      </c>
      <c r="R192" s="9">
        <v>1</v>
      </c>
      <c r="S192" s="6"/>
      <c r="T192" s="10">
        <f t="shared" si="1"/>
        <v>2677.8485815796071</v>
      </c>
    </row>
    <row r="193" spans="1:20" x14ac:dyDescent="0.25">
      <c r="A193" s="6">
        <v>193</v>
      </c>
      <c r="B193" s="7">
        <v>44012.229166666664</v>
      </c>
      <c r="C193" s="6" t="s">
        <v>27</v>
      </c>
      <c r="D193" s="6" t="s">
        <v>20</v>
      </c>
      <c r="E193" s="6">
        <v>9202</v>
      </c>
      <c r="F193" s="6">
        <v>9177</v>
      </c>
      <c r="G193" s="6">
        <v>0.27242018088699999</v>
      </c>
      <c r="H193" s="6" t="s">
        <v>21</v>
      </c>
      <c r="I193" s="6">
        <v>97.052999999999997</v>
      </c>
      <c r="J193" s="6">
        <v>890752.43400000001</v>
      </c>
      <c r="K193" s="6">
        <v>9181</v>
      </c>
      <c r="L193" s="8">
        <v>44012.253472222219</v>
      </c>
      <c r="M193" s="6">
        <v>8998.4675000000007</v>
      </c>
      <c r="N193" s="6" t="s">
        <v>21</v>
      </c>
      <c r="O193" s="6">
        <v>9112</v>
      </c>
      <c r="P193" s="8">
        <v>44012.253472222219</v>
      </c>
      <c r="Q193" s="6">
        <v>3.1744294236768602</v>
      </c>
      <c r="R193" s="9">
        <v>1</v>
      </c>
      <c r="S193" s="6"/>
      <c r="T193" s="10">
        <f t="shared" si="1"/>
        <v>2758.1840390269954</v>
      </c>
    </row>
    <row r="194" spans="1:20" x14ac:dyDescent="0.25">
      <c r="A194" s="6">
        <v>194</v>
      </c>
      <c r="B194" s="7">
        <v>44012.229166666664</v>
      </c>
      <c r="C194" s="6" t="s">
        <v>27</v>
      </c>
      <c r="D194" s="6" t="s">
        <v>22</v>
      </c>
      <c r="E194" s="6">
        <v>9202</v>
      </c>
      <c r="F194" s="6">
        <v>9177</v>
      </c>
      <c r="G194" s="6">
        <v>0.27242018088699999</v>
      </c>
      <c r="H194" s="6" t="s">
        <v>21</v>
      </c>
      <c r="I194" s="6">
        <v>97.052999999999997</v>
      </c>
      <c r="J194" s="6">
        <v>890752.43400000001</v>
      </c>
      <c r="K194" s="6">
        <v>9195</v>
      </c>
      <c r="L194" s="8">
        <v>44012.298611111109</v>
      </c>
      <c r="M194" s="6">
        <v>9057.0750000000007</v>
      </c>
      <c r="N194" s="6" t="s">
        <v>21</v>
      </c>
      <c r="O194" s="6">
        <v>9222.5849999999991</v>
      </c>
      <c r="P194" s="8">
        <v>44012.298611111109</v>
      </c>
      <c r="Q194" s="6">
        <v>3.1538879825992301</v>
      </c>
      <c r="R194" s="9">
        <v>1</v>
      </c>
      <c r="S194" s="6"/>
      <c r="T194" s="10">
        <f t="shared" si="1"/>
        <v>2840.9295601978051</v>
      </c>
    </row>
    <row r="195" spans="1:20" x14ac:dyDescent="0.25">
      <c r="A195" s="6">
        <v>195</v>
      </c>
      <c r="B195" s="7">
        <v>44013.229166666664</v>
      </c>
      <c r="C195" s="6" t="s">
        <v>28</v>
      </c>
      <c r="D195" s="6" t="s">
        <v>20</v>
      </c>
      <c r="E195" s="6">
        <v>9137.5</v>
      </c>
      <c r="F195" s="6">
        <v>9111</v>
      </c>
      <c r="G195" s="6">
        <v>0.29085720557567701</v>
      </c>
      <c r="H195" s="6" t="s">
        <v>21</v>
      </c>
      <c r="I195" s="6">
        <v>221.62299999999999</v>
      </c>
      <c r="J195" s="6">
        <v>2020758.514</v>
      </c>
      <c r="K195" s="6">
        <v>9114</v>
      </c>
      <c r="L195" s="8">
        <v>44013.256944444445</v>
      </c>
      <c r="M195" s="6">
        <v>8977.2900000000009</v>
      </c>
      <c r="N195" s="6" t="s">
        <v>21</v>
      </c>
      <c r="O195" s="6">
        <v>9141.3420000000006</v>
      </c>
      <c r="P195" s="8">
        <v>44013.256944444445</v>
      </c>
      <c r="Q195" s="6">
        <v>3.29163923633969</v>
      </c>
      <c r="R195" s="9">
        <v>1</v>
      </c>
      <c r="S195" s="6"/>
      <c r="T195" s="10">
        <f t="shared" si="1"/>
        <v>2926.1574470037394</v>
      </c>
    </row>
    <row r="196" spans="1:20" x14ac:dyDescent="0.25">
      <c r="A196" s="6">
        <v>196</v>
      </c>
      <c r="B196" s="7">
        <v>44013.229166666664</v>
      </c>
      <c r="C196" s="6" t="s">
        <v>28</v>
      </c>
      <c r="D196" s="6" t="s">
        <v>22</v>
      </c>
      <c r="E196" s="6">
        <v>9137.5</v>
      </c>
      <c r="F196" s="6">
        <v>9111</v>
      </c>
      <c r="G196" s="6">
        <v>0.29085720557567701</v>
      </c>
      <c r="H196" s="6" t="s">
        <v>21</v>
      </c>
      <c r="I196" s="6">
        <v>221.62299999999999</v>
      </c>
      <c r="J196" s="6">
        <v>2020758.514</v>
      </c>
      <c r="K196" s="6">
        <v>9135.5</v>
      </c>
      <c r="L196" s="8">
        <v>44013.320138888892</v>
      </c>
      <c r="M196" s="6">
        <v>9270.5</v>
      </c>
      <c r="N196" s="13">
        <v>44013.320138888892</v>
      </c>
      <c r="O196" s="6">
        <v>9162.9064999999991</v>
      </c>
      <c r="P196" s="8" t="s">
        <v>21</v>
      </c>
      <c r="Q196" s="6">
        <v>-15.3795632422965</v>
      </c>
      <c r="R196" s="9">
        <v>0</v>
      </c>
      <c r="S196" s="6"/>
      <c r="T196" s="10">
        <f t="shared" si="1"/>
        <v>2604.2801278333282</v>
      </c>
    </row>
    <row r="197" spans="1:20" x14ac:dyDescent="0.25">
      <c r="A197" s="6">
        <v>197</v>
      </c>
      <c r="B197" s="7">
        <v>44014.229166666664</v>
      </c>
      <c r="C197" s="6" t="s">
        <v>19</v>
      </c>
      <c r="D197" s="6" t="s">
        <v>20</v>
      </c>
      <c r="E197" s="6">
        <v>9241</v>
      </c>
      <c r="F197" s="6">
        <v>9228</v>
      </c>
      <c r="G197" s="6">
        <v>0.14087559601213601</v>
      </c>
      <c r="H197" s="6" t="s">
        <v>21</v>
      </c>
      <c r="I197" s="6">
        <v>64.325000000000003</v>
      </c>
      <c r="J197" s="6">
        <v>594330.83750000002</v>
      </c>
      <c r="K197" s="6">
        <v>9230</v>
      </c>
      <c r="L197" s="8">
        <v>44014.274305555555</v>
      </c>
      <c r="M197" s="6">
        <v>9091.5499999999993</v>
      </c>
      <c r="N197" s="6" t="s">
        <v>21</v>
      </c>
      <c r="O197" s="6">
        <v>9257.69</v>
      </c>
      <c r="P197" s="8">
        <v>44014.274305555555</v>
      </c>
      <c r="Q197" s="6">
        <v>3.03358613217768</v>
      </c>
      <c r="R197" s="9">
        <v>1</v>
      </c>
      <c r="S197" s="6"/>
      <c r="T197" s="10">
        <f t="shared" si="1"/>
        <v>2682.4085316683281</v>
      </c>
    </row>
    <row r="198" spans="1:20" x14ac:dyDescent="0.25">
      <c r="A198" s="6">
        <v>198</v>
      </c>
      <c r="B198" s="7">
        <v>44014.229166666664</v>
      </c>
      <c r="C198" s="6" t="s">
        <v>19</v>
      </c>
      <c r="D198" s="6" t="s">
        <v>22</v>
      </c>
      <c r="E198" s="6">
        <v>9241</v>
      </c>
      <c r="F198" s="6">
        <v>9228</v>
      </c>
      <c r="G198" s="6">
        <v>0.14087559601213601</v>
      </c>
      <c r="H198" s="6" t="s">
        <v>21</v>
      </c>
      <c r="I198" s="6">
        <v>64.325000000000003</v>
      </c>
      <c r="J198" s="6">
        <v>594330.83750000002</v>
      </c>
      <c r="K198" s="6">
        <v>9239</v>
      </c>
      <c r="L198" s="8">
        <v>44014.376388888886</v>
      </c>
      <c r="M198" s="6">
        <v>9100.4150000000009</v>
      </c>
      <c r="N198" s="6" t="s">
        <v>21</v>
      </c>
      <c r="O198" s="6">
        <v>9266.7170000000006</v>
      </c>
      <c r="P198" s="8">
        <v>44014.376388888886</v>
      </c>
      <c r="Q198" s="6">
        <v>4.0588808312587901</v>
      </c>
      <c r="R198" s="9">
        <v>1</v>
      </c>
      <c r="S198" s="6"/>
      <c r="T198" s="10">
        <f t="shared" si="1"/>
        <v>2762.8807876183778</v>
      </c>
    </row>
    <row r="199" spans="1:20" x14ac:dyDescent="0.25">
      <c r="A199" s="6">
        <v>199</v>
      </c>
      <c r="B199" s="7">
        <v>44015.229166666664</v>
      </c>
      <c r="C199" s="6" t="s">
        <v>23</v>
      </c>
      <c r="D199" s="6" t="s">
        <v>20</v>
      </c>
      <c r="E199" s="6">
        <v>9091.5</v>
      </c>
      <c r="F199" s="6">
        <v>9067</v>
      </c>
      <c r="G199" s="6">
        <v>0.27021065402007199</v>
      </c>
      <c r="H199" s="6" t="s">
        <v>21</v>
      </c>
      <c r="I199" s="6">
        <v>180.79</v>
      </c>
      <c r="J199" s="6">
        <v>1643381.1</v>
      </c>
      <c r="K199" s="6">
        <v>9068.5</v>
      </c>
      <c r="L199" s="8">
        <v>44015.635416666664</v>
      </c>
      <c r="M199" s="6">
        <v>8932.4724999999999</v>
      </c>
      <c r="N199" s="6" t="s">
        <v>21</v>
      </c>
      <c r="O199" s="6">
        <v>9095.7055</v>
      </c>
      <c r="P199" s="8">
        <v>44015.635416666664</v>
      </c>
      <c r="Q199" s="6">
        <v>3.08761096101891</v>
      </c>
      <c r="R199" s="9">
        <v>1</v>
      </c>
      <c r="S199" s="6"/>
      <c r="T199" s="10">
        <f t="shared" si="1"/>
        <v>2845.767211246929</v>
      </c>
    </row>
    <row r="200" spans="1:20" x14ac:dyDescent="0.25">
      <c r="A200" s="6">
        <v>200</v>
      </c>
      <c r="B200" s="7">
        <v>44015.229166666664</v>
      </c>
      <c r="C200" s="6" t="s">
        <v>23</v>
      </c>
      <c r="D200" s="6" t="s">
        <v>22</v>
      </c>
      <c r="E200" s="6">
        <v>9091.5</v>
      </c>
      <c r="F200" s="6">
        <v>9067</v>
      </c>
      <c r="G200" s="6">
        <v>0.27021065402007199</v>
      </c>
      <c r="H200" s="6" t="s">
        <v>21</v>
      </c>
      <c r="I200" s="6">
        <v>180.79</v>
      </c>
      <c r="J200" s="6">
        <v>1643381.1</v>
      </c>
      <c r="K200" s="6">
        <v>9091</v>
      </c>
      <c r="L200" s="8">
        <v>44015.253472222219</v>
      </c>
      <c r="M200" s="6">
        <v>8954.6350000000002</v>
      </c>
      <c r="N200" s="6" t="s">
        <v>21</v>
      </c>
      <c r="O200" s="6">
        <v>9118.2729999999992</v>
      </c>
      <c r="P200" s="8">
        <v>44015.253472222219</v>
      </c>
      <c r="Q200" s="6">
        <v>5.0049499505004897</v>
      </c>
      <c r="R200" s="9">
        <v>1</v>
      </c>
      <c r="S200" s="6"/>
      <c r="T200" s="10">
        <f t="shared" si="1"/>
        <v>2931.140227584337</v>
      </c>
    </row>
    <row r="201" spans="1:20" x14ac:dyDescent="0.25">
      <c r="A201" s="6">
        <v>201</v>
      </c>
      <c r="B201" s="7">
        <v>44016.229166666664</v>
      </c>
      <c r="C201" s="6" t="s">
        <v>24</v>
      </c>
      <c r="D201" s="6" t="s">
        <v>20</v>
      </c>
      <c r="E201" s="6">
        <v>9071</v>
      </c>
      <c r="F201" s="6">
        <v>9048</v>
      </c>
      <c r="G201" s="6">
        <v>0.25419982316534001</v>
      </c>
      <c r="H201" s="6" t="s">
        <v>21</v>
      </c>
      <c r="I201" s="6">
        <v>141.92400000000001</v>
      </c>
      <c r="J201" s="6">
        <v>1287037.794</v>
      </c>
      <c r="K201" s="6">
        <v>9051</v>
      </c>
      <c r="L201" s="8">
        <v>44016.732638888891</v>
      </c>
      <c r="M201" s="6">
        <v>8915.2350000000006</v>
      </c>
      <c r="N201" s="6" t="s">
        <v>21</v>
      </c>
      <c r="O201" s="6">
        <v>9078.1530000000002</v>
      </c>
      <c r="P201" s="8">
        <v>44016.732638888891</v>
      </c>
      <c r="Q201" s="6">
        <v>3.03833830515965</v>
      </c>
      <c r="R201" s="9">
        <v>1</v>
      </c>
      <c r="S201" s="6"/>
      <c r="T201" s="10">
        <f t="shared" si="1"/>
        <v>3019.0744344118671</v>
      </c>
    </row>
    <row r="202" spans="1:20" x14ac:dyDescent="0.25">
      <c r="A202" s="6">
        <v>202</v>
      </c>
      <c r="B202" s="7">
        <v>44016.229166666664</v>
      </c>
      <c r="C202" s="6" t="s">
        <v>24</v>
      </c>
      <c r="D202" s="6" t="s">
        <v>22</v>
      </c>
      <c r="E202" s="6">
        <v>9071</v>
      </c>
      <c r="F202" s="6">
        <v>9048</v>
      </c>
      <c r="G202" s="6">
        <v>0.25419982316534001</v>
      </c>
      <c r="H202" s="6" t="s">
        <v>21</v>
      </c>
      <c r="I202" s="6">
        <v>141.92400000000001</v>
      </c>
      <c r="J202" s="6">
        <v>1287037.794</v>
      </c>
      <c r="K202" s="6">
        <v>9068.5</v>
      </c>
      <c r="L202" s="8">
        <v>44016.263888888891</v>
      </c>
      <c r="M202" s="6">
        <v>9204.5275000000001</v>
      </c>
      <c r="N202" s="13">
        <v>44017.243750000001</v>
      </c>
      <c r="O202" s="6">
        <v>9078.1530000000002</v>
      </c>
      <c r="P202" s="8">
        <v>44016.732638888891</v>
      </c>
      <c r="Q202" s="6">
        <v>3.03833830515965</v>
      </c>
      <c r="R202" s="9">
        <v>0</v>
      </c>
      <c r="S202" s="6"/>
      <c r="T202" s="10">
        <f t="shared" si="1"/>
        <v>2686.9762466265615</v>
      </c>
    </row>
    <row r="203" spans="1:20" x14ac:dyDescent="0.25">
      <c r="A203" s="6">
        <v>203</v>
      </c>
      <c r="B203" s="7">
        <v>44017.229166666664</v>
      </c>
      <c r="C203" s="6" t="s">
        <v>25</v>
      </c>
      <c r="D203" s="6" t="s">
        <v>20</v>
      </c>
      <c r="E203" s="6">
        <v>9143.5</v>
      </c>
      <c r="F203" s="6">
        <v>9127</v>
      </c>
      <c r="G203" s="6">
        <v>0.18078229429166201</v>
      </c>
      <c r="H203" s="6" t="s">
        <v>21</v>
      </c>
      <c r="I203" s="6">
        <v>78.864999999999995</v>
      </c>
      <c r="J203" s="6">
        <v>719958.58499999996</v>
      </c>
      <c r="K203" s="6">
        <v>9127.5</v>
      </c>
      <c r="L203" s="8">
        <v>44017.289583333331</v>
      </c>
      <c r="M203" s="6">
        <v>8963</v>
      </c>
      <c r="N203" s="13">
        <v>44017.289583333331</v>
      </c>
      <c r="O203" s="6">
        <v>9154.8824999999997</v>
      </c>
      <c r="P203" s="8" t="s">
        <v>21</v>
      </c>
      <c r="Q203" s="6">
        <v>-18.9537113119693</v>
      </c>
      <c r="R203" s="9">
        <v>0</v>
      </c>
      <c r="S203" s="6"/>
      <c r="T203" s="10">
        <f t="shared" si="1"/>
        <v>2391.4088594976397</v>
      </c>
    </row>
    <row r="204" spans="1:20" x14ac:dyDescent="0.25">
      <c r="A204" s="6">
        <v>204</v>
      </c>
      <c r="B204" s="7">
        <v>44017.229166666664</v>
      </c>
      <c r="C204" s="6" t="s">
        <v>25</v>
      </c>
      <c r="D204" s="6" t="s">
        <v>22</v>
      </c>
      <c r="E204" s="6">
        <v>9143.5</v>
      </c>
      <c r="F204" s="6">
        <v>9127</v>
      </c>
      <c r="G204" s="6">
        <v>0.18078229429166201</v>
      </c>
      <c r="H204" s="6" t="s">
        <v>21</v>
      </c>
      <c r="I204" s="6">
        <v>78.864999999999995</v>
      </c>
      <c r="J204" s="6">
        <v>719958.58499999996</v>
      </c>
      <c r="K204" s="6" t="s">
        <v>21</v>
      </c>
      <c r="L204" s="8" t="s">
        <v>21</v>
      </c>
      <c r="M204" s="6" t="s">
        <v>21</v>
      </c>
      <c r="N204" s="6" t="s">
        <v>21</v>
      </c>
      <c r="O204" s="6" t="s">
        <v>21</v>
      </c>
      <c r="P204" s="8" t="s">
        <v>21</v>
      </c>
      <c r="Q204" s="6" t="s">
        <v>21</v>
      </c>
      <c r="R204" s="9" t="s">
        <v>21</v>
      </c>
      <c r="S204" s="6"/>
      <c r="T204" s="10">
        <f t="shared" si="1"/>
        <v>2391.4088594976397</v>
      </c>
    </row>
    <row r="205" spans="1:20" x14ac:dyDescent="0.25">
      <c r="A205" s="6">
        <v>205</v>
      </c>
      <c r="B205" s="7">
        <v>44018.229166666664</v>
      </c>
      <c r="C205" s="6" t="s">
        <v>26</v>
      </c>
      <c r="D205" s="6" t="s">
        <v>20</v>
      </c>
      <c r="E205" s="6">
        <v>9083.5</v>
      </c>
      <c r="F205" s="6">
        <v>9065</v>
      </c>
      <c r="G205" s="6">
        <v>0.20408163265306101</v>
      </c>
      <c r="H205" s="6" t="s">
        <v>21</v>
      </c>
      <c r="I205" s="6">
        <v>79.706000000000003</v>
      </c>
      <c r="J205" s="6">
        <v>722933.42</v>
      </c>
      <c r="K205" s="6">
        <v>9069</v>
      </c>
      <c r="L205" s="8">
        <v>44018.263888888891</v>
      </c>
      <c r="M205" s="6">
        <v>8932.9650000000001</v>
      </c>
      <c r="N205" s="6" t="s">
        <v>21</v>
      </c>
      <c r="O205" s="6">
        <v>9096.2070000000003</v>
      </c>
      <c r="P205" s="8">
        <v>44018.263888888891</v>
      </c>
      <c r="Q205" s="6">
        <v>4.6311610982467704</v>
      </c>
      <c r="R205" s="9">
        <v>1</v>
      </c>
      <c r="S205" s="6"/>
      <c r="T205" s="10">
        <f t="shared" si="1"/>
        <v>2463.151125282569</v>
      </c>
    </row>
    <row r="206" spans="1:20" x14ac:dyDescent="0.25">
      <c r="A206" s="6">
        <v>206</v>
      </c>
      <c r="B206" s="7">
        <v>44018.229166666664</v>
      </c>
      <c r="C206" s="6" t="s">
        <v>26</v>
      </c>
      <c r="D206" s="6" t="s">
        <v>22</v>
      </c>
      <c r="E206" s="6">
        <v>9083.5</v>
      </c>
      <c r="F206" s="6">
        <v>9065</v>
      </c>
      <c r="G206" s="6">
        <v>0.20408163265306101</v>
      </c>
      <c r="H206" s="6" t="s">
        <v>21</v>
      </c>
      <c r="I206" s="6">
        <v>79.706000000000003</v>
      </c>
      <c r="J206" s="6">
        <v>722933.42</v>
      </c>
      <c r="K206" s="6">
        <v>9083</v>
      </c>
      <c r="L206" s="8">
        <v>44018.306944444441</v>
      </c>
      <c r="M206" s="6">
        <v>9202</v>
      </c>
      <c r="N206" s="13">
        <v>44018.306944444441</v>
      </c>
      <c r="O206" s="6">
        <v>9110.2489999999998</v>
      </c>
      <c r="P206" s="8" t="s">
        <v>21</v>
      </c>
      <c r="Q206" s="6">
        <v>-15.3033138830782</v>
      </c>
      <c r="R206" s="9">
        <v>0</v>
      </c>
      <c r="S206" s="6"/>
      <c r="T206" s="10">
        <f t="shared" si="1"/>
        <v>2192.2045015014864</v>
      </c>
    </row>
    <row r="207" spans="1:20" x14ac:dyDescent="0.25">
      <c r="A207" s="6">
        <v>207</v>
      </c>
      <c r="B207" s="7">
        <v>44019.229166666664</v>
      </c>
      <c r="C207" s="6" t="s">
        <v>27</v>
      </c>
      <c r="D207" s="6" t="s">
        <v>20</v>
      </c>
      <c r="E207" s="6">
        <v>9370</v>
      </c>
      <c r="F207" s="6">
        <v>9329</v>
      </c>
      <c r="G207" s="6">
        <v>0.43948976310429799</v>
      </c>
      <c r="H207" s="6" t="s">
        <v>21</v>
      </c>
      <c r="I207" s="6">
        <v>126.139</v>
      </c>
      <c r="J207" s="6">
        <v>1179967.2755</v>
      </c>
      <c r="K207" s="6" t="s">
        <v>21</v>
      </c>
      <c r="L207" s="8" t="s">
        <v>21</v>
      </c>
      <c r="M207" s="6" t="s">
        <v>21</v>
      </c>
      <c r="N207" s="6" t="s">
        <v>21</v>
      </c>
      <c r="O207" s="6" t="s">
        <v>21</v>
      </c>
      <c r="P207" s="8" t="s">
        <v>21</v>
      </c>
      <c r="Q207" s="6" t="s">
        <v>21</v>
      </c>
      <c r="R207" s="9" t="s">
        <v>21</v>
      </c>
      <c r="S207" s="6"/>
      <c r="T207" s="10">
        <f t="shared" si="1"/>
        <v>2192.2045015014864</v>
      </c>
    </row>
    <row r="208" spans="1:20" x14ac:dyDescent="0.25">
      <c r="A208" s="6">
        <v>208</v>
      </c>
      <c r="B208" s="7">
        <v>44019.229166666664</v>
      </c>
      <c r="C208" s="6" t="s">
        <v>27</v>
      </c>
      <c r="D208" s="6" t="s">
        <v>22</v>
      </c>
      <c r="E208" s="6">
        <v>9370</v>
      </c>
      <c r="F208" s="6">
        <v>9329</v>
      </c>
      <c r="G208" s="6">
        <v>0.43948976310429799</v>
      </c>
      <c r="H208" s="6" t="s">
        <v>21</v>
      </c>
      <c r="I208" s="6">
        <v>126.139</v>
      </c>
      <c r="J208" s="6">
        <v>1179967.2755</v>
      </c>
      <c r="K208" s="6" t="s">
        <v>21</v>
      </c>
      <c r="L208" s="8" t="s">
        <v>21</v>
      </c>
      <c r="M208" s="6" t="s">
        <v>21</v>
      </c>
      <c r="N208" s="6" t="s">
        <v>21</v>
      </c>
      <c r="O208" s="6" t="s">
        <v>21</v>
      </c>
      <c r="P208" s="8" t="s">
        <v>21</v>
      </c>
      <c r="Q208" s="6" t="s">
        <v>21</v>
      </c>
      <c r="R208" s="9" t="s">
        <v>21</v>
      </c>
      <c r="S208" s="6"/>
      <c r="T208" s="10">
        <f t="shared" si="1"/>
        <v>2192.2045015014864</v>
      </c>
    </row>
    <row r="209" spans="1:20" x14ac:dyDescent="0.25">
      <c r="A209" s="6">
        <v>209</v>
      </c>
      <c r="B209" s="7">
        <v>44020.229166666664</v>
      </c>
      <c r="C209" s="6" t="s">
        <v>28</v>
      </c>
      <c r="D209" s="6" t="s">
        <v>20</v>
      </c>
      <c r="E209" s="6">
        <v>9262</v>
      </c>
      <c r="F209" s="6">
        <v>9232.5</v>
      </c>
      <c r="G209" s="6">
        <v>0.31952342269157802</v>
      </c>
      <c r="H209" s="6" t="s">
        <v>21</v>
      </c>
      <c r="I209" s="6">
        <v>113.04099999</v>
      </c>
      <c r="J209" s="6">
        <v>1043820.59390766</v>
      </c>
      <c r="K209" s="6" t="s">
        <v>21</v>
      </c>
      <c r="L209" s="8" t="s">
        <v>21</v>
      </c>
      <c r="M209" s="6" t="s">
        <v>21</v>
      </c>
      <c r="N209" s="6" t="s">
        <v>21</v>
      </c>
      <c r="O209" s="6" t="s">
        <v>21</v>
      </c>
      <c r="P209" s="8" t="s">
        <v>21</v>
      </c>
      <c r="Q209" s="6" t="s">
        <v>21</v>
      </c>
      <c r="R209" s="9" t="s">
        <v>21</v>
      </c>
      <c r="S209" s="6"/>
      <c r="T209" s="10">
        <f t="shared" si="1"/>
        <v>2192.2045015014864</v>
      </c>
    </row>
    <row r="210" spans="1:20" x14ac:dyDescent="0.25">
      <c r="A210" s="6">
        <v>210</v>
      </c>
      <c r="B210" s="7">
        <v>44020.229166666664</v>
      </c>
      <c r="C210" s="6" t="s">
        <v>28</v>
      </c>
      <c r="D210" s="6" t="s">
        <v>22</v>
      </c>
      <c r="E210" s="6">
        <v>9262</v>
      </c>
      <c r="F210" s="6">
        <v>9232.5</v>
      </c>
      <c r="G210" s="6">
        <v>0.31952342269157802</v>
      </c>
      <c r="H210" s="6" t="s">
        <v>21</v>
      </c>
      <c r="I210" s="6">
        <v>113.04099999</v>
      </c>
      <c r="J210" s="6">
        <v>1043820.59390766</v>
      </c>
      <c r="K210" s="6">
        <v>9258</v>
      </c>
      <c r="L210" s="8">
        <v>44020.284722222219</v>
      </c>
      <c r="M210" s="6">
        <v>9397</v>
      </c>
      <c r="N210" s="13">
        <v>44020.284722222219</v>
      </c>
      <c r="O210" s="6">
        <v>9285.7739999999994</v>
      </c>
      <c r="P210" s="8" t="s">
        <v>21</v>
      </c>
      <c r="Q210" s="6">
        <v>-15.014041909699699</v>
      </c>
      <c r="R210" s="9">
        <v>0</v>
      </c>
      <c r="S210" s="6"/>
      <c r="T210" s="10">
        <f t="shared" si="1"/>
        <v>1951.0620063363228</v>
      </c>
    </row>
    <row r="211" spans="1:20" x14ac:dyDescent="0.25">
      <c r="A211" s="6">
        <v>211</v>
      </c>
      <c r="B211" s="7">
        <v>44021.229166666664</v>
      </c>
      <c r="C211" s="6" t="s">
        <v>19</v>
      </c>
      <c r="D211" s="6" t="s">
        <v>20</v>
      </c>
      <c r="E211" s="6">
        <v>9439</v>
      </c>
      <c r="F211" s="6">
        <v>9394</v>
      </c>
      <c r="G211" s="6">
        <v>0.47902916755375702</v>
      </c>
      <c r="H211" s="6" t="s">
        <v>21</v>
      </c>
      <c r="I211" s="6">
        <v>200.624</v>
      </c>
      <c r="J211" s="6">
        <v>1885364.04</v>
      </c>
      <c r="K211" s="6">
        <v>9394.5</v>
      </c>
      <c r="L211" s="8">
        <v>44021.285416666666</v>
      </c>
      <c r="M211" s="6">
        <v>9253.5825000000004</v>
      </c>
      <c r="N211" s="6" t="s">
        <v>21</v>
      </c>
      <c r="O211" s="6">
        <v>9422.6834999999992</v>
      </c>
      <c r="P211" s="8">
        <v>44021.285416666666</v>
      </c>
      <c r="Q211" s="6">
        <v>3.2465804460056402</v>
      </c>
      <c r="R211" s="9">
        <v>1</v>
      </c>
      <c r="S211" s="6"/>
      <c r="T211" s="10">
        <f t="shared" si="1"/>
        <v>2009.5938665264125</v>
      </c>
    </row>
    <row r="212" spans="1:20" x14ac:dyDescent="0.25">
      <c r="A212" s="6">
        <v>212</v>
      </c>
      <c r="B212" s="7">
        <v>44021.229166666664</v>
      </c>
      <c r="C212" s="6" t="s">
        <v>19</v>
      </c>
      <c r="D212" s="6" t="s">
        <v>22</v>
      </c>
      <c r="E212" s="6">
        <v>9439</v>
      </c>
      <c r="F212" s="6">
        <v>9394</v>
      </c>
      <c r="G212" s="6">
        <v>0.47902916755375702</v>
      </c>
      <c r="H212" s="6" t="s">
        <v>21</v>
      </c>
      <c r="I212" s="6">
        <v>200.624</v>
      </c>
      <c r="J212" s="6">
        <v>1885364.04</v>
      </c>
      <c r="K212" s="6" t="s">
        <v>21</v>
      </c>
      <c r="L212" s="8" t="s">
        <v>21</v>
      </c>
      <c r="M212" s="6" t="s">
        <v>21</v>
      </c>
      <c r="N212" s="6" t="s">
        <v>21</v>
      </c>
      <c r="O212" s="6" t="s">
        <v>21</v>
      </c>
      <c r="P212" s="8" t="s">
        <v>21</v>
      </c>
      <c r="Q212" s="6" t="s">
        <v>21</v>
      </c>
      <c r="R212" s="9" t="s">
        <v>21</v>
      </c>
      <c r="S212" s="6"/>
      <c r="T212" s="10">
        <f t="shared" si="1"/>
        <v>2009.5938665264125</v>
      </c>
    </row>
    <row r="213" spans="1:20" x14ac:dyDescent="0.25">
      <c r="A213" s="6">
        <v>213</v>
      </c>
      <c r="B213" s="7">
        <v>44022.229166666664</v>
      </c>
      <c r="C213" s="6" t="s">
        <v>23</v>
      </c>
      <c r="D213" s="6" t="s">
        <v>20</v>
      </c>
      <c r="E213" s="6">
        <v>9234</v>
      </c>
      <c r="F213" s="6">
        <v>9212</v>
      </c>
      <c r="G213" s="6">
        <v>0.23881893182805</v>
      </c>
      <c r="H213" s="6" t="s">
        <v>21</v>
      </c>
      <c r="I213" s="6">
        <v>111.081</v>
      </c>
      <c r="J213" s="6">
        <v>1024999.9275</v>
      </c>
      <c r="K213" s="6">
        <v>9214.5</v>
      </c>
      <c r="L213" s="8">
        <v>44022.344444444447</v>
      </c>
      <c r="M213" s="6">
        <v>9076.2824999999993</v>
      </c>
      <c r="N213" s="6" t="s">
        <v>21</v>
      </c>
      <c r="O213" s="6">
        <v>9242.1435000000001</v>
      </c>
      <c r="P213" s="8">
        <v>44022.344444444447</v>
      </c>
      <c r="Q213" s="6">
        <v>3.09295132671333</v>
      </c>
      <c r="R213" s="9">
        <v>1</v>
      </c>
      <c r="S213" s="6"/>
      <c r="T213" s="10">
        <f t="shared" si="1"/>
        <v>2069.8816825222048</v>
      </c>
    </row>
    <row r="214" spans="1:20" x14ac:dyDescent="0.25">
      <c r="A214" s="6">
        <v>214</v>
      </c>
      <c r="B214" s="7">
        <v>44022.229166666664</v>
      </c>
      <c r="C214" s="6" t="s">
        <v>23</v>
      </c>
      <c r="D214" s="6" t="s">
        <v>22</v>
      </c>
      <c r="E214" s="6">
        <v>9234</v>
      </c>
      <c r="F214" s="6">
        <v>9212</v>
      </c>
      <c r="G214" s="6">
        <v>0.23881893182805</v>
      </c>
      <c r="H214" s="6" t="s">
        <v>21</v>
      </c>
      <c r="I214" s="6">
        <v>111.081</v>
      </c>
      <c r="J214" s="6">
        <v>1024999.9275</v>
      </c>
      <c r="K214" s="6">
        <v>9229.5</v>
      </c>
      <c r="L214" s="8">
        <v>44022.259027777778</v>
      </c>
      <c r="M214" s="6">
        <v>9091.0575000000008</v>
      </c>
      <c r="N214" s="6" t="s">
        <v>21</v>
      </c>
      <c r="O214" s="6">
        <v>9257.1885000000002</v>
      </c>
      <c r="P214" s="8">
        <v>44022.259027777778</v>
      </c>
      <c r="Q214" s="6">
        <v>3.0879245896310699</v>
      </c>
      <c r="R214" s="9">
        <v>1</v>
      </c>
      <c r="S214" s="6"/>
      <c r="T214" s="10">
        <f t="shared" si="1"/>
        <v>2131.9781329978709</v>
      </c>
    </row>
    <row r="215" spans="1:20" x14ac:dyDescent="0.25">
      <c r="A215" s="6">
        <v>215</v>
      </c>
      <c r="B215" s="7">
        <v>44023.229166666664</v>
      </c>
      <c r="C215" s="6" t="s">
        <v>24</v>
      </c>
      <c r="D215" s="6" t="s">
        <v>20</v>
      </c>
      <c r="E215" s="6">
        <v>9281</v>
      </c>
      <c r="F215" s="6">
        <v>9264.5</v>
      </c>
      <c r="G215" s="6">
        <v>0.178099195855145</v>
      </c>
      <c r="H215" s="6" t="s">
        <v>21</v>
      </c>
      <c r="I215" s="6">
        <v>113.928</v>
      </c>
      <c r="J215" s="6">
        <v>1055485.956</v>
      </c>
      <c r="K215" s="6">
        <v>9265.5</v>
      </c>
      <c r="L215" s="8">
        <v>44023.286111111112</v>
      </c>
      <c r="M215" s="6">
        <v>9091.0575000000008</v>
      </c>
      <c r="N215" s="6" t="s">
        <v>21</v>
      </c>
      <c r="O215" s="6">
        <v>9245</v>
      </c>
      <c r="P215" s="8">
        <v>44023.286111111112</v>
      </c>
      <c r="Q215" s="6">
        <v>3.0879245896310699</v>
      </c>
      <c r="R215" s="9">
        <v>1</v>
      </c>
      <c r="S215" s="6"/>
      <c r="T215" s="10">
        <f t="shared" si="1"/>
        <v>2195.9374769878073</v>
      </c>
    </row>
    <row r="216" spans="1:20" x14ac:dyDescent="0.25">
      <c r="A216" s="6">
        <v>216</v>
      </c>
      <c r="B216" s="7">
        <v>44023.229166666664</v>
      </c>
      <c r="C216" s="6" t="s">
        <v>24</v>
      </c>
      <c r="D216" s="6" t="s">
        <v>22</v>
      </c>
      <c r="E216" s="6">
        <v>9281</v>
      </c>
      <c r="F216" s="6">
        <v>9264.5</v>
      </c>
      <c r="G216" s="6">
        <v>0.178099195855145</v>
      </c>
      <c r="H216" s="6" t="s">
        <v>21</v>
      </c>
      <c r="I216" s="6">
        <v>113.928</v>
      </c>
      <c r="J216" s="6">
        <v>1055485.956</v>
      </c>
      <c r="K216" s="6">
        <v>9280.5</v>
      </c>
      <c r="L216" s="8">
        <v>44023.265277777777</v>
      </c>
      <c r="M216" s="6">
        <v>9141.2924999999996</v>
      </c>
      <c r="N216" s="6" t="s">
        <v>21</v>
      </c>
      <c r="O216" s="6">
        <v>9308.3415000000005</v>
      </c>
      <c r="P216" s="8">
        <v>44023.265277777777</v>
      </c>
      <c r="Q216" s="6">
        <v>3.1248316362264901</v>
      </c>
      <c r="R216" s="9">
        <v>1</v>
      </c>
      <c r="S216" s="6"/>
      <c r="T216" s="10">
        <f t="shared" si="1"/>
        <v>2261.8156012974414</v>
      </c>
    </row>
    <row r="217" spans="1:20" x14ac:dyDescent="0.25">
      <c r="A217" s="6">
        <v>217</v>
      </c>
      <c r="B217" s="7">
        <v>44024.229166666664</v>
      </c>
      <c r="C217" s="6" t="s">
        <v>25</v>
      </c>
      <c r="D217" s="6" t="s">
        <v>20</v>
      </c>
      <c r="E217" s="6">
        <v>9266</v>
      </c>
      <c r="F217" s="6">
        <v>9230.5</v>
      </c>
      <c r="G217" s="6">
        <v>0.38459455067439402</v>
      </c>
      <c r="H217" s="6" t="s">
        <v>21</v>
      </c>
      <c r="I217" s="6">
        <v>247.095</v>
      </c>
      <c r="J217" s="6">
        <v>2287605.5099999998</v>
      </c>
      <c r="K217" s="6">
        <v>9241</v>
      </c>
      <c r="L217" s="8">
        <v>44024.788888888892</v>
      </c>
      <c r="M217" s="6">
        <v>9102.3850000000002</v>
      </c>
      <c r="N217" s="6" t="s">
        <v>21</v>
      </c>
      <c r="O217" s="6">
        <v>9268.723</v>
      </c>
      <c r="P217" s="8">
        <v>44024.788888888892</v>
      </c>
      <c r="Q217" s="6">
        <v>6.9256573963856702</v>
      </c>
      <c r="R217" s="9">
        <v>1</v>
      </c>
      <c r="S217" s="6"/>
      <c r="T217" s="10">
        <f t="shared" si="1"/>
        <v>2329.6700693363646</v>
      </c>
    </row>
    <row r="218" spans="1:20" x14ac:dyDescent="0.25">
      <c r="A218" s="6">
        <v>218</v>
      </c>
      <c r="B218" s="7">
        <v>44024.229166666664</v>
      </c>
      <c r="C218" s="6" t="s">
        <v>25</v>
      </c>
      <c r="D218" s="6" t="s">
        <v>22</v>
      </c>
      <c r="E218" s="6">
        <v>9266</v>
      </c>
      <c r="F218" s="6">
        <v>9230.5</v>
      </c>
      <c r="G218" s="6">
        <v>0.38459455067439402</v>
      </c>
      <c r="H218" s="6" t="s">
        <v>21</v>
      </c>
      <c r="I218" s="6">
        <v>247.095</v>
      </c>
      <c r="J218" s="6">
        <v>2287605.5099999998</v>
      </c>
      <c r="K218" s="6">
        <v>9262.5</v>
      </c>
      <c r="L218" s="8">
        <v>44024.335416666669</v>
      </c>
      <c r="M218" s="6">
        <v>9123.5625</v>
      </c>
      <c r="N218" s="6" t="s">
        <v>21</v>
      </c>
      <c r="O218" s="6">
        <v>9290.2875000000004</v>
      </c>
      <c r="P218" s="8">
        <v>44024.335416666669</v>
      </c>
      <c r="Q218" s="6">
        <v>4.5344129554655801</v>
      </c>
      <c r="R218" s="9">
        <v>1</v>
      </c>
      <c r="S218" s="6"/>
      <c r="T218" s="10">
        <f t="shared" si="1"/>
        <v>2399.5601714164554</v>
      </c>
    </row>
    <row r="219" spans="1:20" x14ac:dyDescent="0.25">
      <c r="A219" s="6">
        <v>219</v>
      </c>
      <c r="B219" s="7">
        <v>44025.229166666664</v>
      </c>
      <c r="C219" s="6" t="s">
        <v>26</v>
      </c>
      <c r="D219" s="6" t="s">
        <v>20</v>
      </c>
      <c r="E219" s="6">
        <v>9312.5</v>
      </c>
      <c r="F219" s="6">
        <v>9281</v>
      </c>
      <c r="G219" s="6">
        <v>0.33940308156448601</v>
      </c>
      <c r="H219" s="6" t="s">
        <v>21</v>
      </c>
      <c r="I219" s="6">
        <v>172.51499999999999</v>
      </c>
      <c r="J219" s="6">
        <v>1601111.7150000001</v>
      </c>
      <c r="K219" s="6">
        <v>9281.5</v>
      </c>
      <c r="L219" s="8">
        <v>44025.250694444447</v>
      </c>
      <c r="M219" s="6">
        <v>9142.2775000000001</v>
      </c>
      <c r="N219" s="6" t="s">
        <v>21</v>
      </c>
      <c r="O219" s="6">
        <v>9309.3444999999992</v>
      </c>
      <c r="P219" s="8">
        <v>44025.250694444447</v>
      </c>
      <c r="Q219" s="6">
        <v>3.17836556591068</v>
      </c>
      <c r="R219" s="9">
        <v>1</v>
      </c>
      <c r="S219" s="6"/>
      <c r="T219" s="10">
        <f t="shared" si="1"/>
        <v>2471.5469765589492</v>
      </c>
    </row>
    <row r="220" spans="1:20" x14ac:dyDescent="0.25">
      <c r="A220" s="6">
        <v>220</v>
      </c>
      <c r="B220" s="7">
        <v>44025.229166666664</v>
      </c>
      <c r="C220" s="6" t="s">
        <v>26</v>
      </c>
      <c r="D220" s="6" t="s">
        <v>22</v>
      </c>
      <c r="E220" s="6">
        <v>9312.5</v>
      </c>
      <c r="F220" s="6">
        <v>9281</v>
      </c>
      <c r="G220" s="6">
        <v>0.33940308156448601</v>
      </c>
      <c r="H220" s="6" t="s">
        <v>21</v>
      </c>
      <c r="I220" s="6">
        <v>172.51499999999999</v>
      </c>
      <c r="J220" s="6">
        <v>1601111.7150000001</v>
      </c>
      <c r="K220" s="6">
        <v>9290.5</v>
      </c>
      <c r="L220" s="8">
        <v>44025.729861111111</v>
      </c>
      <c r="M220" s="6">
        <v>9151.1424999999999</v>
      </c>
      <c r="N220" s="6" t="s">
        <v>21</v>
      </c>
      <c r="O220" s="6">
        <v>9318.3714999999993</v>
      </c>
      <c r="P220" s="8">
        <v>44025.729861111111</v>
      </c>
      <c r="Q220" s="6">
        <v>3.1214681664065398</v>
      </c>
      <c r="R220" s="9">
        <v>1</v>
      </c>
      <c r="S220" s="6"/>
      <c r="T220" s="10">
        <f t="shared" si="1"/>
        <v>2545.6933858557177</v>
      </c>
    </row>
    <row r="221" spans="1:20" x14ac:dyDescent="0.25">
      <c r="A221" s="6">
        <v>221</v>
      </c>
      <c r="B221" s="7">
        <v>44026.229166666664</v>
      </c>
      <c r="C221" s="6" t="s">
        <v>27</v>
      </c>
      <c r="D221" s="6" t="s">
        <v>20</v>
      </c>
      <c r="E221" s="6">
        <v>9237</v>
      </c>
      <c r="F221" s="6">
        <v>9222</v>
      </c>
      <c r="G221" s="6">
        <v>0.162654521795705</v>
      </c>
      <c r="H221" s="6" t="s">
        <v>21</v>
      </c>
      <c r="I221" s="6">
        <v>68.432000000000002</v>
      </c>
      <c r="J221" s="6">
        <v>631079.90399999998</v>
      </c>
      <c r="K221" s="6">
        <v>9222.5</v>
      </c>
      <c r="L221" s="8">
        <v>44026.25277777778</v>
      </c>
      <c r="M221" s="6">
        <v>9084.1625000000004</v>
      </c>
      <c r="N221" s="6" t="s">
        <v>21</v>
      </c>
      <c r="O221" s="6">
        <v>9250.1674999999996</v>
      </c>
      <c r="P221" s="8">
        <v>44026.25277777778</v>
      </c>
      <c r="Q221" s="6">
        <v>3.7408511791813499</v>
      </c>
      <c r="R221" s="9">
        <v>1</v>
      </c>
      <c r="S221" s="6"/>
      <c r="T221" s="10">
        <f t="shared" si="1"/>
        <v>2622.0641874313892</v>
      </c>
    </row>
    <row r="222" spans="1:20" x14ac:dyDescent="0.25">
      <c r="A222" s="6">
        <v>222</v>
      </c>
      <c r="B222" s="7">
        <v>44026.229166666664</v>
      </c>
      <c r="C222" s="6" t="s">
        <v>27</v>
      </c>
      <c r="D222" s="6" t="s">
        <v>22</v>
      </c>
      <c r="E222" s="6">
        <v>9237</v>
      </c>
      <c r="F222" s="6">
        <v>9222</v>
      </c>
      <c r="G222" s="6">
        <v>0.162654521795705</v>
      </c>
      <c r="H222" s="6" t="s">
        <v>21</v>
      </c>
      <c r="I222" s="6">
        <v>68.432000000000002</v>
      </c>
      <c r="J222" s="6">
        <v>631079.90399999998</v>
      </c>
      <c r="K222" s="6">
        <v>9234.5</v>
      </c>
      <c r="L222" s="8">
        <v>44026.283333333333</v>
      </c>
      <c r="M222" s="6">
        <v>9095.9825000000001</v>
      </c>
      <c r="N222" s="6" t="s">
        <v>21</v>
      </c>
      <c r="O222" s="6">
        <v>9262.2034999999996</v>
      </c>
      <c r="P222" s="8">
        <v>44026.283333333333</v>
      </c>
      <c r="Q222" s="6">
        <v>3.14039742270832</v>
      </c>
      <c r="R222" s="9">
        <v>1</v>
      </c>
      <c r="S222" s="6"/>
      <c r="T222" s="10">
        <f t="shared" si="1"/>
        <v>2700.7261130543307</v>
      </c>
    </row>
    <row r="223" spans="1:20" x14ac:dyDescent="0.25">
      <c r="A223" s="6">
        <v>223</v>
      </c>
      <c r="B223" s="7">
        <v>44027.229166666664</v>
      </c>
      <c r="C223" s="6" t="s">
        <v>28</v>
      </c>
      <c r="D223" s="6" t="s">
        <v>20</v>
      </c>
      <c r="E223" s="6">
        <v>9265</v>
      </c>
      <c r="F223" s="6">
        <v>9249.5</v>
      </c>
      <c r="G223" s="6">
        <v>0.167576625763554</v>
      </c>
      <c r="H223" s="6" t="s">
        <v>21</v>
      </c>
      <c r="I223" s="6">
        <v>86.048000000000002</v>
      </c>
      <c r="J223" s="6">
        <v>797105.64800000004</v>
      </c>
      <c r="K223" s="6" t="s">
        <v>21</v>
      </c>
      <c r="L223" s="8" t="s">
        <v>21</v>
      </c>
      <c r="M223" s="6" t="s">
        <v>21</v>
      </c>
      <c r="N223" s="6" t="s">
        <v>21</v>
      </c>
      <c r="O223" s="6" t="s">
        <v>21</v>
      </c>
      <c r="P223" s="8" t="s">
        <v>21</v>
      </c>
      <c r="Q223" s="6" t="s">
        <v>21</v>
      </c>
      <c r="R223" s="9" t="s">
        <v>21</v>
      </c>
      <c r="S223" s="6"/>
      <c r="T223" s="10">
        <f t="shared" si="1"/>
        <v>2700.7261130543307</v>
      </c>
    </row>
    <row r="224" spans="1:20" x14ac:dyDescent="0.25">
      <c r="A224" s="6">
        <v>224</v>
      </c>
      <c r="B224" s="7">
        <v>44027.229166666664</v>
      </c>
      <c r="C224" s="6" t="s">
        <v>28</v>
      </c>
      <c r="D224" s="6" t="s">
        <v>22</v>
      </c>
      <c r="E224" s="6">
        <v>9265</v>
      </c>
      <c r="F224" s="6">
        <v>9249.5</v>
      </c>
      <c r="G224" s="6">
        <v>0.167576625763554</v>
      </c>
      <c r="H224" s="6" t="s">
        <v>21</v>
      </c>
      <c r="I224" s="6">
        <v>86.048000000000002</v>
      </c>
      <c r="J224" s="6">
        <v>797105.64800000004</v>
      </c>
      <c r="K224" s="6" t="s">
        <v>21</v>
      </c>
      <c r="L224" s="8" t="s">
        <v>21</v>
      </c>
      <c r="M224" s="6" t="s">
        <v>21</v>
      </c>
      <c r="N224" s="6" t="s">
        <v>21</v>
      </c>
      <c r="O224" s="6" t="s">
        <v>21</v>
      </c>
      <c r="P224" s="8" t="s">
        <v>21</v>
      </c>
      <c r="Q224" s="6" t="s">
        <v>21</v>
      </c>
      <c r="R224" s="9" t="s">
        <v>21</v>
      </c>
      <c r="S224" s="6"/>
      <c r="T224" s="10">
        <f t="shared" si="1"/>
        <v>2700.7261130543307</v>
      </c>
    </row>
    <row r="225" spans="1:20" x14ac:dyDescent="0.25">
      <c r="A225" s="6">
        <v>225</v>
      </c>
      <c r="B225" s="7">
        <v>44028.229166666664</v>
      </c>
      <c r="C225" s="6" t="s">
        <v>19</v>
      </c>
      <c r="D225" s="6" t="s">
        <v>20</v>
      </c>
      <c r="E225" s="6">
        <v>9199</v>
      </c>
      <c r="F225" s="6">
        <v>9183</v>
      </c>
      <c r="G225" s="6">
        <v>0.17423499945551499</v>
      </c>
      <c r="H225" s="6" t="s">
        <v>21</v>
      </c>
      <c r="I225" s="6">
        <v>71.584999999999994</v>
      </c>
      <c r="J225" s="6">
        <v>657722.98</v>
      </c>
      <c r="K225" s="6">
        <v>9184.5</v>
      </c>
      <c r="L225" s="8">
        <v>44028.519444444442</v>
      </c>
      <c r="M225" s="6">
        <v>9051</v>
      </c>
      <c r="N225" s="13">
        <v>44028.519444444442</v>
      </c>
      <c r="O225" s="6">
        <v>9212.0535</v>
      </c>
      <c r="P225" s="8" t="s">
        <v>21</v>
      </c>
      <c r="Q225" s="6">
        <v>-15.1341934781425</v>
      </c>
      <c r="R225" s="9">
        <v>0</v>
      </c>
      <c r="S225" s="6"/>
      <c r="T225" s="10">
        <f t="shared" si="1"/>
        <v>2403.6462406183541</v>
      </c>
    </row>
    <row r="226" spans="1:20" x14ac:dyDescent="0.25">
      <c r="A226" s="6">
        <v>226</v>
      </c>
      <c r="B226" s="7">
        <v>44028.229166666664</v>
      </c>
      <c r="C226" s="6" t="s">
        <v>19</v>
      </c>
      <c r="D226" s="6" t="s">
        <v>22</v>
      </c>
      <c r="E226" s="6">
        <v>9199</v>
      </c>
      <c r="F226" s="6">
        <v>9183</v>
      </c>
      <c r="G226" s="6">
        <v>0.17423499945551499</v>
      </c>
      <c r="H226" s="6" t="s">
        <v>21</v>
      </c>
      <c r="I226" s="6">
        <v>71.584999999999994</v>
      </c>
      <c r="J226" s="6">
        <v>657722.98</v>
      </c>
      <c r="K226" s="6">
        <v>9197.5</v>
      </c>
      <c r="L226" s="8">
        <v>44028.381249999999</v>
      </c>
      <c r="M226" s="6">
        <v>9059.5375000000004</v>
      </c>
      <c r="N226" s="6" t="s">
        <v>21</v>
      </c>
      <c r="O226" s="6">
        <v>9225.0925000000007</v>
      </c>
      <c r="P226" s="8">
        <v>44028.381249999999</v>
      </c>
      <c r="Q226" s="6">
        <v>4.2946452840445701</v>
      </c>
      <c r="R226" s="9">
        <v>1</v>
      </c>
      <c r="S226" s="6"/>
      <c r="T226" s="10">
        <f t="shared" si="1"/>
        <v>2475.7556278369048</v>
      </c>
    </row>
    <row r="227" spans="1:20" x14ac:dyDescent="0.25">
      <c r="A227" s="6">
        <v>227</v>
      </c>
      <c r="B227" s="7">
        <v>44029.229166666664</v>
      </c>
      <c r="C227" s="6" t="s">
        <v>23</v>
      </c>
      <c r="D227" s="6" t="s">
        <v>20</v>
      </c>
      <c r="E227" s="6">
        <v>9134</v>
      </c>
      <c r="F227" s="6">
        <v>9126</v>
      </c>
      <c r="G227" s="6">
        <v>8.7661626123164499E-2</v>
      </c>
      <c r="H227" s="6" t="s">
        <v>21</v>
      </c>
      <c r="I227" s="6">
        <v>54.054000000000002</v>
      </c>
      <c r="J227" s="6">
        <v>493323.83100000001</v>
      </c>
      <c r="K227" s="6">
        <v>9128</v>
      </c>
      <c r="L227" s="8">
        <v>44029.292361111111</v>
      </c>
      <c r="M227" s="6">
        <v>8991.08</v>
      </c>
      <c r="N227" s="6" t="s">
        <v>21</v>
      </c>
      <c r="O227" s="6">
        <v>9155.384</v>
      </c>
      <c r="P227" s="8">
        <v>44029.292361111111</v>
      </c>
      <c r="Q227" s="6">
        <v>3.3961437335670399</v>
      </c>
      <c r="R227" s="9">
        <v>1</v>
      </c>
      <c r="S227" s="6"/>
      <c r="T227" s="10">
        <f t="shared" si="1"/>
        <v>2550.0282966720119</v>
      </c>
    </row>
    <row r="228" spans="1:20" x14ac:dyDescent="0.25">
      <c r="A228" s="6">
        <v>228</v>
      </c>
      <c r="B228" s="7">
        <v>44029.229166666664</v>
      </c>
      <c r="C228" s="6" t="s">
        <v>23</v>
      </c>
      <c r="D228" s="6" t="s">
        <v>22</v>
      </c>
      <c r="E228" s="6">
        <v>9134</v>
      </c>
      <c r="F228" s="6">
        <v>9126</v>
      </c>
      <c r="G228" s="6">
        <v>8.7661626123164499E-2</v>
      </c>
      <c r="H228" s="6" t="s">
        <v>21</v>
      </c>
      <c r="I228" s="6">
        <v>54.054000000000002</v>
      </c>
      <c r="J228" s="6">
        <v>493323.83100000001</v>
      </c>
      <c r="K228" s="6">
        <v>9129.5</v>
      </c>
      <c r="L228" s="8">
        <v>44029.950694444444</v>
      </c>
      <c r="M228" s="6">
        <v>9266.4424999999992</v>
      </c>
      <c r="N228" s="13">
        <v>44030.930555555555</v>
      </c>
      <c r="O228" s="6">
        <v>9155.384</v>
      </c>
      <c r="P228" s="8">
        <v>44029.292361111111</v>
      </c>
      <c r="Q228" s="6">
        <v>3.3961437335670399</v>
      </c>
      <c r="R228" s="9">
        <v>0</v>
      </c>
      <c r="S228" s="6"/>
      <c r="T228" s="10">
        <f t="shared" si="1"/>
        <v>2269.5251840380906</v>
      </c>
    </row>
    <row r="229" spans="1:20" x14ac:dyDescent="0.25">
      <c r="A229" s="6">
        <v>229</v>
      </c>
      <c r="B229" s="7">
        <v>44030.229166666664</v>
      </c>
      <c r="C229" s="6" t="s">
        <v>24</v>
      </c>
      <c r="D229" s="6" t="s">
        <v>20</v>
      </c>
      <c r="E229" s="6">
        <v>9160</v>
      </c>
      <c r="F229" s="6">
        <v>9150.5</v>
      </c>
      <c r="G229" s="6">
        <v>0.103819463417299</v>
      </c>
      <c r="H229" s="6" t="s">
        <v>21</v>
      </c>
      <c r="I229" s="6">
        <v>64.411000000000001</v>
      </c>
      <c r="J229" s="6">
        <v>589972.55449999997</v>
      </c>
      <c r="K229" s="6">
        <v>9154.5</v>
      </c>
      <c r="L229" s="8">
        <v>44030.602777777778</v>
      </c>
      <c r="M229" s="6">
        <v>9017.1825000000008</v>
      </c>
      <c r="N229" s="6" t="s">
        <v>21</v>
      </c>
      <c r="O229" s="6">
        <v>9181.9634999999998</v>
      </c>
      <c r="P229" s="8">
        <v>44030.602777777778</v>
      </c>
      <c r="Q229" s="6">
        <v>6.4995357474466102</v>
      </c>
      <c r="R229" s="9">
        <v>1</v>
      </c>
      <c r="S229" s="6"/>
      <c r="T229" s="10">
        <f t="shared" si="1"/>
        <v>2337.6109395592334</v>
      </c>
    </row>
    <row r="230" spans="1:20" x14ac:dyDescent="0.25">
      <c r="A230" s="6">
        <v>230</v>
      </c>
      <c r="B230" s="7">
        <v>44030.229166666664</v>
      </c>
      <c r="C230" s="6" t="s">
        <v>24</v>
      </c>
      <c r="D230" s="6" t="s">
        <v>22</v>
      </c>
      <c r="E230" s="6">
        <v>9160</v>
      </c>
      <c r="F230" s="6">
        <v>9150.5</v>
      </c>
      <c r="G230" s="6">
        <v>0.103819463417299</v>
      </c>
      <c r="H230" s="6" t="s">
        <v>21</v>
      </c>
      <c r="I230" s="6">
        <v>64.411000000000001</v>
      </c>
      <c r="J230" s="6">
        <v>589972.55449999997</v>
      </c>
      <c r="K230" s="6">
        <v>9157</v>
      </c>
      <c r="L230" s="8">
        <v>44030.804166666669</v>
      </c>
      <c r="M230" s="6">
        <v>9019.6450000000004</v>
      </c>
      <c r="N230" s="6" t="s">
        <v>21</v>
      </c>
      <c r="O230" s="6">
        <v>9184.4709999999995</v>
      </c>
      <c r="P230" s="8">
        <v>44030.804166666669</v>
      </c>
      <c r="Q230" s="6">
        <v>5.3510975210221599</v>
      </c>
      <c r="R230" s="9">
        <v>1</v>
      </c>
      <c r="S230" s="6"/>
      <c r="T230" s="10">
        <f t="shared" si="1"/>
        <v>2407.7392677460102</v>
      </c>
    </row>
    <row r="231" spans="1:20" x14ac:dyDescent="0.25">
      <c r="A231" s="6">
        <v>231</v>
      </c>
      <c r="B231" s="7">
        <v>44031.229166666664</v>
      </c>
      <c r="C231" s="6" t="s">
        <v>25</v>
      </c>
      <c r="D231" s="6" t="s">
        <v>20</v>
      </c>
      <c r="E231" s="6">
        <v>9176</v>
      </c>
      <c r="F231" s="6">
        <v>9168</v>
      </c>
      <c r="G231" s="6">
        <v>8.7260034904013906E-2</v>
      </c>
      <c r="H231" s="6" t="s">
        <v>21</v>
      </c>
      <c r="I231" s="6">
        <v>36.292999999999999</v>
      </c>
      <c r="J231" s="6">
        <v>333006.4215</v>
      </c>
      <c r="K231" s="6">
        <v>9170</v>
      </c>
      <c r="L231" s="8">
        <v>44032.104166666664</v>
      </c>
      <c r="M231" s="6">
        <v>9032.4500000000007</v>
      </c>
      <c r="N231" s="6" t="s">
        <v>21</v>
      </c>
      <c r="O231" s="6">
        <v>9197.51</v>
      </c>
      <c r="P231" s="8">
        <v>44032.104166666664</v>
      </c>
      <c r="Q231" s="6">
        <v>3.27153762268266</v>
      </c>
      <c r="R231" s="9">
        <v>1</v>
      </c>
      <c r="S231" s="6"/>
      <c r="T231" s="10">
        <f t="shared" si="1"/>
        <v>2479.9714457783907</v>
      </c>
    </row>
    <row r="232" spans="1:20" x14ac:dyDescent="0.25">
      <c r="A232" s="6">
        <v>232</v>
      </c>
      <c r="B232" s="7">
        <v>44031.229166666664</v>
      </c>
      <c r="C232" s="6" t="s">
        <v>25</v>
      </c>
      <c r="D232" s="6" t="s">
        <v>22</v>
      </c>
      <c r="E232" s="6">
        <v>9176</v>
      </c>
      <c r="F232" s="6">
        <v>9168</v>
      </c>
      <c r="G232" s="6">
        <v>8.7260034904013906E-2</v>
      </c>
      <c r="H232" s="6" t="s">
        <v>21</v>
      </c>
      <c r="I232" s="6">
        <v>36.292999999999999</v>
      </c>
      <c r="J232" s="6">
        <v>333006.4215</v>
      </c>
      <c r="K232" s="6" t="s">
        <v>21</v>
      </c>
      <c r="L232" s="8" t="s">
        <v>21</v>
      </c>
      <c r="M232" s="6" t="s">
        <v>21</v>
      </c>
      <c r="N232" s="6" t="s">
        <v>21</v>
      </c>
      <c r="O232" s="6" t="s">
        <v>21</v>
      </c>
      <c r="P232" s="8" t="s">
        <v>21</v>
      </c>
      <c r="Q232" s="6" t="s">
        <v>21</v>
      </c>
      <c r="R232" s="9" t="s">
        <v>21</v>
      </c>
      <c r="S232" s="6"/>
      <c r="T232" s="10">
        <f t="shared" si="1"/>
        <v>2479.9714457783907</v>
      </c>
    </row>
    <row r="233" spans="1:20" x14ac:dyDescent="0.25">
      <c r="A233" s="6">
        <v>233</v>
      </c>
      <c r="B233" s="7">
        <v>44032.229166666664</v>
      </c>
      <c r="C233" s="6" t="s">
        <v>26</v>
      </c>
      <c r="D233" s="6" t="s">
        <v>20</v>
      </c>
      <c r="E233" s="6">
        <v>9210</v>
      </c>
      <c r="F233" s="6">
        <v>9197</v>
      </c>
      <c r="G233" s="6">
        <v>0.14135044036098701</v>
      </c>
      <c r="H233" s="6" t="s">
        <v>21</v>
      </c>
      <c r="I233" s="6">
        <v>170.58099999999999</v>
      </c>
      <c r="J233" s="6">
        <v>1568918.7475000001</v>
      </c>
      <c r="K233" s="6" t="s">
        <v>21</v>
      </c>
      <c r="L233" s="8" t="s">
        <v>21</v>
      </c>
      <c r="M233" s="6" t="s">
        <v>21</v>
      </c>
      <c r="N233" s="6" t="s">
        <v>21</v>
      </c>
      <c r="O233" s="6" t="s">
        <v>21</v>
      </c>
      <c r="P233" s="8" t="s">
        <v>21</v>
      </c>
      <c r="Q233" s="6" t="s">
        <v>21</v>
      </c>
      <c r="R233" s="9" t="s">
        <v>21</v>
      </c>
      <c r="S233" s="6"/>
      <c r="T233" s="10">
        <f t="shared" si="1"/>
        <v>2479.9714457783907</v>
      </c>
    </row>
    <row r="234" spans="1:20" x14ac:dyDescent="0.25">
      <c r="A234" s="6">
        <v>234</v>
      </c>
      <c r="B234" s="7">
        <v>44032.229166666664</v>
      </c>
      <c r="C234" s="6" t="s">
        <v>26</v>
      </c>
      <c r="D234" s="6" t="s">
        <v>22</v>
      </c>
      <c r="E234" s="6">
        <v>9210</v>
      </c>
      <c r="F234" s="6">
        <v>9197</v>
      </c>
      <c r="G234" s="6">
        <v>0.14135044036098701</v>
      </c>
      <c r="H234" s="6" t="s">
        <v>21</v>
      </c>
      <c r="I234" s="6">
        <v>170.58099999999999</v>
      </c>
      <c r="J234" s="6">
        <v>1568918.7475000001</v>
      </c>
      <c r="K234" s="6" t="s">
        <v>21</v>
      </c>
      <c r="L234" s="8" t="s">
        <v>21</v>
      </c>
      <c r="M234" s="6" t="s">
        <v>21</v>
      </c>
      <c r="N234" s="6" t="s">
        <v>21</v>
      </c>
      <c r="O234" s="6" t="s">
        <v>21</v>
      </c>
      <c r="P234" s="8" t="s">
        <v>21</v>
      </c>
      <c r="Q234" s="6" t="s">
        <v>21</v>
      </c>
      <c r="R234" s="9" t="s">
        <v>21</v>
      </c>
      <c r="S234" s="6"/>
      <c r="T234" s="10">
        <f t="shared" si="1"/>
        <v>2479.9714457783907</v>
      </c>
    </row>
    <row r="235" spans="1:20" x14ac:dyDescent="0.25">
      <c r="A235" s="6">
        <v>235</v>
      </c>
      <c r="B235" s="7">
        <v>44033.229166666664</v>
      </c>
      <c r="C235" s="6" t="s">
        <v>27</v>
      </c>
      <c r="D235" s="6" t="s">
        <v>20</v>
      </c>
      <c r="E235" s="6">
        <v>9165.5</v>
      </c>
      <c r="F235" s="6">
        <v>9153</v>
      </c>
      <c r="G235" s="6">
        <v>0.13656724571178799</v>
      </c>
      <c r="H235" s="6" t="s">
        <v>21</v>
      </c>
      <c r="I235" s="6">
        <v>38.332000000000001</v>
      </c>
      <c r="J235" s="6">
        <v>351331.946</v>
      </c>
      <c r="K235" s="6" t="s">
        <v>21</v>
      </c>
      <c r="L235" s="8" t="s">
        <v>21</v>
      </c>
      <c r="M235" s="6" t="s">
        <v>21</v>
      </c>
      <c r="N235" s="6" t="s">
        <v>21</v>
      </c>
      <c r="O235" s="6" t="s">
        <v>21</v>
      </c>
      <c r="P235" s="8" t="s">
        <v>21</v>
      </c>
      <c r="Q235" s="6" t="s">
        <v>21</v>
      </c>
      <c r="R235" s="9" t="s">
        <v>21</v>
      </c>
      <c r="S235" s="6"/>
      <c r="T235" s="10">
        <f t="shared" si="1"/>
        <v>2479.9714457783907</v>
      </c>
    </row>
    <row r="236" spans="1:20" x14ac:dyDescent="0.25">
      <c r="A236" s="6">
        <v>236</v>
      </c>
      <c r="B236" s="7">
        <v>44033.229166666664</v>
      </c>
      <c r="C236" s="6" t="s">
        <v>27</v>
      </c>
      <c r="D236" s="6" t="s">
        <v>22</v>
      </c>
      <c r="E236" s="6">
        <v>9165.5</v>
      </c>
      <c r="F236" s="6">
        <v>9153</v>
      </c>
      <c r="G236" s="6">
        <v>0.13656724571178799</v>
      </c>
      <c r="H236" s="6" t="s">
        <v>21</v>
      </c>
      <c r="I236" s="6">
        <v>38.332000000000001</v>
      </c>
      <c r="J236" s="6">
        <v>351331.946</v>
      </c>
      <c r="K236" s="6">
        <v>9165</v>
      </c>
      <c r="L236" s="8">
        <v>44033.368055555555</v>
      </c>
      <c r="M236" s="6">
        <v>9325</v>
      </c>
      <c r="N236" s="13">
        <v>44033.368055555555</v>
      </c>
      <c r="O236" s="6">
        <v>9192.4950000000008</v>
      </c>
      <c r="P236" s="8" t="s">
        <v>21</v>
      </c>
      <c r="Q236" s="6">
        <v>-21.876704855428201</v>
      </c>
      <c r="R236" s="9">
        <v>0</v>
      </c>
      <c r="S236" s="6"/>
      <c r="T236" s="10">
        <f t="shared" si="1"/>
        <v>2207.1745867427676</v>
      </c>
    </row>
    <row r="237" spans="1:20" x14ac:dyDescent="0.25">
      <c r="A237" s="6">
        <v>237</v>
      </c>
      <c r="B237" s="7">
        <v>44034.229166666664</v>
      </c>
      <c r="C237" s="6" t="s">
        <v>28</v>
      </c>
      <c r="D237" s="6" t="s">
        <v>20</v>
      </c>
      <c r="E237" s="6">
        <v>9380</v>
      </c>
      <c r="F237" s="6">
        <v>9360</v>
      </c>
      <c r="G237" s="6">
        <v>0.213675213675213</v>
      </c>
      <c r="H237" s="6" t="s">
        <v>21</v>
      </c>
      <c r="I237" s="6">
        <v>103.224</v>
      </c>
      <c r="J237" s="6">
        <v>966228.25199999998</v>
      </c>
      <c r="K237" s="6">
        <v>9360.5</v>
      </c>
      <c r="L237" s="8">
        <v>44034.263888888891</v>
      </c>
      <c r="M237" s="6">
        <v>9220.0925000000007</v>
      </c>
      <c r="N237" s="6" t="s">
        <v>21</v>
      </c>
      <c r="O237" s="6">
        <v>9388.5815000000002</v>
      </c>
      <c r="P237" s="8">
        <v>44034.263888888891</v>
      </c>
      <c r="Q237" s="6">
        <v>4.1664441002083201</v>
      </c>
      <c r="R237" s="9">
        <v>1</v>
      </c>
      <c r="S237" s="6"/>
      <c r="T237" s="10">
        <f t="shared" si="1"/>
        <v>2273.3898243450508</v>
      </c>
    </row>
    <row r="238" spans="1:20" x14ac:dyDescent="0.25">
      <c r="A238" s="6">
        <v>238</v>
      </c>
      <c r="B238" s="7">
        <v>44034.229166666664</v>
      </c>
      <c r="C238" s="6" t="s">
        <v>28</v>
      </c>
      <c r="D238" s="6" t="s">
        <v>22</v>
      </c>
      <c r="E238" s="6">
        <v>9380</v>
      </c>
      <c r="F238" s="6">
        <v>9360</v>
      </c>
      <c r="G238" s="6">
        <v>0.213675213675213</v>
      </c>
      <c r="H238" s="6" t="s">
        <v>21</v>
      </c>
      <c r="I238" s="6">
        <v>103.224</v>
      </c>
      <c r="J238" s="6">
        <v>966228.25199999998</v>
      </c>
      <c r="K238" s="6">
        <v>9373.5</v>
      </c>
      <c r="L238" s="8">
        <v>44035.145833333336</v>
      </c>
      <c r="M238" s="6">
        <v>9525</v>
      </c>
      <c r="N238" s="13">
        <v>44035.145833333336</v>
      </c>
      <c r="O238" s="6">
        <v>9401.6205000000009</v>
      </c>
      <c r="P238" s="8" t="s">
        <v>21</v>
      </c>
      <c r="Q238" s="6">
        <v>-16.162586013762201</v>
      </c>
      <c r="R238" s="9">
        <v>0</v>
      </c>
      <c r="S238" s="6"/>
      <c r="T238" s="10">
        <f t="shared" si="1"/>
        <v>2023.3169436670951</v>
      </c>
    </row>
    <row r="239" spans="1:20" x14ac:dyDescent="0.25">
      <c r="A239" s="6">
        <v>239</v>
      </c>
      <c r="B239" s="7">
        <v>44035.229166666664</v>
      </c>
      <c r="C239" s="6" t="s">
        <v>19</v>
      </c>
      <c r="D239" s="6" t="s">
        <v>20</v>
      </c>
      <c r="E239" s="6">
        <v>9527</v>
      </c>
      <c r="F239" s="6">
        <v>9509.5</v>
      </c>
      <c r="G239" s="6">
        <v>0.18402649981597299</v>
      </c>
      <c r="H239" s="6" t="s">
        <v>21</v>
      </c>
      <c r="I239" s="6">
        <v>201.73</v>
      </c>
      <c r="J239" s="6">
        <v>1919864.41</v>
      </c>
      <c r="K239" s="6">
        <v>9514.5</v>
      </c>
      <c r="L239" s="8">
        <v>44035.255555555559</v>
      </c>
      <c r="M239" s="6">
        <v>9371.7824999999993</v>
      </c>
      <c r="N239" s="6" t="s">
        <v>21</v>
      </c>
      <c r="O239" s="6">
        <v>9543.0434999999998</v>
      </c>
      <c r="P239" s="8">
        <v>44035.255555555559</v>
      </c>
      <c r="Q239" s="6">
        <v>4.4668663618687203</v>
      </c>
      <c r="R239" s="9">
        <v>1</v>
      </c>
      <c r="S239" s="6"/>
      <c r="T239" s="10">
        <f t="shared" si="1"/>
        <v>2084.0164519771079</v>
      </c>
    </row>
    <row r="240" spans="1:20" x14ac:dyDescent="0.25">
      <c r="A240" s="6">
        <v>240</v>
      </c>
      <c r="B240" s="7">
        <v>44035.229166666664</v>
      </c>
      <c r="C240" s="6" t="s">
        <v>19</v>
      </c>
      <c r="D240" s="6" t="s">
        <v>22</v>
      </c>
      <c r="E240" s="6">
        <v>9527</v>
      </c>
      <c r="F240" s="6">
        <v>9509.5</v>
      </c>
      <c r="G240" s="6">
        <v>0.18402649981597299</v>
      </c>
      <c r="H240" s="6" t="s">
        <v>21</v>
      </c>
      <c r="I240" s="6">
        <v>201.73</v>
      </c>
      <c r="J240" s="6">
        <v>1919864.41</v>
      </c>
      <c r="K240" s="6">
        <v>9522</v>
      </c>
      <c r="L240" s="8">
        <v>44035.586111111108</v>
      </c>
      <c r="M240" s="6">
        <v>9379.17</v>
      </c>
      <c r="N240" s="6" t="s">
        <v>21</v>
      </c>
      <c r="O240" s="6">
        <v>9550.5660000000007</v>
      </c>
      <c r="P240" s="8">
        <v>44035.586111111108</v>
      </c>
      <c r="Q240" s="6">
        <v>3.0980886368410001</v>
      </c>
      <c r="R240" s="9">
        <v>1</v>
      </c>
      <c r="S240" s="6"/>
      <c r="T240" s="10">
        <f t="shared" si="1"/>
        <v>2146.5369455364212</v>
      </c>
    </row>
    <row r="241" spans="1:20" x14ac:dyDescent="0.25">
      <c r="A241" s="6">
        <v>241</v>
      </c>
      <c r="B241" s="7">
        <v>44036.229166666664</v>
      </c>
      <c r="C241" s="6" t="s">
        <v>23</v>
      </c>
      <c r="D241" s="6" t="s">
        <v>20</v>
      </c>
      <c r="E241" s="6">
        <v>9596</v>
      </c>
      <c r="F241" s="6">
        <v>9583</v>
      </c>
      <c r="G241" s="6">
        <v>0.13565689241364901</v>
      </c>
      <c r="H241" s="6" t="s">
        <v>21</v>
      </c>
      <c r="I241" s="6">
        <v>66.998999999999995</v>
      </c>
      <c r="J241" s="6">
        <v>642084.91650000005</v>
      </c>
      <c r="K241" s="6">
        <v>9587</v>
      </c>
      <c r="L241" s="8">
        <v>44037.088888888888</v>
      </c>
      <c r="M241" s="6">
        <v>9443.1949999999997</v>
      </c>
      <c r="N241" s="6" t="s">
        <v>21</v>
      </c>
      <c r="O241" s="6">
        <v>9615.7610000000004</v>
      </c>
      <c r="P241" s="8">
        <v>44037.088888888888</v>
      </c>
      <c r="Q241" s="6">
        <v>3.8072389694377802</v>
      </c>
      <c r="R241" s="9">
        <v>1</v>
      </c>
      <c r="S241" s="6"/>
      <c r="T241" s="10">
        <f t="shared" si="1"/>
        <v>2210.9330539025136</v>
      </c>
    </row>
    <row r="242" spans="1:20" x14ac:dyDescent="0.25">
      <c r="A242" s="6">
        <v>242</v>
      </c>
      <c r="B242" s="7">
        <v>44036.229166666664</v>
      </c>
      <c r="C242" s="6" t="s">
        <v>23</v>
      </c>
      <c r="D242" s="6" t="s">
        <v>22</v>
      </c>
      <c r="E242" s="6">
        <v>9596</v>
      </c>
      <c r="F242" s="6">
        <v>9583</v>
      </c>
      <c r="G242" s="6">
        <v>0.13565689241364901</v>
      </c>
      <c r="H242" s="6" t="s">
        <v>21</v>
      </c>
      <c r="I242" s="6">
        <v>66.998999999999995</v>
      </c>
      <c r="J242" s="6">
        <v>642084.91650000005</v>
      </c>
      <c r="K242" s="6">
        <v>9587</v>
      </c>
      <c r="L242" s="8">
        <v>44037.117361111108</v>
      </c>
      <c r="M242" s="6">
        <v>9443.1949999999997</v>
      </c>
      <c r="N242" s="6" t="s">
        <v>21</v>
      </c>
      <c r="O242" s="6">
        <v>9615.7610000000004</v>
      </c>
      <c r="P242" s="8">
        <v>44037.117361111108</v>
      </c>
      <c r="Q242" s="6">
        <v>3.12923750912694</v>
      </c>
      <c r="R242" s="9">
        <v>1</v>
      </c>
      <c r="S242" s="6"/>
      <c r="T242" s="10">
        <f t="shared" si="1"/>
        <v>2277.2610455195891</v>
      </c>
    </row>
    <row r="243" spans="1:20" x14ac:dyDescent="0.25">
      <c r="A243" s="6">
        <v>243</v>
      </c>
      <c r="B243" s="7">
        <v>44037.229166666664</v>
      </c>
      <c r="C243" s="6" t="s">
        <v>24</v>
      </c>
      <c r="D243" s="6" t="s">
        <v>20</v>
      </c>
      <c r="E243" s="6">
        <v>9540.5</v>
      </c>
      <c r="F243" s="6">
        <v>9526</v>
      </c>
      <c r="G243" s="6">
        <v>0.152214990552173</v>
      </c>
      <c r="H243" s="6" t="s">
        <v>21</v>
      </c>
      <c r="I243" s="6">
        <v>133.298</v>
      </c>
      <c r="J243" s="6">
        <v>1271329.675</v>
      </c>
      <c r="K243" s="6">
        <v>9528</v>
      </c>
      <c r="L243" s="8">
        <v>44037.291666666664</v>
      </c>
      <c r="M243" s="6">
        <v>9385.08</v>
      </c>
      <c r="N243" s="6" t="s">
        <v>21</v>
      </c>
      <c r="O243" s="6">
        <v>9556.5840000000007</v>
      </c>
      <c r="P243" s="8">
        <v>44037.291666666664</v>
      </c>
      <c r="Q243" s="6">
        <v>3.3585222502099001</v>
      </c>
      <c r="R243" s="9">
        <v>1</v>
      </c>
      <c r="S243" s="6"/>
      <c r="T243" s="10">
        <f t="shared" si="1"/>
        <v>2345.5788768851767</v>
      </c>
    </row>
    <row r="244" spans="1:20" x14ac:dyDescent="0.25">
      <c r="A244" s="6">
        <v>244</v>
      </c>
      <c r="B244" s="7">
        <v>44037.229166666664</v>
      </c>
      <c r="C244" s="6" t="s">
        <v>24</v>
      </c>
      <c r="D244" s="6" t="s">
        <v>22</v>
      </c>
      <c r="E244" s="6">
        <v>9540.5</v>
      </c>
      <c r="F244" s="6">
        <v>9526</v>
      </c>
      <c r="G244" s="6">
        <v>0.152214990552173</v>
      </c>
      <c r="H244" s="6" t="s">
        <v>21</v>
      </c>
      <c r="I244" s="6">
        <v>133.298</v>
      </c>
      <c r="J244" s="6">
        <v>1271329.675</v>
      </c>
      <c r="K244" s="6">
        <v>9538</v>
      </c>
      <c r="L244" s="8">
        <v>44037.26666666667</v>
      </c>
      <c r="M244" s="6">
        <v>9665.5</v>
      </c>
      <c r="N244" s="13">
        <v>44037.26666666667</v>
      </c>
      <c r="O244" s="6">
        <v>9566.6139999999996</v>
      </c>
      <c r="P244" s="8" t="s">
        <v>21</v>
      </c>
      <c r="Q244" s="6">
        <v>-15.5168798490249</v>
      </c>
      <c r="R244" s="9">
        <v>0</v>
      </c>
      <c r="S244" s="6"/>
      <c r="T244" s="10">
        <f t="shared" si="1"/>
        <v>2087.5652004278072</v>
      </c>
    </row>
    <row r="245" spans="1:20" x14ac:dyDescent="0.25">
      <c r="A245" s="6">
        <v>245</v>
      </c>
      <c r="B245" s="7">
        <v>44038.229166666664</v>
      </c>
      <c r="C245" s="6" t="s">
        <v>25</v>
      </c>
      <c r="D245" s="6" t="s">
        <v>20</v>
      </c>
      <c r="E245" s="6">
        <v>9692</v>
      </c>
      <c r="F245" s="6">
        <v>9665</v>
      </c>
      <c r="G245" s="6">
        <v>0.27935851008794599</v>
      </c>
      <c r="H245" s="6" t="s">
        <v>21</v>
      </c>
      <c r="I245" s="6">
        <v>52.539000000000001</v>
      </c>
      <c r="J245" s="6">
        <v>508025.86050000001</v>
      </c>
      <c r="K245" s="6">
        <v>9666.5</v>
      </c>
      <c r="L245" s="8">
        <v>44038.256944444445</v>
      </c>
      <c r="M245" s="6">
        <v>9521.5025000000005</v>
      </c>
      <c r="N245" s="6" t="s">
        <v>21</v>
      </c>
      <c r="O245" s="6">
        <v>9695.4994999999999</v>
      </c>
      <c r="P245" s="8">
        <v>44038.256944444445</v>
      </c>
      <c r="Q245" s="6">
        <v>3.98282729012569</v>
      </c>
      <c r="R245" s="9">
        <v>1</v>
      </c>
      <c r="S245" s="6"/>
      <c r="T245" s="10">
        <f t="shared" si="1"/>
        <v>2150.1921564406416</v>
      </c>
    </row>
    <row r="246" spans="1:20" x14ac:dyDescent="0.25">
      <c r="A246" s="6">
        <v>246</v>
      </c>
      <c r="B246" s="7">
        <v>44038.229166666664</v>
      </c>
      <c r="C246" s="6" t="s">
        <v>25</v>
      </c>
      <c r="D246" s="6" t="s">
        <v>22</v>
      </c>
      <c r="E246" s="6">
        <v>9692</v>
      </c>
      <c r="F246" s="6">
        <v>9665</v>
      </c>
      <c r="G246" s="6">
        <v>0.27935851008794599</v>
      </c>
      <c r="H246" s="6" t="s">
        <v>21</v>
      </c>
      <c r="I246" s="6">
        <v>52.539000000000001</v>
      </c>
      <c r="J246" s="6">
        <v>508025.86050000001</v>
      </c>
      <c r="K246" s="6" t="s">
        <v>21</v>
      </c>
      <c r="L246" s="8" t="s">
        <v>21</v>
      </c>
      <c r="M246" s="6" t="s">
        <v>21</v>
      </c>
      <c r="N246" s="6" t="s">
        <v>21</v>
      </c>
      <c r="O246" s="6" t="s">
        <v>21</v>
      </c>
      <c r="P246" s="8" t="s">
        <v>21</v>
      </c>
      <c r="Q246" s="6" t="s">
        <v>21</v>
      </c>
      <c r="R246" s="9" t="s">
        <v>21</v>
      </c>
      <c r="S246" s="6"/>
      <c r="T246" s="10">
        <f t="shared" si="1"/>
        <v>2150.1921564406416</v>
      </c>
    </row>
    <row r="247" spans="1:20" x14ac:dyDescent="0.25">
      <c r="A247" s="6">
        <v>247</v>
      </c>
      <c r="B247" s="7">
        <v>44039.229166666664</v>
      </c>
      <c r="C247" s="6" t="s">
        <v>26</v>
      </c>
      <c r="D247" s="6" t="s">
        <v>20</v>
      </c>
      <c r="E247" s="6">
        <v>9949</v>
      </c>
      <c r="F247" s="6">
        <v>9922.5</v>
      </c>
      <c r="G247" s="6">
        <v>0.26706979087931398</v>
      </c>
      <c r="H247" s="6" t="s">
        <v>21</v>
      </c>
      <c r="I247" s="6">
        <v>235.77</v>
      </c>
      <c r="J247" s="6">
        <v>2345675.73</v>
      </c>
      <c r="K247" s="6" t="s">
        <v>21</v>
      </c>
      <c r="L247" s="8" t="s">
        <v>21</v>
      </c>
      <c r="M247" s="6" t="s">
        <v>21</v>
      </c>
      <c r="N247" s="6" t="s">
        <v>21</v>
      </c>
      <c r="O247" s="6" t="s">
        <v>21</v>
      </c>
      <c r="P247" s="8" t="s">
        <v>21</v>
      </c>
      <c r="Q247" s="6" t="s">
        <v>21</v>
      </c>
      <c r="R247" s="9" t="s">
        <v>21</v>
      </c>
      <c r="S247" s="6"/>
      <c r="T247" s="10">
        <f t="shared" si="1"/>
        <v>2150.1921564406416</v>
      </c>
    </row>
    <row r="248" spans="1:20" x14ac:dyDescent="0.25">
      <c r="A248" s="6">
        <v>248</v>
      </c>
      <c r="B248" s="7">
        <v>44039.229166666664</v>
      </c>
      <c r="C248" s="6" t="s">
        <v>26</v>
      </c>
      <c r="D248" s="6" t="s">
        <v>22</v>
      </c>
      <c r="E248" s="6">
        <v>9949</v>
      </c>
      <c r="F248" s="6">
        <v>9922.5</v>
      </c>
      <c r="G248" s="6">
        <v>0.26706979087931398</v>
      </c>
      <c r="H248" s="6" t="s">
        <v>21</v>
      </c>
      <c r="I248" s="6">
        <v>235.77</v>
      </c>
      <c r="J248" s="6">
        <v>2345675.73</v>
      </c>
      <c r="K248" s="6" t="s">
        <v>21</v>
      </c>
      <c r="L248" s="8" t="s">
        <v>21</v>
      </c>
      <c r="M248" s="6" t="s">
        <v>21</v>
      </c>
      <c r="N248" s="6" t="s">
        <v>21</v>
      </c>
      <c r="O248" s="6" t="s">
        <v>21</v>
      </c>
      <c r="P248" s="8" t="s">
        <v>21</v>
      </c>
      <c r="Q248" s="6" t="s">
        <v>21</v>
      </c>
      <c r="R248" s="9" t="s">
        <v>21</v>
      </c>
      <c r="S248" s="6"/>
      <c r="T248" s="10">
        <f t="shared" si="1"/>
        <v>2150.1921564406416</v>
      </c>
    </row>
    <row r="249" spans="1:20" x14ac:dyDescent="0.25">
      <c r="A249" s="6">
        <v>249</v>
      </c>
      <c r="B249" s="7">
        <v>44040.229166666664</v>
      </c>
      <c r="C249" s="6" t="s">
        <v>27</v>
      </c>
      <c r="D249" s="6" t="s">
        <v>20</v>
      </c>
      <c r="E249" s="6">
        <v>11241.5</v>
      </c>
      <c r="F249" s="6">
        <v>11033</v>
      </c>
      <c r="G249" s="6">
        <v>1.8897851898848901</v>
      </c>
      <c r="H249" s="6" t="s">
        <v>21</v>
      </c>
      <c r="I249" s="6">
        <v>899.15599999999995</v>
      </c>
      <c r="J249" s="6">
        <v>10091677.366</v>
      </c>
      <c r="K249" s="6">
        <v>11091</v>
      </c>
      <c r="L249" s="8">
        <v>44040.320138888892</v>
      </c>
      <c r="M249" s="6">
        <v>10935.5</v>
      </c>
      <c r="N249" s="13">
        <v>44040.320138888892</v>
      </c>
      <c r="O249" s="6">
        <v>11124.272999999999</v>
      </c>
      <c r="P249" s="8" t="s">
        <v>21</v>
      </c>
      <c r="Q249" s="6">
        <v>-15.9138039852132</v>
      </c>
      <c r="R249" s="9">
        <v>0</v>
      </c>
      <c r="S249" s="6"/>
      <c r="T249" s="10">
        <f t="shared" si="1"/>
        <v>1913.6710192321711</v>
      </c>
    </row>
    <row r="250" spans="1:20" x14ac:dyDescent="0.25">
      <c r="A250" s="6">
        <v>250</v>
      </c>
      <c r="B250" s="7">
        <v>44040.229166666664</v>
      </c>
      <c r="C250" s="6" t="s">
        <v>27</v>
      </c>
      <c r="D250" s="6" t="s">
        <v>22</v>
      </c>
      <c r="E250" s="6">
        <v>11241.5</v>
      </c>
      <c r="F250" s="6">
        <v>11033</v>
      </c>
      <c r="G250" s="6">
        <v>1.8897851898848901</v>
      </c>
      <c r="H250" s="6" t="s">
        <v>21</v>
      </c>
      <c r="I250" s="6">
        <v>899.15599999999995</v>
      </c>
      <c r="J250" s="6">
        <v>10091677.366</v>
      </c>
      <c r="K250" s="6" t="s">
        <v>21</v>
      </c>
      <c r="L250" s="8" t="s">
        <v>21</v>
      </c>
      <c r="M250" s="6" t="s">
        <v>21</v>
      </c>
      <c r="N250" s="6" t="s">
        <v>21</v>
      </c>
      <c r="O250" s="6" t="s">
        <v>21</v>
      </c>
      <c r="P250" s="8" t="s">
        <v>21</v>
      </c>
      <c r="Q250" s="6" t="s">
        <v>21</v>
      </c>
      <c r="R250" s="9" t="s">
        <v>21</v>
      </c>
      <c r="S250" s="6"/>
      <c r="T250" s="10">
        <f t="shared" si="1"/>
        <v>1913.6710192321711</v>
      </c>
    </row>
    <row r="251" spans="1:20" x14ac:dyDescent="0.25">
      <c r="A251" s="6">
        <v>251</v>
      </c>
      <c r="B251" s="7">
        <v>44041.229166666664</v>
      </c>
      <c r="C251" s="6" t="s">
        <v>28</v>
      </c>
      <c r="D251" s="6" t="s">
        <v>20</v>
      </c>
      <c r="E251" s="6">
        <v>10976</v>
      </c>
      <c r="F251" s="6">
        <v>10909</v>
      </c>
      <c r="G251" s="6">
        <v>0.614171784764873</v>
      </c>
      <c r="H251" s="6" t="s">
        <v>21</v>
      </c>
      <c r="I251" s="6">
        <v>610.91999999999996</v>
      </c>
      <c r="J251" s="6">
        <v>6681326.5800000001</v>
      </c>
      <c r="K251" s="6">
        <v>10911</v>
      </c>
      <c r="L251" s="8">
        <v>44041.254861111112</v>
      </c>
      <c r="M251" s="6">
        <v>10747.334999999999</v>
      </c>
      <c r="N251" s="6" t="s">
        <v>21</v>
      </c>
      <c r="O251" s="6">
        <v>10943.733</v>
      </c>
      <c r="P251" s="8">
        <v>44041.254861111112</v>
      </c>
      <c r="Q251" s="6">
        <v>3.4368985427550101</v>
      </c>
      <c r="R251" s="9">
        <v>1</v>
      </c>
      <c r="S251" s="6"/>
      <c r="T251" s="10">
        <f t="shared" si="1"/>
        <v>1971.0811498091364</v>
      </c>
    </row>
    <row r="252" spans="1:20" x14ac:dyDescent="0.25">
      <c r="A252" s="6">
        <v>252</v>
      </c>
      <c r="B252" s="7">
        <v>44041.229166666664</v>
      </c>
      <c r="C252" s="6" t="s">
        <v>28</v>
      </c>
      <c r="D252" s="6" t="s">
        <v>22</v>
      </c>
      <c r="E252" s="6">
        <v>10976</v>
      </c>
      <c r="F252" s="6">
        <v>10909</v>
      </c>
      <c r="G252" s="6">
        <v>0.614171784764873</v>
      </c>
      <c r="H252" s="6" t="s">
        <v>21</v>
      </c>
      <c r="I252" s="6">
        <v>610.91999999999996</v>
      </c>
      <c r="J252" s="6">
        <v>6681326.5800000001</v>
      </c>
      <c r="K252" s="6">
        <v>10975.5</v>
      </c>
      <c r="L252" s="8">
        <v>44041.370138888888</v>
      </c>
      <c r="M252" s="6">
        <v>10810.8675</v>
      </c>
      <c r="N252" s="6" t="s">
        <v>21</v>
      </c>
      <c r="O252" s="6">
        <v>11008.4265</v>
      </c>
      <c r="P252" s="8">
        <v>44041.370138888888</v>
      </c>
      <c r="Q252" s="6">
        <v>3.5078128559063302</v>
      </c>
      <c r="R252" s="9">
        <v>1</v>
      </c>
      <c r="S252" s="6"/>
      <c r="T252" s="10">
        <f t="shared" si="1"/>
        <v>2030.2135843034105</v>
      </c>
    </row>
    <row r="253" spans="1:20" x14ac:dyDescent="0.25">
      <c r="A253" s="6">
        <v>253</v>
      </c>
      <c r="B253" s="7">
        <v>44042.229166666664</v>
      </c>
      <c r="C253" s="6" t="s">
        <v>19</v>
      </c>
      <c r="D253" s="6" t="s">
        <v>20</v>
      </c>
      <c r="E253" s="6">
        <v>11106.5</v>
      </c>
      <c r="F253" s="6">
        <v>10980.5</v>
      </c>
      <c r="G253" s="6">
        <v>1.1474887300214001</v>
      </c>
      <c r="H253" s="6" t="s">
        <v>21</v>
      </c>
      <c r="I253" s="6">
        <v>755.00400000000002</v>
      </c>
      <c r="J253" s="6">
        <v>8351854.2479999997</v>
      </c>
      <c r="K253" s="6">
        <v>10991.5</v>
      </c>
      <c r="L253" s="8">
        <v>44042.354861111111</v>
      </c>
      <c r="M253" s="6">
        <v>10826.627500000001</v>
      </c>
      <c r="N253" s="6" t="s">
        <v>21</v>
      </c>
      <c r="O253" s="6">
        <v>11024.4745</v>
      </c>
      <c r="P253" s="8">
        <v>44042.354861111111</v>
      </c>
      <c r="Q253" s="6">
        <v>3.3662375471955599</v>
      </c>
      <c r="R253" s="9">
        <v>1</v>
      </c>
      <c r="S253" s="6"/>
      <c r="T253" s="10">
        <f t="shared" si="1"/>
        <v>2091.1199918325128</v>
      </c>
    </row>
    <row r="254" spans="1:20" x14ac:dyDescent="0.25">
      <c r="A254" s="6">
        <v>254</v>
      </c>
      <c r="B254" s="7">
        <v>44042.229166666664</v>
      </c>
      <c r="C254" s="6" t="s">
        <v>19</v>
      </c>
      <c r="D254" s="6" t="s">
        <v>22</v>
      </c>
      <c r="E254" s="6">
        <v>11106.5</v>
      </c>
      <c r="F254" s="6">
        <v>10980.5</v>
      </c>
      <c r="G254" s="6">
        <v>1.1474887300214001</v>
      </c>
      <c r="H254" s="6" t="s">
        <v>21</v>
      </c>
      <c r="I254" s="6">
        <v>755.00400000000002</v>
      </c>
      <c r="J254" s="6">
        <v>8351854.2479999997</v>
      </c>
      <c r="K254" s="6">
        <v>11104</v>
      </c>
      <c r="L254" s="8">
        <v>44042.271527777775</v>
      </c>
      <c r="M254" s="6">
        <v>10937.44</v>
      </c>
      <c r="N254" s="6" t="s">
        <v>21</v>
      </c>
      <c r="O254" s="6">
        <v>11137.312</v>
      </c>
      <c r="P254" s="8">
        <v>44042.271527777775</v>
      </c>
      <c r="Q254" s="6">
        <v>3.0619596541786702</v>
      </c>
      <c r="R254" s="9">
        <v>1</v>
      </c>
      <c r="S254" s="6"/>
      <c r="T254" s="10">
        <f t="shared" si="1"/>
        <v>2153.8535915874882</v>
      </c>
    </row>
    <row r="255" spans="1:20" x14ac:dyDescent="0.25">
      <c r="A255" s="6">
        <v>255</v>
      </c>
      <c r="B255" s="7">
        <v>44043.229166666664</v>
      </c>
      <c r="C255" s="6" t="s">
        <v>23</v>
      </c>
      <c r="D255" s="6" t="s">
        <v>20</v>
      </c>
      <c r="E255" s="6">
        <v>11131</v>
      </c>
      <c r="F255" s="6">
        <v>11079</v>
      </c>
      <c r="G255" s="6">
        <v>0.46935644011192301</v>
      </c>
      <c r="H255" s="6" t="s">
        <v>21</v>
      </c>
      <c r="I255" s="6">
        <v>218.39</v>
      </c>
      <c r="J255" s="6">
        <v>2422818.66</v>
      </c>
      <c r="K255" s="6">
        <v>11088</v>
      </c>
      <c r="L255" s="8">
        <v>44043.492361111108</v>
      </c>
      <c r="M255" s="6">
        <v>10921.68</v>
      </c>
      <c r="N255" s="6" t="s">
        <v>21</v>
      </c>
      <c r="O255" s="6">
        <v>11121.263999999999</v>
      </c>
      <c r="P255" s="8">
        <v>44043.492361111108</v>
      </c>
      <c r="Q255" s="6">
        <v>3.1114718614718599</v>
      </c>
      <c r="R255" s="9">
        <v>1</v>
      </c>
      <c r="S255" s="6"/>
      <c r="T255" s="10">
        <f t="shared" si="1"/>
        <v>2218.469199335113</v>
      </c>
    </row>
    <row r="256" spans="1:20" x14ac:dyDescent="0.25">
      <c r="A256" s="6">
        <v>256</v>
      </c>
      <c r="B256" s="7">
        <v>44043.229166666664</v>
      </c>
      <c r="C256" s="6" t="s">
        <v>23</v>
      </c>
      <c r="D256" s="6" t="s">
        <v>22</v>
      </c>
      <c r="E256" s="6">
        <v>11131</v>
      </c>
      <c r="F256" s="6">
        <v>11079</v>
      </c>
      <c r="G256" s="6">
        <v>0.46935644011192301</v>
      </c>
      <c r="H256" s="6" t="s">
        <v>21</v>
      </c>
      <c r="I256" s="6">
        <v>218.39</v>
      </c>
      <c r="J256" s="6">
        <v>2422818.66</v>
      </c>
      <c r="K256" s="6">
        <v>11118</v>
      </c>
      <c r="L256" s="8">
        <v>44043.522916666669</v>
      </c>
      <c r="M256" s="6">
        <v>11270.5</v>
      </c>
      <c r="N256" s="13">
        <v>44043.522916666669</v>
      </c>
      <c r="O256" s="6">
        <v>11151.353999999999</v>
      </c>
      <c r="P256" s="8" t="s">
        <v>21</v>
      </c>
      <c r="Q256" s="6">
        <v>-15.245547760388501</v>
      </c>
      <c r="R256" s="9">
        <v>0</v>
      </c>
      <c r="S256" s="6"/>
      <c r="T256" s="10">
        <f t="shared" si="1"/>
        <v>1974.4375874082505</v>
      </c>
    </row>
    <row r="257" spans="1:20" x14ac:dyDescent="0.25">
      <c r="A257" s="6">
        <v>257</v>
      </c>
      <c r="B257" s="7">
        <v>44044.229166666664</v>
      </c>
      <c r="C257" s="6" t="s">
        <v>24</v>
      </c>
      <c r="D257" s="6" t="s">
        <v>20</v>
      </c>
      <c r="E257" s="6">
        <v>11384.5</v>
      </c>
      <c r="F257" s="6">
        <v>11230</v>
      </c>
      <c r="G257" s="6">
        <v>1.37577916295636</v>
      </c>
      <c r="H257" s="6" t="s">
        <v>21</v>
      </c>
      <c r="I257" s="6">
        <v>770.71799999999996</v>
      </c>
      <c r="J257" s="6">
        <v>8691001.5270000007</v>
      </c>
      <c r="K257" s="6" t="s">
        <v>21</v>
      </c>
      <c r="L257" s="8" t="s">
        <v>21</v>
      </c>
      <c r="M257" s="6" t="s">
        <v>21</v>
      </c>
      <c r="N257" s="6" t="s">
        <v>21</v>
      </c>
      <c r="O257" s="6" t="s">
        <v>21</v>
      </c>
      <c r="P257" s="8" t="s">
        <v>21</v>
      </c>
      <c r="Q257" s="6" t="s">
        <v>21</v>
      </c>
      <c r="R257" s="9" t="s">
        <v>21</v>
      </c>
      <c r="S257" s="6"/>
      <c r="T257" s="10">
        <f t="shared" si="1"/>
        <v>1974.4375874082505</v>
      </c>
    </row>
    <row r="258" spans="1:20" x14ac:dyDescent="0.25">
      <c r="A258" s="6">
        <v>258</v>
      </c>
      <c r="B258" s="7">
        <v>44044.229166666664</v>
      </c>
      <c r="C258" s="6" t="s">
        <v>24</v>
      </c>
      <c r="D258" s="6" t="s">
        <v>22</v>
      </c>
      <c r="E258" s="6">
        <v>11384.5</v>
      </c>
      <c r="F258" s="6">
        <v>11230</v>
      </c>
      <c r="G258" s="6">
        <v>1.37577916295636</v>
      </c>
      <c r="H258" s="6" t="s">
        <v>21</v>
      </c>
      <c r="I258" s="6">
        <v>770.71799999999996</v>
      </c>
      <c r="J258" s="6">
        <v>8691001.5270000007</v>
      </c>
      <c r="K258" s="6">
        <v>11381</v>
      </c>
      <c r="L258" s="8">
        <v>44044.386111111111</v>
      </c>
      <c r="M258" s="6">
        <v>11210.285</v>
      </c>
      <c r="N258" s="6" t="s">
        <v>21</v>
      </c>
      <c r="O258" s="6">
        <v>11415.143</v>
      </c>
      <c r="P258" s="8">
        <v>44044.386111111111</v>
      </c>
      <c r="Q258" s="6">
        <v>3.2070995518847201</v>
      </c>
      <c r="R258" s="9">
        <v>1</v>
      </c>
      <c r="S258" s="6"/>
      <c r="T258" s="10">
        <f t="shared" si="1"/>
        <v>2033.6707150304981</v>
      </c>
    </row>
    <row r="259" spans="1:20" x14ac:dyDescent="0.25">
      <c r="A259" s="6">
        <v>259</v>
      </c>
      <c r="B259" s="7">
        <v>44045.229166666664</v>
      </c>
      <c r="C259" s="6" t="s">
        <v>25</v>
      </c>
      <c r="D259" s="6" t="s">
        <v>20</v>
      </c>
      <c r="E259" s="6">
        <v>11860</v>
      </c>
      <c r="F259" s="6">
        <v>11768</v>
      </c>
      <c r="G259" s="6">
        <v>0.78178110129163803</v>
      </c>
      <c r="H259" s="6" t="s">
        <v>21</v>
      </c>
      <c r="I259" s="6">
        <v>348.41</v>
      </c>
      <c r="J259" s="6">
        <v>4115593.125</v>
      </c>
      <c r="K259" s="6">
        <v>11780.5</v>
      </c>
      <c r="L259" s="8">
        <v>44045.258333333331</v>
      </c>
      <c r="M259" s="6">
        <v>11603.7925</v>
      </c>
      <c r="N259" s="6" t="s">
        <v>21</v>
      </c>
      <c r="O259" s="6">
        <v>11815.8415</v>
      </c>
      <c r="P259" s="8">
        <v>44045.258333333331</v>
      </c>
      <c r="Q259" s="6">
        <v>3.4378846398709699</v>
      </c>
      <c r="R259" s="9">
        <v>1</v>
      </c>
      <c r="S259" s="6"/>
      <c r="T259" s="10">
        <f t="shared" si="1"/>
        <v>2094.6808364814128</v>
      </c>
    </row>
    <row r="260" spans="1:20" x14ac:dyDescent="0.25">
      <c r="A260" s="6">
        <v>260</v>
      </c>
      <c r="B260" s="7">
        <v>44045.229166666664</v>
      </c>
      <c r="C260" s="6" t="s">
        <v>25</v>
      </c>
      <c r="D260" s="6" t="s">
        <v>22</v>
      </c>
      <c r="E260" s="6">
        <v>11860</v>
      </c>
      <c r="F260" s="6">
        <v>11768</v>
      </c>
      <c r="G260" s="6">
        <v>0.78178110129163803</v>
      </c>
      <c r="H260" s="6" t="s">
        <v>21</v>
      </c>
      <c r="I260" s="6">
        <v>348.41</v>
      </c>
      <c r="J260" s="6">
        <v>4115593.125</v>
      </c>
      <c r="K260" s="6">
        <v>11839.5</v>
      </c>
      <c r="L260" s="8">
        <v>44045.421527777777</v>
      </c>
      <c r="M260" s="6">
        <v>11661.907499999999</v>
      </c>
      <c r="N260" s="6" t="s">
        <v>21</v>
      </c>
      <c r="O260" s="6">
        <v>11875.0185</v>
      </c>
      <c r="P260" s="8">
        <v>44045.421527777777</v>
      </c>
      <c r="Q260" s="6">
        <v>38.135056379070001</v>
      </c>
      <c r="R260" s="9">
        <v>1</v>
      </c>
      <c r="S260" s="6"/>
      <c r="T260" s="10">
        <f t="shared" si="1"/>
        <v>2157.5212615758551</v>
      </c>
    </row>
    <row r="261" spans="1:20" x14ac:dyDescent="0.25">
      <c r="A261" s="6">
        <v>261</v>
      </c>
      <c r="B261" s="7">
        <v>44046.229166666664</v>
      </c>
      <c r="C261" s="6" t="s">
        <v>26</v>
      </c>
      <c r="D261" s="6" t="s">
        <v>20</v>
      </c>
      <c r="E261" s="6">
        <v>11100</v>
      </c>
      <c r="F261" s="6">
        <v>10943.5</v>
      </c>
      <c r="G261" s="6">
        <v>1.4300726458628401</v>
      </c>
      <c r="H261" s="6" t="s">
        <v>21</v>
      </c>
      <c r="I261" s="6">
        <v>1009.476</v>
      </c>
      <c r="J261" s="6">
        <v>11184994.08</v>
      </c>
      <c r="K261" s="6" t="s">
        <v>21</v>
      </c>
      <c r="L261" s="8" t="s">
        <v>21</v>
      </c>
      <c r="M261" s="6" t="s">
        <v>21</v>
      </c>
      <c r="N261" s="6" t="s">
        <v>21</v>
      </c>
      <c r="O261" s="6" t="s">
        <v>21</v>
      </c>
      <c r="P261" s="8" t="s">
        <v>21</v>
      </c>
      <c r="Q261" s="6" t="s">
        <v>21</v>
      </c>
      <c r="R261" s="9" t="s">
        <v>21</v>
      </c>
      <c r="S261" s="6"/>
      <c r="T261" s="10">
        <f t="shared" si="1"/>
        <v>2157.5212615758551</v>
      </c>
    </row>
    <row r="262" spans="1:20" x14ac:dyDescent="0.25">
      <c r="A262" s="6">
        <v>262</v>
      </c>
      <c r="B262" s="7">
        <v>44046.229166666664</v>
      </c>
      <c r="C262" s="6" t="s">
        <v>26</v>
      </c>
      <c r="D262" s="6" t="s">
        <v>22</v>
      </c>
      <c r="E262" s="6">
        <v>11100</v>
      </c>
      <c r="F262" s="6">
        <v>10943.5</v>
      </c>
      <c r="G262" s="6">
        <v>1.4300726458628401</v>
      </c>
      <c r="H262" s="6" t="s">
        <v>21</v>
      </c>
      <c r="I262" s="6">
        <v>1009.476</v>
      </c>
      <c r="J262" s="6">
        <v>11184994.08</v>
      </c>
      <c r="K262" s="6">
        <v>11097</v>
      </c>
      <c r="L262" s="8">
        <v>44046.255555555559</v>
      </c>
      <c r="M262" s="6">
        <v>11265</v>
      </c>
      <c r="N262" s="13">
        <v>44046.255555555559</v>
      </c>
      <c r="O262" s="6">
        <v>11130.290999999999</v>
      </c>
      <c r="P262" s="8" t="s">
        <v>21</v>
      </c>
      <c r="Q262" s="6">
        <v>-15.4095701540957</v>
      </c>
      <c r="R262" s="9">
        <v>0</v>
      </c>
      <c r="S262" s="6"/>
      <c r="T262" s="10">
        <f t="shared" si="1"/>
        <v>1920.193922802511</v>
      </c>
    </row>
    <row r="263" spans="1:20" x14ac:dyDescent="0.25">
      <c r="A263" s="6">
        <v>263</v>
      </c>
      <c r="B263" s="7">
        <v>44047.229166666664</v>
      </c>
      <c r="C263" s="6" t="s">
        <v>27</v>
      </c>
      <c r="D263" s="6" t="s">
        <v>20</v>
      </c>
      <c r="E263" s="6">
        <v>11367</v>
      </c>
      <c r="F263" s="6">
        <v>11225.5</v>
      </c>
      <c r="G263" s="6">
        <v>1.2605229165738701</v>
      </c>
      <c r="H263" s="6" t="s">
        <v>21</v>
      </c>
      <c r="I263" s="6">
        <v>211.02199999999999</v>
      </c>
      <c r="J263" s="6">
        <v>2397737.4750000001</v>
      </c>
      <c r="K263" s="6">
        <v>11231</v>
      </c>
      <c r="L263" s="8">
        <v>44047.490277777775</v>
      </c>
      <c r="M263" s="6">
        <v>11062.535</v>
      </c>
      <c r="N263" s="6" t="s">
        <v>21</v>
      </c>
      <c r="O263" s="6">
        <v>11264.692999999999</v>
      </c>
      <c r="P263" s="8">
        <v>44047.490277777775</v>
      </c>
      <c r="Q263" s="6">
        <v>3.4280117531831502</v>
      </c>
      <c r="R263" s="9">
        <v>1</v>
      </c>
      <c r="S263" s="6"/>
      <c r="T263" s="10">
        <f t="shared" si="1"/>
        <v>1977.7997404865864</v>
      </c>
    </row>
    <row r="264" spans="1:20" x14ac:dyDescent="0.25">
      <c r="A264" s="6">
        <v>264</v>
      </c>
      <c r="B264" s="7">
        <v>44047.229166666664</v>
      </c>
      <c r="C264" s="6" t="s">
        <v>27</v>
      </c>
      <c r="D264" s="6" t="s">
        <v>22</v>
      </c>
      <c r="E264" s="6">
        <v>11367</v>
      </c>
      <c r="F264" s="6">
        <v>11225.5</v>
      </c>
      <c r="G264" s="6">
        <v>1.2605229165738701</v>
      </c>
      <c r="H264" s="6" t="s">
        <v>21</v>
      </c>
      <c r="I264" s="6">
        <v>211.02199999999999</v>
      </c>
      <c r="J264" s="6">
        <v>2397737.4750000001</v>
      </c>
      <c r="K264" s="6">
        <v>11359.5</v>
      </c>
      <c r="L264" s="8">
        <v>44047.25277777778</v>
      </c>
      <c r="M264" s="6">
        <v>11189.1075</v>
      </c>
      <c r="N264" s="6" t="s">
        <v>21</v>
      </c>
      <c r="O264" s="6">
        <v>11393.5785</v>
      </c>
      <c r="P264" s="8">
        <v>44047.25277777778</v>
      </c>
      <c r="Q264" s="6">
        <v>3.65332981205158</v>
      </c>
      <c r="R264" s="9">
        <v>1</v>
      </c>
      <c r="S264" s="6"/>
      <c r="T264" s="10">
        <f t="shared" si="1"/>
        <v>2037.133732701184</v>
      </c>
    </row>
    <row r="265" spans="1:20" x14ac:dyDescent="0.25">
      <c r="A265" s="6">
        <v>265</v>
      </c>
      <c r="B265" s="7">
        <v>44048.229166666664</v>
      </c>
      <c r="C265" s="6" t="s">
        <v>28</v>
      </c>
      <c r="D265" s="6" t="s">
        <v>20</v>
      </c>
      <c r="E265" s="6">
        <v>11217.5</v>
      </c>
      <c r="F265" s="6">
        <v>11177</v>
      </c>
      <c r="G265" s="6">
        <v>0.36235125704571802</v>
      </c>
      <c r="H265" s="6">
        <v>5658.8419999999996</v>
      </c>
      <c r="I265" s="6">
        <v>84.1</v>
      </c>
      <c r="J265" s="6">
        <v>940111.85</v>
      </c>
      <c r="K265" s="6">
        <v>11182.5</v>
      </c>
      <c r="L265" s="8">
        <v>44048.261111111111</v>
      </c>
      <c r="M265" s="6">
        <v>11014.762500000001</v>
      </c>
      <c r="N265" s="6" t="s">
        <v>21</v>
      </c>
      <c r="O265" s="6">
        <v>11216.047500000001</v>
      </c>
      <c r="P265" s="8">
        <v>44048.261111111111</v>
      </c>
      <c r="Q265" s="6">
        <v>3.7111558238318798</v>
      </c>
      <c r="R265" s="9">
        <v>1</v>
      </c>
      <c r="S265" s="6"/>
      <c r="T265" s="10">
        <f t="shared" ref="T265:T519" si="2">IF(R265 = 0, T264 - $W$3 * T264, IF(R265 = 1, T264+ $W$4 * T264, T264))</f>
        <v>2098.2477446822195</v>
      </c>
    </row>
    <row r="266" spans="1:20" x14ac:dyDescent="0.25">
      <c r="A266" s="6">
        <v>266</v>
      </c>
      <c r="B266" s="7">
        <v>44048.229166666664</v>
      </c>
      <c r="C266" s="6" t="s">
        <v>28</v>
      </c>
      <c r="D266" s="6" t="s">
        <v>22</v>
      </c>
      <c r="E266" s="6">
        <v>11217.5</v>
      </c>
      <c r="F266" s="6">
        <v>11177</v>
      </c>
      <c r="G266" s="6">
        <v>0.36235125704571802</v>
      </c>
      <c r="H266" s="6">
        <v>5658.8419999999996</v>
      </c>
      <c r="I266" s="6">
        <v>84.1</v>
      </c>
      <c r="J266" s="6">
        <v>940111.85</v>
      </c>
      <c r="K266" s="6" t="s">
        <v>21</v>
      </c>
      <c r="L266" s="8" t="s">
        <v>21</v>
      </c>
      <c r="M266" s="6" t="s">
        <v>21</v>
      </c>
      <c r="N266" s="6" t="s">
        <v>21</v>
      </c>
      <c r="O266" s="6" t="s">
        <v>21</v>
      </c>
      <c r="P266" s="8" t="s">
        <v>21</v>
      </c>
      <c r="Q266" s="6" t="s">
        <v>21</v>
      </c>
      <c r="R266" s="9" t="s">
        <v>21</v>
      </c>
      <c r="S266" s="6"/>
      <c r="T266" s="10">
        <f t="shared" si="2"/>
        <v>2098.2477446822195</v>
      </c>
    </row>
    <row r="267" spans="1:20" x14ac:dyDescent="0.25">
      <c r="A267" s="6">
        <v>267</v>
      </c>
      <c r="B267" s="7">
        <v>44049.229166666664</v>
      </c>
      <c r="C267" s="6" t="s">
        <v>19</v>
      </c>
      <c r="D267" s="6" t="s">
        <v>20</v>
      </c>
      <c r="E267" s="6">
        <v>11798</v>
      </c>
      <c r="F267" s="6">
        <v>11660</v>
      </c>
      <c r="G267" s="6">
        <v>1.1835334476843899</v>
      </c>
      <c r="H267" s="6">
        <v>5187.4960000000001</v>
      </c>
      <c r="I267" s="6">
        <v>592.07899999999995</v>
      </c>
      <c r="J267" s="6">
        <v>6926436.1814999999</v>
      </c>
      <c r="K267" s="6">
        <v>11666.5</v>
      </c>
      <c r="L267" s="8">
        <v>44049.304166666669</v>
      </c>
      <c r="M267" s="6">
        <v>11491.502500000001</v>
      </c>
      <c r="N267" s="6" t="s">
        <v>21</v>
      </c>
      <c r="O267" s="6">
        <v>11701.4995</v>
      </c>
      <c r="P267" s="8">
        <v>44049.304166666669</v>
      </c>
      <c r="Q267" s="6">
        <v>3.6429091844169199</v>
      </c>
      <c r="R267" s="9">
        <v>1</v>
      </c>
      <c r="S267" s="6"/>
      <c r="T267" s="10">
        <f t="shared" si="2"/>
        <v>2161.195177022686</v>
      </c>
    </row>
    <row r="268" spans="1:20" x14ac:dyDescent="0.25">
      <c r="A268" s="6">
        <v>268</v>
      </c>
      <c r="B268" s="7">
        <v>44049.229166666664</v>
      </c>
      <c r="C268" s="6" t="s">
        <v>19</v>
      </c>
      <c r="D268" s="6" t="s">
        <v>22</v>
      </c>
      <c r="E268" s="6">
        <v>11798</v>
      </c>
      <c r="F268" s="6">
        <v>11660</v>
      </c>
      <c r="G268" s="6">
        <v>1.1835334476843899</v>
      </c>
      <c r="H268" s="6">
        <v>5187.4960000000001</v>
      </c>
      <c r="I268" s="6">
        <v>592.07899999999995</v>
      </c>
      <c r="J268" s="6">
        <v>6926436.1814999999</v>
      </c>
      <c r="K268" s="6">
        <v>11775</v>
      </c>
      <c r="L268" s="8">
        <v>44049.847916666666</v>
      </c>
      <c r="M268" s="6">
        <v>11598.375</v>
      </c>
      <c r="N268" s="6" t="s">
        <v>21</v>
      </c>
      <c r="O268" s="6">
        <v>11810.325000000001</v>
      </c>
      <c r="P268" s="8">
        <v>44049.847916666666</v>
      </c>
      <c r="Q268" s="6">
        <v>9.3418259023354508</v>
      </c>
      <c r="R268" s="9">
        <v>1</v>
      </c>
      <c r="S268" s="6"/>
      <c r="T268" s="10">
        <f t="shared" si="2"/>
        <v>2226.0310323333665</v>
      </c>
    </row>
    <row r="269" spans="1:20" x14ac:dyDescent="0.25">
      <c r="A269" s="6">
        <v>269</v>
      </c>
      <c r="B269" s="7">
        <v>44050.229166666664</v>
      </c>
      <c r="C269" s="6" t="s">
        <v>23</v>
      </c>
      <c r="D269" s="6" t="s">
        <v>20</v>
      </c>
      <c r="E269" s="6">
        <v>11809.5</v>
      </c>
      <c r="F269" s="6">
        <v>11744</v>
      </c>
      <c r="G269" s="6">
        <v>0.55773160762942697</v>
      </c>
      <c r="H269" s="6">
        <v>5523.1120000000001</v>
      </c>
      <c r="I269" s="6">
        <v>290.303</v>
      </c>
      <c r="J269" s="6">
        <v>3426301.1575000002</v>
      </c>
      <c r="K269" s="6">
        <v>11757</v>
      </c>
      <c r="L269" s="8">
        <v>44050.466666666667</v>
      </c>
      <c r="M269" s="6">
        <v>11580.645</v>
      </c>
      <c r="N269" s="6" t="s">
        <v>21</v>
      </c>
      <c r="O269" s="6">
        <v>11792.271000000001</v>
      </c>
      <c r="P269" s="8">
        <v>44050.466666666667</v>
      </c>
      <c r="Q269" s="6">
        <v>3.0620056136769498</v>
      </c>
      <c r="R269" s="9">
        <v>1</v>
      </c>
      <c r="S269" s="6"/>
      <c r="T269" s="10">
        <f t="shared" si="2"/>
        <v>2292.8119633033675</v>
      </c>
    </row>
    <row r="270" spans="1:20" x14ac:dyDescent="0.25">
      <c r="A270" s="6">
        <v>270</v>
      </c>
      <c r="B270" s="7">
        <v>44050.229166666664</v>
      </c>
      <c r="C270" s="6" t="s">
        <v>23</v>
      </c>
      <c r="D270" s="6" t="s">
        <v>22</v>
      </c>
      <c r="E270" s="6">
        <v>11809.5</v>
      </c>
      <c r="F270" s="6">
        <v>11744</v>
      </c>
      <c r="G270" s="6">
        <v>0.55773160762942697</v>
      </c>
      <c r="H270" s="6">
        <v>5523.1120000000001</v>
      </c>
      <c r="I270" s="6">
        <v>290.303</v>
      </c>
      <c r="J270" s="6">
        <v>3426301.1575000002</v>
      </c>
      <c r="K270" s="6">
        <v>11808</v>
      </c>
      <c r="L270" s="8">
        <v>44050.259722222225</v>
      </c>
      <c r="M270" s="6">
        <v>11630.88</v>
      </c>
      <c r="N270" s="6" t="s">
        <v>21</v>
      </c>
      <c r="O270" s="6">
        <v>11843.424000000001</v>
      </c>
      <c r="P270" s="8">
        <v>44050.259722222225</v>
      </c>
      <c r="Q270" s="6">
        <v>3.0064363143631399</v>
      </c>
      <c r="R270" s="9">
        <v>1</v>
      </c>
      <c r="S270" s="6"/>
      <c r="T270" s="10">
        <f t="shared" si="2"/>
        <v>2361.5963222024684</v>
      </c>
    </row>
    <row r="271" spans="1:20" x14ac:dyDescent="0.25">
      <c r="A271" s="6">
        <v>271</v>
      </c>
      <c r="B271" s="7">
        <v>44051.229166666664</v>
      </c>
      <c r="C271" s="6" t="s">
        <v>24</v>
      </c>
      <c r="D271" s="6" t="s">
        <v>20</v>
      </c>
      <c r="E271" s="6">
        <v>11595.5</v>
      </c>
      <c r="F271" s="6">
        <v>11538</v>
      </c>
      <c r="G271" s="6">
        <v>0.49835326746403102</v>
      </c>
      <c r="H271" s="6">
        <v>5236.5339999899998</v>
      </c>
      <c r="I271" s="6">
        <v>226.53399999999999</v>
      </c>
      <c r="J271" s="6">
        <v>2615335.0299999998</v>
      </c>
      <c r="K271" s="6">
        <v>11541.5</v>
      </c>
      <c r="L271" s="8">
        <v>44051.45416666667</v>
      </c>
      <c r="M271" s="6">
        <v>11368.377500000001</v>
      </c>
      <c r="N271" s="6" t="s">
        <v>21</v>
      </c>
      <c r="O271" s="6">
        <v>11576.1245</v>
      </c>
      <c r="P271" s="8">
        <v>44051.45416666667</v>
      </c>
      <c r="Q271" s="6">
        <v>3.8123294199194202</v>
      </c>
      <c r="R271" s="9">
        <v>1</v>
      </c>
      <c r="S271" s="6"/>
      <c r="T271" s="10">
        <f t="shared" si="2"/>
        <v>2432.4442118685424</v>
      </c>
    </row>
    <row r="272" spans="1:20" x14ac:dyDescent="0.25">
      <c r="A272" s="6">
        <v>272</v>
      </c>
      <c r="B272" s="7">
        <v>44051.229166666664</v>
      </c>
      <c r="C272" s="6" t="s">
        <v>24</v>
      </c>
      <c r="D272" s="6" t="s">
        <v>22</v>
      </c>
      <c r="E272" s="6">
        <v>11595.5</v>
      </c>
      <c r="F272" s="6">
        <v>11538</v>
      </c>
      <c r="G272" s="6">
        <v>0.49835326746403102</v>
      </c>
      <c r="H272" s="6">
        <v>5236.5339999899998</v>
      </c>
      <c r="I272" s="6">
        <v>226.53399999999999</v>
      </c>
      <c r="J272" s="6">
        <v>2615335.0299999998</v>
      </c>
      <c r="K272" s="6">
        <v>11591.5</v>
      </c>
      <c r="L272" s="8">
        <v>44051.258333333331</v>
      </c>
      <c r="M272" s="6">
        <v>11417.627500000001</v>
      </c>
      <c r="N272" s="6" t="s">
        <v>21</v>
      </c>
      <c r="O272" s="6">
        <v>11626.2745</v>
      </c>
      <c r="P272" s="8">
        <v>44051.258333333331</v>
      </c>
      <c r="Q272" s="6">
        <v>3.4076694129318899</v>
      </c>
      <c r="R272" s="9">
        <v>1</v>
      </c>
      <c r="S272" s="6"/>
      <c r="T272" s="10">
        <f t="shared" si="2"/>
        <v>2505.4175382245985</v>
      </c>
    </row>
    <row r="273" spans="1:20" x14ac:dyDescent="0.25">
      <c r="A273" s="6">
        <v>273</v>
      </c>
      <c r="B273" s="7">
        <v>44052.229166666664</v>
      </c>
      <c r="C273" s="6" t="s">
        <v>25</v>
      </c>
      <c r="D273" s="6" t="s">
        <v>20</v>
      </c>
      <c r="E273" s="6">
        <v>11793</v>
      </c>
      <c r="F273" s="6">
        <v>11747</v>
      </c>
      <c r="G273" s="6">
        <v>0.39158934195964901</v>
      </c>
      <c r="H273" s="6">
        <v>5320.3580000000002</v>
      </c>
      <c r="I273" s="6">
        <v>159.66200000000001</v>
      </c>
      <c r="J273" s="6">
        <v>1882814.135</v>
      </c>
      <c r="K273" s="6">
        <v>11749</v>
      </c>
      <c r="L273" s="8">
        <v>44052.364583333336</v>
      </c>
      <c r="M273" s="6">
        <v>11568</v>
      </c>
      <c r="N273" s="13">
        <v>44052.364583333336</v>
      </c>
      <c r="O273" s="6">
        <v>11784.246999999999</v>
      </c>
      <c r="P273" s="8" t="s">
        <v>21</v>
      </c>
      <c r="Q273" s="6">
        <v>-16.512043578176801</v>
      </c>
      <c r="R273" s="9">
        <v>0</v>
      </c>
      <c r="S273" s="6"/>
      <c r="T273" s="10">
        <f t="shared" si="2"/>
        <v>2229.8216090198925</v>
      </c>
    </row>
    <row r="274" spans="1:20" x14ac:dyDescent="0.25">
      <c r="A274" s="6">
        <v>274</v>
      </c>
      <c r="B274" s="7">
        <v>44052.229166666664</v>
      </c>
      <c r="C274" s="6" t="s">
        <v>25</v>
      </c>
      <c r="D274" s="6" t="s">
        <v>22</v>
      </c>
      <c r="E274" s="6">
        <v>11793</v>
      </c>
      <c r="F274" s="6">
        <v>11747</v>
      </c>
      <c r="G274" s="6">
        <v>0.39158934195964901</v>
      </c>
      <c r="H274" s="6">
        <v>5320.3580000000002</v>
      </c>
      <c r="I274" s="6">
        <v>159.66200000000001</v>
      </c>
      <c r="J274" s="6">
        <v>1882814.135</v>
      </c>
      <c r="K274" s="6">
        <v>11784.5</v>
      </c>
      <c r="L274" s="8">
        <v>44052.251388888886</v>
      </c>
      <c r="M274" s="6">
        <v>11607.7325</v>
      </c>
      <c r="N274" s="6" t="s">
        <v>21</v>
      </c>
      <c r="O274" s="6">
        <v>11819.853499999999</v>
      </c>
      <c r="P274" s="8">
        <v>44052.251388888886</v>
      </c>
      <c r="Q274" s="6">
        <v>4.2428613857185198</v>
      </c>
      <c r="R274" s="9">
        <v>1</v>
      </c>
      <c r="S274" s="6"/>
      <c r="T274" s="10">
        <f t="shared" si="2"/>
        <v>2296.7162572904895</v>
      </c>
    </row>
    <row r="275" spans="1:20" x14ac:dyDescent="0.25">
      <c r="A275" s="6">
        <v>275</v>
      </c>
      <c r="B275" s="7">
        <v>44053.229166666664</v>
      </c>
      <c r="C275" s="6" t="s">
        <v>26</v>
      </c>
      <c r="D275" s="6" t="s">
        <v>20</v>
      </c>
      <c r="E275" s="6">
        <v>11755</v>
      </c>
      <c r="F275" s="6">
        <v>11686</v>
      </c>
      <c r="G275" s="6">
        <v>0.59045011124422297</v>
      </c>
      <c r="H275" s="6">
        <v>5156.5020000000004</v>
      </c>
      <c r="I275" s="6">
        <v>280.39600000000002</v>
      </c>
      <c r="J275" s="6">
        <v>3295213.7919999999</v>
      </c>
      <c r="K275" s="6">
        <v>11687</v>
      </c>
      <c r="L275" s="8">
        <v>44053.669444444444</v>
      </c>
      <c r="M275" s="6">
        <v>11511.695</v>
      </c>
      <c r="N275" s="6" t="s">
        <v>21</v>
      </c>
      <c r="O275" s="6">
        <v>11722.061</v>
      </c>
      <c r="P275" s="8">
        <v>44053.669444444444</v>
      </c>
      <c r="Q275" s="6">
        <v>3.1231282621716399</v>
      </c>
      <c r="R275" s="9">
        <v>1</v>
      </c>
      <c r="S275" s="6"/>
      <c r="T275" s="10">
        <f t="shared" si="2"/>
        <v>2365.6177450092041</v>
      </c>
    </row>
    <row r="276" spans="1:20" x14ac:dyDescent="0.25">
      <c r="A276" s="6">
        <v>276</v>
      </c>
      <c r="B276" s="7">
        <v>44053.229166666664</v>
      </c>
      <c r="C276" s="6" t="s">
        <v>26</v>
      </c>
      <c r="D276" s="6" t="s">
        <v>22</v>
      </c>
      <c r="E276" s="6">
        <v>11755</v>
      </c>
      <c r="F276" s="6">
        <v>11686</v>
      </c>
      <c r="G276" s="6">
        <v>0.59045011124422297</v>
      </c>
      <c r="H276" s="6">
        <v>5156.5020000000004</v>
      </c>
      <c r="I276" s="6">
        <v>280.39600000000002</v>
      </c>
      <c r="J276" s="6">
        <v>3295213.7919999999</v>
      </c>
      <c r="K276" s="6">
        <v>11752</v>
      </c>
      <c r="L276" s="8">
        <v>44053.250694444447</v>
      </c>
      <c r="M276" s="6">
        <v>11953.5</v>
      </c>
      <c r="N276" s="13">
        <v>44053.250694444447</v>
      </c>
      <c r="O276" s="6">
        <v>11787.255999999999</v>
      </c>
      <c r="P276" s="8" t="s">
        <v>21</v>
      </c>
      <c r="Q276" s="6">
        <v>-17.316201497617399</v>
      </c>
      <c r="R276" s="9">
        <v>0</v>
      </c>
      <c r="S276" s="6"/>
      <c r="T276" s="10">
        <f t="shared" si="2"/>
        <v>2105.3997930581918</v>
      </c>
    </row>
    <row r="277" spans="1:20" x14ac:dyDescent="0.25">
      <c r="A277" s="6">
        <v>277</v>
      </c>
      <c r="B277" s="7">
        <v>44054.229166666664</v>
      </c>
      <c r="C277" s="6" t="s">
        <v>27</v>
      </c>
      <c r="D277" s="6" t="s">
        <v>20</v>
      </c>
      <c r="E277" s="6">
        <v>11911.5</v>
      </c>
      <c r="F277" s="6">
        <v>11862</v>
      </c>
      <c r="G277" s="6">
        <v>0.41729893778452198</v>
      </c>
      <c r="H277" s="6">
        <v>5483.6419999999998</v>
      </c>
      <c r="I277" s="6">
        <v>292.21499999999997</v>
      </c>
      <c r="J277" s="6">
        <v>3472536.9525000001</v>
      </c>
      <c r="K277" s="6">
        <v>11863.5</v>
      </c>
      <c r="L277" s="8">
        <v>44054.263888888891</v>
      </c>
      <c r="M277" s="6">
        <v>11685.547500000001</v>
      </c>
      <c r="N277" s="6" t="s">
        <v>21</v>
      </c>
      <c r="O277" s="6">
        <v>11899.0905</v>
      </c>
      <c r="P277" s="8">
        <v>44054.263888888891</v>
      </c>
      <c r="Q277" s="6">
        <v>3.49812449951532</v>
      </c>
      <c r="R277" s="9">
        <v>1</v>
      </c>
      <c r="S277" s="6"/>
      <c r="T277" s="10">
        <f t="shared" si="2"/>
        <v>2168.5617868499376</v>
      </c>
    </row>
    <row r="278" spans="1:20" x14ac:dyDescent="0.25">
      <c r="A278" s="6">
        <v>278</v>
      </c>
      <c r="B278" s="7">
        <v>44054.229166666664</v>
      </c>
      <c r="C278" s="6" t="s">
        <v>27</v>
      </c>
      <c r="D278" s="6" t="s">
        <v>22</v>
      </c>
      <c r="E278" s="6">
        <v>11911.5</v>
      </c>
      <c r="F278" s="6">
        <v>11862</v>
      </c>
      <c r="G278" s="6">
        <v>0.41729893778452198</v>
      </c>
      <c r="H278" s="6">
        <v>5483.6419999999998</v>
      </c>
      <c r="I278" s="6">
        <v>292.21499999999997</v>
      </c>
      <c r="J278" s="6">
        <v>3472536.9525000001</v>
      </c>
      <c r="K278" s="6">
        <v>11906.5</v>
      </c>
      <c r="L278" s="8">
        <v>44054.313888888886</v>
      </c>
      <c r="M278" s="6">
        <v>11727.9025</v>
      </c>
      <c r="N278" s="6" t="s">
        <v>21</v>
      </c>
      <c r="O278" s="6">
        <v>11942.219499999999</v>
      </c>
      <c r="P278" s="8">
        <v>44054.313888888886</v>
      </c>
      <c r="Q278" s="6">
        <v>4.40935623398983</v>
      </c>
      <c r="R278" s="9">
        <v>1</v>
      </c>
      <c r="S278" s="6"/>
      <c r="T278" s="10">
        <f t="shared" si="2"/>
        <v>2233.6186404554355</v>
      </c>
    </row>
    <row r="279" spans="1:20" x14ac:dyDescent="0.25">
      <c r="A279" s="6">
        <v>279</v>
      </c>
      <c r="B279" s="7">
        <v>44055.229166666664</v>
      </c>
      <c r="C279" s="6" t="s">
        <v>28</v>
      </c>
      <c r="D279" s="6" t="s">
        <v>20</v>
      </c>
      <c r="E279" s="6">
        <v>11420.5</v>
      </c>
      <c r="F279" s="6">
        <v>11363.5</v>
      </c>
      <c r="G279" s="6">
        <v>0.50160601927223103</v>
      </c>
      <c r="H279" s="6">
        <v>5568.982</v>
      </c>
      <c r="I279" s="6">
        <v>169.89400000000001</v>
      </c>
      <c r="J279" s="6">
        <v>1932374.3559999999</v>
      </c>
      <c r="K279" s="6">
        <v>11368</v>
      </c>
      <c r="L279" s="8">
        <v>44055.250694444447</v>
      </c>
      <c r="M279" s="6">
        <v>11193.5</v>
      </c>
      <c r="N279" s="13">
        <v>44055.250694444447</v>
      </c>
      <c r="O279" s="6">
        <v>11402.103999999999</v>
      </c>
      <c r="P279" s="8" t="s">
        <v>21</v>
      </c>
      <c r="Q279" s="6">
        <v>-18.121041520056298</v>
      </c>
      <c r="R279" s="9">
        <v>0</v>
      </c>
      <c r="S279" s="6"/>
      <c r="T279" s="10">
        <f t="shared" si="2"/>
        <v>1987.9205900053375</v>
      </c>
    </row>
    <row r="280" spans="1:20" x14ac:dyDescent="0.25">
      <c r="A280" s="6">
        <v>280</v>
      </c>
      <c r="B280" s="7">
        <v>44055.229166666664</v>
      </c>
      <c r="C280" s="6" t="s">
        <v>28</v>
      </c>
      <c r="D280" s="6" t="s">
        <v>22</v>
      </c>
      <c r="E280" s="6">
        <v>11420.5</v>
      </c>
      <c r="F280" s="6">
        <v>11363.5</v>
      </c>
      <c r="G280" s="6">
        <v>0.50160601927223103</v>
      </c>
      <c r="H280" s="6">
        <v>5568.982</v>
      </c>
      <c r="I280" s="6">
        <v>169.89400000000001</v>
      </c>
      <c r="J280" s="6">
        <v>1932374.3559999999</v>
      </c>
      <c r="K280" s="6" t="s">
        <v>21</v>
      </c>
      <c r="L280" s="8" t="s">
        <v>21</v>
      </c>
      <c r="M280" s="6" t="s">
        <v>21</v>
      </c>
      <c r="N280" s="6" t="s">
        <v>21</v>
      </c>
      <c r="O280" s="6" t="s">
        <v>21</v>
      </c>
      <c r="P280" s="8" t="s">
        <v>21</v>
      </c>
      <c r="Q280" s="6" t="s">
        <v>21</v>
      </c>
      <c r="R280" s="9" t="s">
        <v>21</v>
      </c>
      <c r="S280" s="6"/>
      <c r="T280" s="10">
        <f t="shared" si="2"/>
        <v>1987.9205900053375</v>
      </c>
    </row>
    <row r="281" spans="1:20" x14ac:dyDescent="0.25">
      <c r="A281" s="6">
        <v>281</v>
      </c>
      <c r="B281" s="7">
        <v>44056.229166666664</v>
      </c>
      <c r="C281" s="6" t="s">
        <v>19</v>
      </c>
      <c r="D281" s="6" t="s">
        <v>20</v>
      </c>
      <c r="E281" s="6">
        <v>11648</v>
      </c>
      <c r="F281" s="6">
        <v>11552.5</v>
      </c>
      <c r="G281" s="6">
        <v>0.82666089590997605</v>
      </c>
      <c r="H281" s="6">
        <v>6018.308</v>
      </c>
      <c r="I281" s="6">
        <v>456.44200000000001</v>
      </c>
      <c r="J281" s="6">
        <v>5309561.5650000004</v>
      </c>
      <c r="K281" s="6">
        <v>11555.5</v>
      </c>
      <c r="L281" s="8">
        <v>44056.37777777778</v>
      </c>
      <c r="M281" s="6">
        <v>11360</v>
      </c>
      <c r="N281" s="13">
        <v>44056.37777777778</v>
      </c>
      <c r="O281" s="6">
        <v>11590.166499999999</v>
      </c>
      <c r="P281" s="8" t="s">
        <v>21</v>
      </c>
      <c r="Q281" s="6">
        <v>-16.918350568993102</v>
      </c>
      <c r="R281" s="9">
        <v>0</v>
      </c>
      <c r="S281" s="6"/>
      <c r="T281" s="10">
        <f t="shared" si="2"/>
        <v>1769.2493251047504</v>
      </c>
    </row>
    <row r="282" spans="1:20" x14ac:dyDescent="0.25">
      <c r="A282" s="6">
        <v>282</v>
      </c>
      <c r="B282" s="7">
        <v>44056.229166666664</v>
      </c>
      <c r="C282" s="6" t="s">
        <v>19</v>
      </c>
      <c r="D282" s="6" t="s">
        <v>22</v>
      </c>
      <c r="E282" s="6">
        <v>11648</v>
      </c>
      <c r="F282" s="6">
        <v>11552.5</v>
      </c>
      <c r="G282" s="6">
        <v>0.82666089590997605</v>
      </c>
      <c r="H282" s="6">
        <v>6018.308</v>
      </c>
      <c r="I282" s="6">
        <v>456.44200000000001</v>
      </c>
      <c r="J282" s="6">
        <v>5309561.5650000004</v>
      </c>
      <c r="K282" s="6">
        <v>11643.5</v>
      </c>
      <c r="L282" s="8">
        <v>44056.259027777778</v>
      </c>
      <c r="M282" s="6">
        <v>11468.8475</v>
      </c>
      <c r="N282" s="6" t="s">
        <v>21</v>
      </c>
      <c r="O282" s="6">
        <v>11678.4305</v>
      </c>
      <c r="P282" s="8">
        <v>44056.259027777778</v>
      </c>
      <c r="Q282" s="6">
        <v>3.2636234809120901</v>
      </c>
      <c r="R282" s="9">
        <v>1</v>
      </c>
      <c r="S282" s="6"/>
      <c r="T282" s="10">
        <f t="shared" si="2"/>
        <v>1822.326804857893</v>
      </c>
    </row>
    <row r="283" spans="1:20" x14ac:dyDescent="0.25">
      <c r="A283" s="6">
        <v>283</v>
      </c>
      <c r="B283" s="7">
        <v>44057.229166666664</v>
      </c>
      <c r="C283" s="6" t="s">
        <v>23</v>
      </c>
      <c r="D283" s="6" t="s">
        <v>20</v>
      </c>
      <c r="E283" s="6">
        <v>11835</v>
      </c>
      <c r="F283" s="6">
        <v>11756.5</v>
      </c>
      <c r="G283" s="6">
        <v>0.66771573172287602</v>
      </c>
      <c r="H283" s="6">
        <v>5586.5439999999999</v>
      </c>
      <c r="I283" s="6">
        <v>509.87200000000001</v>
      </c>
      <c r="J283" s="6">
        <v>6000428.6320000002</v>
      </c>
      <c r="K283" s="6">
        <v>11757</v>
      </c>
      <c r="L283" s="8">
        <v>44057.268055555556</v>
      </c>
      <c r="M283" s="6">
        <v>11580.645</v>
      </c>
      <c r="N283" s="6" t="s">
        <v>21</v>
      </c>
      <c r="O283" s="6">
        <v>11792.271000000001</v>
      </c>
      <c r="P283" s="8">
        <v>44057.268055555556</v>
      </c>
      <c r="Q283" s="6">
        <v>3.2321170366590102</v>
      </c>
      <c r="R283" s="9">
        <v>1</v>
      </c>
      <c r="S283" s="6"/>
      <c r="T283" s="10">
        <f t="shared" si="2"/>
        <v>1876.9966090036298</v>
      </c>
    </row>
    <row r="284" spans="1:20" x14ac:dyDescent="0.25">
      <c r="A284" s="6">
        <v>284</v>
      </c>
      <c r="B284" s="7">
        <v>44057.229166666664</v>
      </c>
      <c r="C284" s="6" t="s">
        <v>23</v>
      </c>
      <c r="D284" s="6" t="s">
        <v>22</v>
      </c>
      <c r="E284" s="6">
        <v>11835</v>
      </c>
      <c r="F284" s="6">
        <v>11756.5</v>
      </c>
      <c r="G284" s="6">
        <v>0.66771573172287602</v>
      </c>
      <c r="H284" s="6">
        <v>5586.5439999999999</v>
      </c>
      <c r="I284" s="6">
        <v>509.87200000000001</v>
      </c>
      <c r="J284" s="6">
        <v>6000428.6320000002</v>
      </c>
      <c r="K284" s="6">
        <v>11833.5</v>
      </c>
      <c r="L284" s="8">
        <v>44057.925694444442</v>
      </c>
      <c r="M284" s="6">
        <v>11655.997499999999</v>
      </c>
      <c r="N284" s="6" t="s">
        <v>21</v>
      </c>
      <c r="O284" s="6">
        <v>11869.0005</v>
      </c>
      <c r="P284" s="8">
        <v>44057.925694444442</v>
      </c>
      <c r="Q284" s="6">
        <v>3.2534753031647399</v>
      </c>
      <c r="R284" s="9">
        <v>1</v>
      </c>
      <c r="S284" s="6"/>
      <c r="T284" s="10">
        <f t="shared" si="2"/>
        <v>1933.3065072737388</v>
      </c>
    </row>
    <row r="285" spans="1:20" x14ac:dyDescent="0.25">
      <c r="A285" s="6">
        <v>285</v>
      </c>
      <c r="B285" s="7">
        <v>44058.229166666664</v>
      </c>
      <c r="C285" s="6" t="s">
        <v>24</v>
      </c>
      <c r="D285" s="6" t="s">
        <v>20</v>
      </c>
      <c r="E285" s="6">
        <v>11903</v>
      </c>
      <c r="F285" s="6">
        <v>11768.5</v>
      </c>
      <c r="G285" s="6">
        <v>1.1428814207418101</v>
      </c>
      <c r="H285" s="6">
        <v>6042.848</v>
      </c>
      <c r="I285" s="6">
        <v>822.54499999999996</v>
      </c>
      <c r="J285" s="6">
        <v>9790753.1349999998</v>
      </c>
      <c r="K285" s="6">
        <v>11792</v>
      </c>
      <c r="L285" s="8">
        <v>44058.745138888888</v>
      </c>
      <c r="M285" s="6">
        <v>11615.12</v>
      </c>
      <c r="N285" s="6" t="s">
        <v>21</v>
      </c>
      <c r="O285" s="6">
        <v>11827.376</v>
      </c>
      <c r="P285" s="8">
        <v>44058.745138888888</v>
      </c>
      <c r="Q285" s="6">
        <v>3.13772048846675</v>
      </c>
      <c r="R285" s="9">
        <v>1</v>
      </c>
      <c r="S285" s="6"/>
      <c r="T285" s="10">
        <f t="shared" si="2"/>
        <v>1991.305702491951</v>
      </c>
    </row>
    <row r="286" spans="1:20" x14ac:dyDescent="0.25">
      <c r="A286" s="6">
        <v>286</v>
      </c>
      <c r="B286" s="7">
        <v>44058.229166666664</v>
      </c>
      <c r="C286" s="6" t="s">
        <v>24</v>
      </c>
      <c r="D286" s="6" t="s">
        <v>22</v>
      </c>
      <c r="E286" s="6">
        <v>11903</v>
      </c>
      <c r="F286" s="6">
        <v>11768.5</v>
      </c>
      <c r="G286" s="6">
        <v>1.1428814207418101</v>
      </c>
      <c r="H286" s="6">
        <v>6042.848</v>
      </c>
      <c r="I286" s="6">
        <v>822.54499999999996</v>
      </c>
      <c r="J286" s="6">
        <v>9790753.1349999998</v>
      </c>
      <c r="K286" s="6">
        <v>11900</v>
      </c>
      <c r="L286" s="8">
        <v>44058.250694444447</v>
      </c>
      <c r="M286" s="6">
        <v>11721.5</v>
      </c>
      <c r="N286" s="6" t="s">
        <v>21</v>
      </c>
      <c r="O286" s="6">
        <v>11935.7</v>
      </c>
      <c r="P286" s="8">
        <v>44058.250694444447</v>
      </c>
      <c r="Q286" s="6">
        <v>4.4957983193277302</v>
      </c>
      <c r="R286" s="9">
        <v>1</v>
      </c>
      <c r="S286" s="6"/>
      <c r="T286" s="10">
        <f t="shared" si="2"/>
        <v>2051.0448735667096</v>
      </c>
    </row>
    <row r="287" spans="1:20" x14ac:dyDescent="0.25">
      <c r="A287" s="6">
        <v>287</v>
      </c>
      <c r="B287" s="7">
        <v>44059.229166666664</v>
      </c>
      <c r="C287" s="6" t="s">
        <v>25</v>
      </c>
      <c r="D287" s="6" t="s">
        <v>20</v>
      </c>
      <c r="E287" s="6">
        <v>11874.5</v>
      </c>
      <c r="F287" s="6">
        <v>11824.5</v>
      </c>
      <c r="G287" s="6">
        <v>0.422850860501501</v>
      </c>
      <c r="H287" s="6">
        <v>5588.4139999999998</v>
      </c>
      <c r="I287" s="6">
        <v>162.75</v>
      </c>
      <c r="J287" s="6">
        <v>1928506.125</v>
      </c>
      <c r="K287" s="6">
        <v>11831</v>
      </c>
      <c r="L287" s="8">
        <v>44059.265972222223</v>
      </c>
      <c r="M287" s="6">
        <v>11653.535</v>
      </c>
      <c r="N287" s="6" t="s">
        <v>21</v>
      </c>
      <c r="O287" s="6">
        <v>11866.493</v>
      </c>
      <c r="P287" s="8">
        <v>44059.265972222223</v>
      </c>
      <c r="Q287" s="6">
        <v>3.1273772293128199</v>
      </c>
      <c r="R287" s="9">
        <v>1</v>
      </c>
      <c r="S287" s="6"/>
      <c r="T287" s="10">
        <f t="shared" si="2"/>
        <v>2112.5762197737108</v>
      </c>
    </row>
    <row r="288" spans="1:20" x14ac:dyDescent="0.25">
      <c r="A288" s="6">
        <v>288</v>
      </c>
      <c r="B288" s="7">
        <v>44059.229166666664</v>
      </c>
      <c r="C288" s="6" t="s">
        <v>25</v>
      </c>
      <c r="D288" s="6" t="s">
        <v>22</v>
      </c>
      <c r="E288" s="6">
        <v>11874.5</v>
      </c>
      <c r="F288" s="6">
        <v>11824.5</v>
      </c>
      <c r="G288" s="6">
        <v>0.422850860501501</v>
      </c>
      <c r="H288" s="6">
        <v>5588.4139999999998</v>
      </c>
      <c r="I288" s="6">
        <v>162.75</v>
      </c>
      <c r="J288" s="6">
        <v>1928506.125</v>
      </c>
      <c r="K288" s="6">
        <v>11872.5</v>
      </c>
      <c r="L288" s="8">
        <v>44059.31527777778</v>
      </c>
      <c r="M288" s="6">
        <v>11694.4125</v>
      </c>
      <c r="N288" s="6" t="s">
        <v>21</v>
      </c>
      <c r="O288" s="6">
        <v>11908.1175</v>
      </c>
      <c r="P288" s="8">
        <v>44059.31527777778</v>
      </c>
      <c r="Q288" s="6">
        <v>3.5375868603916598</v>
      </c>
      <c r="R288" s="9">
        <v>1</v>
      </c>
      <c r="S288" s="6"/>
      <c r="T288" s="10">
        <f t="shared" si="2"/>
        <v>2175.9535063669223</v>
      </c>
    </row>
    <row r="289" spans="1:20" x14ac:dyDescent="0.25">
      <c r="A289" s="6">
        <v>289</v>
      </c>
      <c r="B289" s="7">
        <v>44060.229166666664</v>
      </c>
      <c r="C289" s="6" t="s">
        <v>26</v>
      </c>
      <c r="D289" s="6" t="s">
        <v>20</v>
      </c>
      <c r="E289" s="6">
        <v>11935.5</v>
      </c>
      <c r="F289" s="6">
        <v>11826.5</v>
      </c>
      <c r="G289" s="6">
        <v>0.92165898617511499</v>
      </c>
      <c r="H289" s="6">
        <v>5987.4359999999997</v>
      </c>
      <c r="I289" s="6">
        <v>462.21100000000001</v>
      </c>
      <c r="J289" s="6">
        <v>5480898.0379999997</v>
      </c>
      <c r="K289" s="6">
        <v>11832</v>
      </c>
      <c r="L289" s="8">
        <v>44060.289583333331</v>
      </c>
      <c r="M289" s="6">
        <v>11654.52</v>
      </c>
      <c r="N289" s="6" t="s">
        <v>21</v>
      </c>
      <c r="O289" s="6">
        <v>11867.495999999999</v>
      </c>
      <c r="P289" s="8">
        <v>44060.289583333331</v>
      </c>
      <c r="Q289" s="6">
        <v>3.76098715348208</v>
      </c>
      <c r="R289" s="9">
        <v>1</v>
      </c>
      <c r="S289" s="6"/>
      <c r="T289" s="10">
        <f t="shared" si="2"/>
        <v>2241.2321115579298</v>
      </c>
    </row>
    <row r="290" spans="1:20" x14ac:dyDescent="0.25">
      <c r="A290" s="6">
        <v>290</v>
      </c>
      <c r="B290" s="7">
        <v>44060.229166666664</v>
      </c>
      <c r="C290" s="6" t="s">
        <v>26</v>
      </c>
      <c r="D290" s="6" t="s">
        <v>22</v>
      </c>
      <c r="E290" s="6">
        <v>11935.5</v>
      </c>
      <c r="F290" s="6">
        <v>11826.5</v>
      </c>
      <c r="G290" s="6">
        <v>0.92165898617511499</v>
      </c>
      <c r="H290" s="6">
        <v>5987.4359999999997</v>
      </c>
      <c r="I290" s="6">
        <v>462.21100000000001</v>
      </c>
      <c r="J290" s="6">
        <v>5480898.0379999997</v>
      </c>
      <c r="K290" s="6">
        <v>11892</v>
      </c>
      <c r="L290" s="8">
        <v>44060.789583333331</v>
      </c>
      <c r="M290" s="6">
        <v>11892</v>
      </c>
      <c r="N290" s="13">
        <v>44060.789583333331</v>
      </c>
      <c r="O290" s="6">
        <v>11927.675999999999</v>
      </c>
      <c r="P290" s="8" t="s">
        <v>21</v>
      </c>
      <c r="Q290" s="6">
        <v>-16.229397914564402</v>
      </c>
      <c r="R290" s="9">
        <v>0</v>
      </c>
      <c r="S290" s="6"/>
      <c r="T290" s="10">
        <f t="shared" si="2"/>
        <v>1994.6965792865576</v>
      </c>
    </row>
    <row r="291" spans="1:20" x14ac:dyDescent="0.25">
      <c r="A291" s="6">
        <v>291</v>
      </c>
      <c r="B291" s="7">
        <v>44061.229166666664</v>
      </c>
      <c r="C291" s="6" t="s">
        <v>27</v>
      </c>
      <c r="D291" s="6" t="s">
        <v>20</v>
      </c>
      <c r="E291" s="6">
        <v>12360</v>
      </c>
      <c r="F291" s="6">
        <v>12296.5</v>
      </c>
      <c r="G291" s="6">
        <v>0.51640710771357701</v>
      </c>
      <c r="H291" s="6">
        <v>4483.08</v>
      </c>
      <c r="I291" s="6">
        <v>160.01300000000001</v>
      </c>
      <c r="J291" s="6">
        <v>1971600.1795000001</v>
      </c>
      <c r="K291" s="6">
        <v>12297</v>
      </c>
      <c r="L291" s="8">
        <v>44061.388194444444</v>
      </c>
      <c r="M291" s="6">
        <v>12079</v>
      </c>
      <c r="N291" s="13">
        <v>44061.388194444444</v>
      </c>
      <c r="O291" s="6">
        <v>12333.891</v>
      </c>
      <c r="P291" s="8" t="s">
        <v>21</v>
      </c>
      <c r="Q291" s="6">
        <v>-22.119216068959901</v>
      </c>
      <c r="R291" s="9">
        <v>0</v>
      </c>
      <c r="S291" s="6"/>
      <c r="T291" s="10">
        <f t="shared" si="2"/>
        <v>1775.2799555650363</v>
      </c>
    </row>
    <row r="292" spans="1:20" x14ac:dyDescent="0.25">
      <c r="A292" s="6">
        <v>292</v>
      </c>
      <c r="B292" s="7">
        <v>44061.229166666664</v>
      </c>
      <c r="C292" s="6" t="s">
        <v>27</v>
      </c>
      <c r="D292" s="6" t="s">
        <v>22</v>
      </c>
      <c r="E292" s="6">
        <v>12360</v>
      </c>
      <c r="F292" s="6">
        <v>12296.5</v>
      </c>
      <c r="G292" s="6">
        <v>0.51640710771357701</v>
      </c>
      <c r="H292" s="6">
        <v>4483.08</v>
      </c>
      <c r="I292" s="6">
        <v>160.01300000000001</v>
      </c>
      <c r="J292" s="6">
        <v>1971600.1795000001</v>
      </c>
      <c r="K292" s="6">
        <v>12356.5</v>
      </c>
      <c r="L292" s="8">
        <v>44061.265277777777</v>
      </c>
      <c r="M292" s="6">
        <v>12171.1525</v>
      </c>
      <c r="N292" s="6" t="s">
        <v>21</v>
      </c>
      <c r="O292" s="6">
        <v>12393.5695</v>
      </c>
      <c r="P292" s="8">
        <v>44061.265277777777</v>
      </c>
      <c r="Q292" s="6">
        <v>3.68227248816412</v>
      </c>
      <c r="R292" s="9">
        <v>1</v>
      </c>
      <c r="S292" s="6"/>
      <c r="T292" s="10">
        <f t="shared" si="2"/>
        <v>1828.5383542319873</v>
      </c>
    </row>
    <row r="293" spans="1:20" x14ac:dyDescent="0.25">
      <c r="A293" s="6">
        <v>293</v>
      </c>
      <c r="B293" s="7">
        <v>44062.229166666664</v>
      </c>
      <c r="C293" s="6" t="s">
        <v>28</v>
      </c>
      <c r="D293" s="6" t="s">
        <v>20</v>
      </c>
      <c r="E293" s="6">
        <v>11997.5</v>
      </c>
      <c r="F293" s="6">
        <v>11925</v>
      </c>
      <c r="G293" s="6">
        <v>0.60796645702305996</v>
      </c>
      <c r="H293" s="6">
        <v>4175.2619999999997</v>
      </c>
      <c r="I293" s="6">
        <v>263.72699999999998</v>
      </c>
      <c r="J293" s="6">
        <v>3163141.6379999998</v>
      </c>
      <c r="K293" s="6">
        <v>11931</v>
      </c>
      <c r="L293" s="8">
        <v>44062.331944444442</v>
      </c>
      <c r="M293" s="6">
        <v>11711</v>
      </c>
      <c r="N293" s="13">
        <v>44062.331944444442</v>
      </c>
      <c r="O293" s="6">
        <v>11966.793</v>
      </c>
      <c r="P293" s="8" t="s">
        <v>21</v>
      </c>
      <c r="Q293" s="6">
        <v>-18.439359651328399</v>
      </c>
      <c r="R293" s="9">
        <v>0</v>
      </c>
      <c r="S293" s="6"/>
      <c r="T293" s="10">
        <f t="shared" si="2"/>
        <v>1627.3991352664686</v>
      </c>
    </row>
    <row r="294" spans="1:20" x14ac:dyDescent="0.25">
      <c r="A294" s="6">
        <v>294</v>
      </c>
      <c r="B294" s="7">
        <v>44062.229166666664</v>
      </c>
      <c r="C294" s="6" t="s">
        <v>28</v>
      </c>
      <c r="D294" s="6" t="s">
        <v>22</v>
      </c>
      <c r="E294" s="6">
        <v>11997.5</v>
      </c>
      <c r="F294" s="6">
        <v>11925</v>
      </c>
      <c r="G294" s="6">
        <v>0.60796645702305996</v>
      </c>
      <c r="H294" s="6">
        <v>4175.2619999999997</v>
      </c>
      <c r="I294" s="6">
        <v>263.72699999999998</v>
      </c>
      <c r="J294" s="6">
        <v>3163141.6379999998</v>
      </c>
      <c r="K294" s="6">
        <v>11989</v>
      </c>
      <c r="L294" s="8">
        <v>44062.25277777778</v>
      </c>
      <c r="M294" s="6">
        <v>11809.165000000001</v>
      </c>
      <c r="N294" s="6" t="s">
        <v>21</v>
      </c>
      <c r="O294" s="6">
        <v>12024.967000000001</v>
      </c>
      <c r="P294" s="8">
        <v>44062.25277777778</v>
      </c>
      <c r="Q294" s="6">
        <v>3.00275252314621</v>
      </c>
      <c r="R294" s="9">
        <v>1</v>
      </c>
      <c r="S294" s="6"/>
      <c r="T294" s="10">
        <f t="shared" si="2"/>
        <v>1676.2211093244628</v>
      </c>
    </row>
    <row r="295" spans="1:20" x14ac:dyDescent="0.25">
      <c r="A295" s="6">
        <v>295</v>
      </c>
      <c r="B295" s="7">
        <v>44063.229166666664</v>
      </c>
      <c r="C295" s="6" t="s">
        <v>19</v>
      </c>
      <c r="D295" s="6" t="s">
        <v>20</v>
      </c>
      <c r="E295" s="6">
        <v>11820</v>
      </c>
      <c r="F295" s="6">
        <v>11750.5</v>
      </c>
      <c r="G295" s="6">
        <v>0.59146419301306297</v>
      </c>
      <c r="H295" s="6">
        <v>4484.5320000000002</v>
      </c>
      <c r="I295" s="6">
        <v>263.714</v>
      </c>
      <c r="J295" s="6">
        <v>3114462.34</v>
      </c>
      <c r="K295" s="6">
        <v>11754</v>
      </c>
      <c r="L295" s="8">
        <v>44063.338888888888</v>
      </c>
      <c r="M295" s="6">
        <v>11577.69</v>
      </c>
      <c r="N295" s="6" t="s">
        <v>21</v>
      </c>
      <c r="O295" s="6">
        <v>11789.262000000001</v>
      </c>
      <c r="P295" s="8">
        <v>44063.338888888888</v>
      </c>
      <c r="Q295" s="6">
        <v>3.0627871362940202</v>
      </c>
      <c r="R295" s="9">
        <v>1</v>
      </c>
      <c r="S295" s="6"/>
      <c r="T295" s="10">
        <f t="shared" si="2"/>
        <v>1726.5077426041967</v>
      </c>
    </row>
    <row r="296" spans="1:20" x14ac:dyDescent="0.25">
      <c r="A296" s="6">
        <v>296</v>
      </c>
      <c r="B296" s="7">
        <v>44063.229166666664</v>
      </c>
      <c r="C296" s="6" t="s">
        <v>19</v>
      </c>
      <c r="D296" s="6" t="s">
        <v>22</v>
      </c>
      <c r="E296" s="6">
        <v>11820</v>
      </c>
      <c r="F296" s="6">
        <v>11750.5</v>
      </c>
      <c r="G296" s="6">
        <v>0.59146419301306297</v>
      </c>
      <c r="H296" s="6">
        <v>4484.5320000000002</v>
      </c>
      <c r="I296" s="6">
        <v>263.714</v>
      </c>
      <c r="J296" s="6">
        <v>3114462.34</v>
      </c>
      <c r="K296" s="6">
        <v>11817.5</v>
      </c>
      <c r="L296" s="8">
        <v>44063.731944444444</v>
      </c>
      <c r="M296" s="6">
        <v>11640.237499999999</v>
      </c>
      <c r="N296" s="6" t="s">
        <v>21</v>
      </c>
      <c r="O296" s="6">
        <v>11852.952499999999</v>
      </c>
      <c r="P296" s="8">
        <v>44063.731944444444</v>
      </c>
      <c r="Q296" s="6">
        <v>3.0040194626612999</v>
      </c>
      <c r="R296" s="9">
        <v>1</v>
      </c>
      <c r="S296" s="6"/>
      <c r="T296" s="10">
        <f t="shared" si="2"/>
        <v>1778.3029748823226</v>
      </c>
    </row>
    <row r="297" spans="1:20" x14ac:dyDescent="0.25">
      <c r="A297" s="6">
        <v>297</v>
      </c>
      <c r="B297" s="7">
        <v>44064.229166666664</v>
      </c>
      <c r="C297" s="6" t="s">
        <v>23</v>
      </c>
      <c r="D297" s="6" t="s">
        <v>20</v>
      </c>
      <c r="E297" s="6">
        <v>11881</v>
      </c>
      <c r="F297" s="6">
        <v>11844</v>
      </c>
      <c r="G297" s="6">
        <v>0.31239446133063098</v>
      </c>
      <c r="H297" s="6">
        <v>4591.232</v>
      </c>
      <c r="I297" s="6">
        <v>147.99100000000001</v>
      </c>
      <c r="J297" s="6">
        <v>1754137.3230000001</v>
      </c>
      <c r="K297" s="6">
        <v>11844.5</v>
      </c>
      <c r="L297" s="8">
        <v>44064.386805555558</v>
      </c>
      <c r="M297" s="6">
        <v>11662.5</v>
      </c>
      <c r="N297" s="13">
        <v>44064.386805555558</v>
      </c>
      <c r="O297" s="6">
        <v>11880.0335</v>
      </c>
      <c r="P297" s="8" t="s">
        <v>21</v>
      </c>
      <c r="Q297" s="6">
        <v>-15.6190637004516</v>
      </c>
      <c r="R297" s="9">
        <v>0</v>
      </c>
      <c r="S297" s="6"/>
      <c r="T297" s="10">
        <f t="shared" si="2"/>
        <v>1582.6896476452671</v>
      </c>
    </row>
    <row r="298" spans="1:20" x14ac:dyDescent="0.25">
      <c r="A298" s="6">
        <v>298</v>
      </c>
      <c r="B298" s="7">
        <v>44064.229166666664</v>
      </c>
      <c r="C298" s="6" t="s">
        <v>23</v>
      </c>
      <c r="D298" s="6" t="s">
        <v>22</v>
      </c>
      <c r="E298" s="6">
        <v>11881</v>
      </c>
      <c r="F298" s="6">
        <v>11844</v>
      </c>
      <c r="G298" s="6">
        <v>0.31239446133063098</v>
      </c>
      <c r="H298" s="6">
        <v>4591.232</v>
      </c>
      <c r="I298" s="6">
        <v>147.99100000000001</v>
      </c>
      <c r="J298" s="6">
        <v>1754137.3230000001</v>
      </c>
      <c r="K298" s="6" t="s">
        <v>21</v>
      </c>
      <c r="L298" s="8" t="s">
        <v>21</v>
      </c>
      <c r="M298" s="6" t="s">
        <v>21</v>
      </c>
      <c r="N298" s="6" t="s">
        <v>21</v>
      </c>
      <c r="O298" s="6" t="s">
        <v>21</v>
      </c>
      <c r="P298" s="8" t="s">
        <v>21</v>
      </c>
      <c r="Q298" s="6" t="s">
        <v>21</v>
      </c>
      <c r="R298" s="9" t="s">
        <v>21</v>
      </c>
      <c r="S298" s="6"/>
      <c r="T298" s="10">
        <f t="shared" si="2"/>
        <v>1582.6896476452671</v>
      </c>
    </row>
    <row r="299" spans="1:20" x14ac:dyDescent="0.25">
      <c r="A299" s="6">
        <v>299</v>
      </c>
      <c r="B299" s="7">
        <v>44065.229166666664</v>
      </c>
      <c r="C299" s="6" t="s">
        <v>24</v>
      </c>
      <c r="D299" s="6" t="s">
        <v>20</v>
      </c>
      <c r="E299" s="6">
        <v>11549</v>
      </c>
      <c r="F299" s="6">
        <v>11410</v>
      </c>
      <c r="G299" s="6">
        <v>1.21822962313759</v>
      </c>
      <c r="H299" s="6">
        <v>5035.83</v>
      </c>
      <c r="I299" s="6">
        <v>572.51599999999996</v>
      </c>
      <c r="J299" s="6">
        <v>6551014.3300000001</v>
      </c>
      <c r="K299" s="6">
        <v>11417</v>
      </c>
      <c r="L299" s="8">
        <v>44065.277777777781</v>
      </c>
      <c r="M299" s="6">
        <v>11245.745000000001</v>
      </c>
      <c r="N299" s="6" t="s">
        <v>21</v>
      </c>
      <c r="O299" s="6">
        <v>11451.251</v>
      </c>
      <c r="P299" s="8">
        <v>44065.277777777781</v>
      </c>
      <c r="Q299" s="6">
        <v>3.0656039239730202</v>
      </c>
      <c r="R299" s="9">
        <v>1</v>
      </c>
      <c r="S299" s="6"/>
      <c r="T299" s="10">
        <f t="shared" si="2"/>
        <v>1630.1703370746252</v>
      </c>
    </row>
    <row r="300" spans="1:20" x14ac:dyDescent="0.25">
      <c r="A300" s="6">
        <v>300</v>
      </c>
      <c r="B300" s="7">
        <v>44065.229166666664</v>
      </c>
      <c r="C300" s="6" t="s">
        <v>24</v>
      </c>
      <c r="D300" s="6" t="s">
        <v>22</v>
      </c>
      <c r="E300" s="6">
        <v>11549</v>
      </c>
      <c r="F300" s="6">
        <v>11410</v>
      </c>
      <c r="G300" s="6">
        <v>1.21822962313759</v>
      </c>
      <c r="H300" s="6">
        <v>5035.83</v>
      </c>
      <c r="I300" s="6">
        <v>572.51599999999996</v>
      </c>
      <c r="J300" s="6">
        <v>6551014.3300000001</v>
      </c>
      <c r="K300" s="6">
        <v>11547.5</v>
      </c>
      <c r="L300" s="8">
        <v>44065.49722222222</v>
      </c>
      <c r="M300" s="6">
        <v>11720.7125</v>
      </c>
      <c r="N300" s="13">
        <v>44066.477083333331</v>
      </c>
      <c r="O300" s="6">
        <v>11451.251</v>
      </c>
      <c r="P300" s="8">
        <v>44065.277777777781</v>
      </c>
      <c r="Q300" s="6">
        <v>3.0656039239730202</v>
      </c>
      <c r="R300" s="9">
        <v>0</v>
      </c>
      <c r="S300" s="6"/>
      <c r="T300" s="10">
        <f t="shared" si="2"/>
        <v>1450.8515999964163</v>
      </c>
    </row>
    <row r="301" spans="1:20" x14ac:dyDescent="0.25">
      <c r="A301" s="6">
        <v>301</v>
      </c>
      <c r="B301" s="7">
        <v>44066.229166666664</v>
      </c>
      <c r="C301" s="6" t="s">
        <v>25</v>
      </c>
      <c r="D301" s="6" t="s">
        <v>20</v>
      </c>
      <c r="E301" s="6">
        <v>11686</v>
      </c>
      <c r="F301" s="6">
        <v>11651</v>
      </c>
      <c r="G301" s="6">
        <v>0.30040339884988398</v>
      </c>
      <c r="H301" s="6">
        <v>5046.9319999999998</v>
      </c>
      <c r="I301" s="6">
        <v>173.71700000000001</v>
      </c>
      <c r="J301" s="6">
        <v>2023976.767</v>
      </c>
      <c r="K301" s="6">
        <v>11652</v>
      </c>
      <c r="L301" s="8">
        <v>44066.792361111111</v>
      </c>
      <c r="M301" s="6">
        <v>11477.22</v>
      </c>
      <c r="N301" s="6" t="s">
        <v>21</v>
      </c>
      <c r="O301" s="6">
        <v>11686.956</v>
      </c>
      <c r="P301" s="8">
        <v>44066.792361111111</v>
      </c>
      <c r="Q301" s="6">
        <v>3.81908685204256</v>
      </c>
      <c r="R301" s="9">
        <v>1</v>
      </c>
      <c r="S301" s="6"/>
      <c r="T301" s="10">
        <f t="shared" si="2"/>
        <v>1494.3771479963088</v>
      </c>
    </row>
    <row r="302" spans="1:20" x14ac:dyDescent="0.25">
      <c r="A302" s="6">
        <v>302</v>
      </c>
      <c r="B302" s="7">
        <v>44066.229166666664</v>
      </c>
      <c r="C302" s="6" t="s">
        <v>25</v>
      </c>
      <c r="D302" s="6" t="s">
        <v>22</v>
      </c>
      <c r="E302" s="6">
        <v>11686</v>
      </c>
      <c r="F302" s="6">
        <v>11651</v>
      </c>
      <c r="G302" s="6">
        <v>0.30040339884988398</v>
      </c>
      <c r="H302" s="6">
        <v>5046.9319999999998</v>
      </c>
      <c r="I302" s="6">
        <v>173.71700000000001</v>
      </c>
      <c r="J302" s="6">
        <v>2023976.767</v>
      </c>
      <c r="K302" s="6">
        <v>11685.5</v>
      </c>
      <c r="L302" s="8">
        <v>44067.04583333333</v>
      </c>
      <c r="M302" s="6">
        <v>11510.217500000001</v>
      </c>
      <c r="N302" s="6" t="s">
        <v>21</v>
      </c>
      <c r="O302" s="6">
        <v>11720.556500000001</v>
      </c>
      <c r="P302" s="8">
        <v>44067.04583333333</v>
      </c>
      <c r="Q302" s="6">
        <v>3.0807410893842699</v>
      </c>
      <c r="R302" s="9">
        <v>1</v>
      </c>
      <c r="S302" s="6"/>
      <c r="T302" s="10">
        <f t="shared" si="2"/>
        <v>1539.208462436198</v>
      </c>
    </row>
    <row r="303" spans="1:20" x14ac:dyDescent="0.25">
      <c r="A303" s="6">
        <v>303</v>
      </c>
      <c r="B303" s="7">
        <v>44067.229166666664</v>
      </c>
      <c r="C303" s="6" t="s">
        <v>26</v>
      </c>
      <c r="D303" s="6" t="s">
        <v>20</v>
      </c>
      <c r="E303" s="6">
        <v>11660</v>
      </c>
      <c r="F303" s="6">
        <v>11605</v>
      </c>
      <c r="G303" s="6">
        <v>0.47393364928909898</v>
      </c>
      <c r="H303" s="6">
        <v>4943.5879999999997</v>
      </c>
      <c r="I303" s="6">
        <v>136.22900000000001</v>
      </c>
      <c r="J303" s="6">
        <v>1584411.3844999999</v>
      </c>
      <c r="K303" s="6" t="s">
        <v>21</v>
      </c>
      <c r="L303" s="8" t="s">
        <v>21</v>
      </c>
      <c r="M303" s="6" t="s">
        <v>21</v>
      </c>
      <c r="N303" s="6" t="s">
        <v>21</v>
      </c>
      <c r="O303" s="6" t="s">
        <v>21</v>
      </c>
      <c r="P303" s="8" t="s">
        <v>21</v>
      </c>
      <c r="Q303" s="6" t="s">
        <v>21</v>
      </c>
      <c r="R303" s="9" t="s">
        <v>21</v>
      </c>
      <c r="S303" s="6"/>
      <c r="T303" s="10">
        <f t="shared" si="2"/>
        <v>1539.208462436198</v>
      </c>
    </row>
    <row r="304" spans="1:20" x14ac:dyDescent="0.25">
      <c r="A304" s="6">
        <v>304</v>
      </c>
      <c r="B304" s="7">
        <v>44067.229166666664</v>
      </c>
      <c r="C304" s="6" t="s">
        <v>26</v>
      </c>
      <c r="D304" s="6" t="s">
        <v>22</v>
      </c>
      <c r="E304" s="6">
        <v>11660</v>
      </c>
      <c r="F304" s="6">
        <v>11605</v>
      </c>
      <c r="G304" s="6">
        <v>0.47393364928909898</v>
      </c>
      <c r="H304" s="6">
        <v>4943.5879999999997</v>
      </c>
      <c r="I304" s="6">
        <v>136.22900000000001</v>
      </c>
      <c r="J304" s="6">
        <v>1584411.3844999999</v>
      </c>
      <c r="K304" s="6">
        <v>11658.5</v>
      </c>
      <c r="L304" s="8">
        <v>44067.332638888889</v>
      </c>
      <c r="M304" s="6">
        <v>11833.377500000001</v>
      </c>
      <c r="N304" s="13">
        <v>44068.3125</v>
      </c>
      <c r="O304" s="6" t="s">
        <v>21</v>
      </c>
      <c r="P304" s="8" t="s">
        <v>21</v>
      </c>
      <c r="Q304" s="6" t="s">
        <v>21</v>
      </c>
      <c r="R304" s="9">
        <v>0</v>
      </c>
      <c r="S304" s="6"/>
      <c r="T304" s="10">
        <f t="shared" si="2"/>
        <v>1369.8955315682163</v>
      </c>
    </row>
    <row r="305" spans="1:20" x14ac:dyDescent="0.25">
      <c r="A305" s="6">
        <v>305</v>
      </c>
      <c r="B305" s="7">
        <v>44068.229166666664</v>
      </c>
      <c r="C305" s="6" t="s">
        <v>27</v>
      </c>
      <c r="D305" s="6" t="s">
        <v>20</v>
      </c>
      <c r="E305" s="6">
        <v>11766</v>
      </c>
      <c r="F305" s="6">
        <v>11750</v>
      </c>
      <c r="G305" s="6">
        <v>0.136170212765957</v>
      </c>
      <c r="H305" s="6">
        <v>4846.116</v>
      </c>
      <c r="I305" s="6">
        <v>30.686</v>
      </c>
      <c r="J305" s="6">
        <v>360560.5</v>
      </c>
      <c r="K305" s="6">
        <v>11751</v>
      </c>
      <c r="L305" s="8">
        <v>44068.256944444445</v>
      </c>
      <c r="M305" s="6">
        <v>11565.5</v>
      </c>
      <c r="N305" s="13">
        <v>44068.256944444445</v>
      </c>
      <c r="O305" s="6">
        <v>11786.253000000001</v>
      </c>
      <c r="P305" s="8" t="s">
        <v>21</v>
      </c>
      <c r="Q305" s="6">
        <v>-15.828440132754601</v>
      </c>
      <c r="R305" s="9">
        <v>0</v>
      </c>
      <c r="S305" s="6"/>
      <c r="T305" s="10">
        <f t="shared" si="2"/>
        <v>1219.2070230957124</v>
      </c>
    </row>
    <row r="306" spans="1:20" x14ac:dyDescent="0.25">
      <c r="A306" s="6">
        <v>306</v>
      </c>
      <c r="B306" s="7">
        <v>44068.229166666664</v>
      </c>
      <c r="C306" s="6" t="s">
        <v>27</v>
      </c>
      <c r="D306" s="6" t="s">
        <v>22</v>
      </c>
      <c r="E306" s="6">
        <v>11766</v>
      </c>
      <c r="F306" s="6">
        <v>11750</v>
      </c>
      <c r="G306" s="6">
        <v>0.136170212765957</v>
      </c>
      <c r="H306" s="6">
        <v>4846.116</v>
      </c>
      <c r="I306" s="6">
        <v>30.686</v>
      </c>
      <c r="J306" s="6">
        <v>360560.5</v>
      </c>
      <c r="K306" s="6" t="s">
        <v>21</v>
      </c>
      <c r="L306" s="8" t="s">
        <v>21</v>
      </c>
      <c r="M306" s="6" t="s">
        <v>21</v>
      </c>
      <c r="N306" s="6" t="s">
        <v>21</v>
      </c>
      <c r="O306" s="6" t="s">
        <v>21</v>
      </c>
      <c r="P306" s="8" t="s">
        <v>21</v>
      </c>
      <c r="Q306" s="6" t="s">
        <v>21</v>
      </c>
      <c r="R306" s="9" t="s">
        <v>21</v>
      </c>
      <c r="S306" s="6"/>
      <c r="T306" s="10">
        <f t="shared" si="2"/>
        <v>1219.2070230957124</v>
      </c>
    </row>
    <row r="307" spans="1:20" x14ac:dyDescent="0.25">
      <c r="A307" s="6">
        <v>307</v>
      </c>
      <c r="B307" s="7">
        <v>44069.229166666664</v>
      </c>
      <c r="C307" s="6" t="s">
        <v>28</v>
      </c>
      <c r="D307" s="6" t="s">
        <v>20</v>
      </c>
      <c r="E307" s="6">
        <v>11332.5</v>
      </c>
      <c r="F307" s="6">
        <v>11290</v>
      </c>
      <c r="G307" s="6">
        <v>0.37643932683790898</v>
      </c>
      <c r="H307" s="6">
        <v>5053.2979999999998</v>
      </c>
      <c r="I307" s="6">
        <v>104.304</v>
      </c>
      <c r="J307" s="6">
        <v>1178426.5919999999</v>
      </c>
      <c r="K307" s="6">
        <v>11291</v>
      </c>
      <c r="L307" s="8">
        <v>44069.253472222219</v>
      </c>
      <c r="M307" s="6">
        <v>11121.635</v>
      </c>
      <c r="N307" s="6" t="s">
        <v>21</v>
      </c>
      <c r="O307" s="6">
        <v>11324.873</v>
      </c>
      <c r="P307" s="8">
        <v>44069.253472222219</v>
      </c>
      <c r="Q307" s="6">
        <v>3.3655123549729802</v>
      </c>
      <c r="R307" s="9">
        <v>1</v>
      </c>
      <c r="S307" s="6"/>
      <c r="T307" s="10">
        <f t="shared" si="2"/>
        <v>1255.7832337885839</v>
      </c>
    </row>
    <row r="308" spans="1:20" x14ac:dyDescent="0.25">
      <c r="A308" s="6">
        <v>308</v>
      </c>
      <c r="B308" s="7">
        <v>44069.229166666664</v>
      </c>
      <c r="C308" s="6" t="s">
        <v>28</v>
      </c>
      <c r="D308" s="6" t="s">
        <v>22</v>
      </c>
      <c r="E308" s="6">
        <v>11332.5</v>
      </c>
      <c r="F308" s="6">
        <v>11290</v>
      </c>
      <c r="G308" s="6">
        <v>0.37643932683790898</v>
      </c>
      <c r="H308" s="6">
        <v>5053.2979999999998</v>
      </c>
      <c r="I308" s="6">
        <v>104.304</v>
      </c>
      <c r="J308" s="6">
        <v>1178426.5919999999</v>
      </c>
      <c r="K308" s="6">
        <v>11328.5</v>
      </c>
      <c r="L308" s="8">
        <v>44069.303472222222</v>
      </c>
      <c r="M308" s="6">
        <v>11158.5725</v>
      </c>
      <c r="N308" s="6" t="s">
        <v>21</v>
      </c>
      <c r="O308" s="6">
        <v>11362.485500000001</v>
      </c>
      <c r="P308" s="8">
        <v>44069.303472222222</v>
      </c>
      <c r="Q308" s="6">
        <v>3.2660987774197801</v>
      </c>
      <c r="R308" s="9">
        <v>1</v>
      </c>
      <c r="S308" s="6"/>
      <c r="T308" s="10">
        <f t="shared" si="2"/>
        <v>1293.4567308022413</v>
      </c>
    </row>
    <row r="309" spans="1:20" x14ac:dyDescent="0.25">
      <c r="A309" s="6">
        <v>309</v>
      </c>
      <c r="B309" s="7">
        <v>44070.229166666664</v>
      </c>
      <c r="C309" s="6" t="s">
        <v>19</v>
      </c>
      <c r="D309" s="6" t="s">
        <v>20</v>
      </c>
      <c r="E309" s="6">
        <v>11473</v>
      </c>
      <c r="F309" s="6">
        <v>11449</v>
      </c>
      <c r="G309" s="6">
        <v>0.20962529478556999</v>
      </c>
      <c r="H309" s="6">
        <v>4762.1139999899997</v>
      </c>
      <c r="I309" s="6">
        <v>68.108000000000004</v>
      </c>
      <c r="J309" s="6">
        <v>781403.08400000003</v>
      </c>
      <c r="K309" s="6">
        <v>11460</v>
      </c>
      <c r="L309" s="8">
        <v>44070.270138888889</v>
      </c>
      <c r="M309" s="6">
        <v>11288.1</v>
      </c>
      <c r="N309" s="6" t="s">
        <v>21</v>
      </c>
      <c r="O309" s="6">
        <v>11494.38</v>
      </c>
      <c r="P309" s="8">
        <v>44070.270138888889</v>
      </c>
      <c r="Q309" s="6">
        <v>3.97033158813263</v>
      </c>
      <c r="R309" s="9">
        <v>1</v>
      </c>
      <c r="S309" s="6"/>
      <c r="T309" s="10">
        <f t="shared" si="2"/>
        <v>1332.2604327263084</v>
      </c>
    </row>
    <row r="310" spans="1:20" x14ac:dyDescent="0.25">
      <c r="A310" s="6">
        <v>310</v>
      </c>
      <c r="B310" s="7">
        <v>44070.229166666664</v>
      </c>
      <c r="C310" s="6" t="s">
        <v>19</v>
      </c>
      <c r="D310" s="6" t="s">
        <v>22</v>
      </c>
      <c r="E310" s="6">
        <v>11473</v>
      </c>
      <c r="F310" s="6">
        <v>11449</v>
      </c>
      <c r="G310" s="6">
        <v>0.20962529478556999</v>
      </c>
      <c r="H310" s="6">
        <v>4762.1139999899997</v>
      </c>
      <c r="I310" s="6">
        <v>68.108000000000004</v>
      </c>
      <c r="J310" s="6">
        <v>781403.08400000003</v>
      </c>
      <c r="K310" s="6">
        <v>11470</v>
      </c>
      <c r="L310" s="8">
        <v>44070.255555555559</v>
      </c>
      <c r="M310" s="6">
        <v>11297.95</v>
      </c>
      <c r="N310" s="6" t="s">
        <v>21</v>
      </c>
      <c r="O310" s="6">
        <v>11504.41</v>
      </c>
      <c r="P310" s="8">
        <v>44070.255555555559</v>
      </c>
      <c r="Q310" s="6">
        <v>5.4054054054053999</v>
      </c>
      <c r="R310" s="9">
        <v>1</v>
      </c>
      <c r="S310" s="6"/>
      <c r="T310" s="10">
        <f t="shared" si="2"/>
        <v>1372.2282457080976</v>
      </c>
    </row>
    <row r="311" spans="1:20" x14ac:dyDescent="0.25">
      <c r="A311" s="6">
        <v>311</v>
      </c>
      <c r="B311" s="7">
        <v>44071.229166666664</v>
      </c>
      <c r="C311" s="6" t="s">
        <v>23</v>
      </c>
      <c r="D311" s="6" t="s">
        <v>20</v>
      </c>
      <c r="E311" s="6">
        <v>11344.5</v>
      </c>
      <c r="F311" s="6">
        <v>11292</v>
      </c>
      <c r="G311" s="6">
        <v>0.464930924548352</v>
      </c>
      <c r="H311" s="6">
        <v>4769.2960000000003</v>
      </c>
      <c r="I311" s="6">
        <v>46.256</v>
      </c>
      <c r="J311" s="6">
        <v>522438.39199999999</v>
      </c>
      <c r="K311" s="6" t="s">
        <v>21</v>
      </c>
      <c r="L311" s="8" t="s">
        <v>21</v>
      </c>
      <c r="M311" s="6" t="s">
        <v>21</v>
      </c>
      <c r="N311" s="6" t="s">
        <v>21</v>
      </c>
      <c r="O311" s="6" t="s">
        <v>21</v>
      </c>
      <c r="P311" s="8" t="s">
        <v>21</v>
      </c>
      <c r="Q311" s="6" t="s">
        <v>21</v>
      </c>
      <c r="R311" s="9" t="s">
        <v>21</v>
      </c>
      <c r="S311" s="6"/>
      <c r="T311" s="10">
        <f t="shared" si="2"/>
        <v>1372.2282457080976</v>
      </c>
    </row>
    <row r="312" spans="1:20" x14ac:dyDescent="0.25">
      <c r="A312" s="6">
        <v>312</v>
      </c>
      <c r="B312" s="7">
        <v>44071.229166666664</v>
      </c>
      <c r="C312" s="6" t="s">
        <v>23</v>
      </c>
      <c r="D312" s="6" t="s">
        <v>22</v>
      </c>
      <c r="E312" s="6">
        <v>11344.5</v>
      </c>
      <c r="F312" s="6">
        <v>11292</v>
      </c>
      <c r="G312" s="6">
        <v>0.464930924548352</v>
      </c>
      <c r="H312" s="6">
        <v>4769.2960000000003</v>
      </c>
      <c r="I312" s="6">
        <v>46.256</v>
      </c>
      <c r="J312" s="6">
        <v>522438.39199999999</v>
      </c>
      <c r="K312" s="6">
        <v>11338.5</v>
      </c>
      <c r="L312" s="8">
        <v>44071.274305555555</v>
      </c>
      <c r="M312" s="6">
        <v>11510</v>
      </c>
      <c r="N312" s="13">
        <v>44071.274305555555</v>
      </c>
      <c r="O312" s="6">
        <v>11372.5155</v>
      </c>
      <c r="P312" s="8" t="s">
        <v>21</v>
      </c>
      <c r="Q312" s="6">
        <v>-15.125457512016499</v>
      </c>
      <c r="R312" s="9">
        <v>0</v>
      </c>
      <c r="S312" s="6"/>
      <c r="T312" s="10">
        <f t="shared" si="2"/>
        <v>1221.2831386802068</v>
      </c>
    </row>
    <row r="313" spans="1:20" x14ac:dyDescent="0.25">
      <c r="A313" s="6">
        <v>313</v>
      </c>
      <c r="B313" s="7">
        <v>44072.229166666664</v>
      </c>
      <c r="C313" s="6" t="s">
        <v>24</v>
      </c>
      <c r="D313" s="6" t="s">
        <v>20</v>
      </c>
      <c r="E313" s="6">
        <v>11542</v>
      </c>
      <c r="F313" s="6">
        <v>11496.5</v>
      </c>
      <c r="G313" s="6">
        <v>0.395772626451528</v>
      </c>
      <c r="H313" s="6">
        <v>4866.91</v>
      </c>
      <c r="I313" s="6">
        <v>63.456000000000003</v>
      </c>
      <c r="J313" s="6">
        <v>729521.90399999998</v>
      </c>
      <c r="K313" s="6">
        <v>11499.5</v>
      </c>
      <c r="L313" s="8">
        <v>44072.251388888886</v>
      </c>
      <c r="M313" s="6">
        <v>11327.0075</v>
      </c>
      <c r="N313" s="6" t="s">
        <v>21</v>
      </c>
      <c r="O313" s="6">
        <v>11533.9985</v>
      </c>
      <c r="P313" s="8">
        <v>44072.251388888886</v>
      </c>
      <c r="Q313" s="6">
        <v>3.7827731640506101</v>
      </c>
      <c r="R313" s="9">
        <v>1</v>
      </c>
      <c r="S313" s="6"/>
      <c r="T313" s="10">
        <f t="shared" si="2"/>
        <v>1257.921632840613</v>
      </c>
    </row>
    <row r="314" spans="1:20" x14ac:dyDescent="0.25">
      <c r="A314" s="6">
        <v>314</v>
      </c>
      <c r="B314" s="7">
        <v>44072.229166666664</v>
      </c>
      <c r="C314" s="6" t="s">
        <v>24</v>
      </c>
      <c r="D314" s="6" t="s">
        <v>22</v>
      </c>
      <c r="E314" s="6">
        <v>11542</v>
      </c>
      <c r="F314" s="6">
        <v>11496.5</v>
      </c>
      <c r="G314" s="6">
        <v>0.395772626451528</v>
      </c>
      <c r="H314" s="6">
        <v>4866.91</v>
      </c>
      <c r="I314" s="6">
        <v>63.456000000000003</v>
      </c>
      <c r="J314" s="6">
        <v>729521.90399999998</v>
      </c>
      <c r="K314" s="6">
        <v>11541</v>
      </c>
      <c r="L314" s="8">
        <v>44072.570833333331</v>
      </c>
      <c r="M314" s="6">
        <v>11367.885</v>
      </c>
      <c r="N314" s="6" t="s">
        <v>21</v>
      </c>
      <c r="O314" s="6">
        <v>11575.623</v>
      </c>
      <c r="P314" s="8">
        <v>44072.570833333331</v>
      </c>
      <c r="Q314" s="6">
        <v>4.4190278138809402</v>
      </c>
      <c r="R314" s="9">
        <v>1</v>
      </c>
      <c r="S314" s="6"/>
      <c r="T314" s="10">
        <f t="shared" si="2"/>
        <v>1295.6592818258314</v>
      </c>
    </row>
    <row r="315" spans="1:20" x14ac:dyDescent="0.25">
      <c r="A315" s="6">
        <v>315</v>
      </c>
      <c r="B315" s="7">
        <v>44073.229166666664</v>
      </c>
      <c r="C315" s="6" t="s">
        <v>25</v>
      </c>
      <c r="D315" s="6" t="s">
        <v>20</v>
      </c>
      <c r="E315" s="6">
        <v>11499.5</v>
      </c>
      <c r="F315" s="6">
        <v>11467</v>
      </c>
      <c r="G315" s="6">
        <v>0.283421993546699</v>
      </c>
      <c r="H315" s="6">
        <v>5119.6540000000005</v>
      </c>
      <c r="I315" s="6">
        <v>44.865000000000002</v>
      </c>
      <c r="J315" s="6">
        <v>515611.01250000001</v>
      </c>
      <c r="K315" s="6" t="s">
        <v>21</v>
      </c>
      <c r="L315" s="8" t="s">
        <v>21</v>
      </c>
      <c r="M315" s="6" t="s">
        <v>21</v>
      </c>
      <c r="N315" s="6" t="s">
        <v>21</v>
      </c>
      <c r="O315" s="6" t="s">
        <v>21</v>
      </c>
      <c r="P315" s="8" t="s">
        <v>21</v>
      </c>
      <c r="Q315" s="6" t="s">
        <v>21</v>
      </c>
      <c r="R315" s="9" t="s">
        <v>21</v>
      </c>
      <c r="S315" s="6"/>
      <c r="T315" s="10">
        <f t="shared" si="2"/>
        <v>1295.6592818258314</v>
      </c>
    </row>
    <row r="316" spans="1:20" x14ac:dyDescent="0.25">
      <c r="A316" s="6">
        <v>316</v>
      </c>
      <c r="B316" s="7">
        <v>44073.229166666664</v>
      </c>
      <c r="C316" s="6" t="s">
        <v>25</v>
      </c>
      <c r="D316" s="6" t="s">
        <v>22</v>
      </c>
      <c r="E316" s="6">
        <v>11499.5</v>
      </c>
      <c r="F316" s="6">
        <v>11467</v>
      </c>
      <c r="G316" s="6">
        <v>0.283421993546699</v>
      </c>
      <c r="H316" s="6">
        <v>5119.6540000000005</v>
      </c>
      <c r="I316" s="6">
        <v>44.865000000000002</v>
      </c>
      <c r="J316" s="6">
        <v>515611.01250000001</v>
      </c>
      <c r="K316" s="6">
        <v>11496.5</v>
      </c>
      <c r="L316" s="8">
        <v>44073.259027777778</v>
      </c>
      <c r="M316" s="6">
        <v>11679</v>
      </c>
      <c r="N316" s="13">
        <v>44073.259027777778</v>
      </c>
      <c r="O316" s="6">
        <v>11530.9895</v>
      </c>
      <c r="P316" s="8" t="s">
        <v>21</v>
      </c>
      <c r="Q316" s="6">
        <v>-15.961379550297901</v>
      </c>
      <c r="R316" s="9">
        <v>0</v>
      </c>
      <c r="S316" s="6"/>
      <c r="T316" s="10">
        <f t="shared" si="2"/>
        <v>1153.13676082499</v>
      </c>
    </row>
    <row r="317" spans="1:20" x14ac:dyDescent="0.25">
      <c r="A317" s="6">
        <v>317</v>
      </c>
      <c r="B317" s="7">
        <v>44074.229166666664</v>
      </c>
      <c r="C317" s="6" t="s">
        <v>26</v>
      </c>
      <c r="D317" s="6" t="s">
        <v>20</v>
      </c>
      <c r="E317" s="6">
        <v>11726</v>
      </c>
      <c r="F317" s="6">
        <v>11686</v>
      </c>
      <c r="G317" s="6">
        <v>0.34228991956186799</v>
      </c>
      <c r="H317" s="6">
        <v>5144.08</v>
      </c>
      <c r="I317" s="6">
        <v>83.480999999999995</v>
      </c>
      <c r="J317" s="6">
        <v>976143.33299999998</v>
      </c>
      <c r="K317" s="6">
        <v>11691.5</v>
      </c>
      <c r="L317" s="8">
        <v>44074.289583333331</v>
      </c>
      <c r="M317" s="6">
        <v>11516.127500000001</v>
      </c>
      <c r="N317" s="6" t="s">
        <v>21</v>
      </c>
      <c r="O317" s="6">
        <v>11726.574500000001</v>
      </c>
      <c r="P317" s="8">
        <v>44074.289583333331</v>
      </c>
      <c r="Q317" s="6">
        <v>5.0891673437967704</v>
      </c>
      <c r="R317" s="9">
        <v>1</v>
      </c>
      <c r="S317" s="6"/>
      <c r="T317" s="10">
        <f t="shared" si="2"/>
        <v>1187.7308636497396</v>
      </c>
    </row>
    <row r="318" spans="1:20" x14ac:dyDescent="0.25">
      <c r="A318" s="6">
        <v>318</v>
      </c>
      <c r="B318" s="7">
        <v>44074.229166666664</v>
      </c>
      <c r="C318" s="6" t="s">
        <v>26</v>
      </c>
      <c r="D318" s="6" t="s">
        <v>22</v>
      </c>
      <c r="E318" s="6">
        <v>11726</v>
      </c>
      <c r="F318" s="6">
        <v>11686</v>
      </c>
      <c r="G318" s="6">
        <v>0.34228991956186799</v>
      </c>
      <c r="H318" s="6">
        <v>5144.08</v>
      </c>
      <c r="I318" s="6">
        <v>83.480999999999995</v>
      </c>
      <c r="J318" s="6">
        <v>976143.33299999998</v>
      </c>
      <c r="K318" s="6">
        <v>11720</v>
      </c>
      <c r="L318" s="8">
        <v>44074.770138888889</v>
      </c>
      <c r="M318" s="6">
        <v>11544.2</v>
      </c>
      <c r="N318" s="6" t="s">
        <v>21</v>
      </c>
      <c r="O318" s="6">
        <v>11755.16</v>
      </c>
      <c r="P318" s="8">
        <v>44074.770138888889</v>
      </c>
      <c r="Q318" s="6">
        <v>5.0341296928327601</v>
      </c>
      <c r="R318" s="9">
        <v>1</v>
      </c>
      <c r="S318" s="6"/>
      <c r="T318" s="10">
        <f t="shared" si="2"/>
        <v>1223.3627895592317</v>
      </c>
    </row>
    <row r="319" spans="1:20" x14ac:dyDescent="0.25">
      <c r="A319" s="6">
        <v>319</v>
      </c>
      <c r="B319" s="7">
        <v>44075.229166666664</v>
      </c>
      <c r="C319" s="6" t="s">
        <v>27</v>
      </c>
      <c r="D319" s="6" t="s">
        <v>20</v>
      </c>
      <c r="E319" s="6">
        <v>11676.5</v>
      </c>
      <c r="F319" s="6">
        <v>11537.5</v>
      </c>
      <c r="G319" s="6">
        <v>1.2047670639219901</v>
      </c>
      <c r="H319" s="6">
        <v>4737.18</v>
      </c>
      <c r="I319" s="6">
        <v>376.673</v>
      </c>
      <c r="J319" s="6">
        <v>4365263.3969999999</v>
      </c>
      <c r="K319" s="6" t="s">
        <v>21</v>
      </c>
      <c r="L319" s="8" t="s">
        <v>21</v>
      </c>
      <c r="M319" s="6" t="s">
        <v>21</v>
      </c>
      <c r="N319" s="6" t="s">
        <v>21</v>
      </c>
      <c r="O319" s="6" t="s">
        <v>21</v>
      </c>
      <c r="P319" s="8" t="s">
        <v>21</v>
      </c>
      <c r="Q319" s="6" t="s">
        <v>21</v>
      </c>
      <c r="R319" s="9" t="s">
        <v>21</v>
      </c>
      <c r="S319" s="6"/>
      <c r="T319" s="10">
        <f t="shared" si="2"/>
        <v>1223.3627895592317</v>
      </c>
    </row>
    <row r="320" spans="1:20" x14ac:dyDescent="0.25">
      <c r="A320" s="6">
        <v>320</v>
      </c>
      <c r="B320" s="7">
        <v>44075.229166666664</v>
      </c>
      <c r="C320" s="6" t="s">
        <v>27</v>
      </c>
      <c r="D320" s="6" t="s">
        <v>22</v>
      </c>
      <c r="E320" s="6">
        <v>11676.5</v>
      </c>
      <c r="F320" s="6">
        <v>11537.5</v>
      </c>
      <c r="G320" s="6">
        <v>1.2047670639219901</v>
      </c>
      <c r="H320" s="6">
        <v>4737.18</v>
      </c>
      <c r="I320" s="6">
        <v>376.673</v>
      </c>
      <c r="J320" s="6">
        <v>4365263.3969999999</v>
      </c>
      <c r="K320" s="6" t="s">
        <v>21</v>
      </c>
      <c r="L320" s="8" t="s">
        <v>21</v>
      </c>
      <c r="M320" s="6" t="s">
        <v>21</v>
      </c>
      <c r="N320" s="6" t="s">
        <v>21</v>
      </c>
      <c r="O320" s="6" t="s">
        <v>21</v>
      </c>
      <c r="P320" s="8" t="s">
        <v>21</v>
      </c>
      <c r="Q320" s="6" t="s">
        <v>21</v>
      </c>
      <c r="R320" s="9" t="s">
        <v>21</v>
      </c>
      <c r="S320" s="6"/>
      <c r="T320" s="10">
        <f t="shared" si="2"/>
        <v>1223.3627895592317</v>
      </c>
    </row>
    <row r="321" spans="1:20" x14ac:dyDescent="0.25">
      <c r="A321" s="6">
        <v>321</v>
      </c>
      <c r="B321" s="7">
        <v>44076.229166666664</v>
      </c>
      <c r="C321" s="6" t="s">
        <v>28</v>
      </c>
      <c r="D321" s="6" t="s">
        <v>20</v>
      </c>
      <c r="E321" s="6">
        <v>11955.5</v>
      </c>
      <c r="F321" s="6">
        <v>11908.5</v>
      </c>
      <c r="G321" s="6">
        <v>0.39467607171348201</v>
      </c>
      <c r="H321" s="6">
        <v>4625.4080000000004</v>
      </c>
      <c r="I321" s="6">
        <v>436.03800000000001</v>
      </c>
      <c r="J321" s="6">
        <v>5206947.7769999998</v>
      </c>
      <c r="K321" s="6">
        <v>11916.5</v>
      </c>
      <c r="L321" s="8">
        <v>44076.254861111112</v>
      </c>
      <c r="M321" s="6">
        <v>11734.5</v>
      </c>
      <c r="N321" s="13">
        <v>44076.254861111112</v>
      </c>
      <c r="O321" s="6">
        <v>11952.2495</v>
      </c>
      <c r="P321" s="8" t="s">
        <v>21</v>
      </c>
      <c r="Q321" s="6">
        <v>-15.818403054588099</v>
      </c>
      <c r="R321" s="9">
        <v>0</v>
      </c>
      <c r="S321" s="6"/>
      <c r="T321" s="10">
        <f t="shared" si="2"/>
        <v>1088.7928827077162</v>
      </c>
    </row>
    <row r="322" spans="1:20" x14ac:dyDescent="0.25">
      <c r="A322" s="6">
        <v>322</v>
      </c>
      <c r="B322" s="7">
        <v>44076.229166666664</v>
      </c>
      <c r="C322" s="6" t="s">
        <v>28</v>
      </c>
      <c r="D322" s="6" t="s">
        <v>22</v>
      </c>
      <c r="E322" s="6">
        <v>11955.5</v>
      </c>
      <c r="F322" s="6">
        <v>11908.5</v>
      </c>
      <c r="G322" s="6">
        <v>0.39467607171348201</v>
      </c>
      <c r="H322" s="6">
        <v>4625.4080000000004</v>
      </c>
      <c r="I322" s="6">
        <v>436.03800000000001</v>
      </c>
      <c r="J322" s="6">
        <v>5206947.7769999998</v>
      </c>
      <c r="K322" s="6" t="s">
        <v>21</v>
      </c>
      <c r="L322" s="8" t="s">
        <v>21</v>
      </c>
      <c r="M322" s="6" t="s">
        <v>21</v>
      </c>
      <c r="N322" s="6" t="s">
        <v>21</v>
      </c>
      <c r="O322" s="6" t="s">
        <v>21</v>
      </c>
      <c r="P322" s="8" t="s">
        <v>21</v>
      </c>
      <c r="Q322" s="6" t="s">
        <v>21</v>
      </c>
      <c r="R322" s="9" t="s">
        <v>21</v>
      </c>
      <c r="S322" s="6"/>
      <c r="T322" s="10">
        <f t="shared" si="2"/>
        <v>1088.7928827077162</v>
      </c>
    </row>
    <row r="323" spans="1:20" x14ac:dyDescent="0.25">
      <c r="A323" s="6">
        <v>323</v>
      </c>
      <c r="B323" s="7">
        <v>44077.229166666664</v>
      </c>
      <c r="C323" s="6" t="s">
        <v>19</v>
      </c>
      <c r="D323" s="6" t="s">
        <v>20</v>
      </c>
      <c r="E323" s="6">
        <v>11417</v>
      </c>
      <c r="F323" s="6">
        <v>11365</v>
      </c>
      <c r="G323" s="6">
        <v>0.457545094588649</v>
      </c>
      <c r="H323" s="6">
        <v>4495.17</v>
      </c>
      <c r="I323" s="6">
        <v>92.525000000000006</v>
      </c>
      <c r="J323" s="6">
        <v>1056311.6625000001</v>
      </c>
      <c r="K323" s="6">
        <v>11369.5</v>
      </c>
      <c r="L323" s="8">
        <v>44077.378472222219</v>
      </c>
      <c r="M323" s="6">
        <v>11198.9575</v>
      </c>
      <c r="N323" s="6" t="s">
        <v>21</v>
      </c>
      <c r="O323" s="6">
        <v>11403.6085</v>
      </c>
      <c r="P323" s="8">
        <v>44077.378472222219</v>
      </c>
      <c r="Q323" s="6">
        <v>3.0784115396455398</v>
      </c>
      <c r="R323" s="9">
        <v>1</v>
      </c>
      <c r="S323" s="6"/>
      <c r="T323" s="10">
        <f t="shared" si="2"/>
        <v>1121.4566691889477</v>
      </c>
    </row>
    <row r="324" spans="1:20" x14ac:dyDescent="0.25">
      <c r="A324" s="6">
        <v>324</v>
      </c>
      <c r="B324" s="7">
        <v>44077.229166666664</v>
      </c>
      <c r="C324" s="6" t="s">
        <v>19</v>
      </c>
      <c r="D324" s="6" t="s">
        <v>22</v>
      </c>
      <c r="E324" s="6">
        <v>11417</v>
      </c>
      <c r="F324" s="6">
        <v>11365</v>
      </c>
      <c r="G324" s="6">
        <v>0.457545094588649</v>
      </c>
      <c r="H324" s="6">
        <v>4495.17</v>
      </c>
      <c r="I324" s="6">
        <v>92.525000000000006</v>
      </c>
      <c r="J324" s="6">
        <v>1056311.6625000001</v>
      </c>
      <c r="K324" s="6">
        <v>11415.5</v>
      </c>
      <c r="L324" s="8">
        <v>44077.270138888889</v>
      </c>
      <c r="M324" s="6">
        <v>11244.2675</v>
      </c>
      <c r="N324" s="6" t="s">
        <v>21</v>
      </c>
      <c r="O324" s="6">
        <v>11449.746499999999</v>
      </c>
      <c r="P324" s="8">
        <v>44077.270138888889</v>
      </c>
      <c r="Q324" s="6">
        <v>3.02220664885462</v>
      </c>
      <c r="R324" s="9">
        <v>1</v>
      </c>
      <c r="S324" s="6"/>
      <c r="T324" s="10">
        <f t="shared" si="2"/>
        <v>1155.1003692646161</v>
      </c>
    </row>
    <row r="325" spans="1:20" x14ac:dyDescent="0.25">
      <c r="A325" s="6">
        <v>325</v>
      </c>
      <c r="B325" s="7">
        <v>44078.229166666664</v>
      </c>
      <c r="C325" s="6" t="s">
        <v>23</v>
      </c>
      <c r="D325" s="6" t="s">
        <v>20</v>
      </c>
      <c r="E325" s="6">
        <v>10313.5</v>
      </c>
      <c r="F325" s="6">
        <v>10060.5</v>
      </c>
      <c r="G325" s="6">
        <v>2.5147855474380001</v>
      </c>
      <c r="H325" s="6">
        <v>4447.7479999899997</v>
      </c>
      <c r="I325" s="6">
        <v>540.99900000000002</v>
      </c>
      <c r="J325" s="6">
        <v>5560387.7220000001</v>
      </c>
      <c r="K325" s="6">
        <v>10107.5</v>
      </c>
      <c r="L325" s="8">
        <v>44078.849305555559</v>
      </c>
      <c r="M325" s="6">
        <v>9955.8875000000007</v>
      </c>
      <c r="N325" s="6" t="s">
        <v>21</v>
      </c>
      <c r="O325" s="6">
        <v>10137.8225</v>
      </c>
      <c r="P325" s="8">
        <v>44078.849305555559</v>
      </c>
      <c r="Q325" s="6">
        <v>6.6287410338857198</v>
      </c>
      <c r="R325" s="9">
        <v>1</v>
      </c>
      <c r="S325" s="6"/>
      <c r="T325" s="10">
        <f t="shared" si="2"/>
        <v>1189.7533803425547</v>
      </c>
    </row>
    <row r="326" spans="1:20" x14ac:dyDescent="0.25">
      <c r="A326" s="6">
        <v>326</v>
      </c>
      <c r="B326" s="7">
        <v>44078.229166666664</v>
      </c>
      <c r="C326" s="6" t="s">
        <v>23</v>
      </c>
      <c r="D326" s="6" t="s">
        <v>22</v>
      </c>
      <c r="E326" s="6">
        <v>10313.5</v>
      </c>
      <c r="F326" s="6">
        <v>10060.5</v>
      </c>
      <c r="G326" s="6">
        <v>2.5147855474380001</v>
      </c>
      <c r="H326" s="6">
        <v>4447.7479999899997</v>
      </c>
      <c r="I326" s="6">
        <v>540.99900000000002</v>
      </c>
      <c r="J326" s="6">
        <v>5560387.7220000001</v>
      </c>
      <c r="K326" s="6">
        <v>10309.5</v>
      </c>
      <c r="L326" s="8">
        <v>44078.255555555559</v>
      </c>
      <c r="M326" s="6">
        <v>10154.8575</v>
      </c>
      <c r="N326" s="6" t="s">
        <v>21</v>
      </c>
      <c r="O326" s="6">
        <v>10340.4285</v>
      </c>
      <c r="P326" s="8">
        <v>44078.255555555559</v>
      </c>
      <c r="Q326" s="6">
        <v>3.2494301372520402</v>
      </c>
      <c r="R326" s="9">
        <v>1</v>
      </c>
      <c r="S326" s="6"/>
      <c r="T326" s="10">
        <f t="shared" si="2"/>
        <v>1225.4459817528314</v>
      </c>
    </row>
    <row r="327" spans="1:20" x14ac:dyDescent="0.25">
      <c r="A327" s="6">
        <v>327</v>
      </c>
      <c r="B327" s="7">
        <v>44079.229166666664</v>
      </c>
      <c r="C327" s="6" t="s">
        <v>24</v>
      </c>
      <c r="D327" s="6" t="s">
        <v>20</v>
      </c>
      <c r="E327" s="6">
        <v>10537</v>
      </c>
      <c r="F327" s="6">
        <v>10448.5</v>
      </c>
      <c r="G327" s="6">
        <v>0.84701153275589802</v>
      </c>
      <c r="H327" s="6">
        <v>3964.4740000000002</v>
      </c>
      <c r="I327" s="6">
        <v>103.068</v>
      </c>
      <c r="J327" s="6">
        <v>1085924.4480000001</v>
      </c>
      <c r="K327" s="6">
        <v>10455</v>
      </c>
      <c r="L327" s="8">
        <v>44079.273611111108</v>
      </c>
      <c r="M327" s="6">
        <v>10298.174999999999</v>
      </c>
      <c r="N327" s="6" t="s">
        <v>21</v>
      </c>
      <c r="O327" s="6">
        <v>10486.365</v>
      </c>
      <c r="P327" s="8">
        <v>44079.273611111108</v>
      </c>
      <c r="Q327" s="6">
        <v>4.3041606886657098</v>
      </c>
      <c r="R327" s="9">
        <v>1</v>
      </c>
      <c r="S327" s="6"/>
      <c r="T327" s="10">
        <f t="shared" si="2"/>
        <v>1262.2093612054164</v>
      </c>
    </row>
    <row r="328" spans="1:20" x14ac:dyDescent="0.25">
      <c r="A328" s="6">
        <v>328</v>
      </c>
      <c r="B328" s="7">
        <v>44079.229166666664</v>
      </c>
      <c r="C328" s="6" t="s">
        <v>24</v>
      </c>
      <c r="D328" s="6" t="s">
        <v>22</v>
      </c>
      <c r="E328" s="6">
        <v>10537</v>
      </c>
      <c r="F328" s="6">
        <v>10448.5</v>
      </c>
      <c r="G328" s="6">
        <v>0.84701153275589802</v>
      </c>
      <c r="H328" s="6">
        <v>3964.4740000000002</v>
      </c>
      <c r="I328" s="6">
        <v>103.068</v>
      </c>
      <c r="J328" s="6">
        <v>1085924.4480000001</v>
      </c>
      <c r="K328" s="6">
        <v>10510</v>
      </c>
      <c r="L328" s="8">
        <v>44079.256944444445</v>
      </c>
      <c r="M328" s="6">
        <v>10352.35</v>
      </c>
      <c r="N328" s="6" t="s">
        <v>21</v>
      </c>
      <c r="O328" s="6">
        <v>10541.53</v>
      </c>
      <c r="P328" s="8">
        <v>44079.256944444445</v>
      </c>
      <c r="Q328" s="6">
        <v>3.5680304471931401</v>
      </c>
      <c r="R328" s="9">
        <v>1</v>
      </c>
      <c r="S328" s="6"/>
      <c r="T328" s="10">
        <f t="shared" si="2"/>
        <v>1300.0756420415789</v>
      </c>
    </row>
    <row r="329" spans="1:20" x14ac:dyDescent="0.25">
      <c r="A329" s="6">
        <v>329</v>
      </c>
      <c r="B329" s="7">
        <v>44080.229166666664</v>
      </c>
      <c r="C329" s="6" t="s">
        <v>25</v>
      </c>
      <c r="D329" s="6" t="s">
        <v>20</v>
      </c>
      <c r="E329" s="6">
        <v>10240</v>
      </c>
      <c r="F329" s="6">
        <v>10121</v>
      </c>
      <c r="G329" s="6">
        <v>1.1757731449461499</v>
      </c>
      <c r="H329" s="6">
        <v>3287.9459999999999</v>
      </c>
      <c r="I329" s="6">
        <v>150.64599999999999</v>
      </c>
      <c r="J329" s="6">
        <v>1536363.2309999999</v>
      </c>
      <c r="K329" s="6">
        <v>10124</v>
      </c>
      <c r="L329" s="8">
        <v>44080.310416666667</v>
      </c>
      <c r="M329" s="6">
        <v>9972.14</v>
      </c>
      <c r="N329" s="6" t="s">
        <v>21</v>
      </c>
      <c r="O329" s="6">
        <v>10154.371999999999</v>
      </c>
      <c r="P329" s="8">
        <v>44080.310416666667</v>
      </c>
      <c r="Q329" s="6">
        <v>4.0991702884235401</v>
      </c>
      <c r="R329" s="9">
        <v>1</v>
      </c>
      <c r="S329" s="6"/>
      <c r="T329" s="10">
        <f t="shared" si="2"/>
        <v>1339.0779113028264</v>
      </c>
    </row>
    <row r="330" spans="1:20" x14ac:dyDescent="0.25">
      <c r="A330" s="6">
        <v>330</v>
      </c>
      <c r="B330" s="7">
        <v>44080.229166666664</v>
      </c>
      <c r="C330" s="6" t="s">
        <v>25</v>
      </c>
      <c r="D330" s="6" t="s">
        <v>22</v>
      </c>
      <c r="E330" s="6">
        <v>10240</v>
      </c>
      <c r="F330" s="6">
        <v>10121</v>
      </c>
      <c r="G330" s="6">
        <v>1.1757731449461499</v>
      </c>
      <c r="H330" s="6">
        <v>3287.9459999999999</v>
      </c>
      <c r="I330" s="6">
        <v>150.64599999999999</v>
      </c>
      <c r="J330" s="6">
        <v>1536363.2309999999</v>
      </c>
      <c r="K330" s="6">
        <v>10233.5</v>
      </c>
      <c r="L330" s="8">
        <v>44080.55972222222</v>
      </c>
      <c r="M330" s="6">
        <v>10079.997499999999</v>
      </c>
      <c r="N330" s="6" t="s">
        <v>21</v>
      </c>
      <c r="O330" s="6">
        <v>10264.200500000001</v>
      </c>
      <c r="P330" s="8">
        <v>44080.55972222222</v>
      </c>
      <c r="Q330" s="6">
        <v>3.9087311281575201</v>
      </c>
      <c r="R330" s="9">
        <v>1</v>
      </c>
      <c r="S330" s="6"/>
      <c r="T330" s="10">
        <f t="shared" si="2"/>
        <v>1379.2502486419112</v>
      </c>
    </row>
    <row r="331" spans="1:20" x14ac:dyDescent="0.25">
      <c r="A331" s="6">
        <v>331</v>
      </c>
      <c r="B331" s="7">
        <v>44081.229166666664</v>
      </c>
      <c r="C331" s="6" t="s">
        <v>26</v>
      </c>
      <c r="D331" s="6" t="s">
        <v>20</v>
      </c>
      <c r="E331" s="6">
        <v>10293</v>
      </c>
      <c r="F331" s="6">
        <v>10239</v>
      </c>
      <c r="G331" s="6">
        <v>0.52739525344271898</v>
      </c>
      <c r="H331" s="6">
        <v>3125.07</v>
      </c>
      <c r="I331" s="6">
        <v>60.709000000000003</v>
      </c>
      <c r="J331" s="6">
        <v>624452.77399999998</v>
      </c>
      <c r="K331" s="6">
        <v>10243.5</v>
      </c>
      <c r="L331" s="8">
        <v>44081.288888888892</v>
      </c>
      <c r="M331" s="6">
        <v>10089.8475</v>
      </c>
      <c r="N331" s="6" t="s">
        <v>21</v>
      </c>
      <c r="O331" s="6">
        <v>10274.2305</v>
      </c>
      <c r="P331" s="8">
        <v>44081.288888888892</v>
      </c>
      <c r="Q331" s="6">
        <v>3.2703665739249201</v>
      </c>
      <c r="R331" s="9">
        <v>1</v>
      </c>
      <c r="S331" s="6"/>
      <c r="T331" s="10">
        <f t="shared" si="2"/>
        <v>1420.6277561011684</v>
      </c>
    </row>
    <row r="332" spans="1:20" x14ac:dyDescent="0.25">
      <c r="A332" s="6">
        <v>332</v>
      </c>
      <c r="B332" s="7">
        <v>44081.229166666664</v>
      </c>
      <c r="C332" s="6" t="s">
        <v>26</v>
      </c>
      <c r="D332" s="6" t="s">
        <v>22</v>
      </c>
      <c r="E332" s="6">
        <v>10293</v>
      </c>
      <c r="F332" s="6">
        <v>10239</v>
      </c>
      <c r="G332" s="6">
        <v>0.52739525344271898</v>
      </c>
      <c r="H332" s="6">
        <v>3125.07</v>
      </c>
      <c r="I332" s="6">
        <v>60.709000000000003</v>
      </c>
      <c r="J332" s="6">
        <v>624452.77399999998</v>
      </c>
      <c r="K332" s="6">
        <v>10290</v>
      </c>
      <c r="L332" s="8">
        <v>44081.261805555558</v>
      </c>
      <c r="M332" s="6">
        <v>10135.65</v>
      </c>
      <c r="N332" s="6" t="s">
        <v>21</v>
      </c>
      <c r="O332" s="6">
        <v>10320.870000000001</v>
      </c>
      <c r="P332" s="8">
        <v>44081.261805555558</v>
      </c>
      <c r="Q332" s="6">
        <v>3.8872691933916399</v>
      </c>
      <c r="R332" s="9">
        <v>1</v>
      </c>
      <c r="S332" s="6"/>
      <c r="T332" s="10">
        <f t="shared" si="2"/>
        <v>1463.2465887842034</v>
      </c>
    </row>
    <row r="333" spans="1:20" x14ac:dyDescent="0.25">
      <c r="A333" s="6">
        <v>333</v>
      </c>
      <c r="B333" s="7">
        <v>44082.229166666664</v>
      </c>
      <c r="C333" s="6" t="s">
        <v>27</v>
      </c>
      <c r="D333" s="6" t="s">
        <v>20</v>
      </c>
      <c r="E333" s="6">
        <v>10440.5</v>
      </c>
      <c r="F333" s="6">
        <v>10324</v>
      </c>
      <c r="G333" s="6">
        <v>1.12843858969391</v>
      </c>
      <c r="H333" s="6">
        <v>2778.136</v>
      </c>
      <c r="I333" s="6">
        <v>308.75299999999999</v>
      </c>
      <c r="J333" s="6">
        <v>3192814.773</v>
      </c>
      <c r="K333" s="6">
        <v>10324.5</v>
      </c>
      <c r="L333" s="8">
        <v>44082.261805555558</v>
      </c>
      <c r="M333" s="6">
        <v>10169.6325</v>
      </c>
      <c r="N333" s="6" t="s">
        <v>21</v>
      </c>
      <c r="O333" s="6">
        <v>10355.4735</v>
      </c>
      <c r="P333" s="8">
        <v>44082.261805555558</v>
      </c>
      <c r="Q333" s="6">
        <v>3.05099520557896</v>
      </c>
      <c r="R333" s="9">
        <v>1</v>
      </c>
      <c r="S333" s="6"/>
      <c r="T333" s="10">
        <f t="shared" si="2"/>
        <v>1507.1439864477295</v>
      </c>
    </row>
    <row r="334" spans="1:20" x14ac:dyDescent="0.25">
      <c r="A334" s="6">
        <v>334</v>
      </c>
      <c r="B334" s="7">
        <v>44082.229166666664</v>
      </c>
      <c r="C334" s="6" t="s">
        <v>27</v>
      </c>
      <c r="D334" s="6" t="s">
        <v>22</v>
      </c>
      <c r="E334" s="6">
        <v>10440.5</v>
      </c>
      <c r="F334" s="6">
        <v>10324</v>
      </c>
      <c r="G334" s="6">
        <v>1.12843858969391</v>
      </c>
      <c r="H334" s="6">
        <v>2778.136</v>
      </c>
      <c r="I334" s="6">
        <v>308.75299999999999</v>
      </c>
      <c r="J334" s="6">
        <v>3192814.773</v>
      </c>
      <c r="K334" s="6" t="s">
        <v>21</v>
      </c>
      <c r="L334" s="8" t="s">
        <v>21</v>
      </c>
      <c r="M334" s="6" t="s">
        <v>21</v>
      </c>
      <c r="N334" s="6" t="s">
        <v>21</v>
      </c>
      <c r="O334" s="6" t="s">
        <v>21</v>
      </c>
      <c r="P334" s="8" t="s">
        <v>21</v>
      </c>
      <c r="Q334" s="6" t="s">
        <v>21</v>
      </c>
      <c r="R334" s="9" t="s">
        <v>21</v>
      </c>
      <c r="S334" s="6"/>
      <c r="T334" s="10">
        <f t="shared" si="2"/>
        <v>1507.1439864477295</v>
      </c>
    </row>
    <row r="335" spans="1:20" x14ac:dyDescent="0.25">
      <c r="A335" s="6">
        <v>335</v>
      </c>
      <c r="B335" s="7">
        <v>44083.229166666664</v>
      </c>
      <c r="C335" s="6" t="s">
        <v>28</v>
      </c>
      <c r="D335" s="6" t="s">
        <v>20</v>
      </c>
      <c r="E335" s="6">
        <v>10141.5</v>
      </c>
      <c r="F335" s="6">
        <v>10083.5</v>
      </c>
      <c r="G335" s="6">
        <v>0.57519710418009595</v>
      </c>
      <c r="H335" s="6">
        <v>3281.7420000000002</v>
      </c>
      <c r="I335" s="6">
        <v>79.852999999999994</v>
      </c>
      <c r="J335" s="6">
        <v>809310.15500000003</v>
      </c>
      <c r="K335" s="6">
        <v>10104.5</v>
      </c>
      <c r="L335" s="8">
        <v>44083.421527777777</v>
      </c>
      <c r="M335" s="6">
        <v>9952.9325000000008</v>
      </c>
      <c r="N335" s="6" t="s">
        <v>21</v>
      </c>
      <c r="O335" s="6">
        <v>10134.8135</v>
      </c>
      <c r="P335" s="8">
        <v>44083.421527777777</v>
      </c>
      <c r="Q335" s="6">
        <v>3.6617348706022002</v>
      </c>
      <c r="R335" s="9">
        <v>1</v>
      </c>
      <c r="S335" s="6"/>
      <c r="T335" s="10">
        <f t="shared" si="2"/>
        <v>1552.3583060411613</v>
      </c>
    </row>
    <row r="336" spans="1:20" x14ac:dyDescent="0.25">
      <c r="A336" s="6">
        <v>336</v>
      </c>
      <c r="B336" s="7">
        <v>44083.229166666664</v>
      </c>
      <c r="C336" s="6" t="s">
        <v>28</v>
      </c>
      <c r="D336" s="6" t="s">
        <v>22</v>
      </c>
      <c r="E336" s="6">
        <v>10141.5</v>
      </c>
      <c r="F336" s="6">
        <v>10083.5</v>
      </c>
      <c r="G336" s="6">
        <v>0.57519710418009595</v>
      </c>
      <c r="H336" s="6">
        <v>3281.7420000000002</v>
      </c>
      <c r="I336" s="6">
        <v>79.852999999999994</v>
      </c>
      <c r="J336" s="6">
        <v>809310.15500000003</v>
      </c>
      <c r="K336" s="6">
        <v>10133</v>
      </c>
      <c r="L336" s="8">
        <v>44083.250694444447</v>
      </c>
      <c r="M336" s="6">
        <v>9981.0049999999992</v>
      </c>
      <c r="N336" s="6" t="s">
        <v>21</v>
      </c>
      <c r="O336" s="6">
        <v>10163.398999999999</v>
      </c>
      <c r="P336" s="8">
        <v>44083.250694444447</v>
      </c>
      <c r="Q336" s="6">
        <v>3.1086548899634798</v>
      </c>
      <c r="R336" s="9">
        <v>1</v>
      </c>
      <c r="S336" s="6"/>
      <c r="T336" s="10">
        <f t="shared" si="2"/>
        <v>1598.9290552223961</v>
      </c>
    </row>
    <row r="337" spans="1:20" x14ac:dyDescent="0.25">
      <c r="A337" s="6">
        <v>337</v>
      </c>
      <c r="B337" s="7">
        <v>44084.229166666664</v>
      </c>
      <c r="C337" s="6" t="s">
        <v>19</v>
      </c>
      <c r="D337" s="6" t="s">
        <v>20</v>
      </c>
      <c r="E337" s="6">
        <v>10317</v>
      </c>
      <c r="F337" s="6">
        <v>10217.5</v>
      </c>
      <c r="G337" s="6">
        <v>0.97381942745289896</v>
      </c>
      <c r="H337" s="6">
        <v>3329.1559999999999</v>
      </c>
      <c r="I337" s="6">
        <v>141.82599999999999</v>
      </c>
      <c r="J337" s="6">
        <v>1462013.321</v>
      </c>
      <c r="K337" s="6" t="s">
        <v>21</v>
      </c>
      <c r="L337" s="8" t="s">
        <v>21</v>
      </c>
      <c r="M337" s="6" t="s">
        <v>21</v>
      </c>
      <c r="N337" s="6" t="s">
        <v>21</v>
      </c>
      <c r="O337" s="6" t="s">
        <v>21</v>
      </c>
      <c r="P337" s="8" t="s">
        <v>21</v>
      </c>
      <c r="Q337" s="6" t="s">
        <v>21</v>
      </c>
      <c r="R337" s="9" t="s">
        <v>21</v>
      </c>
      <c r="S337" s="6"/>
      <c r="T337" s="10">
        <f t="shared" si="2"/>
        <v>1598.9290552223961</v>
      </c>
    </row>
    <row r="338" spans="1:20" x14ac:dyDescent="0.25">
      <c r="A338" s="6">
        <v>338</v>
      </c>
      <c r="B338" s="7">
        <v>44084.229166666664</v>
      </c>
      <c r="C338" s="6" t="s">
        <v>19</v>
      </c>
      <c r="D338" s="6" t="s">
        <v>22</v>
      </c>
      <c r="E338" s="6">
        <v>10317</v>
      </c>
      <c r="F338" s="6">
        <v>10217.5</v>
      </c>
      <c r="G338" s="6">
        <v>0.97381942745289896</v>
      </c>
      <c r="H338" s="6">
        <v>3329.1559999999999</v>
      </c>
      <c r="I338" s="6">
        <v>141.82599999999999</v>
      </c>
      <c r="J338" s="6">
        <v>1462013.321</v>
      </c>
      <c r="K338" s="6">
        <v>10309.5</v>
      </c>
      <c r="L338" s="8">
        <v>44084.250694444447</v>
      </c>
      <c r="M338" s="6">
        <v>10154.8575</v>
      </c>
      <c r="N338" s="6" t="s">
        <v>21</v>
      </c>
      <c r="O338" s="6">
        <v>10340.4285</v>
      </c>
      <c r="P338" s="8">
        <v>44084.250694444447</v>
      </c>
      <c r="Q338" s="6">
        <v>4.7528978126970198</v>
      </c>
      <c r="R338" s="9">
        <v>1</v>
      </c>
      <c r="S338" s="6"/>
      <c r="T338" s="10">
        <f t="shared" si="2"/>
        <v>1646.8969268790679</v>
      </c>
    </row>
    <row r="339" spans="1:20" x14ac:dyDescent="0.25">
      <c r="A339" s="6">
        <v>339</v>
      </c>
      <c r="B339" s="7">
        <v>44085.229166666664</v>
      </c>
      <c r="C339" s="6" t="s">
        <v>23</v>
      </c>
      <c r="D339" s="6" t="s">
        <v>20</v>
      </c>
      <c r="E339" s="6">
        <v>10371.5</v>
      </c>
      <c r="F339" s="6">
        <v>10337.5</v>
      </c>
      <c r="G339" s="6">
        <v>0.32889963724304699</v>
      </c>
      <c r="H339" s="6">
        <v>3619.5079999999998</v>
      </c>
      <c r="I339" s="6">
        <v>77.578000000000003</v>
      </c>
      <c r="J339" s="6">
        <v>803785.65800000005</v>
      </c>
      <c r="K339" s="6">
        <v>10338</v>
      </c>
      <c r="L339" s="8">
        <v>44085.29583333333</v>
      </c>
      <c r="M339" s="6">
        <v>10182.93</v>
      </c>
      <c r="N339" s="6" t="s">
        <v>21</v>
      </c>
      <c r="O339" s="6">
        <v>10369.013999999999</v>
      </c>
      <c r="P339" s="8">
        <v>44085.29583333333</v>
      </c>
      <c r="Q339" s="6">
        <v>5.0299864577287599</v>
      </c>
      <c r="R339" s="9">
        <v>1</v>
      </c>
      <c r="S339" s="6"/>
      <c r="T339" s="10">
        <f t="shared" si="2"/>
        <v>1696.3038346854401</v>
      </c>
    </row>
    <row r="340" spans="1:20" x14ac:dyDescent="0.25">
      <c r="A340" s="6">
        <v>340</v>
      </c>
      <c r="B340" s="7">
        <v>44085.229166666664</v>
      </c>
      <c r="C340" s="6" t="s">
        <v>23</v>
      </c>
      <c r="D340" s="6" t="s">
        <v>22</v>
      </c>
      <c r="E340" s="6">
        <v>10371.5</v>
      </c>
      <c r="F340" s="6">
        <v>10337.5</v>
      </c>
      <c r="G340" s="6">
        <v>0.32889963724304699</v>
      </c>
      <c r="H340" s="6">
        <v>3619.5079999999998</v>
      </c>
      <c r="I340" s="6">
        <v>77.578000000000003</v>
      </c>
      <c r="J340" s="6">
        <v>803785.65800000005</v>
      </c>
      <c r="K340" s="6">
        <v>10363</v>
      </c>
      <c r="L340" s="8">
        <v>44086.165972222225</v>
      </c>
      <c r="M340" s="6">
        <v>10207.555</v>
      </c>
      <c r="N340" s="6" t="s">
        <v>21</v>
      </c>
      <c r="O340" s="6">
        <v>10394.089</v>
      </c>
      <c r="P340" s="8">
        <v>44086.165972222225</v>
      </c>
      <c r="Q340" s="6">
        <v>3.4256489433561699</v>
      </c>
      <c r="R340" s="9">
        <v>1</v>
      </c>
      <c r="S340" s="6"/>
      <c r="T340" s="10">
        <f t="shared" si="2"/>
        <v>1747.1929497260032</v>
      </c>
    </row>
    <row r="341" spans="1:20" x14ac:dyDescent="0.25">
      <c r="A341" s="6">
        <v>341</v>
      </c>
      <c r="B341" s="7">
        <v>44086.229166666664</v>
      </c>
      <c r="C341" s="6" t="s">
        <v>24</v>
      </c>
      <c r="D341" s="6" t="s">
        <v>20</v>
      </c>
      <c r="E341" s="6">
        <v>10390.5</v>
      </c>
      <c r="F341" s="6">
        <v>10334</v>
      </c>
      <c r="G341" s="6">
        <v>0.54673892006967295</v>
      </c>
      <c r="H341" s="6">
        <v>3572.1660000000002</v>
      </c>
      <c r="I341" s="6">
        <v>150.72399999999999</v>
      </c>
      <c r="J341" s="6">
        <v>1558184.7120000001</v>
      </c>
      <c r="K341" s="6">
        <v>10342</v>
      </c>
      <c r="L341" s="8">
        <v>44086.251388888886</v>
      </c>
      <c r="M341" s="6">
        <v>10186.870000000001</v>
      </c>
      <c r="N341" s="6" t="s">
        <v>21</v>
      </c>
      <c r="O341" s="6">
        <v>10373.026</v>
      </c>
      <c r="P341" s="8">
        <v>44086.251388888886</v>
      </c>
      <c r="Q341" s="6">
        <v>3.04583252755753</v>
      </c>
      <c r="R341" s="9">
        <v>1</v>
      </c>
      <c r="S341" s="6"/>
      <c r="T341" s="10">
        <f t="shared" si="2"/>
        <v>1799.6087382177834</v>
      </c>
    </row>
    <row r="342" spans="1:20" x14ac:dyDescent="0.25">
      <c r="A342" s="6">
        <v>342</v>
      </c>
      <c r="B342" s="7">
        <v>44086.229166666664</v>
      </c>
      <c r="C342" s="6" t="s">
        <v>24</v>
      </c>
      <c r="D342" s="6" t="s">
        <v>22</v>
      </c>
      <c r="E342" s="6">
        <v>10390.5</v>
      </c>
      <c r="F342" s="6">
        <v>10334</v>
      </c>
      <c r="G342" s="6">
        <v>0.54673892006967295</v>
      </c>
      <c r="H342" s="6">
        <v>3572.1660000000002</v>
      </c>
      <c r="I342" s="6">
        <v>150.72399999999999</v>
      </c>
      <c r="J342" s="6">
        <v>1558184.7120000001</v>
      </c>
      <c r="K342" s="6" t="s">
        <v>21</v>
      </c>
      <c r="L342" s="8" t="s">
        <v>21</v>
      </c>
      <c r="M342" s="6" t="s">
        <v>21</v>
      </c>
      <c r="N342" s="6" t="s">
        <v>21</v>
      </c>
      <c r="O342" s="6" t="s">
        <v>21</v>
      </c>
      <c r="P342" s="8" t="s">
        <v>21</v>
      </c>
      <c r="Q342" s="6" t="s">
        <v>21</v>
      </c>
      <c r="R342" s="9" t="s">
        <v>21</v>
      </c>
      <c r="S342" s="6"/>
      <c r="T342" s="10">
        <f t="shared" si="2"/>
        <v>1799.6087382177834</v>
      </c>
    </row>
    <row r="343" spans="1:20" x14ac:dyDescent="0.25">
      <c r="A343" s="6">
        <v>343</v>
      </c>
      <c r="B343" s="7">
        <v>44087.229166666664</v>
      </c>
      <c r="C343" s="6" t="s">
        <v>25</v>
      </c>
      <c r="D343" s="6" t="s">
        <v>20</v>
      </c>
      <c r="E343" s="6">
        <v>10444</v>
      </c>
      <c r="F343" s="6">
        <v>10411</v>
      </c>
      <c r="G343" s="6">
        <v>0.31697243300355299</v>
      </c>
      <c r="H343" s="6">
        <v>3918.924</v>
      </c>
      <c r="I343" s="6">
        <v>33.773000000000003</v>
      </c>
      <c r="J343" s="6">
        <v>352100.41149999999</v>
      </c>
      <c r="K343" s="6">
        <v>10413.5</v>
      </c>
      <c r="L343" s="8">
        <v>44087.293749999997</v>
      </c>
      <c r="M343" s="6">
        <v>10257.297500000001</v>
      </c>
      <c r="N343" s="6" t="s">
        <v>21</v>
      </c>
      <c r="O343" s="6">
        <v>10444.7405</v>
      </c>
      <c r="P343" s="8">
        <v>44087.293749999997</v>
      </c>
      <c r="Q343" s="6">
        <v>3.2169779613002301</v>
      </c>
      <c r="R343" s="9">
        <v>1</v>
      </c>
      <c r="S343" s="6"/>
      <c r="T343" s="10">
        <f t="shared" si="2"/>
        <v>1853.597000364317</v>
      </c>
    </row>
    <row r="344" spans="1:20" x14ac:dyDescent="0.25">
      <c r="A344" s="6">
        <v>344</v>
      </c>
      <c r="B344" s="7">
        <v>44087.229166666664</v>
      </c>
      <c r="C344" s="6" t="s">
        <v>25</v>
      </c>
      <c r="D344" s="6" t="s">
        <v>22</v>
      </c>
      <c r="E344" s="6">
        <v>10444</v>
      </c>
      <c r="F344" s="6">
        <v>10411</v>
      </c>
      <c r="G344" s="6">
        <v>0.31697243300355299</v>
      </c>
      <c r="H344" s="6">
        <v>3918.924</v>
      </c>
      <c r="I344" s="6">
        <v>33.773000000000003</v>
      </c>
      <c r="J344" s="6">
        <v>352100.41149999999</v>
      </c>
      <c r="K344" s="6">
        <v>10443</v>
      </c>
      <c r="L344" s="8">
        <v>44087.654861111114</v>
      </c>
      <c r="M344" s="6">
        <v>10286.355</v>
      </c>
      <c r="N344" s="6" t="s">
        <v>21</v>
      </c>
      <c r="O344" s="6">
        <v>10474.329</v>
      </c>
      <c r="P344" s="8">
        <v>44087.654861111114</v>
      </c>
      <c r="Q344" s="6">
        <v>8.90548692904337</v>
      </c>
      <c r="R344" s="9">
        <v>1</v>
      </c>
      <c r="S344" s="6"/>
      <c r="T344" s="10">
        <f t="shared" si="2"/>
        <v>1909.2049103752465</v>
      </c>
    </row>
    <row r="345" spans="1:20" x14ac:dyDescent="0.25">
      <c r="A345" s="6">
        <v>345</v>
      </c>
      <c r="B345" s="7">
        <v>44088.229166666664</v>
      </c>
      <c r="C345" s="6" t="s">
        <v>26</v>
      </c>
      <c r="D345" s="6" t="s">
        <v>20</v>
      </c>
      <c r="E345" s="6">
        <v>10325</v>
      </c>
      <c r="F345" s="6">
        <v>10293.5</v>
      </c>
      <c r="G345" s="6">
        <v>0.30601836110166603</v>
      </c>
      <c r="H345" s="6">
        <v>4052.0120000000002</v>
      </c>
      <c r="I345" s="6">
        <v>74.634</v>
      </c>
      <c r="J345" s="6">
        <v>768506.29799999995</v>
      </c>
      <c r="K345" s="6">
        <v>10295</v>
      </c>
      <c r="L345" s="8">
        <v>44088.277083333334</v>
      </c>
      <c r="M345" s="6">
        <v>10140.575000000001</v>
      </c>
      <c r="N345" s="6" t="s">
        <v>21</v>
      </c>
      <c r="O345" s="6">
        <v>10325.885</v>
      </c>
      <c r="P345" s="8">
        <v>44088.277083333334</v>
      </c>
      <c r="Q345" s="6">
        <v>4.3224866440019403</v>
      </c>
      <c r="R345" s="9">
        <v>1</v>
      </c>
      <c r="S345" s="6"/>
      <c r="T345" s="10">
        <f t="shared" si="2"/>
        <v>1966.4810576865038</v>
      </c>
    </row>
    <row r="346" spans="1:20" x14ac:dyDescent="0.25">
      <c r="A346" s="6">
        <v>346</v>
      </c>
      <c r="B346" s="7">
        <v>44088.229166666664</v>
      </c>
      <c r="C346" s="6" t="s">
        <v>26</v>
      </c>
      <c r="D346" s="6" t="s">
        <v>22</v>
      </c>
      <c r="E346" s="6">
        <v>10325</v>
      </c>
      <c r="F346" s="6">
        <v>10293.5</v>
      </c>
      <c r="G346" s="6">
        <v>0.30601836110166603</v>
      </c>
      <c r="H346" s="6">
        <v>4052.0120000000002</v>
      </c>
      <c r="I346" s="6">
        <v>74.634</v>
      </c>
      <c r="J346" s="6">
        <v>768506.29799999995</v>
      </c>
      <c r="K346" s="6">
        <v>10324</v>
      </c>
      <c r="L346" s="8">
        <v>44088.413888888892</v>
      </c>
      <c r="M346" s="6">
        <v>10456</v>
      </c>
      <c r="N346" s="13">
        <v>44088.413888888892</v>
      </c>
      <c r="O346" s="6">
        <v>10354.972</v>
      </c>
      <c r="P346" s="8" t="s">
        <v>21</v>
      </c>
      <c r="Q346" s="6">
        <v>-15.3525765207284</v>
      </c>
      <c r="R346" s="9">
        <v>0</v>
      </c>
      <c r="S346" s="6"/>
      <c r="T346" s="10">
        <f t="shared" si="2"/>
        <v>1750.1681413409883</v>
      </c>
    </row>
    <row r="347" spans="1:20" x14ac:dyDescent="0.25">
      <c r="A347" s="6">
        <v>347</v>
      </c>
      <c r="B347" s="7">
        <v>44089.229166666664</v>
      </c>
      <c r="C347" s="6" t="s">
        <v>27</v>
      </c>
      <c r="D347" s="6" t="s">
        <v>20</v>
      </c>
      <c r="E347" s="6">
        <v>10694</v>
      </c>
      <c r="F347" s="6">
        <v>10658</v>
      </c>
      <c r="G347" s="6">
        <v>0.33777444173390803</v>
      </c>
      <c r="H347" s="6">
        <v>4451.0320000000002</v>
      </c>
      <c r="I347" s="6">
        <v>61.277000000000001</v>
      </c>
      <c r="J347" s="6">
        <v>653182.18149999995</v>
      </c>
      <c r="K347" s="6">
        <v>10661</v>
      </c>
      <c r="L347" s="8">
        <v>44089.25277777778</v>
      </c>
      <c r="M347" s="6">
        <v>10501.084999999999</v>
      </c>
      <c r="N347" s="6" t="s">
        <v>21</v>
      </c>
      <c r="O347" s="6">
        <v>10692.983</v>
      </c>
      <c r="P347" s="8">
        <v>44089.25277777778</v>
      </c>
      <c r="Q347" s="6">
        <v>3.65819341525185</v>
      </c>
      <c r="R347" s="9">
        <v>1</v>
      </c>
      <c r="S347" s="6"/>
      <c r="T347" s="10">
        <f t="shared" si="2"/>
        <v>1802.6731855812179</v>
      </c>
    </row>
    <row r="348" spans="1:20" x14ac:dyDescent="0.25">
      <c r="A348" s="6">
        <v>348</v>
      </c>
      <c r="B348" s="7">
        <v>44089.229166666664</v>
      </c>
      <c r="C348" s="6" t="s">
        <v>27</v>
      </c>
      <c r="D348" s="6" t="s">
        <v>22</v>
      </c>
      <c r="E348" s="6">
        <v>10694</v>
      </c>
      <c r="F348" s="6">
        <v>10658</v>
      </c>
      <c r="G348" s="6">
        <v>0.33777444173390803</v>
      </c>
      <c r="H348" s="6">
        <v>4451.0320000000002</v>
      </c>
      <c r="I348" s="6">
        <v>61.277000000000001</v>
      </c>
      <c r="J348" s="6">
        <v>653182.18149999995</v>
      </c>
      <c r="K348" s="6">
        <v>10693</v>
      </c>
      <c r="L348" s="8">
        <v>44089.314583333333</v>
      </c>
      <c r="M348" s="6">
        <v>10532.605</v>
      </c>
      <c r="N348" s="6" t="s">
        <v>21</v>
      </c>
      <c r="O348" s="6">
        <v>10725.079</v>
      </c>
      <c r="P348" s="8">
        <v>44089.314583333333</v>
      </c>
      <c r="Q348" s="6">
        <v>3.5537267371177399</v>
      </c>
      <c r="R348" s="9">
        <v>1</v>
      </c>
      <c r="S348" s="6"/>
      <c r="T348" s="10">
        <f t="shared" si="2"/>
        <v>1856.7533811486544</v>
      </c>
    </row>
    <row r="349" spans="1:20" x14ac:dyDescent="0.25">
      <c r="A349" s="6">
        <v>349</v>
      </c>
      <c r="B349" s="7">
        <v>44090.229166666664</v>
      </c>
      <c r="C349" s="6" t="s">
        <v>28</v>
      </c>
      <c r="D349" s="6" t="s">
        <v>20</v>
      </c>
      <c r="E349" s="6">
        <v>10781</v>
      </c>
      <c r="F349" s="6">
        <v>10679</v>
      </c>
      <c r="G349" s="6">
        <v>0.95514561288510103</v>
      </c>
      <c r="H349" s="6">
        <v>4671.5240000000003</v>
      </c>
      <c r="I349" s="6">
        <v>121.83799999999999</v>
      </c>
      <c r="J349" s="6">
        <v>1303118.3289999999</v>
      </c>
      <c r="K349" s="6">
        <v>10682.5</v>
      </c>
      <c r="L349" s="8">
        <v>44090.26458333333</v>
      </c>
      <c r="M349" s="6">
        <v>10522.262500000001</v>
      </c>
      <c r="N349" s="6" t="s">
        <v>21</v>
      </c>
      <c r="O349" s="6">
        <v>10714.547500000001</v>
      </c>
      <c r="P349" s="8">
        <v>44090.26458333333</v>
      </c>
      <c r="Q349" s="6">
        <v>3.4168031827755598</v>
      </c>
      <c r="R349" s="9">
        <v>1</v>
      </c>
      <c r="S349" s="6"/>
      <c r="T349" s="10">
        <f t="shared" si="2"/>
        <v>1912.4559825831141</v>
      </c>
    </row>
    <row r="350" spans="1:20" x14ac:dyDescent="0.25">
      <c r="A350" s="6">
        <v>350</v>
      </c>
      <c r="B350" s="7">
        <v>44090.229166666664</v>
      </c>
      <c r="C350" s="6" t="s">
        <v>28</v>
      </c>
      <c r="D350" s="6" t="s">
        <v>22</v>
      </c>
      <c r="E350" s="6">
        <v>10781</v>
      </c>
      <c r="F350" s="6">
        <v>10679</v>
      </c>
      <c r="G350" s="6">
        <v>0.95514561288510103</v>
      </c>
      <c r="H350" s="6">
        <v>4671.5240000000003</v>
      </c>
      <c r="I350" s="6">
        <v>121.83799999999999</v>
      </c>
      <c r="J350" s="6">
        <v>1303118.3289999999</v>
      </c>
      <c r="K350" s="6">
        <v>10775</v>
      </c>
      <c r="L350" s="8">
        <v>44090.467361111114</v>
      </c>
      <c r="M350" s="6">
        <v>10931</v>
      </c>
      <c r="N350" s="13">
        <v>44090.467361111114</v>
      </c>
      <c r="O350" s="6">
        <v>10807.325000000001</v>
      </c>
      <c r="P350" s="8" t="s">
        <v>21</v>
      </c>
      <c r="Q350" s="6">
        <v>-15.591647331786501</v>
      </c>
      <c r="R350" s="9">
        <v>0</v>
      </c>
      <c r="S350" s="6"/>
      <c r="T350" s="10">
        <f t="shared" si="2"/>
        <v>1702.0858244989715</v>
      </c>
    </row>
    <row r="351" spans="1:20" x14ac:dyDescent="0.25">
      <c r="A351" s="6">
        <v>351</v>
      </c>
      <c r="B351" s="7">
        <v>44091.229166666664</v>
      </c>
      <c r="C351" s="6" t="s">
        <v>19</v>
      </c>
      <c r="D351" s="6" t="s">
        <v>20</v>
      </c>
      <c r="E351" s="6">
        <v>10968</v>
      </c>
      <c r="F351" s="6">
        <v>10918.5</v>
      </c>
      <c r="G351" s="6">
        <v>0.45335897788157697</v>
      </c>
      <c r="H351" s="6">
        <v>4872.0519999899998</v>
      </c>
      <c r="I351" s="6">
        <v>96.481999999999999</v>
      </c>
      <c r="J351" s="6">
        <v>1056815.5870000001</v>
      </c>
      <c r="K351" s="6">
        <v>10919</v>
      </c>
      <c r="L351" s="8">
        <v>44091.321527777778</v>
      </c>
      <c r="M351" s="6">
        <v>10764</v>
      </c>
      <c r="N351" s="13">
        <v>44091.321527777778</v>
      </c>
      <c r="O351" s="6">
        <v>10951.757</v>
      </c>
      <c r="P351" s="8" t="s">
        <v>21</v>
      </c>
      <c r="Q351" s="6">
        <v>-16.118692187929199</v>
      </c>
      <c r="R351" s="9">
        <v>0</v>
      </c>
      <c r="S351" s="6"/>
      <c r="T351" s="10">
        <f t="shared" si="2"/>
        <v>1514.8563838040845</v>
      </c>
    </row>
    <row r="352" spans="1:20" x14ac:dyDescent="0.25">
      <c r="A352" s="6">
        <v>352</v>
      </c>
      <c r="B352" s="7">
        <v>44091.229166666664</v>
      </c>
      <c r="C352" s="6" t="s">
        <v>19</v>
      </c>
      <c r="D352" s="6" t="s">
        <v>22</v>
      </c>
      <c r="E352" s="6">
        <v>10968</v>
      </c>
      <c r="F352" s="6">
        <v>10918.5</v>
      </c>
      <c r="G352" s="6">
        <v>0.45335897788157697</v>
      </c>
      <c r="H352" s="6">
        <v>4872.0519999899998</v>
      </c>
      <c r="I352" s="6">
        <v>96.481999999999999</v>
      </c>
      <c r="J352" s="6">
        <v>1056815.5870000001</v>
      </c>
      <c r="K352" s="6">
        <v>10965.5</v>
      </c>
      <c r="L352" s="8">
        <v>44091.307638888888</v>
      </c>
      <c r="M352" s="6">
        <v>10801.0175</v>
      </c>
      <c r="N352" s="6" t="s">
        <v>21</v>
      </c>
      <c r="O352" s="6">
        <v>10998.396500000001</v>
      </c>
      <c r="P352" s="8">
        <v>44091.307638888888</v>
      </c>
      <c r="Q352" s="6">
        <v>3.8757922575349899</v>
      </c>
      <c r="R352" s="9">
        <v>1</v>
      </c>
      <c r="S352" s="6"/>
      <c r="T352" s="10">
        <f t="shared" si="2"/>
        <v>1560.302075318207</v>
      </c>
    </row>
    <row r="353" spans="1:20" x14ac:dyDescent="0.25">
      <c r="A353" s="6">
        <v>353</v>
      </c>
      <c r="B353" s="7">
        <v>44092.229166666664</v>
      </c>
      <c r="C353" s="6" t="s">
        <v>23</v>
      </c>
      <c r="D353" s="6" t="s">
        <v>20</v>
      </c>
      <c r="E353" s="6">
        <v>10949</v>
      </c>
      <c r="F353" s="6">
        <v>10894.5</v>
      </c>
      <c r="G353" s="6">
        <v>0.50025242094634903</v>
      </c>
      <c r="H353" s="6">
        <v>5006.0879999999997</v>
      </c>
      <c r="I353" s="6">
        <v>63.645000000000003</v>
      </c>
      <c r="J353" s="6">
        <v>693635.03249999997</v>
      </c>
      <c r="K353" s="6">
        <v>10900</v>
      </c>
      <c r="L353" s="8">
        <v>44092.261805555558</v>
      </c>
      <c r="M353" s="6">
        <v>10736.5</v>
      </c>
      <c r="N353" s="6" t="s">
        <v>21</v>
      </c>
      <c r="O353" s="6">
        <v>10932.7</v>
      </c>
      <c r="P353" s="8">
        <v>44092.261805555558</v>
      </c>
      <c r="Q353" s="6">
        <v>3.2110091743119198</v>
      </c>
      <c r="R353" s="9">
        <v>1</v>
      </c>
      <c r="S353" s="6"/>
      <c r="T353" s="10">
        <f t="shared" si="2"/>
        <v>1607.1111375777532</v>
      </c>
    </row>
    <row r="354" spans="1:20" x14ac:dyDescent="0.25">
      <c r="A354" s="6">
        <v>354</v>
      </c>
      <c r="B354" s="7">
        <v>44092.229166666664</v>
      </c>
      <c r="C354" s="6" t="s">
        <v>23</v>
      </c>
      <c r="D354" s="6" t="s">
        <v>22</v>
      </c>
      <c r="E354" s="6">
        <v>10949</v>
      </c>
      <c r="F354" s="6">
        <v>10894.5</v>
      </c>
      <c r="G354" s="6">
        <v>0.50025242094634903</v>
      </c>
      <c r="H354" s="6">
        <v>5006.0879999999997</v>
      </c>
      <c r="I354" s="6">
        <v>63.645000000000003</v>
      </c>
      <c r="J354" s="6">
        <v>693635.03249999997</v>
      </c>
      <c r="K354" s="6">
        <v>10948.5</v>
      </c>
      <c r="L354" s="8">
        <v>44092.521527777775</v>
      </c>
      <c r="M354" s="6">
        <v>10784.272499999999</v>
      </c>
      <c r="N354" s="6" t="s">
        <v>21</v>
      </c>
      <c r="O354" s="6">
        <v>10981.345499999999</v>
      </c>
      <c r="P354" s="8">
        <v>44092.521527777775</v>
      </c>
      <c r="Q354" s="6">
        <v>3.6078001552724102</v>
      </c>
      <c r="R354" s="9">
        <v>1</v>
      </c>
      <c r="S354" s="6"/>
      <c r="T354" s="10">
        <f t="shared" si="2"/>
        <v>1655.3244717050859</v>
      </c>
    </row>
    <row r="355" spans="1:20" x14ac:dyDescent="0.25">
      <c r="A355" s="6">
        <v>355</v>
      </c>
      <c r="B355" s="7">
        <v>44093.229166666664</v>
      </c>
      <c r="C355" s="6" t="s">
        <v>24</v>
      </c>
      <c r="D355" s="6" t="s">
        <v>20</v>
      </c>
      <c r="E355" s="6">
        <v>10956</v>
      </c>
      <c r="F355" s="6">
        <v>10917</v>
      </c>
      <c r="G355" s="6">
        <v>0.35724100027479999</v>
      </c>
      <c r="H355" s="6">
        <v>4807.6480000000001</v>
      </c>
      <c r="I355" s="6">
        <v>102.71599999999999</v>
      </c>
      <c r="J355" s="6">
        <v>1125305.138</v>
      </c>
      <c r="K355" s="6">
        <v>10918.5</v>
      </c>
      <c r="L355" s="8">
        <v>44093.542361111111</v>
      </c>
      <c r="M355" s="6">
        <v>10754.7225</v>
      </c>
      <c r="N355" s="6" t="s">
        <v>21</v>
      </c>
      <c r="O355" s="6">
        <v>10951.255499999999</v>
      </c>
      <c r="P355" s="8">
        <v>44093.542361111111</v>
      </c>
      <c r="Q355" s="6">
        <v>4.02985758116957</v>
      </c>
      <c r="R355" s="9">
        <v>1</v>
      </c>
      <c r="S355" s="6"/>
      <c r="T355" s="10">
        <f t="shared" si="2"/>
        <v>1704.9842058562385</v>
      </c>
    </row>
    <row r="356" spans="1:20" x14ac:dyDescent="0.25">
      <c r="A356" s="6">
        <v>356</v>
      </c>
      <c r="B356" s="7">
        <v>44093.229166666664</v>
      </c>
      <c r="C356" s="6" t="s">
        <v>24</v>
      </c>
      <c r="D356" s="6" t="s">
        <v>22</v>
      </c>
      <c r="E356" s="6">
        <v>10956</v>
      </c>
      <c r="F356" s="6">
        <v>10917</v>
      </c>
      <c r="G356" s="6">
        <v>0.35724100027479999</v>
      </c>
      <c r="H356" s="6">
        <v>4807.6480000000001</v>
      </c>
      <c r="I356" s="6">
        <v>102.71599999999999</v>
      </c>
      <c r="J356" s="6">
        <v>1125305.138</v>
      </c>
      <c r="K356" s="6">
        <v>10955.5</v>
      </c>
      <c r="L356" s="8">
        <v>44093.252083333333</v>
      </c>
      <c r="M356" s="6">
        <v>10791.1675</v>
      </c>
      <c r="N356" s="6" t="s">
        <v>21</v>
      </c>
      <c r="O356" s="6">
        <v>10988.3665</v>
      </c>
      <c r="P356" s="8">
        <v>44093.252083333333</v>
      </c>
      <c r="Q356" s="6">
        <v>3.0121856601706898</v>
      </c>
      <c r="R356" s="9">
        <v>1</v>
      </c>
      <c r="S356" s="6"/>
      <c r="T356" s="10">
        <f t="shared" si="2"/>
        <v>1756.1337320319258</v>
      </c>
    </row>
    <row r="357" spans="1:20" x14ac:dyDescent="0.25">
      <c r="A357" s="6">
        <v>357</v>
      </c>
      <c r="B357" s="7">
        <v>44094.229166666664</v>
      </c>
      <c r="C357" s="6" t="s">
        <v>25</v>
      </c>
      <c r="D357" s="6" t="s">
        <v>20</v>
      </c>
      <c r="E357" s="6">
        <v>11071</v>
      </c>
      <c r="F357" s="6">
        <v>11047</v>
      </c>
      <c r="G357" s="6">
        <v>0.217253553000814</v>
      </c>
      <c r="H357" s="6">
        <v>4898.8599999899998</v>
      </c>
      <c r="I357" s="6">
        <v>26.721</v>
      </c>
      <c r="J357" s="6">
        <v>295186.88699999999</v>
      </c>
      <c r="K357" s="6">
        <v>11050.5</v>
      </c>
      <c r="L357" s="8">
        <v>44094.257638888892</v>
      </c>
      <c r="M357" s="6">
        <v>10840.5</v>
      </c>
      <c r="N357" s="13">
        <v>44094.257638888892</v>
      </c>
      <c r="O357" s="6">
        <v>11083.6515</v>
      </c>
      <c r="P357" s="8" t="s">
        <v>21</v>
      </c>
      <c r="Q357" s="6">
        <v>-19.048911813945001</v>
      </c>
      <c r="R357" s="9">
        <v>0</v>
      </c>
      <c r="S357" s="6"/>
      <c r="T357" s="10">
        <f t="shared" si="2"/>
        <v>1562.959021508414</v>
      </c>
    </row>
    <row r="358" spans="1:20" x14ac:dyDescent="0.25">
      <c r="A358" s="6">
        <v>358</v>
      </c>
      <c r="B358" s="7">
        <v>44094.229166666664</v>
      </c>
      <c r="C358" s="6" t="s">
        <v>25</v>
      </c>
      <c r="D358" s="6" t="s">
        <v>22</v>
      </c>
      <c r="E358" s="6">
        <v>11071</v>
      </c>
      <c r="F358" s="6">
        <v>11047</v>
      </c>
      <c r="G358" s="6">
        <v>0.217253553000814</v>
      </c>
      <c r="H358" s="6">
        <v>4898.8599999899998</v>
      </c>
      <c r="I358" s="6">
        <v>26.721</v>
      </c>
      <c r="J358" s="6">
        <v>295186.88699999999</v>
      </c>
      <c r="K358" s="6" t="s">
        <v>21</v>
      </c>
      <c r="L358" s="8" t="s">
        <v>21</v>
      </c>
      <c r="M358" s="6" t="s">
        <v>21</v>
      </c>
      <c r="N358" s="6" t="s">
        <v>21</v>
      </c>
      <c r="O358" s="6" t="s">
        <v>21</v>
      </c>
      <c r="P358" s="8" t="s">
        <v>21</v>
      </c>
      <c r="Q358" s="6" t="s">
        <v>21</v>
      </c>
      <c r="R358" s="9" t="s">
        <v>21</v>
      </c>
      <c r="S358" s="6"/>
      <c r="T358" s="10">
        <f t="shared" si="2"/>
        <v>1562.959021508414</v>
      </c>
    </row>
    <row r="359" spans="1:20" x14ac:dyDescent="0.25">
      <c r="A359" s="6">
        <v>359</v>
      </c>
      <c r="B359" s="7">
        <v>44095.229166666664</v>
      </c>
      <c r="C359" s="6" t="s">
        <v>26</v>
      </c>
      <c r="D359" s="6" t="s">
        <v>20</v>
      </c>
      <c r="E359" s="6">
        <v>10938</v>
      </c>
      <c r="F359" s="6">
        <v>10891</v>
      </c>
      <c r="G359" s="6">
        <v>0.43154898540078901</v>
      </c>
      <c r="H359" s="6">
        <v>5063.28</v>
      </c>
      <c r="I359" s="6">
        <v>67.715000000000003</v>
      </c>
      <c r="J359" s="6">
        <v>740361.95250000001</v>
      </c>
      <c r="K359" s="6">
        <v>10893</v>
      </c>
      <c r="L359" s="8">
        <v>44095.561111111114</v>
      </c>
      <c r="M359" s="6">
        <v>10737</v>
      </c>
      <c r="N359" s="13">
        <v>44095.561111111114</v>
      </c>
      <c r="O359" s="6">
        <v>10925.679</v>
      </c>
      <c r="P359" s="8" t="s">
        <v>21</v>
      </c>
      <c r="Q359" s="6">
        <v>-16.2489672266593</v>
      </c>
      <c r="R359" s="9">
        <v>0</v>
      </c>
      <c r="S359" s="6"/>
      <c r="T359" s="10">
        <f t="shared" si="2"/>
        <v>1391.0335291424885</v>
      </c>
    </row>
    <row r="360" spans="1:20" x14ac:dyDescent="0.25">
      <c r="A360" s="6">
        <v>360</v>
      </c>
      <c r="B360" s="7">
        <v>44095.229166666664</v>
      </c>
      <c r="C360" s="6" t="s">
        <v>26</v>
      </c>
      <c r="D360" s="6" t="s">
        <v>22</v>
      </c>
      <c r="E360" s="6">
        <v>10938</v>
      </c>
      <c r="F360" s="6">
        <v>10891</v>
      </c>
      <c r="G360" s="6">
        <v>0.43154898540078901</v>
      </c>
      <c r="H360" s="6">
        <v>5063.28</v>
      </c>
      <c r="I360" s="6">
        <v>67.715000000000003</v>
      </c>
      <c r="J360" s="6">
        <v>740361.95250000001</v>
      </c>
      <c r="K360" s="6">
        <v>10937.5</v>
      </c>
      <c r="L360" s="8">
        <v>44095.311805555553</v>
      </c>
      <c r="M360" s="6">
        <v>10773.4375</v>
      </c>
      <c r="N360" s="6" t="s">
        <v>21</v>
      </c>
      <c r="O360" s="6">
        <v>10970.3125</v>
      </c>
      <c r="P360" s="8">
        <v>44095.311805555553</v>
      </c>
      <c r="Q360" s="6">
        <v>3.4285714285714199</v>
      </c>
      <c r="R360" s="9">
        <v>1</v>
      </c>
      <c r="S360" s="6"/>
      <c r="T360" s="10">
        <f t="shared" si="2"/>
        <v>1432.7645350167631</v>
      </c>
    </row>
    <row r="361" spans="1:20" x14ac:dyDescent="0.25">
      <c r="A361" s="6">
        <v>361</v>
      </c>
      <c r="B361" s="7">
        <v>44096.229166666664</v>
      </c>
      <c r="C361" s="6" t="s">
        <v>27</v>
      </c>
      <c r="D361" s="6" t="s">
        <v>20</v>
      </c>
      <c r="E361" s="6">
        <v>10482.5</v>
      </c>
      <c r="F361" s="6">
        <v>10361</v>
      </c>
      <c r="G361" s="6">
        <v>1.1726667310105201</v>
      </c>
      <c r="H361" s="6">
        <v>4454.1480000000001</v>
      </c>
      <c r="I361" s="6">
        <v>745.79399999999998</v>
      </c>
      <c r="J361" s="6">
        <v>7814056.6349999998</v>
      </c>
      <c r="K361" s="6" t="s">
        <v>21</v>
      </c>
      <c r="L361" s="8" t="s">
        <v>21</v>
      </c>
      <c r="M361" s="6" t="s">
        <v>21</v>
      </c>
      <c r="N361" s="6" t="s">
        <v>21</v>
      </c>
      <c r="O361" s="6" t="s">
        <v>21</v>
      </c>
      <c r="P361" s="8" t="s">
        <v>21</v>
      </c>
      <c r="Q361" s="6" t="s">
        <v>21</v>
      </c>
      <c r="R361" s="9" t="s">
        <v>21</v>
      </c>
      <c r="S361" s="6"/>
      <c r="T361" s="10">
        <f t="shared" si="2"/>
        <v>1432.7645350167631</v>
      </c>
    </row>
    <row r="362" spans="1:20" x14ac:dyDescent="0.25">
      <c r="A362" s="6">
        <v>362</v>
      </c>
      <c r="B362" s="7">
        <v>44096.229166666664</v>
      </c>
      <c r="C362" s="6" t="s">
        <v>27</v>
      </c>
      <c r="D362" s="6" t="s">
        <v>22</v>
      </c>
      <c r="E362" s="6">
        <v>10482.5</v>
      </c>
      <c r="F362" s="6">
        <v>10361</v>
      </c>
      <c r="G362" s="6">
        <v>1.1726667310105201</v>
      </c>
      <c r="H362" s="6">
        <v>4454.1480000000001</v>
      </c>
      <c r="I362" s="6">
        <v>745.79399999999998</v>
      </c>
      <c r="J362" s="6">
        <v>7814056.6349999998</v>
      </c>
      <c r="K362" s="6">
        <v>10480</v>
      </c>
      <c r="L362" s="8">
        <v>44096.488888888889</v>
      </c>
      <c r="M362" s="6">
        <v>10322.799999999999</v>
      </c>
      <c r="N362" s="6" t="s">
        <v>21</v>
      </c>
      <c r="O362" s="6">
        <v>10511.44</v>
      </c>
      <c r="P362" s="8">
        <v>44096.488888888889</v>
      </c>
      <c r="Q362" s="6">
        <v>3.2442748091603</v>
      </c>
      <c r="R362" s="9">
        <v>1</v>
      </c>
      <c r="S362" s="6"/>
      <c r="T362" s="10">
        <f t="shared" si="2"/>
        <v>1475.7474710672661</v>
      </c>
    </row>
    <row r="363" spans="1:20" x14ac:dyDescent="0.25">
      <c r="A363" s="6">
        <v>363</v>
      </c>
      <c r="B363" s="7">
        <v>44097.229166666664</v>
      </c>
      <c r="C363" s="6" t="s">
        <v>28</v>
      </c>
      <c r="D363" s="6" t="s">
        <v>20</v>
      </c>
      <c r="E363" s="6">
        <v>10524.5</v>
      </c>
      <c r="F363" s="6">
        <v>10512</v>
      </c>
      <c r="G363" s="6">
        <v>0.11891171993911701</v>
      </c>
      <c r="H363" s="6">
        <v>4584.99</v>
      </c>
      <c r="I363" s="6">
        <v>32.036999999999999</v>
      </c>
      <c r="J363" s="6">
        <v>337173.40649999998</v>
      </c>
      <c r="K363" s="6">
        <v>10514</v>
      </c>
      <c r="L363" s="8">
        <v>44097.271527777775</v>
      </c>
      <c r="M363" s="6">
        <v>10300</v>
      </c>
      <c r="N363" s="13">
        <v>44097.271527777775</v>
      </c>
      <c r="O363" s="6">
        <v>10545.541999999999</v>
      </c>
      <c r="P363" s="8" t="s">
        <v>21</v>
      </c>
      <c r="Q363" s="6">
        <v>-23.777820049457802</v>
      </c>
      <c r="R363" s="9">
        <v>0</v>
      </c>
      <c r="S363" s="6"/>
      <c r="T363" s="10">
        <f t="shared" si="2"/>
        <v>1313.415249249867</v>
      </c>
    </row>
    <row r="364" spans="1:20" x14ac:dyDescent="0.25">
      <c r="A364" s="6">
        <v>364</v>
      </c>
      <c r="B364" s="7">
        <v>44097.229166666664</v>
      </c>
      <c r="C364" s="6" t="s">
        <v>28</v>
      </c>
      <c r="D364" s="6" t="s">
        <v>22</v>
      </c>
      <c r="E364" s="6">
        <v>10524.5</v>
      </c>
      <c r="F364" s="6">
        <v>10512</v>
      </c>
      <c r="G364" s="6">
        <v>0.11891171993911701</v>
      </c>
      <c r="H364" s="6">
        <v>4584.99</v>
      </c>
      <c r="I364" s="6">
        <v>32.036999999999999</v>
      </c>
      <c r="J364" s="6">
        <v>337173.40649999998</v>
      </c>
      <c r="K364" s="6" t="s">
        <v>21</v>
      </c>
      <c r="L364" s="8" t="s">
        <v>21</v>
      </c>
      <c r="M364" s="6" t="s">
        <v>21</v>
      </c>
      <c r="N364" s="6" t="s">
        <v>21</v>
      </c>
      <c r="O364" s="6" t="s">
        <v>21</v>
      </c>
      <c r="P364" s="8" t="s">
        <v>21</v>
      </c>
      <c r="Q364" s="6" t="s">
        <v>21</v>
      </c>
      <c r="R364" s="9" t="s">
        <v>21</v>
      </c>
      <c r="S364" s="6"/>
      <c r="T364" s="10">
        <f t="shared" si="2"/>
        <v>1313.415249249867</v>
      </c>
    </row>
    <row r="365" spans="1:20" x14ac:dyDescent="0.25">
      <c r="A365" s="6">
        <v>365</v>
      </c>
      <c r="B365" s="7">
        <v>44098.229166666664</v>
      </c>
      <c r="C365" s="6" t="s">
        <v>19</v>
      </c>
      <c r="D365" s="6" t="s">
        <v>20</v>
      </c>
      <c r="E365" s="6">
        <v>10278.5</v>
      </c>
      <c r="F365" s="6">
        <v>10196.5</v>
      </c>
      <c r="G365" s="6">
        <v>0.80419751875643597</v>
      </c>
      <c r="H365" s="6">
        <v>4555.7820000000002</v>
      </c>
      <c r="I365" s="6">
        <v>144.71899999999999</v>
      </c>
      <c r="J365" s="6">
        <v>1486481.2084999999</v>
      </c>
      <c r="K365" s="6" t="s">
        <v>21</v>
      </c>
      <c r="L365" s="8" t="s">
        <v>21</v>
      </c>
      <c r="M365" s="6" t="s">
        <v>21</v>
      </c>
      <c r="N365" s="6" t="s">
        <v>21</v>
      </c>
      <c r="O365" s="6" t="s">
        <v>21</v>
      </c>
      <c r="P365" s="8" t="s">
        <v>21</v>
      </c>
      <c r="Q365" s="6" t="s">
        <v>21</v>
      </c>
      <c r="R365" s="9" t="s">
        <v>21</v>
      </c>
      <c r="S365" s="6"/>
      <c r="T365" s="10">
        <f t="shared" si="2"/>
        <v>1313.415249249867</v>
      </c>
    </row>
    <row r="366" spans="1:20" x14ac:dyDescent="0.25">
      <c r="A366" s="6">
        <v>366</v>
      </c>
      <c r="B366" s="7">
        <v>44098.229166666664</v>
      </c>
      <c r="C366" s="6" t="s">
        <v>19</v>
      </c>
      <c r="D366" s="6" t="s">
        <v>22</v>
      </c>
      <c r="E366" s="6">
        <v>10278.5</v>
      </c>
      <c r="F366" s="6">
        <v>10196.5</v>
      </c>
      <c r="G366" s="6">
        <v>0.80419751875643597</v>
      </c>
      <c r="H366" s="6">
        <v>4555.7820000000002</v>
      </c>
      <c r="I366" s="6">
        <v>144.71899999999999</v>
      </c>
      <c r="J366" s="6">
        <v>1486481.2084999999</v>
      </c>
      <c r="K366" s="6">
        <v>10277</v>
      </c>
      <c r="L366" s="8">
        <v>44098.256944444445</v>
      </c>
      <c r="M366" s="6">
        <v>10424.5</v>
      </c>
      <c r="N366" s="13">
        <v>44098.256944444445</v>
      </c>
      <c r="O366" s="6">
        <v>10307.831</v>
      </c>
      <c r="P366" s="8" t="s">
        <v>21</v>
      </c>
      <c r="Q366" s="6">
        <v>-15.1308747689014</v>
      </c>
      <c r="R366" s="9">
        <v>0</v>
      </c>
      <c r="S366" s="6"/>
      <c r="T366" s="10">
        <f t="shared" si="2"/>
        <v>1168.9395718323817</v>
      </c>
    </row>
    <row r="367" spans="1:20" x14ac:dyDescent="0.25">
      <c r="A367" s="6">
        <v>367</v>
      </c>
      <c r="B367" s="7">
        <v>44099.229166666664</v>
      </c>
      <c r="C367" s="6" t="s">
        <v>23</v>
      </c>
      <c r="D367" s="6" t="s">
        <v>20</v>
      </c>
      <c r="E367" s="6">
        <v>10749.5</v>
      </c>
      <c r="F367" s="6">
        <v>10694.5</v>
      </c>
      <c r="G367" s="6">
        <v>0.51428304268549196</v>
      </c>
      <c r="H367" s="6">
        <v>5429.0379999899997</v>
      </c>
      <c r="I367" s="6">
        <v>75.576999999999998</v>
      </c>
      <c r="J367" s="6">
        <v>808711.68850000005</v>
      </c>
      <c r="K367" s="6">
        <v>10695.5</v>
      </c>
      <c r="L367" s="8">
        <v>44099.254861111112</v>
      </c>
      <c r="M367" s="6">
        <v>10535.067499999999</v>
      </c>
      <c r="N367" s="6" t="s">
        <v>21</v>
      </c>
      <c r="O367" s="6">
        <v>10727.586499999999</v>
      </c>
      <c r="P367" s="8">
        <v>44099.254861111112</v>
      </c>
      <c r="Q367" s="6">
        <v>3.9736337712121901</v>
      </c>
      <c r="R367" s="9">
        <v>1</v>
      </c>
      <c r="S367" s="6"/>
      <c r="T367" s="10">
        <f t="shared" si="2"/>
        <v>1204.0077589873531</v>
      </c>
    </row>
    <row r="368" spans="1:20" x14ac:dyDescent="0.25">
      <c r="A368" s="6">
        <v>368</v>
      </c>
      <c r="B368" s="7">
        <v>44099.229166666664</v>
      </c>
      <c r="C368" s="6" t="s">
        <v>23</v>
      </c>
      <c r="D368" s="6" t="s">
        <v>22</v>
      </c>
      <c r="E368" s="6">
        <v>10749.5</v>
      </c>
      <c r="F368" s="6">
        <v>10694.5</v>
      </c>
      <c r="G368" s="6">
        <v>0.51428304268549196</v>
      </c>
      <c r="H368" s="6">
        <v>5429.0379999899997</v>
      </c>
      <c r="I368" s="6">
        <v>75.576999999999998</v>
      </c>
      <c r="J368" s="6">
        <v>808711.68850000005</v>
      </c>
      <c r="K368" s="6">
        <v>10741.5</v>
      </c>
      <c r="L368" s="8">
        <v>44100.085416666669</v>
      </c>
      <c r="M368" s="6">
        <v>10580.377500000001</v>
      </c>
      <c r="N368" s="6" t="s">
        <v>21</v>
      </c>
      <c r="O368" s="6">
        <v>10773.7245</v>
      </c>
      <c r="P368" s="8">
        <v>44100.085416666669</v>
      </c>
      <c r="Q368" s="6">
        <v>3.2583903551645399</v>
      </c>
      <c r="R368" s="9">
        <v>1</v>
      </c>
      <c r="S368" s="6"/>
      <c r="T368" s="10">
        <f t="shared" si="2"/>
        <v>1240.1279917569736</v>
      </c>
    </row>
    <row r="369" spans="1:20" x14ac:dyDescent="0.25">
      <c r="A369" s="6">
        <v>369</v>
      </c>
      <c r="B369" s="7">
        <v>44100.229166666664</v>
      </c>
      <c r="C369" s="6" t="s">
        <v>24</v>
      </c>
      <c r="D369" s="6" t="s">
        <v>20</v>
      </c>
      <c r="E369" s="6">
        <v>10700.5</v>
      </c>
      <c r="F369" s="6">
        <v>10667</v>
      </c>
      <c r="G369" s="6">
        <v>0.31405268585356699</v>
      </c>
      <c r="H369" s="6">
        <v>5294.4179999899998</v>
      </c>
      <c r="I369" s="6">
        <v>67.129000000000005</v>
      </c>
      <c r="J369" s="6">
        <v>716232.86549999996</v>
      </c>
      <c r="K369" s="6">
        <v>10667.5</v>
      </c>
      <c r="L369" s="8">
        <v>44100.273611111108</v>
      </c>
      <c r="M369" s="6">
        <v>10507.487499999999</v>
      </c>
      <c r="N369" s="6" t="s">
        <v>21</v>
      </c>
      <c r="O369" s="6">
        <v>10699.502500000001</v>
      </c>
      <c r="P369" s="8">
        <v>44100.273611111108</v>
      </c>
      <c r="Q369" s="6">
        <v>3.0466369814858201</v>
      </c>
      <c r="R369" s="9">
        <v>1</v>
      </c>
      <c r="S369" s="6"/>
      <c r="T369" s="10">
        <f t="shared" si="2"/>
        <v>1277.3318315096828</v>
      </c>
    </row>
    <row r="370" spans="1:20" x14ac:dyDescent="0.25">
      <c r="A370" s="6">
        <v>370</v>
      </c>
      <c r="B370" s="7">
        <v>44100.229166666664</v>
      </c>
      <c r="C370" s="6" t="s">
        <v>24</v>
      </c>
      <c r="D370" s="6" t="s">
        <v>22</v>
      </c>
      <c r="E370" s="6">
        <v>10700.5</v>
      </c>
      <c r="F370" s="6">
        <v>10667</v>
      </c>
      <c r="G370" s="6">
        <v>0.31405268585356699</v>
      </c>
      <c r="H370" s="6">
        <v>5294.4179999899998</v>
      </c>
      <c r="I370" s="6">
        <v>67.129000000000005</v>
      </c>
      <c r="J370" s="6">
        <v>716232.86549999996</v>
      </c>
      <c r="K370" s="6">
        <v>10694</v>
      </c>
      <c r="L370" s="8">
        <v>44100.4</v>
      </c>
      <c r="M370" s="6">
        <v>10854.41</v>
      </c>
      <c r="N370" s="13">
        <v>44101.379861111112</v>
      </c>
      <c r="O370" s="6">
        <v>10699.502500000001</v>
      </c>
      <c r="P370" s="8">
        <v>44100.273611111108</v>
      </c>
      <c r="Q370" s="6">
        <v>3.0466369814858201</v>
      </c>
      <c r="R370" s="9">
        <v>0</v>
      </c>
      <c r="S370" s="6"/>
      <c r="T370" s="10">
        <f t="shared" si="2"/>
        <v>1136.8253300436177</v>
      </c>
    </row>
    <row r="371" spans="1:20" x14ac:dyDescent="0.25">
      <c r="A371" s="6">
        <v>371</v>
      </c>
      <c r="B371" s="7">
        <v>44101.229166666664</v>
      </c>
      <c r="C371" s="6" t="s">
        <v>25</v>
      </c>
      <c r="D371" s="6" t="s">
        <v>20</v>
      </c>
      <c r="E371" s="6">
        <v>10749.5</v>
      </c>
      <c r="F371" s="6">
        <v>10721</v>
      </c>
      <c r="G371" s="6">
        <v>0.26583341106239999</v>
      </c>
      <c r="H371" s="6">
        <v>5471.81</v>
      </c>
      <c r="I371" s="6">
        <v>94.564999999999998</v>
      </c>
      <c r="J371" s="6">
        <v>1016526.4675</v>
      </c>
      <c r="K371" s="6">
        <v>10729</v>
      </c>
      <c r="L371" s="8">
        <v>44101.885416666664</v>
      </c>
      <c r="M371" s="6">
        <v>10568.065000000001</v>
      </c>
      <c r="N371" s="6" t="s">
        <v>21</v>
      </c>
      <c r="O371" s="6">
        <v>10761.187</v>
      </c>
      <c r="P371" s="8">
        <v>44101.885416666664</v>
      </c>
      <c r="Q371" s="6">
        <v>3.0757759343834401</v>
      </c>
      <c r="R371" s="9">
        <v>1</v>
      </c>
      <c r="S371" s="6"/>
      <c r="T371" s="10">
        <f t="shared" si="2"/>
        <v>1170.9300899449263</v>
      </c>
    </row>
    <row r="372" spans="1:20" x14ac:dyDescent="0.25">
      <c r="A372" s="6">
        <v>372</v>
      </c>
      <c r="B372" s="7">
        <v>44101.229166666664</v>
      </c>
      <c r="C372" s="6" t="s">
        <v>25</v>
      </c>
      <c r="D372" s="6" t="s">
        <v>22</v>
      </c>
      <c r="E372" s="6">
        <v>10749.5</v>
      </c>
      <c r="F372" s="6">
        <v>10721</v>
      </c>
      <c r="G372" s="6">
        <v>0.26583341106239999</v>
      </c>
      <c r="H372" s="6">
        <v>5471.81</v>
      </c>
      <c r="I372" s="6">
        <v>94.564999999999998</v>
      </c>
      <c r="J372" s="6">
        <v>1016526.4675</v>
      </c>
      <c r="K372" s="6">
        <v>10747</v>
      </c>
      <c r="L372" s="8">
        <v>44101.490277777775</v>
      </c>
      <c r="M372" s="6">
        <v>10585.795</v>
      </c>
      <c r="N372" s="6" t="s">
        <v>21</v>
      </c>
      <c r="O372" s="6">
        <v>10779.241</v>
      </c>
      <c r="P372" s="8">
        <v>44101.490277777775</v>
      </c>
      <c r="Q372" s="6">
        <v>3.1636735833255698</v>
      </c>
      <c r="R372" s="9">
        <v>1</v>
      </c>
      <c r="S372" s="6"/>
      <c r="T372" s="10">
        <f t="shared" si="2"/>
        <v>1206.057992643274</v>
      </c>
    </row>
    <row r="373" spans="1:20" x14ac:dyDescent="0.25">
      <c r="A373" s="6">
        <v>373</v>
      </c>
      <c r="B373" s="7">
        <v>44102.229166666664</v>
      </c>
      <c r="C373" s="6" t="s">
        <v>26</v>
      </c>
      <c r="D373" s="6" t="s">
        <v>20</v>
      </c>
      <c r="E373" s="6">
        <v>10895</v>
      </c>
      <c r="F373" s="6">
        <v>10770</v>
      </c>
      <c r="G373" s="6">
        <v>1.1606313834726001</v>
      </c>
      <c r="H373" s="6">
        <v>5453.71</v>
      </c>
      <c r="I373" s="6">
        <v>654.23599999999999</v>
      </c>
      <c r="J373" s="6">
        <v>7103040.2520000003</v>
      </c>
      <c r="K373" s="6" t="s">
        <v>21</v>
      </c>
      <c r="L373" s="8" t="s">
        <v>21</v>
      </c>
      <c r="M373" s="6" t="s">
        <v>21</v>
      </c>
      <c r="N373" s="6" t="s">
        <v>21</v>
      </c>
      <c r="O373" s="6" t="s">
        <v>21</v>
      </c>
      <c r="P373" s="8" t="s">
        <v>21</v>
      </c>
      <c r="Q373" s="6" t="s">
        <v>21</v>
      </c>
      <c r="R373" s="9" t="s">
        <v>21</v>
      </c>
      <c r="S373" s="6"/>
      <c r="T373" s="10">
        <f t="shared" si="2"/>
        <v>1206.057992643274</v>
      </c>
    </row>
    <row r="374" spans="1:20" x14ac:dyDescent="0.25">
      <c r="A374" s="6">
        <v>374</v>
      </c>
      <c r="B374" s="7">
        <v>44102.229166666664</v>
      </c>
      <c r="C374" s="6" t="s">
        <v>26</v>
      </c>
      <c r="D374" s="6" t="s">
        <v>22</v>
      </c>
      <c r="E374" s="6">
        <v>10895</v>
      </c>
      <c r="F374" s="6">
        <v>10770</v>
      </c>
      <c r="G374" s="6">
        <v>1.1606313834726001</v>
      </c>
      <c r="H374" s="6">
        <v>5453.71</v>
      </c>
      <c r="I374" s="6">
        <v>654.23599999999999</v>
      </c>
      <c r="J374" s="6">
        <v>7103040.2520000003</v>
      </c>
      <c r="K374" s="6">
        <v>10888</v>
      </c>
      <c r="L374" s="8">
        <v>44102.265972222223</v>
      </c>
      <c r="M374" s="6">
        <v>10724.68</v>
      </c>
      <c r="N374" s="6" t="s">
        <v>21</v>
      </c>
      <c r="O374" s="6">
        <v>10920.664000000001</v>
      </c>
      <c r="P374" s="8">
        <v>44102.265972222223</v>
      </c>
      <c r="Q374" s="6">
        <v>3.3523144746509899</v>
      </c>
      <c r="R374" s="9">
        <v>1</v>
      </c>
      <c r="S374" s="6"/>
      <c r="T374" s="10">
        <f t="shared" si="2"/>
        <v>1242.2397324225722</v>
      </c>
    </row>
    <row r="375" spans="1:20" x14ac:dyDescent="0.25">
      <c r="A375" s="6">
        <v>375</v>
      </c>
      <c r="B375" s="7">
        <v>44103.229166666664</v>
      </c>
      <c r="C375" s="6" t="s">
        <v>27</v>
      </c>
      <c r="D375" s="6" t="s">
        <v>20</v>
      </c>
      <c r="E375" s="6">
        <v>10732</v>
      </c>
      <c r="F375" s="6">
        <v>10662.5</v>
      </c>
      <c r="G375" s="6">
        <v>0.65181711606096104</v>
      </c>
      <c r="H375" s="6">
        <v>5441.72</v>
      </c>
      <c r="I375" s="6">
        <v>265.84300000000002</v>
      </c>
      <c r="J375" s="6">
        <v>2849969.8815000001</v>
      </c>
      <c r="K375" s="6">
        <v>10665</v>
      </c>
      <c r="L375" s="8">
        <v>44103.963194444441</v>
      </c>
      <c r="M375" s="6">
        <v>10505.025</v>
      </c>
      <c r="N375" s="6" t="s">
        <v>21</v>
      </c>
      <c r="O375" s="6">
        <v>10696.995000000001</v>
      </c>
      <c r="P375" s="8">
        <v>44103.963194444441</v>
      </c>
      <c r="Q375" s="6">
        <v>4.0318799812470703</v>
      </c>
      <c r="R375" s="9">
        <v>1</v>
      </c>
      <c r="S375" s="6"/>
      <c r="T375" s="10">
        <f t="shared" si="2"/>
        <v>1279.5069243952494</v>
      </c>
    </row>
    <row r="376" spans="1:20" x14ac:dyDescent="0.25">
      <c r="A376" s="6">
        <v>376</v>
      </c>
      <c r="B376" s="7">
        <v>44103.229166666664</v>
      </c>
      <c r="C376" s="6" t="s">
        <v>27</v>
      </c>
      <c r="D376" s="6" t="s">
        <v>22</v>
      </c>
      <c r="E376" s="6">
        <v>10732</v>
      </c>
      <c r="F376" s="6">
        <v>10662.5</v>
      </c>
      <c r="G376" s="6">
        <v>0.65181711606096104</v>
      </c>
      <c r="H376" s="6">
        <v>5441.72</v>
      </c>
      <c r="I376" s="6">
        <v>265.84300000000002</v>
      </c>
      <c r="J376" s="6">
        <v>2849969.8815000001</v>
      </c>
      <c r="K376" s="6">
        <v>10729.5</v>
      </c>
      <c r="L376" s="8">
        <v>44103.515277777777</v>
      </c>
      <c r="M376" s="6">
        <v>10568.557500000001</v>
      </c>
      <c r="N376" s="6" t="s">
        <v>21</v>
      </c>
      <c r="O376" s="6">
        <v>10761.6885</v>
      </c>
      <c r="P376" s="8">
        <v>44103.515277777777</v>
      </c>
      <c r="Q376" s="6">
        <v>4.00764248101029</v>
      </c>
      <c r="R376" s="9">
        <v>1</v>
      </c>
      <c r="S376" s="6"/>
      <c r="T376" s="10">
        <f t="shared" si="2"/>
        <v>1317.8921321271068</v>
      </c>
    </row>
    <row r="377" spans="1:20" x14ac:dyDescent="0.25">
      <c r="A377" s="6">
        <v>377</v>
      </c>
      <c r="B377" s="7">
        <v>44104.229166666664</v>
      </c>
      <c r="C377" s="6" t="s">
        <v>28</v>
      </c>
      <c r="D377" s="6" t="s">
        <v>20</v>
      </c>
      <c r="E377" s="6">
        <v>10841</v>
      </c>
      <c r="F377" s="6">
        <v>10813.5</v>
      </c>
      <c r="G377" s="6">
        <v>0.25431173995468598</v>
      </c>
      <c r="H377" s="6">
        <v>5728.3919999999998</v>
      </c>
      <c r="I377" s="6">
        <v>74.015000000000001</v>
      </c>
      <c r="J377" s="6">
        <v>800361.20250000001</v>
      </c>
      <c r="K377" s="6">
        <v>10814</v>
      </c>
      <c r="L377" s="8">
        <v>44104.254166666666</v>
      </c>
      <c r="M377" s="6">
        <v>10568.557500000001</v>
      </c>
      <c r="N377" s="6" t="s">
        <v>21</v>
      </c>
      <c r="O377" s="6">
        <v>10805</v>
      </c>
      <c r="P377" s="8">
        <v>44104.254166666666</v>
      </c>
      <c r="Q377" s="6">
        <v>4.00764248101029</v>
      </c>
      <c r="R377" s="9">
        <v>1</v>
      </c>
      <c r="S377" s="6"/>
      <c r="T377" s="10">
        <f t="shared" si="2"/>
        <v>1357.42889609092</v>
      </c>
    </row>
    <row r="378" spans="1:20" x14ac:dyDescent="0.25">
      <c r="A378" s="6">
        <v>378</v>
      </c>
      <c r="B378" s="7">
        <v>44104.229166666664</v>
      </c>
      <c r="C378" s="6" t="s">
        <v>28</v>
      </c>
      <c r="D378" s="6" t="s">
        <v>22</v>
      </c>
      <c r="E378" s="6">
        <v>10841</v>
      </c>
      <c r="F378" s="6">
        <v>10813.5</v>
      </c>
      <c r="G378" s="6">
        <v>0.25431173995468598</v>
      </c>
      <c r="H378" s="6">
        <v>5728.3919999999998</v>
      </c>
      <c r="I378" s="6">
        <v>74.015000000000001</v>
      </c>
      <c r="J378" s="6">
        <v>800361.20250000001</v>
      </c>
      <c r="K378" s="6" t="s">
        <v>21</v>
      </c>
      <c r="L378" s="8" t="s">
        <v>21</v>
      </c>
      <c r="M378" s="6" t="s">
        <v>21</v>
      </c>
      <c r="N378" s="6" t="s">
        <v>21</v>
      </c>
      <c r="O378" s="6" t="s">
        <v>21</v>
      </c>
      <c r="P378" s="8" t="s">
        <v>21</v>
      </c>
      <c r="Q378" s="6" t="s">
        <v>21</v>
      </c>
      <c r="R378" s="9" t="s">
        <v>21</v>
      </c>
      <c r="S378" s="6"/>
      <c r="T378" s="10">
        <f t="shared" si="2"/>
        <v>1357.42889609092</v>
      </c>
    </row>
    <row r="379" spans="1:20" x14ac:dyDescent="0.25">
      <c r="A379" s="6">
        <v>379</v>
      </c>
      <c r="B379" s="7">
        <v>44105.229166666664</v>
      </c>
      <c r="C379" s="6" t="s">
        <v>19</v>
      </c>
      <c r="D379" s="6" t="s">
        <v>20</v>
      </c>
      <c r="E379" s="6">
        <v>10817.5</v>
      </c>
      <c r="F379" s="6">
        <v>10759</v>
      </c>
      <c r="G379" s="6">
        <v>0.54373083000278799</v>
      </c>
      <c r="H379" s="6">
        <v>5747.7560000000003</v>
      </c>
      <c r="I379" s="6">
        <v>226.42</v>
      </c>
      <c r="J379" s="6">
        <v>2443071.7999999998</v>
      </c>
      <c r="K379" s="6" t="s">
        <v>21</v>
      </c>
      <c r="L379" s="8" t="s">
        <v>21</v>
      </c>
      <c r="M379" s="6" t="s">
        <v>21</v>
      </c>
      <c r="N379" s="6" t="s">
        <v>21</v>
      </c>
      <c r="O379" s="6" t="s">
        <v>21</v>
      </c>
      <c r="P379" s="8" t="s">
        <v>21</v>
      </c>
      <c r="Q379" s="6" t="s">
        <v>21</v>
      </c>
      <c r="R379" s="9" t="s">
        <v>21</v>
      </c>
      <c r="S379" s="6"/>
      <c r="T379" s="10">
        <f t="shared" si="2"/>
        <v>1357.42889609092</v>
      </c>
    </row>
    <row r="380" spans="1:20" x14ac:dyDescent="0.25">
      <c r="A380" s="6">
        <v>380</v>
      </c>
      <c r="B380" s="7">
        <v>44105.229166666664</v>
      </c>
      <c r="C380" s="6" t="s">
        <v>19</v>
      </c>
      <c r="D380" s="6" t="s">
        <v>22</v>
      </c>
      <c r="E380" s="6">
        <v>10817.5</v>
      </c>
      <c r="F380" s="6">
        <v>10759</v>
      </c>
      <c r="G380" s="6">
        <v>0.54373083000278799</v>
      </c>
      <c r="H380" s="6">
        <v>5747.7560000000003</v>
      </c>
      <c r="I380" s="6">
        <v>226.42</v>
      </c>
      <c r="J380" s="6">
        <v>2443071.7999999998</v>
      </c>
      <c r="K380" s="6">
        <v>10814.5</v>
      </c>
      <c r="L380" s="8">
        <v>44105.318055555559</v>
      </c>
      <c r="M380" s="6">
        <v>10652.282499999999</v>
      </c>
      <c r="N380" s="6" t="s">
        <v>21</v>
      </c>
      <c r="O380" s="6">
        <v>10846.943499999999</v>
      </c>
      <c r="P380" s="8">
        <v>44105.318055555559</v>
      </c>
      <c r="Q380" s="6">
        <v>7.2125387211614003</v>
      </c>
      <c r="R380" s="9">
        <v>1</v>
      </c>
      <c r="S380" s="6"/>
      <c r="T380" s="10">
        <f t="shared" si="2"/>
        <v>1398.1517629736477</v>
      </c>
    </row>
    <row r="381" spans="1:20" x14ac:dyDescent="0.25">
      <c r="A381" s="6">
        <v>381</v>
      </c>
      <c r="B381" s="7">
        <v>44106.229166666664</v>
      </c>
      <c r="C381" s="6" t="s">
        <v>23</v>
      </c>
      <c r="D381" s="6" t="s">
        <v>20</v>
      </c>
      <c r="E381" s="6">
        <v>10611.5</v>
      </c>
      <c r="F381" s="6">
        <v>10584</v>
      </c>
      <c r="G381" s="6">
        <v>0.25982615268329501</v>
      </c>
      <c r="H381" s="6">
        <v>5670.5919999999996</v>
      </c>
      <c r="I381" s="6">
        <v>134.00399999999999</v>
      </c>
      <c r="J381" s="6">
        <v>1420241.3940000001</v>
      </c>
      <c r="K381" s="6" t="s">
        <v>21</v>
      </c>
      <c r="L381" s="8" t="s">
        <v>21</v>
      </c>
      <c r="M381" s="6" t="s">
        <v>21</v>
      </c>
      <c r="N381" s="6" t="s">
        <v>21</v>
      </c>
      <c r="O381" s="6" t="s">
        <v>21</v>
      </c>
      <c r="P381" s="8" t="s">
        <v>21</v>
      </c>
      <c r="Q381" s="6" t="s">
        <v>21</v>
      </c>
      <c r="R381" s="9" t="s">
        <v>21</v>
      </c>
      <c r="S381" s="6"/>
      <c r="T381" s="10">
        <f t="shared" si="2"/>
        <v>1398.1517629736477</v>
      </c>
    </row>
    <row r="382" spans="1:20" x14ac:dyDescent="0.25">
      <c r="A382" s="6">
        <v>382</v>
      </c>
      <c r="B382" s="7">
        <v>44106.229166666664</v>
      </c>
      <c r="C382" s="6" t="s">
        <v>23</v>
      </c>
      <c r="D382" s="6" t="s">
        <v>22</v>
      </c>
      <c r="E382" s="6">
        <v>10611.5</v>
      </c>
      <c r="F382" s="6">
        <v>10584</v>
      </c>
      <c r="G382" s="6">
        <v>0.25982615268329501</v>
      </c>
      <c r="H382" s="6">
        <v>5670.5919999999996</v>
      </c>
      <c r="I382" s="6">
        <v>134.00399999999999</v>
      </c>
      <c r="J382" s="6">
        <v>1420241.3940000001</v>
      </c>
      <c r="K382" s="6">
        <v>10611</v>
      </c>
      <c r="L382" s="8">
        <v>44106.381944444445</v>
      </c>
      <c r="M382" s="6">
        <v>10451.834999999999</v>
      </c>
      <c r="N382" s="6" t="s">
        <v>21</v>
      </c>
      <c r="O382" s="6">
        <v>10642.833000000001</v>
      </c>
      <c r="P382" s="8">
        <v>44106.381944444445</v>
      </c>
      <c r="Q382" s="6">
        <v>4.3351239279992404</v>
      </c>
      <c r="R382" s="9">
        <v>1</v>
      </c>
      <c r="S382" s="6"/>
      <c r="T382" s="10">
        <f t="shared" si="2"/>
        <v>1440.0963158628572</v>
      </c>
    </row>
    <row r="383" spans="1:20" x14ac:dyDescent="0.25">
      <c r="A383" s="6">
        <v>383</v>
      </c>
      <c r="B383" s="7">
        <v>44107.229166666664</v>
      </c>
      <c r="C383" s="6" t="s">
        <v>24</v>
      </c>
      <c r="D383" s="6" t="s">
        <v>20</v>
      </c>
      <c r="E383" s="6">
        <v>10570.5</v>
      </c>
      <c r="F383" s="6">
        <v>10542</v>
      </c>
      <c r="G383" s="6">
        <v>0.27034718269778002</v>
      </c>
      <c r="H383" s="6">
        <v>5308.3280000000004</v>
      </c>
      <c r="I383" s="6">
        <v>70.257999999999996</v>
      </c>
      <c r="J383" s="6">
        <v>740975.99699999997</v>
      </c>
      <c r="K383" s="6">
        <v>10543</v>
      </c>
      <c r="L383" s="8">
        <v>44107.362500000003</v>
      </c>
      <c r="M383" s="6">
        <v>10384.855</v>
      </c>
      <c r="N383" s="6" t="s">
        <v>21</v>
      </c>
      <c r="O383" s="6">
        <v>10574.629000000001</v>
      </c>
      <c r="P383" s="8">
        <v>44107.362500000003</v>
      </c>
      <c r="Q383" s="6">
        <v>5.5012804704543203</v>
      </c>
      <c r="R383" s="9">
        <v>1</v>
      </c>
      <c r="S383" s="6"/>
      <c r="T383" s="10">
        <f t="shared" si="2"/>
        <v>1483.2992053387429</v>
      </c>
    </row>
    <row r="384" spans="1:20" x14ac:dyDescent="0.25">
      <c r="A384" s="6">
        <v>384</v>
      </c>
      <c r="B384" s="7">
        <v>44107.229166666664</v>
      </c>
      <c r="C384" s="6" t="s">
        <v>24</v>
      </c>
      <c r="D384" s="6" t="s">
        <v>22</v>
      </c>
      <c r="E384" s="6">
        <v>10570.5</v>
      </c>
      <c r="F384" s="6">
        <v>10542</v>
      </c>
      <c r="G384" s="6">
        <v>0.27034718269778002</v>
      </c>
      <c r="H384" s="6">
        <v>5308.3280000000004</v>
      </c>
      <c r="I384" s="6">
        <v>70.257999999999996</v>
      </c>
      <c r="J384" s="6">
        <v>740975.99699999997</v>
      </c>
      <c r="K384" s="6">
        <v>10569.5</v>
      </c>
      <c r="L384" s="8">
        <v>44107.947222222225</v>
      </c>
      <c r="M384" s="6">
        <v>10410.9575</v>
      </c>
      <c r="N384" s="6" t="s">
        <v>21</v>
      </c>
      <c r="O384" s="6">
        <v>10601.208500000001</v>
      </c>
      <c r="P384" s="8">
        <v>44107.947222222225</v>
      </c>
      <c r="Q384" s="6">
        <v>3.31141492028951</v>
      </c>
      <c r="R384" s="9">
        <v>1</v>
      </c>
      <c r="S384" s="6"/>
      <c r="T384" s="10">
        <f t="shared" si="2"/>
        <v>1527.7981814989053</v>
      </c>
    </row>
    <row r="385" spans="1:20" x14ac:dyDescent="0.25">
      <c r="A385" s="6">
        <v>385</v>
      </c>
      <c r="B385" s="7">
        <v>44108.229166666664</v>
      </c>
      <c r="C385" s="6" t="s">
        <v>25</v>
      </c>
      <c r="D385" s="6" t="s">
        <v>20</v>
      </c>
      <c r="E385" s="6">
        <v>10550</v>
      </c>
      <c r="F385" s="6">
        <v>10522</v>
      </c>
      <c r="G385" s="6">
        <v>0.26610910473294003</v>
      </c>
      <c r="H385" s="6">
        <v>5435.0039999999999</v>
      </c>
      <c r="I385" s="6">
        <v>71.25</v>
      </c>
      <c r="J385" s="6">
        <v>751473.75</v>
      </c>
      <c r="K385" s="6">
        <v>10525</v>
      </c>
      <c r="L385" s="8">
        <v>44108.293749999997</v>
      </c>
      <c r="M385" s="6">
        <v>10367.125</v>
      </c>
      <c r="N385" s="6" t="s">
        <v>21</v>
      </c>
      <c r="O385" s="6">
        <v>10556.575000000001</v>
      </c>
      <c r="P385" s="8">
        <v>44108.293749999997</v>
      </c>
      <c r="Q385" s="6">
        <v>3.3729216152018999</v>
      </c>
      <c r="R385" s="9">
        <v>1</v>
      </c>
      <c r="S385" s="6"/>
      <c r="T385" s="10">
        <f t="shared" si="2"/>
        <v>1573.6321269438724</v>
      </c>
    </row>
    <row r="386" spans="1:20" x14ac:dyDescent="0.25">
      <c r="A386" s="6">
        <v>386</v>
      </c>
      <c r="B386" s="7">
        <v>44108.229166666664</v>
      </c>
      <c r="C386" s="6" t="s">
        <v>25</v>
      </c>
      <c r="D386" s="6" t="s">
        <v>22</v>
      </c>
      <c r="E386" s="6">
        <v>10550</v>
      </c>
      <c r="F386" s="6">
        <v>10522</v>
      </c>
      <c r="G386" s="6">
        <v>0.26610910473294003</v>
      </c>
      <c r="H386" s="6">
        <v>5435.0039999999999</v>
      </c>
      <c r="I386" s="6">
        <v>71.25</v>
      </c>
      <c r="J386" s="6">
        <v>751473.75</v>
      </c>
      <c r="K386" s="6">
        <v>10549.5</v>
      </c>
      <c r="L386" s="8">
        <v>44108.365277777775</v>
      </c>
      <c r="M386" s="6">
        <v>10716.5</v>
      </c>
      <c r="N386" s="13">
        <v>44108.365277777775</v>
      </c>
      <c r="O386" s="6">
        <v>10581.148499999999</v>
      </c>
      <c r="P386" s="8" t="s">
        <v>21</v>
      </c>
      <c r="Q386" s="6">
        <v>-17.015024408739698</v>
      </c>
      <c r="R386" s="9">
        <v>0</v>
      </c>
      <c r="S386" s="6"/>
      <c r="T386" s="10">
        <f t="shared" si="2"/>
        <v>1400.5325929800465</v>
      </c>
    </row>
    <row r="387" spans="1:20" x14ac:dyDescent="0.25">
      <c r="A387" s="6">
        <v>387</v>
      </c>
      <c r="B387" s="7">
        <v>44109.229166666664</v>
      </c>
      <c r="C387" s="6" t="s">
        <v>26</v>
      </c>
      <c r="D387" s="6" t="s">
        <v>20</v>
      </c>
      <c r="E387" s="6">
        <v>10729</v>
      </c>
      <c r="F387" s="6">
        <v>10659.5</v>
      </c>
      <c r="G387" s="6">
        <v>0.65200056287818298</v>
      </c>
      <c r="H387" s="6">
        <v>5308.6639999999998</v>
      </c>
      <c r="I387" s="6">
        <v>293.048</v>
      </c>
      <c r="J387" s="6">
        <v>3135760.1239999998</v>
      </c>
      <c r="K387" s="6">
        <v>10661</v>
      </c>
      <c r="L387" s="8">
        <v>44109.47152777778</v>
      </c>
      <c r="M387" s="6">
        <v>10501.084999999999</v>
      </c>
      <c r="N387" s="6" t="s">
        <v>21</v>
      </c>
      <c r="O387" s="6">
        <v>10692.983</v>
      </c>
      <c r="P387" s="8">
        <v>44109.47152777778</v>
      </c>
      <c r="Q387" s="6">
        <v>5.2527905449770103</v>
      </c>
      <c r="R387" s="9">
        <v>1</v>
      </c>
      <c r="S387" s="6"/>
      <c r="T387" s="10">
        <f t="shared" si="2"/>
        <v>1442.5485707694479</v>
      </c>
    </row>
    <row r="388" spans="1:20" x14ac:dyDescent="0.25">
      <c r="A388" s="6">
        <v>388</v>
      </c>
      <c r="B388" s="7">
        <v>44109.229166666664</v>
      </c>
      <c r="C388" s="6" t="s">
        <v>26</v>
      </c>
      <c r="D388" s="6" t="s">
        <v>22</v>
      </c>
      <c r="E388" s="6">
        <v>10729</v>
      </c>
      <c r="F388" s="6">
        <v>10659.5</v>
      </c>
      <c r="G388" s="6">
        <v>0.65200056287818298</v>
      </c>
      <c r="H388" s="6">
        <v>5308.6639999999998</v>
      </c>
      <c r="I388" s="6">
        <v>293.048</v>
      </c>
      <c r="J388" s="6">
        <v>3135760.1239999998</v>
      </c>
      <c r="K388" s="6">
        <v>10715.5</v>
      </c>
      <c r="L388" s="8">
        <v>44109.813888888886</v>
      </c>
      <c r="M388" s="6">
        <v>10554.7675</v>
      </c>
      <c r="N388" s="6" t="s">
        <v>21</v>
      </c>
      <c r="O388" s="6">
        <v>10747.646500000001</v>
      </c>
      <c r="P388" s="8">
        <v>44109.813888888886</v>
      </c>
      <c r="Q388" s="6">
        <v>3.4529419999066699</v>
      </c>
      <c r="R388" s="9">
        <v>1</v>
      </c>
      <c r="S388" s="6"/>
      <c r="T388" s="10">
        <f t="shared" si="2"/>
        <v>1485.8250278925314</v>
      </c>
    </row>
    <row r="389" spans="1:20" x14ac:dyDescent="0.25">
      <c r="A389" s="6">
        <v>389</v>
      </c>
      <c r="B389" s="7">
        <v>44110.229166666664</v>
      </c>
      <c r="C389" s="6" t="s">
        <v>27</v>
      </c>
      <c r="D389" s="6" t="s">
        <v>20</v>
      </c>
      <c r="E389" s="6">
        <v>10782</v>
      </c>
      <c r="F389" s="6">
        <v>10754.5</v>
      </c>
      <c r="G389" s="6">
        <v>0.25570691338509399</v>
      </c>
      <c r="H389" s="6">
        <v>5516.8919999999998</v>
      </c>
      <c r="I389" s="6">
        <v>96.950999999999993</v>
      </c>
      <c r="J389" s="6">
        <v>1042708.005</v>
      </c>
      <c r="K389" s="6">
        <v>10755</v>
      </c>
      <c r="L389" s="8">
        <v>44110.28125</v>
      </c>
      <c r="M389" s="6">
        <v>10616</v>
      </c>
      <c r="N389" s="13">
        <v>44110.28125</v>
      </c>
      <c r="O389" s="6">
        <v>10787.264999999999</v>
      </c>
      <c r="P389" s="8" t="s">
        <v>21</v>
      </c>
      <c r="Q389" s="6">
        <v>-16.1320316132031</v>
      </c>
      <c r="R389" s="9">
        <v>0</v>
      </c>
      <c r="S389" s="6"/>
      <c r="T389" s="10">
        <f t="shared" si="2"/>
        <v>1322.3842748243528</v>
      </c>
    </row>
    <row r="390" spans="1:20" x14ac:dyDescent="0.25">
      <c r="A390" s="6">
        <v>390</v>
      </c>
      <c r="B390" s="7">
        <v>44110.229166666664</v>
      </c>
      <c r="C390" s="6" t="s">
        <v>27</v>
      </c>
      <c r="D390" s="6" t="s">
        <v>22</v>
      </c>
      <c r="E390" s="6">
        <v>10782</v>
      </c>
      <c r="F390" s="6">
        <v>10754.5</v>
      </c>
      <c r="G390" s="6">
        <v>0.25570691338509399</v>
      </c>
      <c r="H390" s="6">
        <v>5516.8919999999998</v>
      </c>
      <c r="I390" s="6">
        <v>96.950999999999993</v>
      </c>
      <c r="J390" s="6">
        <v>1042708.005</v>
      </c>
      <c r="K390" s="6" t="s">
        <v>21</v>
      </c>
      <c r="L390" s="8" t="s">
        <v>21</v>
      </c>
      <c r="M390" s="6" t="s">
        <v>21</v>
      </c>
      <c r="N390" s="6" t="s">
        <v>21</v>
      </c>
      <c r="O390" s="6" t="s">
        <v>21</v>
      </c>
      <c r="P390" s="8" t="s">
        <v>21</v>
      </c>
      <c r="Q390" s="6" t="s">
        <v>21</v>
      </c>
      <c r="R390" s="9" t="s">
        <v>21</v>
      </c>
      <c r="S390" s="6"/>
      <c r="T390" s="10">
        <f t="shared" si="2"/>
        <v>1322.3842748243528</v>
      </c>
    </row>
    <row r="391" spans="1:20" x14ac:dyDescent="0.25">
      <c r="A391" s="6">
        <v>391</v>
      </c>
      <c r="B391" s="7">
        <v>44111.229166666664</v>
      </c>
      <c r="C391" s="6" t="s">
        <v>28</v>
      </c>
      <c r="D391" s="6" t="s">
        <v>20</v>
      </c>
      <c r="E391" s="6">
        <v>10600.5</v>
      </c>
      <c r="F391" s="6">
        <v>10582</v>
      </c>
      <c r="G391" s="6">
        <v>0.17482517482517401</v>
      </c>
      <c r="H391" s="6">
        <v>5482.9799999899997</v>
      </c>
      <c r="I391" s="6">
        <v>51.823</v>
      </c>
      <c r="J391" s="6">
        <v>548805.56999999995</v>
      </c>
      <c r="K391" s="6">
        <v>10582.5</v>
      </c>
      <c r="L391" s="8">
        <v>44111.262499999997</v>
      </c>
      <c r="M391" s="6">
        <v>10423.762500000001</v>
      </c>
      <c r="N391" s="6" t="s">
        <v>21</v>
      </c>
      <c r="O391" s="6">
        <v>10614.247499999999</v>
      </c>
      <c r="P391" s="8">
        <v>44111.262499999997</v>
      </c>
      <c r="Q391" s="6">
        <v>3.0711079612567902</v>
      </c>
      <c r="R391" s="9">
        <v>1</v>
      </c>
      <c r="S391" s="6"/>
      <c r="T391" s="10">
        <f t="shared" si="2"/>
        <v>1362.0558030690834</v>
      </c>
    </row>
    <row r="392" spans="1:20" x14ac:dyDescent="0.25">
      <c r="A392" s="6">
        <v>392</v>
      </c>
      <c r="B392" s="7">
        <v>44111.229166666664</v>
      </c>
      <c r="C392" s="6" t="s">
        <v>28</v>
      </c>
      <c r="D392" s="6" t="s">
        <v>22</v>
      </c>
      <c r="E392" s="6">
        <v>10600.5</v>
      </c>
      <c r="F392" s="6">
        <v>10582</v>
      </c>
      <c r="G392" s="6">
        <v>0.17482517482517401</v>
      </c>
      <c r="H392" s="6">
        <v>5482.9799999899997</v>
      </c>
      <c r="I392" s="6">
        <v>51.823</v>
      </c>
      <c r="J392" s="6">
        <v>548805.56999999995</v>
      </c>
      <c r="K392" s="6">
        <v>10598.5</v>
      </c>
      <c r="L392" s="8">
        <v>44111.460416666669</v>
      </c>
      <c r="M392" s="6">
        <v>10757.477500000001</v>
      </c>
      <c r="N392" s="13">
        <v>44112.44027777778</v>
      </c>
      <c r="O392" s="6">
        <v>10614.247499999999</v>
      </c>
      <c r="P392" s="8">
        <v>44111.262499999997</v>
      </c>
      <c r="Q392" s="6">
        <v>3.0711079612567902</v>
      </c>
      <c r="R392" s="9">
        <v>0</v>
      </c>
      <c r="S392" s="6"/>
      <c r="T392" s="10">
        <f t="shared" si="2"/>
        <v>1212.2296647314843</v>
      </c>
    </row>
    <row r="393" spans="1:20" x14ac:dyDescent="0.25">
      <c r="A393" s="6">
        <v>393</v>
      </c>
      <c r="B393" s="7">
        <v>44112.229166666664</v>
      </c>
      <c r="C393" s="6" t="s">
        <v>19</v>
      </c>
      <c r="D393" s="6" t="s">
        <v>20</v>
      </c>
      <c r="E393" s="6">
        <v>10659</v>
      </c>
      <c r="F393" s="6">
        <v>10646.5</v>
      </c>
      <c r="G393" s="6">
        <v>0.11740947729300701</v>
      </c>
      <c r="H393" s="6">
        <v>5593.1319999999996</v>
      </c>
      <c r="I393" s="6">
        <v>37.018000000000001</v>
      </c>
      <c r="J393" s="6">
        <v>394112.13699999999</v>
      </c>
      <c r="K393" s="6">
        <v>10650</v>
      </c>
      <c r="L393" s="8">
        <v>44112.774305555555</v>
      </c>
      <c r="M393" s="6">
        <v>10490.25</v>
      </c>
      <c r="N393" s="6" t="s">
        <v>21</v>
      </c>
      <c r="O393" s="6">
        <v>10681.95</v>
      </c>
      <c r="P393" s="8">
        <v>44112.774305555555</v>
      </c>
      <c r="Q393" s="6">
        <v>3.4272300469483499</v>
      </c>
      <c r="R393" s="9">
        <v>1</v>
      </c>
      <c r="S393" s="6"/>
      <c r="T393" s="10">
        <f t="shared" si="2"/>
        <v>1248.5965546734287</v>
      </c>
    </row>
    <row r="394" spans="1:20" x14ac:dyDescent="0.25">
      <c r="A394" s="6">
        <v>394</v>
      </c>
      <c r="B394" s="7">
        <v>44112.229166666664</v>
      </c>
      <c r="C394" s="6" t="s">
        <v>19</v>
      </c>
      <c r="D394" s="6" t="s">
        <v>22</v>
      </c>
      <c r="E394" s="6">
        <v>10659</v>
      </c>
      <c r="F394" s="6">
        <v>10646.5</v>
      </c>
      <c r="G394" s="6">
        <v>0.11740947729300701</v>
      </c>
      <c r="H394" s="6">
        <v>5593.1319999999996</v>
      </c>
      <c r="I394" s="6">
        <v>37.018000000000001</v>
      </c>
      <c r="J394" s="6">
        <v>394112.13699999999</v>
      </c>
      <c r="K394" s="6" t="s">
        <v>21</v>
      </c>
      <c r="L394" s="8" t="s">
        <v>21</v>
      </c>
      <c r="M394" s="6" t="s">
        <v>21</v>
      </c>
      <c r="N394" s="6" t="s">
        <v>21</v>
      </c>
      <c r="O394" s="6" t="s">
        <v>21</v>
      </c>
      <c r="P394" s="8" t="s">
        <v>21</v>
      </c>
      <c r="Q394" s="6" t="s">
        <v>21</v>
      </c>
      <c r="R394" s="9" t="s">
        <v>21</v>
      </c>
      <c r="S394" s="6"/>
      <c r="T394" s="10">
        <f t="shared" si="2"/>
        <v>1248.5965546734287</v>
      </c>
    </row>
    <row r="395" spans="1:20" x14ac:dyDescent="0.25">
      <c r="A395" s="6">
        <v>395</v>
      </c>
      <c r="B395" s="7">
        <v>44113.229166666664</v>
      </c>
      <c r="C395" s="6" t="s">
        <v>23</v>
      </c>
      <c r="D395" s="6" t="s">
        <v>20</v>
      </c>
      <c r="E395" s="6">
        <v>10924.5</v>
      </c>
      <c r="F395" s="6">
        <v>10868</v>
      </c>
      <c r="G395" s="6">
        <v>0.519874861980125</v>
      </c>
      <c r="H395" s="6">
        <v>5972.1540000000005</v>
      </c>
      <c r="I395" s="6">
        <v>162.30799999999999</v>
      </c>
      <c r="J395" s="6">
        <v>1763963.344</v>
      </c>
      <c r="K395" s="6">
        <v>10869.5</v>
      </c>
      <c r="L395" s="8">
        <v>44113.279861111114</v>
      </c>
      <c r="M395" s="6">
        <v>10706.4575</v>
      </c>
      <c r="N395" s="6" t="s">
        <v>21</v>
      </c>
      <c r="O395" s="6">
        <v>10902.1085</v>
      </c>
      <c r="P395" s="8">
        <v>44113.279861111114</v>
      </c>
      <c r="Q395" s="6">
        <v>3.7260223561341301</v>
      </c>
      <c r="R395" s="9">
        <v>1</v>
      </c>
      <c r="S395" s="6"/>
      <c r="T395" s="10">
        <f t="shared" si="2"/>
        <v>1286.0544513136315</v>
      </c>
    </row>
    <row r="396" spans="1:20" x14ac:dyDescent="0.25">
      <c r="A396" s="6">
        <v>396</v>
      </c>
      <c r="B396" s="7">
        <v>44113.229166666664</v>
      </c>
      <c r="C396" s="6" t="s">
        <v>23</v>
      </c>
      <c r="D396" s="6" t="s">
        <v>22</v>
      </c>
      <c r="E396" s="6">
        <v>10924.5</v>
      </c>
      <c r="F396" s="6">
        <v>10868</v>
      </c>
      <c r="G396" s="6">
        <v>0.519874861980125</v>
      </c>
      <c r="H396" s="6">
        <v>5972.1540000000005</v>
      </c>
      <c r="I396" s="6">
        <v>162.30799999999999</v>
      </c>
      <c r="J396" s="6">
        <v>1763963.344</v>
      </c>
      <c r="K396" s="6" t="s">
        <v>21</v>
      </c>
      <c r="L396" s="8" t="s">
        <v>21</v>
      </c>
      <c r="M396" s="6" t="s">
        <v>21</v>
      </c>
      <c r="N396" s="6" t="s">
        <v>21</v>
      </c>
      <c r="O396" s="6" t="s">
        <v>21</v>
      </c>
      <c r="P396" s="8" t="s">
        <v>21</v>
      </c>
      <c r="Q396" s="6" t="s">
        <v>21</v>
      </c>
      <c r="R396" s="9" t="s">
        <v>21</v>
      </c>
      <c r="S396" s="6"/>
      <c r="T396" s="10">
        <f t="shared" si="2"/>
        <v>1286.0544513136315</v>
      </c>
    </row>
    <row r="397" spans="1:20" x14ac:dyDescent="0.25">
      <c r="A397" s="6">
        <v>397</v>
      </c>
      <c r="B397" s="7">
        <v>44114.229166666664</v>
      </c>
      <c r="C397" s="6" t="s">
        <v>24</v>
      </c>
      <c r="D397" s="6" t="s">
        <v>20</v>
      </c>
      <c r="E397" s="6">
        <v>11075</v>
      </c>
      <c r="F397" s="6">
        <v>11049.5</v>
      </c>
      <c r="G397" s="6">
        <v>0.230779673288384</v>
      </c>
      <c r="H397" s="6">
        <v>6214.1239999999998</v>
      </c>
      <c r="I397" s="6">
        <v>125.117</v>
      </c>
      <c r="J397" s="6">
        <v>1385608.2165000001</v>
      </c>
      <c r="K397" s="6" t="s">
        <v>21</v>
      </c>
      <c r="L397" s="8" t="s">
        <v>21</v>
      </c>
      <c r="M397" s="6" t="s">
        <v>21</v>
      </c>
      <c r="N397" s="6" t="s">
        <v>21</v>
      </c>
      <c r="O397" s="6" t="s">
        <v>21</v>
      </c>
      <c r="P397" s="8" t="s">
        <v>21</v>
      </c>
      <c r="Q397" s="6" t="s">
        <v>21</v>
      </c>
      <c r="R397" s="9" t="s">
        <v>21</v>
      </c>
      <c r="S397" s="6"/>
      <c r="T397" s="10">
        <f t="shared" si="2"/>
        <v>1286.0544513136315</v>
      </c>
    </row>
    <row r="398" spans="1:20" x14ac:dyDescent="0.25">
      <c r="A398" s="6">
        <v>398</v>
      </c>
      <c r="B398" s="7">
        <v>44114.229166666664</v>
      </c>
      <c r="C398" s="6" t="s">
        <v>24</v>
      </c>
      <c r="D398" s="6" t="s">
        <v>22</v>
      </c>
      <c r="E398" s="6">
        <v>11075</v>
      </c>
      <c r="F398" s="6">
        <v>11049.5</v>
      </c>
      <c r="G398" s="6">
        <v>0.230779673288384</v>
      </c>
      <c r="H398" s="6">
        <v>6214.1239999999998</v>
      </c>
      <c r="I398" s="6">
        <v>125.117</v>
      </c>
      <c r="J398" s="6">
        <v>1385608.2165000001</v>
      </c>
      <c r="K398" s="6">
        <v>11071</v>
      </c>
      <c r="L398" s="8">
        <v>44114.250694444447</v>
      </c>
      <c r="M398" s="6">
        <v>11266.5</v>
      </c>
      <c r="N398" s="13">
        <v>44114.250694444447</v>
      </c>
      <c r="O398" s="6">
        <v>11104.213</v>
      </c>
      <c r="P398" s="8" t="s">
        <v>21</v>
      </c>
      <c r="Q398" s="6">
        <v>-25.291301598771501</v>
      </c>
      <c r="R398" s="9">
        <v>0</v>
      </c>
      <c r="S398" s="6"/>
      <c r="T398" s="10">
        <f t="shared" si="2"/>
        <v>1144.5884616691319</v>
      </c>
    </row>
    <row r="399" spans="1:20" x14ac:dyDescent="0.25">
      <c r="A399" s="6">
        <v>399</v>
      </c>
      <c r="B399" s="7">
        <v>44115.229166666664</v>
      </c>
      <c r="C399" s="6" t="s">
        <v>25</v>
      </c>
      <c r="D399" s="6" t="s">
        <v>20</v>
      </c>
      <c r="E399" s="6">
        <v>11320.5</v>
      </c>
      <c r="F399" s="6">
        <v>11297.5</v>
      </c>
      <c r="G399" s="6">
        <v>0.203584863907944</v>
      </c>
      <c r="H399" s="6">
        <v>5312.7939999999999</v>
      </c>
      <c r="I399" s="6">
        <v>44.363999999999997</v>
      </c>
      <c r="J399" s="6">
        <v>501690.29399999999</v>
      </c>
      <c r="K399" s="6">
        <v>11299</v>
      </c>
      <c r="L399" s="8">
        <v>44115.267361111109</v>
      </c>
      <c r="M399" s="6">
        <v>11129.514999999999</v>
      </c>
      <c r="N399" s="6" t="s">
        <v>21</v>
      </c>
      <c r="O399" s="6">
        <v>11332.897000000001</v>
      </c>
      <c r="P399" s="8">
        <v>44115.267361111109</v>
      </c>
      <c r="Q399" s="6">
        <v>3.0533675546508499</v>
      </c>
      <c r="R399" s="9">
        <v>1</v>
      </c>
      <c r="S399" s="6"/>
      <c r="T399" s="10">
        <f t="shared" si="2"/>
        <v>1178.926115519206</v>
      </c>
    </row>
    <row r="400" spans="1:20" x14ac:dyDescent="0.25">
      <c r="A400" s="6">
        <v>400</v>
      </c>
      <c r="B400" s="7">
        <v>44115.229166666664</v>
      </c>
      <c r="C400" s="6" t="s">
        <v>25</v>
      </c>
      <c r="D400" s="6" t="s">
        <v>22</v>
      </c>
      <c r="E400" s="6">
        <v>11320.5</v>
      </c>
      <c r="F400" s="6">
        <v>11297.5</v>
      </c>
      <c r="G400" s="6">
        <v>0.203584863907944</v>
      </c>
      <c r="H400" s="6">
        <v>5312.7939999999999</v>
      </c>
      <c r="I400" s="6">
        <v>44.363999999999997</v>
      </c>
      <c r="J400" s="6">
        <v>501690.29399999999</v>
      </c>
      <c r="K400" s="6">
        <v>11318.5</v>
      </c>
      <c r="L400" s="8">
        <v>44115.275694444441</v>
      </c>
      <c r="M400" s="6">
        <v>11488.2775</v>
      </c>
      <c r="N400" s="13">
        <v>44116.255555555559</v>
      </c>
      <c r="O400" s="6">
        <v>11332.897000000001</v>
      </c>
      <c r="P400" s="8">
        <v>44115.267361111109</v>
      </c>
      <c r="Q400" s="6">
        <v>3.0533675546508499</v>
      </c>
      <c r="R400" s="9">
        <v>0</v>
      </c>
      <c r="S400" s="6"/>
      <c r="T400" s="10">
        <f t="shared" si="2"/>
        <v>1049.2442428120933</v>
      </c>
    </row>
    <row r="401" spans="1:20" x14ac:dyDescent="0.25">
      <c r="A401" s="6">
        <v>401</v>
      </c>
      <c r="B401" s="7">
        <v>44116.229166666664</v>
      </c>
      <c r="C401" s="6" t="s">
        <v>26</v>
      </c>
      <c r="D401" s="6" t="s">
        <v>20</v>
      </c>
      <c r="E401" s="6">
        <v>11374.5</v>
      </c>
      <c r="F401" s="6">
        <v>11356</v>
      </c>
      <c r="G401" s="6">
        <v>0.162909475167312</v>
      </c>
      <c r="H401" s="6">
        <v>5327.942</v>
      </c>
      <c r="I401" s="6">
        <v>32.103999999999999</v>
      </c>
      <c r="J401" s="6">
        <v>364701.44</v>
      </c>
      <c r="K401" s="6">
        <v>11359</v>
      </c>
      <c r="L401" s="8">
        <v>44116.25277777778</v>
      </c>
      <c r="M401" s="6">
        <v>11188.615</v>
      </c>
      <c r="N401" s="6" t="s">
        <v>21</v>
      </c>
      <c r="O401" s="6">
        <v>11393.076999999999</v>
      </c>
      <c r="P401" s="8">
        <v>44116.25277777778</v>
      </c>
      <c r="Q401" s="6">
        <v>3.9175983801390899</v>
      </c>
      <c r="R401" s="9">
        <v>1</v>
      </c>
      <c r="S401" s="6"/>
      <c r="T401" s="10">
        <f t="shared" si="2"/>
        <v>1080.7215700964562</v>
      </c>
    </row>
    <row r="402" spans="1:20" x14ac:dyDescent="0.25">
      <c r="A402" s="6">
        <v>402</v>
      </c>
      <c r="B402" s="7">
        <v>44116.229166666664</v>
      </c>
      <c r="C402" s="6" t="s">
        <v>26</v>
      </c>
      <c r="D402" s="6" t="s">
        <v>22</v>
      </c>
      <c r="E402" s="6">
        <v>11374.5</v>
      </c>
      <c r="F402" s="6">
        <v>11356</v>
      </c>
      <c r="G402" s="6">
        <v>0.162909475167312</v>
      </c>
      <c r="H402" s="6">
        <v>5327.942</v>
      </c>
      <c r="I402" s="6">
        <v>32.103999999999999</v>
      </c>
      <c r="J402" s="6">
        <v>364701.44</v>
      </c>
      <c r="K402" s="6">
        <v>11371.5</v>
      </c>
      <c r="L402" s="8">
        <v>44116.281944444447</v>
      </c>
      <c r="M402" s="6">
        <v>11200.9275</v>
      </c>
      <c r="N402" s="6" t="s">
        <v>21</v>
      </c>
      <c r="O402" s="6">
        <v>11405.6145</v>
      </c>
      <c r="P402" s="8">
        <v>44116.281944444447</v>
      </c>
      <c r="Q402" s="6">
        <v>4.13313986721188</v>
      </c>
      <c r="R402" s="9">
        <v>1</v>
      </c>
      <c r="S402" s="6"/>
      <c r="T402" s="10">
        <f t="shared" si="2"/>
        <v>1113.1432171993499</v>
      </c>
    </row>
    <row r="403" spans="1:20" x14ac:dyDescent="0.25">
      <c r="A403" s="6">
        <v>403</v>
      </c>
      <c r="B403" s="7">
        <v>44117.229166666664</v>
      </c>
      <c r="C403" s="6" t="s">
        <v>27</v>
      </c>
      <c r="D403" s="6" t="s">
        <v>20</v>
      </c>
      <c r="E403" s="6">
        <v>11551.5</v>
      </c>
      <c r="F403" s="6">
        <v>11492.5</v>
      </c>
      <c r="G403" s="6">
        <v>0.51337829018925296</v>
      </c>
      <c r="H403" s="6">
        <v>5172.3239999899997</v>
      </c>
      <c r="I403" s="6">
        <v>177.54300000000001</v>
      </c>
      <c r="J403" s="6">
        <v>2047958.5049999999</v>
      </c>
      <c r="K403" s="6">
        <v>11494.5</v>
      </c>
      <c r="L403" s="8">
        <v>44117.261805555558</v>
      </c>
      <c r="M403" s="6">
        <v>11322.0825</v>
      </c>
      <c r="N403" s="6" t="s">
        <v>21</v>
      </c>
      <c r="O403" s="6">
        <v>11528.9835</v>
      </c>
      <c r="P403" s="8">
        <v>44117.261805555558</v>
      </c>
      <c r="Q403" s="6">
        <v>3.1754317282178399</v>
      </c>
      <c r="R403" s="9">
        <v>1</v>
      </c>
      <c r="S403" s="6"/>
      <c r="T403" s="10">
        <f t="shared" si="2"/>
        <v>1146.5375137153305</v>
      </c>
    </row>
    <row r="404" spans="1:20" x14ac:dyDescent="0.25">
      <c r="A404" s="6">
        <v>404</v>
      </c>
      <c r="B404" s="7">
        <v>44117.229166666664</v>
      </c>
      <c r="C404" s="6" t="s">
        <v>27</v>
      </c>
      <c r="D404" s="6" t="s">
        <v>22</v>
      </c>
      <c r="E404" s="6">
        <v>11551.5</v>
      </c>
      <c r="F404" s="6">
        <v>11492.5</v>
      </c>
      <c r="G404" s="6">
        <v>0.51337829018925296</v>
      </c>
      <c r="H404" s="6">
        <v>5172.3239999899997</v>
      </c>
      <c r="I404" s="6">
        <v>177.54300000000001</v>
      </c>
      <c r="J404" s="6">
        <v>2047958.5049999999</v>
      </c>
      <c r="K404" s="6">
        <v>11550</v>
      </c>
      <c r="L404" s="8">
        <v>44117.673611111109</v>
      </c>
      <c r="M404" s="6">
        <v>11376.75</v>
      </c>
      <c r="N404" s="6" t="s">
        <v>21</v>
      </c>
      <c r="O404" s="6">
        <v>11584.65</v>
      </c>
      <c r="P404" s="8">
        <v>44117.673611111109</v>
      </c>
      <c r="Q404" s="6">
        <v>4.0692640692640696</v>
      </c>
      <c r="R404" s="9">
        <v>1</v>
      </c>
      <c r="S404" s="6"/>
      <c r="T404" s="10">
        <f t="shared" si="2"/>
        <v>1180.9336391267905</v>
      </c>
    </row>
    <row r="405" spans="1:20" x14ac:dyDescent="0.25">
      <c r="A405" s="6">
        <v>405</v>
      </c>
      <c r="B405" s="7">
        <v>44118.229166666664</v>
      </c>
      <c r="C405" s="6" t="s">
        <v>28</v>
      </c>
      <c r="D405" s="6" t="s">
        <v>20</v>
      </c>
      <c r="E405" s="6">
        <v>11460</v>
      </c>
      <c r="F405" s="6">
        <v>11413</v>
      </c>
      <c r="G405" s="6">
        <v>0.41181109261368598</v>
      </c>
      <c r="H405" s="6">
        <v>5114.8379999999997</v>
      </c>
      <c r="I405" s="6">
        <v>134.601</v>
      </c>
      <c r="J405" s="6">
        <v>1541787.1544999999</v>
      </c>
      <c r="K405" s="6">
        <v>11418.5</v>
      </c>
      <c r="L405" s="8">
        <v>44118.415277777778</v>
      </c>
      <c r="M405" s="6">
        <v>11247.2225</v>
      </c>
      <c r="N405" s="6" t="s">
        <v>21</v>
      </c>
      <c r="O405" s="6">
        <v>11452.755499999999</v>
      </c>
      <c r="P405" s="8">
        <v>44118.415277777778</v>
      </c>
      <c r="Q405" s="6">
        <v>4.7729561676227101</v>
      </c>
      <c r="R405" s="9">
        <v>1</v>
      </c>
      <c r="S405" s="6"/>
      <c r="T405" s="10">
        <f t="shared" si="2"/>
        <v>1216.3616483005942</v>
      </c>
    </row>
    <row r="406" spans="1:20" x14ac:dyDescent="0.25">
      <c r="A406" s="6">
        <v>406</v>
      </c>
      <c r="B406" s="7">
        <v>44118.229166666664</v>
      </c>
      <c r="C406" s="6" t="s">
        <v>28</v>
      </c>
      <c r="D406" s="6" t="s">
        <v>22</v>
      </c>
      <c r="E406" s="6">
        <v>11460</v>
      </c>
      <c r="F406" s="6">
        <v>11413</v>
      </c>
      <c r="G406" s="6">
        <v>0.41181109261368598</v>
      </c>
      <c r="H406" s="6">
        <v>5114.8379999999997</v>
      </c>
      <c r="I406" s="6">
        <v>134.601</v>
      </c>
      <c r="J406" s="6">
        <v>1541787.1544999999</v>
      </c>
      <c r="K406" s="6">
        <v>11459</v>
      </c>
      <c r="L406" s="8">
        <v>44118.285416666666</v>
      </c>
      <c r="M406" s="6">
        <v>11287.115</v>
      </c>
      <c r="N406" s="6" t="s">
        <v>21</v>
      </c>
      <c r="O406" s="6">
        <v>11493.377</v>
      </c>
      <c r="P406" s="8">
        <v>44118.285416666666</v>
      </c>
      <c r="Q406" s="6">
        <v>4.88698839340256</v>
      </c>
      <c r="R406" s="9">
        <v>1</v>
      </c>
      <c r="S406" s="6"/>
      <c r="T406" s="10">
        <f t="shared" si="2"/>
        <v>1252.852497749612</v>
      </c>
    </row>
    <row r="407" spans="1:20" x14ac:dyDescent="0.25">
      <c r="A407" s="6">
        <v>407</v>
      </c>
      <c r="B407" s="7">
        <v>44119.229166666664</v>
      </c>
      <c r="C407" s="6" t="s">
        <v>19</v>
      </c>
      <c r="D407" s="6" t="s">
        <v>20</v>
      </c>
      <c r="E407" s="6">
        <v>11420.5</v>
      </c>
      <c r="F407" s="6">
        <v>11404.5</v>
      </c>
      <c r="G407" s="6">
        <v>0.14029549739138</v>
      </c>
      <c r="H407" s="6">
        <v>4918.7179999999998</v>
      </c>
      <c r="I407" s="6">
        <v>58.84</v>
      </c>
      <c r="J407" s="6">
        <v>671276.14</v>
      </c>
      <c r="K407" s="6">
        <v>11405</v>
      </c>
      <c r="L407" s="8">
        <v>44119.28125</v>
      </c>
      <c r="M407" s="6">
        <v>11233.924999999999</v>
      </c>
      <c r="N407" s="6" t="s">
        <v>21</v>
      </c>
      <c r="O407" s="6">
        <v>11439.215</v>
      </c>
      <c r="P407" s="8">
        <v>44119.28125</v>
      </c>
      <c r="Q407" s="6">
        <v>5.1293292415607104</v>
      </c>
      <c r="R407" s="9">
        <v>1</v>
      </c>
      <c r="S407" s="6"/>
      <c r="T407" s="10">
        <f t="shared" si="2"/>
        <v>1290.4380726821003</v>
      </c>
    </row>
    <row r="408" spans="1:20" x14ac:dyDescent="0.25">
      <c r="A408" s="6">
        <v>408</v>
      </c>
      <c r="B408" s="7">
        <v>44119.229166666664</v>
      </c>
      <c r="C408" s="6" t="s">
        <v>19</v>
      </c>
      <c r="D408" s="6" t="s">
        <v>22</v>
      </c>
      <c r="E408" s="6">
        <v>11420.5</v>
      </c>
      <c r="F408" s="6">
        <v>11404.5</v>
      </c>
      <c r="G408" s="6">
        <v>0.14029549739138</v>
      </c>
      <c r="H408" s="6">
        <v>4918.7179999999998</v>
      </c>
      <c r="I408" s="6">
        <v>58.84</v>
      </c>
      <c r="J408" s="6">
        <v>671276.14</v>
      </c>
      <c r="K408" s="6">
        <v>11419.5</v>
      </c>
      <c r="L408" s="8">
        <v>44119.918055555558</v>
      </c>
      <c r="M408" s="6">
        <v>11248.2075</v>
      </c>
      <c r="N408" s="6" t="s">
        <v>21</v>
      </c>
      <c r="O408" s="6">
        <v>11453.7585</v>
      </c>
      <c r="P408" s="8">
        <v>44119.918055555558</v>
      </c>
      <c r="Q408" s="6">
        <v>3.1962870528481901</v>
      </c>
      <c r="R408" s="9">
        <v>1</v>
      </c>
      <c r="S408" s="6"/>
      <c r="T408" s="10">
        <f t="shared" si="2"/>
        <v>1329.1512148625632</v>
      </c>
    </row>
    <row r="409" spans="1:20" x14ac:dyDescent="0.25">
      <c r="A409" s="6">
        <v>409</v>
      </c>
      <c r="B409" s="7">
        <v>44120.229166666664</v>
      </c>
      <c r="C409" s="6" t="s">
        <v>23</v>
      </c>
      <c r="D409" s="6" t="s">
        <v>20</v>
      </c>
      <c r="E409" s="6">
        <v>11492.5</v>
      </c>
      <c r="F409" s="6">
        <v>11467.5</v>
      </c>
      <c r="G409" s="6">
        <v>0.218007412252016</v>
      </c>
      <c r="H409" s="6">
        <v>5119.68</v>
      </c>
      <c r="I409" s="6">
        <v>80.643000000000001</v>
      </c>
      <c r="J409" s="6">
        <v>926184.85499999998</v>
      </c>
      <c r="K409" s="6" t="s">
        <v>21</v>
      </c>
      <c r="L409" s="8" t="s">
        <v>21</v>
      </c>
      <c r="M409" s="6" t="s">
        <v>21</v>
      </c>
      <c r="N409" s="6" t="s">
        <v>21</v>
      </c>
      <c r="O409" s="6" t="s">
        <v>21</v>
      </c>
      <c r="P409" s="8" t="s">
        <v>21</v>
      </c>
      <c r="Q409" s="6" t="s">
        <v>21</v>
      </c>
      <c r="R409" s="9" t="s">
        <v>21</v>
      </c>
      <c r="S409" s="6"/>
      <c r="T409" s="10">
        <f t="shared" si="2"/>
        <v>1329.1512148625632</v>
      </c>
    </row>
    <row r="410" spans="1:20" x14ac:dyDescent="0.25">
      <c r="A410" s="6">
        <v>410</v>
      </c>
      <c r="B410" s="7">
        <v>44120.229166666664</v>
      </c>
      <c r="C410" s="6" t="s">
        <v>23</v>
      </c>
      <c r="D410" s="6" t="s">
        <v>22</v>
      </c>
      <c r="E410" s="6">
        <v>11492.5</v>
      </c>
      <c r="F410" s="6">
        <v>11467.5</v>
      </c>
      <c r="G410" s="6">
        <v>0.218007412252016</v>
      </c>
      <c r="H410" s="6">
        <v>5119.68</v>
      </c>
      <c r="I410" s="6">
        <v>80.643000000000001</v>
      </c>
      <c r="J410" s="6">
        <v>926184.85499999998</v>
      </c>
      <c r="K410" s="6">
        <v>11491</v>
      </c>
      <c r="L410" s="8">
        <v>44120.375694444447</v>
      </c>
      <c r="M410" s="6">
        <v>11318.635</v>
      </c>
      <c r="N410" s="6" t="s">
        <v>21</v>
      </c>
      <c r="O410" s="6">
        <v>11525.473</v>
      </c>
      <c r="P410" s="8">
        <v>44120.375694444447</v>
      </c>
      <c r="Q410" s="6">
        <v>4.5687929684100599</v>
      </c>
      <c r="R410" s="9">
        <v>1</v>
      </c>
      <c r="S410" s="6"/>
      <c r="T410" s="10">
        <f t="shared" si="2"/>
        <v>1369.02575130844</v>
      </c>
    </row>
    <row r="411" spans="1:20" x14ac:dyDescent="0.25">
      <c r="A411" s="6">
        <v>411</v>
      </c>
      <c r="B411" s="7">
        <v>44121.229166666664</v>
      </c>
      <c r="C411" s="6" t="s">
        <v>24</v>
      </c>
      <c r="D411" s="6" t="s">
        <v>20</v>
      </c>
      <c r="E411" s="6">
        <v>11324</v>
      </c>
      <c r="F411" s="6">
        <v>11300</v>
      </c>
      <c r="G411" s="6">
        <v>0.212389380530973</v>
      </c>
      <c r="H411" s="6">
        <v>5042.38</v>
      </c>
      <c r="I411" s="6">
        <v>91.08</v>
      </c>
      <c r="J411" s="6">
        <v>1029204</v>
      </c>
      <c r="K411" s="6">
        <v>11307.5</v>
      </c>
      <c r="L411" s="8">
        <v>44121.270833333336</v>
      </c>
      <c r="M411" s="6">
        <v>11137.887500000001</v>
      </c>
      <c r="N411" s="6" t="s">
        <v>21</v>
      </c>
      <c r="O411" s="6">
        <v>11341.422500000001</v>
      </c>
      <c r="P411" s="8">
        <v>44121.270833333336</v>
      </c>
      <c r="Q411" s="6">
        <v>3.0952907362370099</v>
      </c>
      <c r="R411" s="9">
        <v>1</v>
      </c>
      <c r="S411" s="6"/>
      <c r="T411" s="10">
        <f t="shared" si="2"/>
        <v>1410.0965238476933</v>
      </c>
    </row>
    <row r="412" spans="1:20" x14ac:dyDescent="0.25">
      <c r="A412" s="6">
        <v>412</v>
      </c>
      <c r="B412" s="7">
        <v>44121.229166666664</v>
      </c>
      <c r="C412" s="6" t="s">
        <v>24</v>
      </c>
      <c r="D412" s="6" t="s">
        <v>22</v>
      </c>
      <c r="E412" s="6">
        <v>11324</v>
      </c>
      <c r="F412" s="6">
        <v>11300</v>
      </c>
      <c r="G412" s="6">
        <v>0.212389380530973</v>
      </c>
      <c r="H412" s="6">
        <v>5042.38</v>
      </c>
      <c r="I412" s="6">
        <v>91.08</v>
      </c>
      <c r="J412" s="6">
        <v>1029204</v>
      </c>
      <c r="K412" s="6">
        <v>11319</v>
      </c>
      <c r="L412" s="8">
        <v>44121.296527777777</v>
      </c>
      <c r="M412" s="6">
        <v>11149.215</v>
      </c>
      <c r="N412" s="6" t="s">
        <v>21</v>
      </c>
      <c r="O412" s="6">
        <v>11352.957</v>
      </c>
      <c r="P412" s="8">
        <v>44121.296527777777</v>
      </c>
      <c r="Q412" s="6">
        <v>5.1683010866684302</v>
      </c>
      <c r="R412" s="9">
        <v>1</v>
      </c>
      <c r="S412" s="6"/>
      <c r="T412" s="10">
        <f t="shared" si="2"/>
        <v>1452.3994195631242</v>
      </c>
    </row>
    <row r="413" spans="1:20" x14ac:dyDescent="0.25">
      <c r="A413" s="6">
        <v>413</v>
      </c>
      <c r="B413" s="7">
        <v>44122.229166666664</v>
      </c>
      <c r="C413" s="6" t="s">
        <v>25</v>
      </c>
      <c r="D413" s="6" t="s">
        <v>20</v>
      </c>
      <c r="E413" s="6">
        <v>11368</v>
      </c>
      <c r="F413" s="6">
        <v>11352</v>
      </c>
      <c r="G413" s="6">
        <v>0.140944326990838</v>
      </c>
      <c r="H413" s="6">
        <v>5018.6120000000001</v>
      </c>
      <c r="I413" s="6">
        <v>76.227000000000004</v>
      </c>
      <c r="J413" s="6">
        <v>866548.53599999996</v>
      </c>
      <c r="K413" s="6" t="s">
        <v>21</v>
      </c>
      <c r="L413" s="8" t="s">
        <v>21</v>
      </c>
      <c r="M413" s="6" t="s">
        <v>21</v>
      </c>
      <c r="N413" s="6" t="s">
        <v>21</v>
      </c>
      <c r="O413" s="6" t="s">
        <v>21</v>
      </c>
      <c r="P413" s="8" t="s">
        <v>21</v>
      </c>
      <c r="Q413" s="6" t="s">
        <v>21</v>
      </c>
      <c r="R413" s="9" t="s">
        <v>21</v>
      </c>
      <c r="S413" s="6"/>
      <c r="T413" s="10">
        <f t="shared" si="2"/>
        <v>1452.3994195631242</v>
      </c>
    </row>
    <row r="414" spans="1:20" x14ac:dyDescent="0.25">
      <c r="A414" s="6">
        <v>414</v>
      </c>
      <c r="B414" s="7">
        <v>44122.229166666664</v>
      </c>
      <c r="C414" s="6" t="s">
        <v>25</v>
      </c>
      <c r="D414" s="6" t="s">
        <v>22</v>
      </c>
      <c r="E414" s="6">
        <v>11368</v>
      </c>
      <c r="F414" s="6">
        <v>11352</v>
      </c>
      <c r="G414" s="6">
        <v>0.140944326990838</v>
      </c>
      <c r="H414" s="6">
        <v>5018.6120000000001</v>
      </c>
      <c r="I414" s="6">
        <v>76.227000000000004</v>
      </c>
      <c r="J414" s="6">
        <v>866548.53599999996</v>
      </c>
      <c r="K414" s="6">
        <v>11367.5</v>
      </c>
      <c r="L414" s="8">
        <v>44122.387499999997</v>
      </c>
      <c r="M414" s="6">
        <v>11538.012500000001</v>
      </c>
      <c r="N414" s="13">
        <v>44123.367361111108</v>
      </c>
      <c r="O414" s="6" t="s">
        <v>21</v>
      </c>
      <c r="P414" s="8" t="s">
        <v>21</v>
      </c>
      <c r="Q414" s="6" t="s">
        <v>21</v>
      </c>
      <c r="R414" s="9">
        <v>0</v>
      </c>
      <c r="S414" s="6"/>
      <c r="T414" s="10">
        <f t="shared" si="2"/>
        <v>1292.6354834111805</v>
      </c>
    </row>
    <row r="415" spans="1:20" x14ac:dyDescent="0.25">
      <c r="A415" s="6">
        <v>415</v>
      </c>
      <c r="B415" s="7">
        <v>44123.229166666664</v>
      </c>
      <c r="C415" s="6" t="s">
        <v>26</v>
      </c>
      <c r="D415" s="6" t="s">
        <v>20</v>
      </c>
      <c r="E415" s="6">
        <v>11520.5</v>
      </c>
      <c r="F415" s="6">
        <v>11460</v>
      </c>
      <c r="G415" s="6">
        <v>0.52792321116928398</v>
      </c>
      <c r="H415" s="6">
        <v>4881.04</v>
      </c>
      <c r="I415" s="6">
        <v>348.678</v>
      </c>
      <c r="J415" s="6">
        <v>3996721.5750000002</v>
      </c>
      <c r="K415" s="6">
        <v>11460.5</v>
      </c>
      <c r="L415" s="8">
        <v>44123.261805555558</v>
      </c>
      <c r="M415" s="6">
        <v>11288.592500000001</v>
      </c>
      <c r="N415" s="6" t="s">
        <v>21</v>
      </c>
      <c r="O415" s="6">
        <v>11494.8815</v>
      </c>
      <c r="P415" s="8">
        <v>44123.261805555558</v>
      </c>
      <c r="Q415" s="6">
        <v>5.0172331050128696</v>
      </c>
      <c r="R415" s="9">
        <v>1</v>
      </c>
      <c r="S415" s="6"/>
      <c r="T415" s="10">
        <f t="shared" si="2"/>
        <v>1331.4145479135159</v>
      </c>
    </row>
    <row r="416" spans="1:20" x14ac:dyDescent="0.25">
      <c r="A416" s="6">
        <v>416</v>
      </c>
      <c r="B416" s="7">
        <v>44123.229166666664</v>
      </c>
      <c r="C416" s="6" t="s">
        <v>26</v>
      </c>
      <c r="D416" s="6" t="s">
        <v>22</v>
      </c>
      <c r="E416" s="6">
        <v>11520.5</v>
      </c>
      <c r="F416" s="6">
        <v>11460</v>
      </c>
      <c r="G416" s="6">
        <v>0.52792321116928398</v>
      </c>
      <c r="H416" s="6">
        <v>4881.04</v>
      </c>
      <c r="I416" s="6">
        <v>348.678</v>
      </c>
      <c r="J416" s="6">
        <v>3996721.5750000002</v>
      </c>
      <c r="K416" s="6" t="s">
        <v>21</v>
      </c>
      <c r="L416" s="8" t="s">
        <v>21</v>
      </c>
      <c r="M416" s="6" t="s">
        <v>21</v>
      </c>
      <c r="N416" s="6" t="s">
        <v>21</v>
      </c>
      <c r="O416" s="6" t="s">
        <v>21</v>
      </c>
      <c r="P416" s="8" t="s">
        <v>21</v>
      </c>
      <c r="Q416" s="6" t="s">
        <v>21</v>
      </c>
      <c r="R416" s="9" t="s">
        <v>21</v>
      </c>
      <c r="S416" s="6"/>
      <c r="T416" s="10">
        <f t="shared" si="2"/>
        <v>1331.4145479135159</v>
      </c>
    </row>
    <row r="417" spans="1:20" x14ac:dyDescent="0.25">
      <c r="A417" s="6">
        <v>417</v>
      </c>
      <c r="B417" s="7">
        <v>44124.229166666664</v>
      </c>
      <c r="C417" s="6" t="s">
        <v>27</v>
      </c>
      <c r="D417" s="6" t="s">
        <v>20</v>
      </c>
      <c r="E417" s="6">
        <v>11737.5</v>
      </c>
      <c r="F417" s="6">
        <v>11712</v>
      </c>
      <c r="G417" s="6">
        <v>0.217725409836065</v>
      </c>
      <c r="H417" s="6">
        <v>5296.5140000000001</v>
      </c>
      <c r="I417" s="6">
        <v>92.503</v>
      </c>
      <c r="J417" s="6">
        <v>1084366.4175</v>
      </c>
      <c r="K417" s="6">
        <v>11714.5</v>
      </c>
      <c r="L417" s="8">
        <v>44124.269444444442</v>
      </c>
      <c r="M417" s="6">
        <v>11538.782499999999</v>
      </c>
      <c r="N417" s="6" t="s">
        <v>21</v>
      </c>
      <c r="O417" s="6">
        <v>11749.6435</v>
      </c>
      <c r="P417" s="8">
        <v>44124.269444444442</v>
      </c>
      <c r="Q417" s="6">
        <v>3.0304323701395699</v>
      </c>
      <c r="R417" s="9">
        <v>1</v>
      </c>
      <c r="S417" s="6"/>
      <c r="T417" s="10">
        <f t="shared" si="2"/>
        <v>1371.3569843509213</v>
      </c>
    </row>
    <row r="418" spans="1:20" x14ac:dyDescent="0.25">
      <c r="A418" s="6">
        <v>418</v>
      </c>
      <c r="B418" s="7">
        <v>44124.229166666664</v>
      </c>
      <c r="C418" s="6" t="s">
        <v>27</v>
      </c>
      <c r="D418" s="6" t="s">
        <v>22</v>
      </c>
      <c r="E418" s="6">
        <v>11737.5</v>
      </c>
      <c r="F418" s="6">
        <v>11712</v>
      </c>
      <c r="G418" s="6">
        <v>0.217725409836065</v>
      </c>
      <c r="H418" s="6">
        <v>5296.5140000000001</v>
      </c>
      <c r="I418" s="6">
        <v>92.503</v>
      </c>
      <c r="J418" s="6">
        <v>1084366.4175</v>
      </c>
      <c r="K418" s="6">
        <v>11733</v>
      </c>
      <c r="L418" s="8">
        <v>44124.382638888892</v>
      </c>
      <c r="M418" s="6">
        <v>11907.5</v>
      </c>
      <c r="N418" s="13">
        <v>44124.382638888892</v>
      </c>
      <c r="O418" s="6">
        <v>11768.199000000001</v>
      </c>
      <c r="P418" s="8" t="s">
        <v>21</v>
      </c>
      <c r="Q418" s="6">
        <v>-15.852723088724099</v>
      </c>
      <c r="R418" s="9">
        <v>0</v>
      </c>
      <c r="S418" s="6"/>
      <c r="T418" s="10">
        <f t="shared" si="2"/>
        <v>1220.5077160723199</v>
      </c>
    </row>
    <row r="419" spans="1:20" x14ac:dyDescent="0.25">
      <c r="A419" s="6">
        <v>419</v>
      </c>
      <c r="B419" s="7">
        <v>44125.229166666664</v>
      </c>
      <c r="C419" s="6" t="s">
        <v>28</v>
      </c>
      <c r="D419" s="6" t="s">
        <v>20</v>
      </c>
      <c r="E419" s="6">
        <v>11934</v>
      </c>
      <c r="F419" s="6">
        <v>11888.5</v>
      </c>
      <c r="G419" s="6">
        <v>0.38272279934390302</v>
      </c>
      <c r="H419" s="6">
        <v>5772.4579999999996</v>
      </c>
      <c r="I419" s="6">
        <v>133.28899999999999</v>
      </c>
      <c r="J419" s="6">
        <v>1590137.77</v>
      </c>
      <c r="K419" s="6" t="s">
        <v>21</v>
      </c>
      <c r="L419" s="8" t="s">
        <v>21</v>
      </c>
      <c r="M419" s="6" t="s">
        <v>21</v>
      </c>
      <c r="N419" s="6" t="s">
        <v>21</v>
      </c>
      <c r="O419" s="6" t="s">
        <v>21</v>
      </c>
      <c r="P419" s="8" t="s">
        <v>21</v>
      </c>
      <c r="Q419" s="6" t="s">
        <v>21</v>
      </c>
      <c r="R419" s="9" t="s">
        <v>21</v>
      </c>
      <c r="S419" s="6"/>
      <c r="T419" s="10">
        <f t="shared" si="2"/>
        <v>1220.5077160723199</v>
      </c>
    </row>
    <row r="420" spans="1:20" x14ac:dyDescent="0.25">
      <c r="A420" s="6">
        <v>420</v>
      </c>
      <c r="B420" s="7">
        <v>44125.229166666664</v>
      </c>
      <c r="C420" s="6" t="s">
        <v>28</v>
      </c>
      <c r="D420" s="6" t="s">
        <v>22</v>
      </c>
      <c r="E420" s="6">
        <v>11934</v>
      </c>
      <c r="F420" s="6">
        <v>11888.5</v>
      </c>
      <c r="G420" s="6">
        <v>0.38272279934390302</v>
      </c>
      <c r="H420" s="6">
        <v>5772.4579999999996</v>
      </c>
      <c r="I420" s="6">
        <v>133.28899999999999</v>
      </c>
      <c r="J420" s="6">
        <v>1590137.77</v>
      </c>
      <c r="K420" s="6" t="s">
        <v>21</v>
      </c>
      <c r="L420" s="8" t="s">
        <v>21</v>
      </c>
      <c r="M420" s="6" t="s">
        <v>21</v>
      </c>
      <c r="N420" s="6" t="s">
        <v>21</v>
      </c>
      <c r="O420" s="6" t="s">
        <v>21</v>
      </c>
      <c r="P420" s="8" t="s">
        <v>21</v>
      </c>
      <c r="Q420" s="6" t="s">
        <v>21</v>
      </c>
      <c r="R420" s="9" t="s">
        <v>21</v>
      </c>
      <c r="S420" s="6"/>
      <c r="T420" s="10">
        <f t="shared" si="2"/>
        <v>1220.5077160723199</v>
      </c>
    </row>
    <row r="421" spans="1:20" x14ac:dyDescent="0.25">
      <c r="A421" s="6">
        <v>421</v>
      </c>
      <c r="B421" s="7">
        <v>44126.229166666664</v>
      </c>
      <c r="C421" s="6" t="s">
        <v>19</v>
      </c>
      <c r="D421" s="6" t="s">
        <v>20</v>
      </c>
      <c r="E421" s="6">
        <v>12946</v>
      </c>
      <c r="F421" s="6">
        <v>12810</v>
      </c>
      <c r="G421" s="6">
        <v>1.0616705698672899</v>
      </c>
      <c r="H421" s="6">
        <v>5104.57</v>
      </c>
      <c r="I421" s="6">
        <v>220.10400000000001</v>
      </c>
      <c r="J421" s="6">
        <v>2834059.1039999998</v>
      </c>
      <c r="K421" s="6">
        <v>12812</v>
      </c>
      <c r="L421" s="8">
        <v>44126.368750000001</v>
      </c>
      <c r="M421" s="6">
        <v>12619.82</v>
      </c>
      <c r="N421" s="6" t="s">
        <v>21</v>
      </c>
      <c r="O421" s="6">
        <v>12850.436</v>
      </c>
      <c r="P421" s="8">
        <v>44126.368750000001</v>
      </c>
      <c r="Q421" s="6">
        <v>3.2391507961286199</v>
      </c>
      <c r="R421" s="9">
        <v>1</v>
      </c>
      <c r="S421" s="6"/>
      <c r="T421" s="10">
        <f t="shared" si="2"/>
        <v>1257.1229475544894</v>
      </c>
    </row>
    <row r="422" spans="1:20" x14ac:dyDescent="0.25">
      <c r="A422" s="6">
        <v>422</v>
      </c>
      <c r="B422" s="7">
        <v>44126.229166666664</v>
      </c>
      <c r="C422" s="6" t="s">
        <v>19</v>
      </c>
      <c r="D422" s="6" t="s">
        <v>22</v>
      </c>
      <c r="E422" s="6">
        <v>12946</v>
      </c>
      <c r="F422" s="6">
        <v>12810</v>
      </c>
      <c r="G422" s="6">
        <v>1.0616705698672899</v>
      </c>
      <c r="H422" s="6">
        <v>5104.57</v>
      </c>
      <c r="I422" s="6">
        <v>220.10400000000001</v>
      </c>
      <c r="J422" s="6">
        <v>2834059.1039999998</v>
      </c>
      <c r="K422" s="6">
        <v>12935.5</v>
      </c>
      <c r="L422" s="8">
        <v>44126.674305555556</v>
      </c>
      <c r="M422" s="6">
        <v>12741.467500000001</v>
      </c>
      <c r="N422" s="6" t="s">
        <v>21</v>
      </c>
      <c r="O422" s="6">
        <v>12974.306500000001</v>
      </c>
      <c r="P422" s="8">
        <v>44126.674305555556</v>
      </c>
      <c r="Q422" s="6">
        <v>4.9476247535850897</v>
      </c>
      <c r="R422" s="9">
        <v>1</v>
      </c>
      <c r="S422" s="6"/>
      <c r="T422" s="10">
        <f t="shared" si="2"/>
        <v>1294.8366359811241</v>
      </c>
    </row>
    <row r="423" spans="1:20" x14ac:dyDescent="0.25">
      <c r="A423" s="6">
        <v>423</v>
      </c>
      <c r="B423" s="7">
        <v>44127.229166666664</v>
      </c>
      <c r="C423" s="6" t="s">
        <v>23</v>
      </c>
      <c r="D423" s="6" t="s">
        <v>20</v>
      </c>
      <c r="E423" s="6">
        <v>12986.5</v>
      </c>
      <c r="F423" s="6">
        <v>12869.5</v>
      </c>
      <c r="G423" s="6">
        <v>0.90912622868021298</v>
      </c>
      <c r="H423" s="6">
        <v>5056.55</v>
      </c>
      <c r="I423" s="6">
        <v>414.57299999999998</v>
      </c>
      <c r="J423" s="6">
        <v>5357734.1655000001</v>
      </c>
      <c r="K423" s="6">
        <v>12879</v>
      </c>
      <c r="L423" s="8">
        <v>44127.261111111111</v>
      </c>
      <c r="M423" s="6">
        <v>12685.815000000001</v>
      </c>
      <c r="N423" s="6" t="s">
        <v>21</v>
      </c>
      <c r="O423" s="6">
        <v>12917.637000000001</v>
      </c>
      <c r="P423" s="8">
        <v>44127.261111111111</v>
      </c>
      <c r="Q423" s="6">
        <v>3.1446540880503102</v>
      </c>
      <c r="R423" s="9">
        <v>1</v>
      </c>
      <c r="S423" s="6"/>
      <c r="T423" s="10">
        <f t="shared" si="2"/>
        <v>1333.6817350605579</v>
      </c>
    </row>
    <row r="424" spans="1:20" x14ac:dyDescent="0.25">
      <c r="A424" s="6">
        <v>424</v>
      </c>
      <c r="B424" s="7">
        <v>44127.229166666664</v>
      </c>
      <c r="C424" s="6" t="s">
        <v>23</v>
      </c>
      <c r="D424" s="6" t="s">
        <v>22</v>
      </c>
      <c r="E424" s="6">
        <v>12986.5</v>
      </c>
      <c r="F424" s="6">
        <v>12869.5</v>
      </c>
      <c r="G424" s="6">
        <v>0.90912622868021298</v>
      </c>
      <c r="H424" s="6">
        <v>5056.55</v>
      </c>
      <c r="I424" s="6">
        <v>414.57299999999998</v>
      </c>
      <c r="J424" s="6">
        <v>5357734.1655000001</v>
      </c>
      <c r="K424" s="6">
        <v>12984</v>
      </c>
      <c r="L424" s="8">
        <v>44127.352083333331</v>
      </c>
      <c r="M424" s="6">
        <v>12789.24</v>
      </c>
      <c r="N424" s="6" t="s">
        <v>21</v>
      </c>
      <c r="O424" s="6">
        <v>13022.951999999999</v>
      </c>
      <c r="P424" s="8">
        <v>44127.352083333331</v>
      </c>
      <c r="Q424" s="6">
        <v>3.0807147258163798</v>
      </c>
      <c r="R424" s="9">
        <v>1</v>
      </c>
      <c r="S424" s="6"/>
      <c r="T424" s="10">
        <f t="shared" si="2"/>
        <v>1373.6921871123745</v>
      </c>
    </row>
    <row r="425" spans="1:20" x14ac:dyDescent="0.25">
      <c r="A425" s="6">
        <v>425</v>
      </c>
      <c r="B425" s="7">
        <v>44128.229166666664</v>
      </c>
      <c r="C425" s="6" t="s">
        <v>24</v>
      </c>
      <c r="D425" s="6" t="s">
        <v>20</v>
      </c>
      <c r="E425" s="6">
        <v>12936</v>
      </c>
      <c r="F425" s="6">
        <v>12881</v>
      </c>
      <c r="G425" s="6">
        <v>0.42698548249359503</v>
      </c>
      <c r="H425" s="6">
        <v>5226.826</v>
      </c>
      <c r="I425" s="6">
        <v>168.01300000000001</v>
      </c>
      <c r="J425" s="6">
        <v>2165603.5635000002</v>
      </c>
      <c r="K425" s="6" t="s">
        <v>21</v>
      </c>
      <c r="L425" s="8" t="s">
        <v>21</v>
      </c>
      <c r="M425" s="6" t="s">
        <v>21</v>
      </c>
      <c r="N425" s="6" t="s">
        <v>21</v>
      </c>
      <c r="O425" s="6" t="s">
        <v>21</v>
      </c>
      <c r="P425" s="8" t="s">
        <v>21</v>
      </c>
      <c r="Q425" s="6" t="s">
        <v>21</v>
      </c>
      <c r="R425" s="9" t="s">
        <v>21</v>
      </c>
      <c r="S425" s="6"/>
      <c r="T425" s="10">
        <f t="shared" si="2"/>
        <v>1373.6921871123745</v>
      </c>
    </row>
    <row r="426" spans="1:20" x14ac:dyDescent="0.25">
      <c r="A426" s="6">
        <v>426</v>
      </c>
      <c r="B426" s="7">
        <v>44128.229166666664</v>
      </c>
      <c r="C426" s="6" t="s">
        <v>24</v>
      </c>
      <c r="D426" s="6" t="s">
        <v>22</v>
      </c>
      <c r="E426" s="6">
        <v>12936</v>
      </c>
      <c r="F426" s="6">
        <v>12881</v>
      </c>
      <c r="G426" s="6">
        <v>0.42698548249359503</v>
      </c>
      <c r="H426" s="6">
        <v>5226.826</v>
      </c>
      <c r="I426" s="6">
        <v>168.01300000000001</v>
      </c>
      <c r="J426" s="6">
        <v>2165603.5635000002</v>
      </c>
      <c r="K426" s="6">
        <v>12922.5</v>
      </c>
      <c r="L426" s="8">
        <v>44128.560416666667</v>
      </c>
      <c r="M426" s="6">
        <v>13115</v>
      </c>
      <c r="N426" s="13">
        <v>44128.560416666667</v>
      </c>
      <c r="O426" s="6">
        <v>12961.2675</v>
      </c>
      <c r="P426" s="8" t="s">
        <v>21</v>
      </c>
      <c r="Q426" s="6">
        <v>-15.670342426001101</v>
      </c>
      <c r="R426" s="9">
        <v>0</v>
      </c>
      <c r="S426" s="6"/>
      <c r="T426" s="10">
        <f t="shared" si="2"/>
        <v>1222.5860465300134</v>
      </c>
    </row>
    <row r="427" spans="1:20" x14ac:dyDescent="0.25">
      <c r="A427" s="6">
        <v>427</v>
      </c>
      <c r="B427" s="7">
        <v>44129.229166666664</v>
      </c>
      <c r="C427" s="6" t="s">
        <v>25</v>
      </c>
      <c r="D427" s="6" t="s">
        <v>20</v>
      </c>
      <c r="E427" s="6">
        <v>13111</v>
      </c>
      <c r="F427" s="6">
        <v>13079.5</v>
      </c>
      <c r="G427" s="6">
        <v>0.24083489430023999</v>
      </c>
      <c r="H427" s="6">
        <v>5238.08</v>
      </c>
      <c r="I427" s="6">
        <v>81.915999999999997</v>
      </c>
      <c r="J427" s="6">
        <v>1073345.348</v>
      </c>
      <c r="K427" s="6" t="s">
        <v>21</v>
      </c>
      <c r="L427" s="8" t="s">
        <v>21</v>
      </c>
      <c r="M427" s="6" t="s">
        <v>21</v>
      </c>
      <c r="N427" s="6" t="s">
        <v>21</v>
      </c>
      <c r="O427" s="6" t="s">
        <v>21</v>
      </c>
      <c r="P427" s="8" t="s">
        <v>21</v>
      </c>
      <c r="Q427" s="6" t="s">
        <v>21</v>
      </c>
      <c r="R427" s="9" t="s">
        <v>21</v>
      </c>
      <c r="S427" s="6"/>
      <c r="T427" s="10">
        <f t="shared" si="2"/>
        <v>1222.5860465300134</v>
      </c>
    </row>
    <row r="428" spans="1:20" x14ac:dyDescent="0.25">
      <c r="A428" s="6">
        <v>428</v>
      </c>
      <c r="B428" s="7">
        <v>44129.229166666664</v>
      </c>
      <c r="C428" s="6" t="s">
        <v>25</v>
      </c>
      <c r="D428" s="6" t="s">
        <v>22</v>
      </c>
      <c r="E428" s="6">
        <v>13111</v>
      </c>
      <c r="F428" s="6">
        <v>13079.5</v>
      </c>
      <c r="G428" s="6">
        <v>0.24083489430023999</v>
      </c>
      <c r="H428" s="6">
        <v>5238.08</v>
      </c>
      <c r="I428" s="6">
        <v>81.915999999999997</v>
      </c>
      <c r="J428" s="6">
        <v>1073345.348</v>
      </c>
      <c r="K428" s="6">
        <v>12974.5</v>
      </c>
      <c r="L428" s="8">
        <v>44129.46875</v>
      </c>
      <c r="M428" s="6">
        <v>12779.8825</v>
      </c>
      <c r="N428" s="6" t="s">
        <v>21</v>
      </c>
      <c r="O428" s="6">
        <v>13013.423500000001</v>
      </c>
      <c r="P428" s="8">
        <v>44129.46875</v>
      </c>
      <c r="Q428" s="6">
        <v>9.9811168060426194</v>
      </c>
      <c r="R428" s="9">
        <v>1</v>
      </c>
      <c r="S428" s="6"/>
      <c r="T428" s="10">
        <f t="shared" si="2"/>
        <v>1259.2636279259139</v>
      </c>
    </row>
    <row r="429" spans="1:20" x14ac:dyDescent="0.25">
      <c r="A429" s="6">
        <v>429</v>
      </c>
      <c r="B429" s="7">
        <v>44130.229166666664</v>
      </c>
      <c r="C429" s="6" t="s">
        <v>26</v>
      </c>
      <c r="D429" s="6" t="s">
        <v>20</v>
      </c>
      <c r="E429" s="6">
        <v>13029.5</v>
      </c>
      <c r="F429" s="6">
        <v>12984</v>
      </c>
      <c r="G429" s="6">
        <v>0.35043130006161399</v>
      </c>
      <c r="H429" s="6">
        <v>5023.8159999999998</v>
      </c>
      <c r="I429" s="6">
        <v>112.928</v>
      </c>
      <c r="J429" s="6">
        <v>1469588.5279999999</v>
      </c>
      <c r="K429" s="6">
        <v>12988.5</v>
      </c>
      <c r="L429" s="8">
        <v>44130.579861111109</v>
      </c>
      <c r="M429" s="6">
        <v>12793.672500000001</v>
      </c>
      <c r="N429" s="6" t="s">
        <v>21</v>
      </c>
      <c r="O429" s="6">
        <v>13027.4655</v>
      </c>
      <c r="P429" s="8">
        <v>44130.579861111109</v>
      </c>
      <c r="Q429" s="6">
        <v>3.4261077106671198</v>
      </c>
      <c r="R429" s="9">
        <v>1</v>
      </c>
      <c r="S429" s="6"/>
      <c r="T429" s="10">
        <f t="shared" si="2"/>
        <v>1297.0415367636913</v>
      </c>
    </row>
    <row r="430" spans="1:20" x14ac:dyDescent="0.25">
      <c r="A430" s="6">
        <v>430</v>
      </c>
      <c r="B430" s="7">
        <v>44130.229166666664</v>
      </c>
      <c r="C430" s="6" t="s">
        <v>26</v>
      </c>
      <c r="D430" s="6" t="s">
        <v>22</v>
      </c>
      <c r="E430" s="6">
        <v>13029.5</v>
      </c>
      <c r="F430" s="6">
        <v>12984</v>
      </c>
      <c r="G430" s="6">
        <v>0.35043130006161399</v>
      </c>
      <c r="H430" s="6">
        <v>5023.8159999999998</v>
      </c>
      <c r="I430" s="6">
        <v>112.928</v>
      </c>
      <c r="J430" s="6">
        <v>1469588.5279999999</v>
      </c>
      <c r="K430" s="6">
        <v>13029</v>
      </c>
      <c r="L430" s="8">
        <v>44130.258333333331</v>
      </c>
      <c r="M430" s="6">
        <v>12833.565000000001</v>
      </c>
      <c r="N430" s="6" t="s">
        <v>21</v>
      </c>
      <c r="O430" s="6">
        <v>13068.087</v>
      </c>
      <c r="P430" s="8">
        <v>44130.258333333331</v>
      </c>
      <c r="Q430" s="6">
        <v>14.5061017729679</v>
      </c>
      <c r="R430" s="9">
        <v>1</v>
      </c>
      <c r="S430" s="6"/>
      <c r="T430" s="10">
        <f t="shared" si="2"/>
        <v>1335.9527828666021</v>
      </c>
    </row>
    <row r="431" spans="1:20" x14ac:dyDescent="0.25">
      <c r="A431" s="6">
        <v>431</v>
      </c>
      <c r="B431" s="7">
        <v>44131.229166666664</v>
      </c>
      <c r="C431" s="6" t="s">
        <v>27</v>
      </c>
      <c r="D431" s="6" t="s">
        <v>20</v>
      </c>
      <c r="E431" s="6">
        <v>13107</v>
      </c>
      <c r="F431" s="6">
        <v>13044.5</v>
      </c>
      <c r="G431" s="6">
        <v>0.47912913488443398</v>
      </c>
      <c r="H431" s="6">
        <v>4512.3819999899997</v>
      </c>
      <c r="I431" s="6">
        <v>301.65300000000002</v>
      </c>
      <c r="J431" s="6">
        <v>3950598.5145</v>
      </c>
      <c r="K431" s="6" t="s">
        <v>21</v>
      </c>
      <c r="L431" s="8" t="s">
        <v>21</v>
      </c>
      <c r="M431" s="6" t="s">
        <v>21</v>
      </c>
      <c r="N431" s="6" t="s">
        <v>21</v>
      </c>
      <c r="O431" s="6" t="s">
        <v>21</v>
      </c>
      <c r="P431" s="8" t="s">
        <v>21</v>
      </c>
      <c r="Q431" s="6" t="s">
        <v>21</v>
      </c>
      <c r="R431" s="9" t="s">
        <v>21</v>
      </c>
      <c r="S431" s="6"/>
      <c r="T431" s="10">
        <f t="shared" si="2"/>
        <v>1335.9527828666021</v>
      </c>
    </row>
    <row r="432" spans="1:20" x14ac:dyDescent="0.25">
      <c r="A432" s="6">
        <v>432</v>
      </c>
      <c r="B432" s="7">
        <v>44131.229166666664</v>
      </c>
      <c r="C432" s="6" t="s">
        <v>27</v>
      </c>
      <c r="D432" s="6" t="s">
        <v>22</v>
      </c>
      <c r="E432" s="6">
        <v>13107</v>
      </c>
      <c r="F432" s="6">
        <v>13044.5</v>
      </c>
      <c r="G432" s="6">
        <v>0.47912913488443398</v>
      </c>
      <c r="H432" s="6">
        <v>4512.3819999899997</v>
      </c>
      <c r="I432" s="6">
        <v>301.65300000000002</v>
      </c>
      <c r="J432" s="6">
        <v>3950598.5145</v>
      </c>
      <c r="K432" s="6">
        <v>13097</v>
      </c>
      <c r="L432" s="8">
        <v>44131.250694444447</v>
      </c>
      <c r="M432" s="6">
        <v>12900.545</v>
      </c>
      <c r="N432" s="6" t="s">
        <v>21</v>
      </c>
      <c r="O432" s="6">
        <v>13136.290999999999</v>
      </c>
      <c r="P432" s="8">
        <v>44131.250694444447</v>
      </c>
      <c r="Q432" s="6">
        <v>3.3595479880888699</v>
      </c>
      <c r="R432" s="9">
        <v>1</v>
      </c>
      <c r="S432" s="6"/>
      <c r="T432" s="10">
        <f t="shared" si="2"/>
        <v>1376.0313663526001</v>
      </c>
    </row>
    <row r="433" spans="1:20" x14ac:dyDescent="0.25">
      <c r="A433" s="6">
        <v>433</v>
      </c>
      <c r="B433" s="7">
        <v>44132.229166666664</v>
      </c>
      <c r="C433" s="6" t="s">
        <v>28</v>
      </c>
      <c r="D433" s="6" t="s">
        <v>20</v>
      </c>
      <c r="E433" s="6">
        <v>13699.5</v>
      </c>
      <c r="F433" s="6">
        <v>13605</v>
      </c>
      <c r="G433" s="6">
        <v>0.69459757442116798</v>
      </c>
      <c r="H433" s="6">
        <v>4910.0280000000002</v>
      </c>
      <c r="I433" s="6">
        <v>199.499</v>
      </c>
      <c r="J433" s="6">
        <v>2733036.5504999999</v>
      </c>
      <c r="K433" s="6">
        <v>13606.5</v>
      </c>
      <c r="L433" s="8">
        <v>44132.536805555559</v>
      </c>
      <c r="M433" s="6">
        <v>13402.4025</v>
      </c>
      <c r="N433" s="6" t="s">
        <v>21</v>
      </c>
      <c r="O433" s="6">
        <v>13647.3195</v>
      </c>
      <c r="P433" s="8">
        <v>44132.536805555559</v>
      </c>
      <c r="Q433" s="6">
        <v>3.0867600044096499</v>
      </c>
      <c r="R433" s="9">
        <v>1</v>
      </c>
      <c r="S433" s="6"/>
      <c r="T433" s="10">
        <f t="shared" si="2"/>
        <v>1417.3123073431782</v>
      </c>
    </row>
    <row r="434" spans="1:20" x14ac:dyDescent="0.25">
      <c r="A434" s="6">
        <v>434</v>
      </c>
      <c r="B434" s="7">
        <v>44132.229166666664</v>
      </c>
      <c r="C434" s="6" t="s">
        <v>28</v>
      </c>
      <c r="D434" s="6" t="s">
        <v>22</v>
      </c>
      <c r="E434" s="6">
        <v>13699.5</v>
      </c>
      <c r="F434" s="6">
        <v>13605</v>
      </c>
      <c r="G434" s="6">
        <v>0.69459757442116798</v>
      </c>
      <c r="H434" s="6">
        <v>4910.0280000000002</v>
      </c>
      <c r="I434" s="6">
        <v>199.499</v>
      </c>
      <c r="J434" s="6">
        <v>2733036.5504999999</v>
      </c>
      <c r="K434" s="6">
        <v>13697</v>
      </c>
      <c r="L434" s="8">
        <v>44132.252083333333</v>
      </c>
      <c r="M434" s="6">
        <v>13491.545</v>
      </c>
      <c r="N434" s="6" t="s">
        <v>21</v>
      </c>
      <c r="O434" s="6">
        <v>13738.091</v>
      </c>
      <c r="P434" s="8">
        <v>44132.252083333333</v>
      </c>
      <c r="Q434" s="6">
        <v>4.5995473461341803</v>
      </c>
      <c r="R434" s="9">
        <v>1</v>
      </c>
      <c r="S434" s="6"/>
      <c r="T434" s="10">
        <f t="shared" si="2"/>
        <v>1459.8316765634736</v>
      </c>
    </row>
    <row r="435" spans="1:20" x14ac:dyDescent="0.25">
      <c r="A435" s="6">
        <v>435</v>
      </c>
      <c r="B435" s="7">
        <v>44133.229166666664</v>
      </c>
      <c r="C435" s="6" t="s">
        <v>19</v>
      </c>
      <c r="D435" s="6" t="s">
        <v>20</v>
      </c>
      <c r="E435" s="6">
        <v>13290</v>
      </c>
      <c r="F435" s="6">
        <v>13249</v>
      </c>
      <c r="G435" s="6">
        <v>0.309457317533398</v>
      </c>
      <c r="H435" s="6">
        <v>4505.0479999999998</v>
      </c>
      <c r="I435" s="6">
        <v>81.453999999999994</v>
      </c>
      <c r="J435" s="6">
        <v>1081464.7579999999</v>
      </c>
      <c r="K435" s="6">
        <v>13256</v>
      </c>
      <c r="L435" s="8">
        <v>44133.275694444441</v>
      </c>
      <c r="M435" s="6">
        <v>13057.16</v>
      </c>
      <c r="N435" s="6" t="s">
        <v>21</v>
      </c>
      <c r="O435" s="6">
        <v>13295.768</v>
      </c>
      <c r="P435" s="8">
        <v>44133.275694444441</v>
      </c>
      <c r="Q435" s="6">
        <v>4.4508147254073602</v>
      </c>
      <c r="R435" s="9">
        <v>1</v>
      </c>
      <c r="S435" s="6"/>
      <c r="T435" s="10">
        <f t="shared" si="2"/>
        <v>1503.6266268603779</v>
      </c>
    </row>
    <row r="436" spans="1:20" x14ac:dyDescent="0.25">
      <c r="A436" s="6">
        <v>436</v>
      </c>
      <c r="B436" s="7">
        <v>44133.229166666664</v>
      </c>
      <c r="C436" s="6" t="s">
        <v>19</v>
      </c>
      <c r="D436" s="6" t="s">
        <v>22</v>
      </c>
      <c r="E436" s="6">
        <v>13290</v>
      </c>
      <c r="F436" s="6">
        <v>13249</v>
      </c>
      <c r="G436" s="6">
        <v>0.309457317533398</v>
      </c>
      <c r="H436" s="6">
        <v>4505.0479999999998</v>
      </c>
      <c r="I436" s="6">
        <v>81.453999999999994</v>
      </c>
      <c r="J436" s="6">
        <v>1081464.7579999999</v>
      </c>
      <c r="K436" s="6">
        <v>13283</v>
      </c>
      <c r="L436" s="8">
        <v>44133.51666666667</v>
      </c>
      <c r="M436" s="6">
        <v>13083.754999999999</v>
      </c>
      <c r="N436" s="6" t="s">
        <v>21</v>
      </c>
      <c r="O436" s="6">
        <v>13322.849</v>
      </c>
      <c r="P436" s="8">
        <v>44133.51666666667</v>
      </c>
      <c r="Q436" s="6">
        <v>3.1242942106451799</v>
      </c>
      <c r="R436" s="9">
        <v>1</v>
      </c>
      <c r="S436" s="6"/>
      <c r="T436" s="10">
        <f t="shared" si="2"/>
        <v>1548.7354256661893</v>
      </c>
    </row>
    <row r="437" spans="1:20" x14ac:dyDescent="0.25">
      <c r="A437" s="6">
        <v>437</v>
      </c>
      <c r="B437" s="7">
        <v>44134.229166666664</v>
      </c>
      <c r="C437" s="6" t="s">
        <v>23</v>
      </c>
      <c r="D437" s="6" t="s">
        <v>20</v>
      </c>
      <c r="E437" s="6">
        <v>13438</v>
      </c>
      <c r="F437" s="6">
        <v>13330</v>
      </c>
      <c r="G437" s="6">
        <v>0.810202550637659</v>
      </c>
      <c r="H437" s="6">
        <v>5422.6859999899998</v>
      </c>
      <c r="I437" s="6">
        <v>532.68200000000002</v>
      </c>
      <c r="J437" s="6">
        <v>7133144.6619999995</v>
      </c>
      <c r="K437" s="6">
        <v>13333</v>
      </c>
      <c r="L437" s="8">
        <v>44134.465277777781</v>
      </c>
      <c r="M437" s="6">
        <v>13117.5</v>
      </c>
      <c r="N437" s="13">
        <v>44134.465277777781</v>
      </c>
      <c r="O437" s="6">
        <v>13372.999</v>
      </c>
      <c r="P437" s="8" t="s">
        <v>21</v>
      </c>
      <c r="Q437" s="6">
        <v>-16.425410635265798</v>
      </c>
      <c r="R437" s="9">
        <v>0</v>
      </c>
      <c r="S437" s="6"/>
      <c r="T437" s="10">
        <f t="shared" si="2"/>
        <v>1378.3745288429084</v>
      </c>
    </row>
    <row r="438" spans="1:20" x14ac:dyDescent="0.25">
      <c r="A438" s="6">
        <v>438</v>
      </c>
      <c r="B438" s="7">
        <v>44134.229166666664</v>
      </c>
      <c r="C438" s="6" t="s">
        <v>23</v>
      </c>
      <c r="D438" s="6" t="s">
        <v>22</v>
      </c>
      <c r="E438" s="6">
        <v>13438</v>
      </c>
      <c r="F438" s="6">
        <v>13330</v>
      </c>
      <c r="G438" s="6">
        <v>0.810202550637659</v>
      </c>
      <c r="H438" s="6">
        <v>5422.6859999899998</v>
      </c>
      <c r="I438" s="6">
        <v>532.68200000000002</v>
      </c>
      <c r="J438" s="6">
        <v>7133144.6619999995</v>
      </c>
      <c r="K438" s="6">
        <v>13435.5</v>
      </c>
      <c r="L438" s="8">
        <v>44134.354861111111</v>
      </c>
      <c r="M438" s="6">
        <v>13233.967500000001</v>
      </c>
      <c r="N438" s="6" t="s">
        <v>21</v>
      </c>
      <c r="O438" s="6">
        <v>13475.806500000001</v>
      </c>
      <c r="P438" s="8">
        <v>44134.354861111111</v>
      </c>
      <c r="Q438" s="6">
        <v>4.4285661121655302</v>
      </c>
      <c r="R438" s="9">
        <v>1</v>
      </c>
      <c r="S438" s="6"/>
      <c r="T438" s="10">
        <f t="shared" si="2"/>
        <v>1419.7257647081956</v>
      </c>
    </row>
    <row r="439" spans="1:20" x14ac:dyDescent="0.25">
      <c r="A439" s="6">
        <v>439</v>
      </c>
      <c r="B439" s="7">
        <v>44135.229166666664</v>
      </c>
      <c r="C439" s="6" t="s">
        <v>24</v>
      </c>
      <c r="D439" s="6" t="s">
        <v>20</v>
      </c>
      <c r="E439" s="6">
        <v>13561</v>
      </c>
      <c r="F439" s="6">
        <v>13510</v>
      </c>
      <c r="G439" s="6">
        <v>0.377498149518874</v>
      </c>
      <c r="H439" s="6">
        <v>5253.8559999999998</v>
      </c>
      <c r="I439" s="6">
        <v>223.50700000000001</v>
      </c>
      <c r="J439" s="6">
        <v>3029078.6175000002</v>
      </c>
      <c r="K439" s="6">
        <v>13528.5</v>
      </c>
      <c r="L439" s="8">
        <v>44135.367361111108</v>
      </c>
      <c r="M439" s="6">
        <v>13325.5725</v>
      </c>
      <c r="N439" s="6" t="s">
        <v>21</v>
      </c>
      <c r="O439" s="6">
        <v>13569.085499999999</v>
      </c>
      <c r="P439" s="8">
        <v>44135.367361111108</v>
      </c>
      <c r="Q439" s="6">
        <v>3.80677828288428</v>
      </c>
      <c r="R439" s="9">
        <v>1</v>
      </c>
      <c r="S439" s="6"/>
      <c r="T439" s="10">
        <f t="shared" si="2"/>
        <v>1462.3175376494414</v>
      </c>
    </row>
    <row r="440" spans="1:20" x14ac:dyDescent="0.25">
      <c r="A440" s="6">
        <v>440</v>
      </c>
      <c r="B440" s="7">
        <v>44135.229166666664</v>
      </c>
      <c r="C440" s="6" t="s">
        <v>24</v>
      </c>
      <c r="D440" s="6" t="s">
        <v>22</v>
      </c>
      <c r="E440" s="6">
        <v>13561</v>
      </c>
      <c r="F440" s="6">
        <v>13510</v>
      </c>
      <c r="G440" s="6">
        <v>0.377498149518874</v>
      </c>
      <c r="H440" s="6">
        <v>5253.8559999999998</v>
      </c>
      <c r="I440" s="6">
        <v>223.50700000000001</v>
      </c>
      <c r="J440" s="6">
        <v>3029078.6175000002</v>
      </c>
      <c r="K440" s="6">
        <v>13550.5</v>
      </c>
      <c r="L440" s="8">
        <v>44135.359722222223</v>
      </c>
      <c r="M440" s="6">
        <v>13347.2425</v>
      </c>
      <c r="N440" s="6" t="s">
        <v>21</v>
      </c>
      <c r="O440" s="6">
        <v>13591.1515</v>
      </c>
      <c r="P440" s="8">
        <v>44135.359722222223</v>
      </c>
      <c r="Q440" s="6">
        <v>3.5054057045865399</v>
      </c>
      <c r="R440" s="9">
        <v>1</v>
      </c>
      <c r="S440" s="6"/>
      <c r="T440" s="10">
        <f t="shared" si="2"/>
        <v>1506.1870637789248</v>
      </c>
    </row>
    <row r="441" spans="1:20" x14ac:dyDescent="0.25">
      <c r="A441" s="6">
        <v>441</v>
      </c>
      <c r="B441" s="15">
        <v>44136.229166666664</v>
      </c>
      <c r="C441" s="6" t="s">
        <v>25</v>
      </c>
      <c r="D441" s="6" t="s">
        <v>20</v>
      </c>
      <c r="E441" s="6">
        <v>13875</v>
      </c>
      <c r="F441" s="6">
        <v>13708</v>
      </c>
      <c r="G441" s="6">
        <v>1.21826670557338</v>
      </c>
      <c r="H441" s="6">
        <v>6588.74</v>
      </c>
      <c r="I441" s="6">
        <v>863.98900000000003</v>
      </c>
      <c r="J441" s="6">
        <v>11945943.908500001</v>
      </c>
      <c r="K441" s="6">
        <v>13712</v>
      </c>
      <c r="L441" s="8">
        <v>44136.259722222225</v>
      </c>
      <c r="M441" s="6">
        <v>13506.32</v>
      </c>
      <c r="N441" s="6" t="s">
        <v>21</v>
      </c>
      <c r="O441" s="6">
        <v>13753.136</v>
      </c>
      <c r="P441" s="8">
        <v>44136.259722222225</v>
      </c>
      <c r="Q441" s="6">
        <v>3.1359393232205299</v>
      </c>
      <c r="R441" s="9">
        <v>1</v>
      </c>
      <c r="S441" s="6"/>
      <c r="T441" s="10">
        <f t="shared" si="2"/>
        <v>1551.3726756922924</v>
      </c>
    </row>
    <row r="442" spans="1:20" x14ac:dyDescent="0.25">
      <c r="A442" s="6">
        <v>442</v>
      </c>
      <c r="B442" s="7">
        <v>44136.229166666664</v>
      </c>
      <c r="C442" s="6" t="s">
        <v>25</v>
      </c>
      <c r="D442" s="6" t="s">
        <v>22</v>
      </c>
      <c r="E442" s="6">
        <v>13875</v>
      </c>
      <c r="F442" s="6">
        <v>13708</v>
      </c>
      <c r="G442" s="6">
        <v>1.21826670557338</v>
      </c>
      <c r="H442" s="6">
        <v>6588.74</v>
      </c>
      <c r="I442" s="6">
        <v>863.98900000000003</v>
      </c>
      <c r="J442" s="6">
        <v>11945943.908500001</v>
      </c>
      <c r="K442" s="6" t="s">
        <v>21</v>
      </c>
      <c r="L442" s="8" t="s">
        <v>21</v>
      </c>
      <c r="M442" s="6" t="s">
        <v>21</v>
      </c>
      <c r="N442" s="6" t="s">
        <v>21</v>
      </c>
      <c r="O442" s="6" t="s">
        <v>21</v>
      </c>
      <c r="P442" s="8" t="s">
        <v>21</v>
      </c>
      <c r="Q442" s="6" t="s">
        <v>21</v>
      </c>
      <c r="R442" s="9" t="s">
        <v>21</v>
      </c>
      <c r="S442" s="6"/>
      <c r="T442" s="10">
        <f t="shared" si="2"/>
        <v>1551.3726756922924</v>
      </c>
    </row>
    <row r="443" spans="1:20" x14ac:dyDescent="0.25">
      <c r="A443" s="6">
        <v>443</v>
      </c>
      <c r="B443" s="7">
        <v>44137.229166666664</v>
      </c>
      <c r="C443" s="6" t="s">
        <v>26</v>
      </c>
      <c r="D443" s="6" t="s">
        <v>20</v>
      </c>
      <c r="E443" s="6">
        <v>13809</v>
      </c>
      <c r="F443" s="6">
        <v>13750</v>
      </c>
      <c r="G443" s="6">
        <v>0.42909090909090902</v>
      </c>
      <c r="H443" s="6">
        <v>6539.2219999999998</v>
      </c>
      <c r="I443" s="6">
        <v>356.262</v>
      </c>
      <c r="J443" s="6">
        <v>4913921.7659999998</v>
      </c>
      <c r="K443" s="6">
        <v>13752</v>
      </c>
      <c r="L443" s="8">
        <v>44137.3125</v>
      </c>
      <c r="M443" s="6">
        <v>13578</v>
      </c>
      <c r="N443" s="13">
        <v>44137.3125</v>
      </c>
      <c r="O443" s="6">
        <v>13793.255999999999</v>
      </c>
      <c r="P443" s="8" t="s">
        <v>21</v>
      </c>
      <c r="Q443" s="6">
        <v>-15.415939499709101</v>
      </c>
      <c r="R443" s="9">
        <v>0</v>
      </c>
      <c r="S443" s="6"/>
      <c r="T443" s="10">
        <f t="shared" si="2"/>
        <v>1380.7216813661403</v>
      </c>
    </row>
    <row r="444" spans="1:20" x14ac:dyDescent="0.25">
      <c r="A444" s="6">
        <v>444</v>
      </c>
      <c r="B444" s="7">
        <v>44137.229166666664</v>
      </c>
      <c r="C444" s="6" t="s">
        <v>26</v>
      </c>
      <c r="D444" s="6" t="s">
        <v>22</v>
      </c>
      <c r="E444" s="6">
        <v>13809</v>
      </c>
      <c r="F444" s="6">
        <v>13750</v>
      </c>
      <c r="G444" s="6">
        <v>0.42909090909090902</v>
      </c>
      <c r="H444" s="6">
        <v>6539.2219999999998</v>
      </c>
      <c r="I444" s="6">
        <v>356.262</v>
      </c>
      <c r="J444" s="6">
        <v>4913921.7659999998</v>
      </c>
      <c r="K444" s="6">
        <v>13803.5</v>
      </c>
      <c r="L444" s="8">
        <v>44137.251388888886</v>
      </c>
      <c r="M444" s="6">
        <v>13596.4475</v>
      </c>
      <c r="N444" s="6" t="s">
        <v>21</v>
      </c>
      <c r="O444" s="6">
        <v>13844.9105</v>
      </c>
      <c r="P444" s="8">
        <v>44137.251388888886</v>
      </c>
      <c r="Q444" s="6">
        <v>3.1151519542145101</v>
      </c>
      <c r="R444" s="9">
        <v>1</v>
      </c>
      <c r="S444" s="6"/>
      <c r="T444" s="10">
        <f t="shared" si="2"/>
        <v>1422.1433318071245</v>
      </c>
    </row>
    <row r="445" spans="1:20" x14ac:dyDescent="0.25">
      <c r="A445" s="6">
        <v>445</v>
      </c>
      <c r="B445" s="7">
        <v>44138.229166666664</v>
      </c>
      <c r="C445" s="6" t="s">
        <v>27</v>
      </c>
      <c r="D445" s="6" t="s">
        <v>20</v>
      </c>
      <c r="E445" s="6">
        <v>13558.5</v>
      </c>
      <c r="F445" s="6">
        <v>13457</v>
      </c>
      <c r="G445" s="6">
        <v>0.75425429144682998</v>
      </c>
      <c r="H445" s="6">
        <v>5912.91</v>
      </c>
      <c r="I445" s="6">
        <v>352.12700000000001</v>
      </c>
      <c r="J445" s="6">
        <v>4741390.0549999997</v>
      </c>
      <c r="K445" s="6">
        <v>13465</v>
      </c>
      <c r="L445" s="8">
        <v>44138.357638888891</v>
      </c>
      <c r="M445" s="6">
        <v>13263.025</v>
      </c>
      <c r="N445" s="6" t="s">
        <v>21</v>
      </c>
      <c r="O445" s="6">
        <v>13505.395</v>
      </c>
      <c r="P445" s="8">
        <v>44138.357638888891</v>
      </c>
      <c r="Q445" s="6">
        <v>5.0501299665800197</v>
      </c>
      <c r="R445" s="9">
        <v>1</v>
      </c>
      <c r="S445" s="6"/>
      <c r="T445" s="10">
        <f t="shared" si="2"/>
        <v>1464.8076317613381</v>
      </c>
    </row>
    <row r="446" spans="1:20" x14ac:dyDescent="0.25">
      <c r="A446" s="6">
        <v>446</v>
      </c>
      <c r="B446" s="7">
        <v>44138.229166666664</v>
      </c>
      <c r="C446" s="6" t="s">
        <v>27</v>
      </c>
      <c r="D446" s="6" t="s">
        <v>22</v>
      </c>
      <c r="E446" s="6">
        <v>13558.5</v>
      </c>
      <c r="F446" s="6">
        <v>13457</v>
      </c>
      <c r="G446" s="6">
        <v>0.75425429144682998</v>
      </c>
      <c r="H446" s="6">
        <v>5912.91</v>
      </c>
      <c r="I446" s="6">
        <v>352.12700000000001</v>
      </c>
      <c r="J446" s="6">
        <v>4741390.0549999997</v>
      </c>
      <c r="K446" s="6">
        <v>13557.5</v>
      </c>
      <c r="L446" s="8">
        <v>44138.287499999999</v>
      </c>
      <c r="M446" s="6">
        <v>13354.137500000001</v>
      </c>
      <c r="N446" s="6" t="s">
        <v>21</v>
      </c>
      <c r="O446" s="6">
        <v>13598.172500000001</v>
      </c>
      <c r="P446" s="8">
        <v>44138.287499999999</v>
      </c>
      <c r="Q446" s="6">
        <v>3.5035957956850399</v>
      </c>
      <c r="R446" s="9">
        <v>1</v>
      </c>
      <c r="S446" s="6"/>
      <c r="T446" s="10">
        <f t="shared" si="2"/>
        <v>1508.7518607141783</v>
      </c>
    </row>
    <row r="447" spans="1:20" x14ac:dyDescent="0.25">
      <c r="A447" s="6">
        <v>447</v>
      </c>
      <c r="B447" s="7">
        <v>44139.229166666664</v>
      </c>
      <c r="C447" s="6" t="s">
        <v>28</v>
      </c>
      <c r="D447" s="6" t="s">
        <v>20</v>
      </c>
      <c r="E447" s="6">
        <v>14030</v>
      </c>
      <c r="F447" s="6">
        <v>13955</v>
      </c>
      <c r="G447" s="6">
        <v>0.53744177714080899</v>
      </c>
      <c r="H447" s="6">
        <v>6531.3860000000004</v>
      </c>
      <c r="I447" s="6">
        <v>324.255</v>
      </c>
      <c r="J447" s="6">
        <v>4532598.5175000001</v>
      </c>
      <c r="K447" s="6">
        <v>13977</v>
      </c>
      <c r="L447" s="8">
        <v>44139.906944444447</v>
      </c>
      <c r="M447" s="6">
        <v>13767.344999999999</v>
      </c>
      <c r="N447" s="6" t="s">
        <v>21</v>
      </c>
      <c r="O447" s="6">
        <v>14018.931</v>
      </c>
      <c r="P447" s="8">
        <v>44139.906944444447</v>
      </c>
      <c r="Q447" s="6">
        <v>3.0407097374257699</v>
      </c>
      <c r="R447" s="9">
        <v>1</v>
      </c>
      <c r="S447" s="6"/>
      <c r="T447" s="10">
        <f t="shared" si="2"/>
        <v>1554.0144165356037</v>
      </c>
    </row>
    <row r="448" spans="1:20" x14ac:dyDescent="0.25">
      <c r="A448" s="6">
        <v>448</v>
      </c>
      <c r="B448" s="7">
        <v>44139.229166666664</v>
      </c>
      <c r="C448" s="6" t="s">
        <v>28</v>
      </c>
      <c r="D448" s="6" t="s">
        <v>22</v>
      </c>
      <c r="E448" s="6">
        <v>14030</v>
      </c>
      <c r="F448" s="6">
        <v>13955</v>
      </c>
      <c r="G448" s="6">
        <v>0.53744177714080899</v>
      </c>
      <c r="H448" s="6">
        <v>6531.3860000000004</v>
      </c>
      <c r="I448" s="6">
        <v>324.255</v>
      </c>
      <c r="J448" s="6">
        <v>4532598.5175000001</v>
      </c>
      <c r="K448" s="6">
        <v>13972.5</v>
      </c>
      <c r="L448" s="8">
        <v>44140.075694444444</v>
      </c>
      <c r="M448" s="6">
        <v>14183.5</v>
      </c>
      <c r="N448" s="13">
        <v>44140.075694444444</v>
      </c>
      <c r="O448" s="6">
        <v>14014.4175</v>
      </c>
      <c r="P448" s="8" t="s">
        <v>21</v>
      </c>
      <c r="Q448" s="6">
        <v>-16.281982465557299</v>
      </c>
      <c r="R448" s="9">
        <v>0</v>
      </c>
      <c r="S448" s="6"/>
      <c r="T448" s="10">
        <f t="shared" si="2"/>
        <v>1383.0728307166873</v>
      </c>
    </row>
    <row r="449" spans="1:20" x14ac:dyDescent="0.25">
      <c r="A449" s="6">
        <v>449</v>
      </c>
      <c r="B449" s="7">
        <v>44140.229166666664</v>
      </c>
      <c r="C449" s="6" t="s">
        <v>19</v>
      </c>
      <c r="D449" s="6" t="s">
        <v>20</v>
      </c>
      <c r="E449" s="6">
        <v>14188</v>
      </c>
      <c r="F449" s="6">
        <v>14125.5</v>
      </c>
      <c r="G449" s="6">
        <v>0.442462213726947</v>
      </c>
      <c r="H449" s="6">
        <v>6861.2960000000003</v>
      </c>
      <c r="I449" s="6">
        <v>245.25700000000001</v>
      </c>
      <c r="J449" s="6">
        <v>3465849.2955</v>
      </c>
      <c r="K449" s="6">
        <v>14130</v>
      </c>
      <c r="L449" s="8">
        <v>44140.25277777778</v>
      </c>
      <c r="M449" s="6">
        <v>13918.05</v>
      </c>
      <c r="N449" s="6" t="s">
        <v>21</v>
      </c>
      <c r="O449" s="6">
        <v>14172.39</v>
      </c>
      <c r="P449" s="8">
        <v>44140.25277777778</v>
      </c>
      <c r="Q449" s="6">
        <v>4.1755130927105402</v>
      </c>
      <c r="R449" s="9">
        <v>1</v>
      </c>
      <c r="S449" s="6"/>
      <c r="T449" s="10">
        <f t="shared" si="2"/>
        <v>1424.565015638188</v>
      </c>
    </row>
    <row r="450" spans="1:20" x14ac:dyDescent="0.25">
      <c r="A450" s="6">
        <v>450</v>
      </c>
      <c r="B450" s="7">
        <v>44140.229166666664</v>
      </c>
      <c r="C450" s="6" t="s">
        <v>19</v>
      </c>
      <c r="D450" s="6" t="s">
        <v>22</v>
      </c>
      <c r="E450" s="6">
        <v>14188</v>
      </c>
      <c r="F450" s="6">
        <v>14125.5</v>
      </c>
      <c r="G450" s="6">
        <v>0.442462213726947</v>
      </c>
      <c r="H450" s="6">
        <v>6861.2960000000003</v>
      </c>
      <c r="I450" s="6">
        <v>245.25700000000001</v>
      </c>
      <c r="J450" s="6">
        <v>3465849.2955</v>
      </c>
      <c r="K450" s="6">
        <v>14176.5</v>
      </c>
      <c r="L450" s="8">
        <v>44140.319444444445</v>
      </c>
      <c r="M450" s="6">
        <v>14398</v>
      </c>
      <c r="N450" s="13">
        <v>44140.319444444445</v>
      </c>
      <c r="O450" s="6">
        <v>14219.029500000001</v>
      </c>
      <c r="P450" s="8" t="s">
        <v>21</v>
      </c>
      <c r="Q450" s="6">
        <v>-15.659718548301701</v>
      </c>
      <c r="R450" s="9">
        <v>0</v>
      </c>
      <c r="S450" s="6"/>
      <c r="T450" s="10">
        <f t="shared" si="2"/>
        <v>1267.8628639179874</v>
      </c>
    </row>
    <row r="451" spans="1:20" x14ac:dyDescent="0.25">
      <c r="A451" s="6">
        <v>451</v>
      </c>
      <c r="B451" s="7">
        <v>44141.229166666664</v>
      </c>
      <c r="C451" s="6" t="s">
        <v>23</v>
      </c>
      <c r="D451" s="6" t="s">
        <v>20</v>
      </c>
      <c r="E451" s="6">
        <v>15725.5</v>
      </c>
      <c r="F451" s="6">
        <v>15407</v>
      </c>
      <c r="G451" s="6">
        <v>2.0672421626533302</v>
      </c>
      <c r="H451" s="6">
        <v>6047.6019999999999</v>
      </c>
      <c r="I451" s="6">
        <v>1371.337</v>
      </c>
      <c r="J451" s="6">
        <v>21547132.612500001</v>
      </c>
      <c r="K451" s="6">
        <v>15407.5</v>
      </c>
      <c r="L451" s="8">
        <v>44141.620138888888</v>
      </c>
      <c r="M451" s="6">
        <v>15176.387500000001</v>
      </c>
      <c r="N451" s="6" t="s">
        <v>21</v>
      </c>
      <c r="O451" s="6">
        <v>15453.7225</v>
      </c>
      <c r="P451" s="8">
        <v>44141.620138888888</v>
      </c>
      <c r="Q451" s="6">
        <v>3.8942073665422599</v>
      </c>
      <c r="R451" s="9">
        <v>1</v>
      </c>
      <c r="S451" s="6"/>
      <c r="T451" s="10">
        <f t="shared" si="2"/>
        <v>1305.898749835527</v>
      </c>
    </row>
    <row r="452" spans="1:20" x14ac:dyDescent="0.25">
      <c r="A452" s="6">
        <v>452</v>
      </c>
      <c r="B452" s="7">
        <v>44141.229166666664</v>
      </c>
      <c r="C452" s="6" t="s">
        <v>23</v>
      </c>
      <c r="D452" s="6" t="s">
        <v>22</v>
      </c>
      <c r="E452" s="6">
        <v>15725.5</v>
      </c>
      <c r="F452" s="6">
        <v>15407</v>
      </c>
      <c r="G452" s="6">
        <v>2.0672421626533302</v>
      </c>
      <c r="H452" s="6">
        <v>6047.6019999999999</v>
      </c>
      <c r="I452" s="6">
        <v>1371.337</v>
      </c>
      <c r="J452" s="6">
        <v>21547132.612500001</v>
      </c>
      <c r="K452" s="6">
        <v>15724.5</v>
      </c>
      <c r="L452" s="8">
        <v>44141.331944444442</v>
      </c>
      <c r="M452" s="6">
        <v>15488.6325</v>
      </c>
      <c r="N452" s="6" t="s">
        <v>21</v>
      </c>
      <c r="O452" s="6">
        <v>15771.673500000001</v>
      </c>
      <c r="P452" s="8">
        <v>44141.331944444442</v>
      </c>
      <c r="Q452" s="6">
        <v>3.3387389106171801</v>
      </c>
      <c r="R452" s="9">
        <v>1</v>
      </c>
      <c r="S452" s="6"/>
      <c r="T452" s="10">
        <f t="shared" si="2"/>
        <v>1345.0757123305928</v>
      </c>
    </row>
    <row r="453" spans="1:20" x14ac:dyDescent="0.25">
      <c r="A453" s="6">
        <v>453</v>
      </c>
      <c r="B453" s="7">
        <v>44142.229166666664</v>
      </c>
      <c r="C453" s="6" t="s">
        <v>24</v>
      </c>
      <c r="D453" s="6" t="s">
        <v>20</v>
      </c>
      <c r="E453" s="6">
        <v>15654.5</v>
      </c>
      <c r="F453" s="6">
        <v>15553</v>
      </c>
      <c r="G453" s="6">
        <v>0.65260721404230604</v>
      </c>
      <c r="H453" s="6">
        <v>6550.7920000000004</v>
      </c>
      <c r="I453" s="6">
        <v>374.26400000000001</v>
      </c>
      <c r="J453" s="6">
        <v>5855734.5439999998</v>
      </c>
      <c r="K453" s="6">
        <v>15580</v>
      </c>
      <c r="L453" s="8">
        <v>44142.342361111114</v>
      </c>
      <c r="M453" s="6">
        <v>15346.3</v>
      </c>
      <c r="N453" s="6" t="s">
        <v>21</v>
      </c>
      <c r="O453" s="6">
        <v>15626.74</v>
      </c>
      <c r="P453" s="8">
        <v>44142.342361111114</v>
      </c>
      <c r="Q453" s="6">
        <v>3.2734274711168099</v>
      </c>
      <c r="R453" s="9">
        <v>1</v>
      </c>
      <c r="S453" s="6"/>
      <c r="T453" s="10">
        <f t="shared" si="2"/>
        <v>1385.4279837005106</v>
      </c>
    </row>
    <row r="454" spans="1:20" x14ac:dyDescent="0.25">
      <c r="A454" s="6">
        <v>454</v>
      </c>
      <c r="B454" s="7">
        <v>44142.229166666664</v>
      </c>
      <c r="C454" s="6" t="s">
        <v>24</v>
      </c>
      <c r="D454" s="6" t="s">
        <v>22</v>
      </c>
      <c r="E454" s="6">
        <v>15654.5</v>
      </c>
      <c r="F454" s="6">
        <v>15553</v>
      </c>
      <c r="G454" s="6">
        <v>0.65260721404230604</v>
      </c>
      <c r="H454" s="6">
        <v>6550.7920000000004</v>
      </c>
      <c r="I454" s="6">
        <v>374.26400000000001</v>
      </c>
      <c r="J454" s="6">
        <v>5855734.5439999998</v>
      </c>
      <c r="K454" s="6">
        <v>15647.5</v>
      </c>
      <c r="L454" s="8">
        <v>44142.25</v>
      </c>
      <c r="M454" s="6">
        <v>15412.7875</v>
      </c>
      <c r="N454" s="6" t="s">
        <v>21</v>
      </c>
      <c r="O454" s="6">
        <v>15694.442499999999</v>
      </c>
      <c r="P454" s="8">
        <v>44142.25</v>
      </c>
      <c r="Q454" s="6">
        <v>3.03562869467966</v>
      </c>
      <c r="R454" s="9">
        <v>1</v>
      </c>
      <c r="S454" s="6"/>
      <c r="T454" s="10">
        <f t="shared" si="2"/>
        <v>1426.9908232115258</v>
      </c>
    </row>
    <row r="455" spans="1:20" x14ac:dyDescent="0.25">
      <c r="A455" s="6">
        <v>455</v>
      </c>
      <c r="B455" s="7">
        <v>44143.229166666664</v>
      </c>
      <c r="C455" s="6" t="s">
        <v>25</v>
      </c>
      <c r="D455" s="6" t="s">
        <v>20</v>
      </c>
      <c r="E455" s="6">
        <v>14848</v>
      </c>
      <c r="F455" s="6">
        <v>14724</v>
      </c>
      <c r="G455" s="6">
        <v>0.84216245585438698</v>
      </c>
      <c r="H455" s="6">
        <v>5137.0959999899997</v>
      </c>
      <c r="I455" s="6">
        <v>563.89599999999996</v>
      </c>
      <c r="J455" s="6">
        <v>8365961.0559999999</v>
      </c>
      <c r="K455" s="6" t="s">
        <v>21</v>
      </c>
      <c r="L455" s="8" t="s">
        <v>21</v>
      </c>
      <c r="M455" s="6" t="s">
        <v>21</v>
      </c>
      <c r="N455" s="6" t="s">
        <v>21</v>
      </c>
      <c r="O455" s="6" t="s">
        <v>21</v>
      </c>
      <c r="P455" s="8" t="s">
        <v>21</v>
      </c>
      <c r="Q455" s="6" t="s">
        <v>21</v>
      </c>
      <c r="R455" s="9" t="s">
        <v>21</v>
      </c>
      <c r="S455" s="6"/>
      <c r="T455" s="10">
        <f t="shared" si="2"/>
        <v>1426.9908232115258</v>
      </c>
    </row>
    <row r="456" spans="1:20" x14ac:dyDescent="0.25">
      <c r="A456" s="6">
        <v>456</v>
      </c>
      <c r="B456" s="7">
        <v>44143.229166666664</v>
      </c>
      <c r="C456" s="6" t="s">
        <v>25</v>
      </c>
      <c r="D456" s="6" t="s">
        <v>22</v>
      </c>
      <c r="E456" s="6">
        <v>14848</v>
      </c>
      <c r="F456" s="6">
        <v>14724</v>
      </c>
      <c r="G456" s="6">
        <v>0.84216245585438698</v>
      </c>
      <c r="H456" s="6">
        <v>5137.0959999899997</v>
      </c>
      <c r="I456" s="6">
        <v>563.89599999999996</v>
      </c>
      <c r="J456" s="6">
        <v>8365961.0559999999</v>
      </c>
      <c r="K456" s="6" t="s">
        <v>21</v>
      </c>
      <c r="L456" s="8" t="s">
        <v>21</v>
      </c>
      <c r="M456" s="6" t="s">
        <v>21</v>
      </c>
      <c r="N456" s="6" t="s">
        <v>21</v>
      </c>
      <c r="O456" s="6" t="s">
        <v>21</v>
      </c>
      <c r="P456" s="8" t="s">
        <v>21</v>
      </c>
      <c r="Q456" s="6" t="s">
        <v>21</v>
      </c>
      <c r="R456" s="9" t="s">
        <v>21</v>
      </c>
      <c r="S456" s="6"/>
      <c r="T456" s="10">
        <f t="shared" si="2"/>
        <v>1426.9908232115258</v>
      </c>
    </row>
    <row r="457" spans="1:20" x14ac:dyDescent="0.25">
      <c r="A457" s="6">
        <v>457</v>
      </c>
      <c r="B457" s="7">
        <v>44144.229166666664</v>
      </c>
      <c r="C457" s="6" t="s">
        <v>26</v>
      </c>
      <c r="D457" s="6" t="s">
        <v>20</v>
      </c>
      <c r="E457" s="6">
        <v>15515</v>
      </c>
      <c r="F457" s="6">
        <v>15408</v>
      </c>
      <c r="G457" s="6">
        <v>0.69444444444444398</v>
      </c>
      <c r="H457" s="6">
        <v>3742.28</v>
      </c>
      <c r="I457" s="6">
        <v>309.97399999999999</v>
      </c>
      <c r="J457" s="6">
        <v>4802582.1689999998</v>
      </c>
      <c r="K457" s="6">
        <v>15415</v>
      </c>
      <c r="L457" s="8">
        <v>44144.364583333336</v>
      </c>
      <c r="M457" s="6">
        <v>15183.775</v>
      </c>
      <c r="N457" s="6" t="s">
        <v>21</v>
      </c>
      <c r="O457" s="6">
        <v>15461.245000000001</v>
      </c>
      <c r="P457" s="8">
        <v>44144.364583333336</v>
      </c>
      <c r="Q457" s="6">
        <v>3.2435939020434601</v>
      </c>
      <c r="R457" s="9">
        <v>1</v>
      </c>
      <c r="S457" s="6"/>
      <c r="T457" s="10">
        <f t="shared" si="2"/>
        <v>1469.8005479078715</v>
      </c>
    </row>
    <row r="458" spans="1:20" x14ac:dyDescent="0.25">
      <c r="A458" s="6">
        <v>458</v>
      </c>
      <c r="B458" s="7">
        <v>44144.229166666664</v>
      </c>
      <c r="C458" s="6" t="s">
        <v>26</v>
      </c>
      <c r="D458" s="6" t="s">
        <v>22</v>
      </c>
      <c r="E458" s="6">
        <v>15515</v>
      </c>
      <c r="F458" s="6">
        <v>15408</v>
      </c>
      <c r="G458" s="6">
        <v>0.69444444444444398</v>
      </c>
      <c r="H458" s="6">
        <v>3742.28</v>
      </c>
      <c r="I458" s="6">
        <v>309.97399999999999</v>
      </c>
      <c r="J458" s="6">
        <v>4802582.1689999998</v>
      </c>
      <c r="K458" s="6">
        <v>15512.5</v>
      </c>
      <c r="L458" s="8">
        <v>44144.281944444447</v>
      </c>
      <c r="M458" s="6">
        <v>15279.8125</v>
      </c>
      <c r="N458" s="6" t="s">
        <v>21</v>
      </c>
      <c r="O458" s="6">
        <v>15559.0375</v>
      </c>
      <c r="P458" s="8">
        <v>44144.281944444447</v>
      </c>
      <c r="Q458" s="6">
        <v>3.3843674456083801</v>
      </c>
      <c r="R458" s="9">
        <v>1</v>
      </c>
      <c r="S458" s="6"/>
      <c r="T458" s="10">
        <f t="shared" si="2"/>
        <v>1513.8945643451077</v>
      </c>
    </row>
    <row r="459" spans="1:20" x14ac:dyDescent="0.25">
      <c r="A459" s="6">
        <v>459</v>
      </c>
      <c r="B459" s="7">
        <v>44145.229166666664</v>
      </c>
      <c r="C459" s="6" t="s">
        <v>27</v>
      </c>
      <c r="D459" s="6" t="s">
        <v>20</v>
      </c>
      <c r="E459" s="6">
        <v>15344.5</v>
      </c>
      <c r="F459" s="6">
        <v>15198.5</v>
      </c>
      <c r="G459" s="6">
        <v>0.96062111392571603</v>
      </c>
      <c r="H459" s="6">
        <v>5194.5460000000003</v>
      </c>
      <c r="I459" s="6">
        <v>395.57799999999997</v>
      </c>
      <c r="J459" s="6">
        <v>6015950.2240000004</v>
      </c>
      <c r="K459" s="6">
        <v>15221.5</v>
      </c>
      <c r="L459" s="8">
        <v>44145.702777777777</v>
      </c>
      <c r="M459" s="6">
        <v>14993.1775</v>
      </c>
      <c r="N459" s="6" t="s">
        <v>21</v>
      </c>
      <c r="O459" s="6">
        <v>15267.164500000001</v>
      </c>
      <c r="P459" s="8">
        <v>44145.702777777777</v>
      </c>
      <c r="Q459" s="6">
        <v>3.1205860132050001</v>
      </c>
      <c r="R459" s="9">
        <v>1</v>
      </c>
      <c r="S459" s="6"/>
      <c r="T459" s="10">
        <f t="shared" si="2"/>
        <v>1559.3114012754609</v>
      </c>
    </row>
    <row r="460" spans="1:20" x14ac:dyDescent="0.25">
      <c r="A460" s="6">
        <v>460</v>
      </c>
      <c r="B460" s="7">
        <v>44145.229166666664</v>
      </c>
      <c r="C460" s="6" t="s">
        <v>27</v>
      </c>
      <c r="D460" s="6" t="s">
        <v>22</v>
      </c>
      <c r="E460" s="6">
        <v>15344.5</v>
      </c>
      <c r="F460" s="6">
        <v>15198.5</v>
      </c>
      <c r="G460" s="6">
        <v>0.96062111392571603</v>
      </c>
      <c r="H460" s="6">
        <v>5194.5460000000003</v>
      </c>
      <c r="I460" s="6">
        <v>395.57799999999997</v>
      </c>
      <c r="J460" s="6">
        <v>6015950.2240000004</v>
      </c>
      <c r="K460" s="6">
        <v>15344</v>
      </c>
      <c r="L460" s="8">
        <v>44145.285416666666</v>
      </c>
      <c r="M460" s="6">
        <v>15113.84</v>
      </c>
      <c r="N460" s="6" t="s">
        <v>21</v>
      </c>
      <c r="O460" s="6">
        <v>15390.031999999999</v>
      </c>
      <c r="P460" s="8">
        <v>44145.285416666666</v>
      </c>
      <c r="Q460" s="6">
        <v>3.16084462982273</v>
      </c>
      <c r="R460" s="9">
        <v>1</v>
      </c>
      <c r="S460" s="6"/>
      <c r="T460" s="10">
        <f t="shared" si="2"/>
        <v>1606.0907433137247</v>
      </c>
    </row>
    <row r="461" spans="1:20" x14ac:dyDescent="0.25">
      <c r="A461" s="6">
        <v>461</v>
      </c>
      <c r="B461" s="7">
        <v>44146.229166666664</v>
      </c>
      <c r="C461" s="6" t="s">
        <v>28</v>
      </c>
      <c r="D461" s="6" t="s">
        <v>20</v>
      </c>
      <c r="E461" s="6">
        <v>15386</v>
      </c>
      <c r="F461" s="6">
        <v>15276.5</v>
      </c>
      <c r="G461" s="6">
        <v>0.71678722220403801</v>
      </c>
      <c r="H461" s="6">
        <v>6144.61</v>
      </c>
      <c r="I461" s="6">
        <v>797.476</v>
      </c>
      <c r="J461" s="6">
        <v>12269965.736</v>
      </c>
      <c r="K461" s="6" t="s">
        <v>21</v>
      </c>
      <c r="L461" s="8" t="s">
        <v>21</v>
      </c>
      <c r="M461" s="6" t="s">
        <v>21</v>
      </c>
      <c r="N461" s="6" t="s">
        <v>21</v>
      </c>
      <c r="O461" s="6" t="s">
        <v>21</v>
      </c>
      <c r="P461" s="8" t="s">
        <v>21</v>
      </c>
      <c r="Q461" s="6" t="s">
        <v>21</v>
      </c>
      <c r="R461" s="9" t="s">
        <v>21</v>
      </c>
      <c r="S461" s="6"/>
      <c r="T461" s="10">
        <f t="shared" si="2"/>
        <v>1606.0907433137247</v>
      </c>
    </row>
    <row r="462" spans="1:20" x14ac:dyDescent="0.25">
      <c r="A462" s="6">
        <v>462</v>
      </c>
      <c r="B462" s="7">
        <v>44146.229166666664</v>
      </c>
      <c r="C462" s="6" t="s">
        <v>28</v>
      </c>
      <c r="D462" s="6" t="s">
        <v>22</v>
      </c>
      <c r="E462" s="6">
        <v>15386</v>
      </c>
      <c r="F462" s="6">
        <v>15276.5</v>
      </c>
      <c r="G462" s="6">
        <v>0.71678722220403801</v>
      </c>
      <c r="H462" s="6">
        <v>6144.61</v>
      </c>
      <c r="I462" s="6">
        <v>797.476</v>
      </c>
      <c r="J462" s="6">
        <v>12269965.736</v>
      </c>
      <c r="K462" s="6">
        <v>15384.5</v>
      </c>
      <c r="L462" s="8">
        <v>44146.254166666666</v>
      </c>
      <c r="M462" s="6">
        <v>15153.7325</v>
      </c>
      <c r="N462" s="6" t="s">
        <v>21</v>
      </c>
      <c r="O462" s="6">
        <v>15430.6535</v>
      </c>
      <c r="P462" s="8">
        <v>44146.254166666666</v>
      </c>
      <c r="Q462" s="6">
        <v>3.31502486268647</v>
      </c>
      <c r="R462" s="9">
        <v>1</v>
      </c>
      <c r="S462" s="6"/>
      <c r="T462" s="10">
        <f t="shared" si="2"/>
        <v>1654.2734656131365</v>
      </c>
    </row>
    <row r="463" spans="1:20" x14ac:dyDescent="0.25">
      <c r="A463" s="6">
        <v>463</v>
      </c>
      <c r="B463" s="7">
        <v>44147.229166666664</v>
      </c>
      <c r="C463" s="6" t="s">
        <v>19</v>
      </c>
      <c r="D463" s="6" t="s">
        <v>20</v>
      </c>
      <c r="E463" s="6">
        <v>15711.5</v>
      </c>
      <c r="F463" s="6">
        <v>15453.5</v>
      </c>
      <c r="G463" s="6">
        <v>1.66952470314168</v>
      </c>
      <c r="H463" s="6">
        <v>7485.4780000000001</v>
      </c>
      <c r="I463" s="6">
        <v>1214.366</v>
      </c>
      <c r="J463" s="6">
        <v>18925286.927000001</v>
      </c>
      <c r="K463" s="6" t="s">
        <v>21</v>
      </c>
      <c r="L463" s="8" t="s">
        <v>21</v>
      </c>
      <c r="M463" s="6" t="s">
        <v>21</v>
      </c>
      <c r="N463" s="6" t="s">
        <v>21</v>
      </c>
      <c r="O463" s="6" t="s">
        <v>21</v>
      </c>
      <c r="P463" s="8" t="s">
        <v>21</v>
      </c>
      <c r="Q463" s="6" t="s">
        <v>21</v>
      </c>
      <c r="R463" s="9" t="s">
        <v>21</v>
      </c>
      <c r="S463" s="6"/>
      <c r="T463" s="10">
        <f t="shared" si="2"/>
        <v>1654.2734656131365</v>
      </c>
    </row>
    <row r="464" spans="1:20" x14ac:dyDescent="0.25">
      <c r="A464" s="6">
        <v>464</v>
      </c>
      <c r="B464" s="7">
        <v>44147.229166666664</v>
      </c>
      <c r="C464" s="6" t="s">
        <v>19</v>
      </c>
      <c r="D464" s="6" t="s">
        <v>22</v>
      </c>
      <c r="E464" s="6">
        <v>15711.5</v>
      </c>
      <c r="F464" s="6">
        <v>15453.5</v>
      </c>
      <c r="G464" s="6">
        <v>1.66952470314168</v>
      </c>
      <c r="H464" s="6">
        <v>7485.4780000000001</v>
      </c>
      <c r="I464" s="6">
        <v>1214.366</v>
      </c>
      <c r="J464" s="6">
        <v>18925286.927000001</v>
      </c>
      <c r="K464" s="6">
        <v>15688</v>
      </c>
      <c r="L464" s="8">
        <v>44147.685416666667</v>
      </c>
      <c r="M464" s="6">
        <v>15452.68</v>
      </c>
      <c r="N464" s="6" t="s">
        <v>21</v>
      </c>
      <c r="O464" s="6">
        <v>15735.064</v>
      </c>
      <c r="P464" s="8">
        <v>44147.685416666667</v>
      </c>
      <c r="Q464" s="6">
        <v>3.6970933197348201</v>
      </c>
      <c r="R464" s="9">
        <v>1</v>
      </c>
      <c r="S464" s="6"/>
      <c r="T464" s="10">
        <f t="shared" si="2"/>
        <v>1703.9016695815305</v>
      </c>
    </row>
    <row r="465" spans="1:20" x14ac:dyDescent="0.25">
      <c r="A465" s="6">
        <v>465</v>
      </c>
      <c r="B465" s="7">
        <v>44148.229166666664</v>
      </c>
      <c r="C465" s="6" t="s">
        <v>23</v>
      </c>
      <c r="D465" s="6" t="s">
        <v>20</v>
      </c>
      <c r="E465" s="6">
        <v>16366.5</v>
      </c>
      <c r="F465" s="6">
        <v>16264</v>
      </c>
      <c r="G465" s="6">
        <v>0.63022626660108205</v>
      </c>
      <c r="H465" s="6">
        <v>7279.5259999999998</v>
      </c>
      <c r="I465" s="6">
        <v>467.43299999999999</v>
      </c>
      <c r="J465" s="6">
        <v>7646035.2975000003</v>
      </c>
      <c r="K465" s="6">
        <v>16269</v>
      </c>
      <c r="L465" s="8">
        <v>44148.449305555558</v>
      </c>
      <c r="M465" s="6">
        <v>16024.965</v>
      </c>
      <c r="N465" s="6" t="s">
        <v>21</v>
      </c>
      <c r="O465" s="6">
        <v>16317.807000000001</v>
      </c>
      <c r="P465" s="8">
        <v>44148.449305555558</v>
      </c>
      <c r="Q465" s="6">
        <v>3.0425963488843801</v>
      </c>
      <c r="R465" s="9">
        <v>1</v>
      </c>
      <c r="S465" s="6"/>
      <c r="T465" s="10">
        <f t="shared" si="2"/>
        <v>1755.0187196689765</v>
      </c>
    </row>
    <row r="466" spans="1:20" x14ac:dyDescent="0.25">
      <c r="A466" s="6">
        <v>466</v>
      </c>
      <c r="B466" s="7">
        <v>44148.229166666664</v>
      </c>
      <c r="C466" s="6" t="s">
        <v>23</v>
      </c>
      <c r="D466" s="6" t="s">
        <v>22</v>
      </c>
      <c r="E466" s="6">
        <v>16366.5</v>
      </c>
      <c r="F466" s="6">
        <v>16264</v>
      </c>
      <c r="G466" s="6">
        <v>0.63022626660108205</v>
      </c>
      <c r="H466" s="6">
        <v>7279.5259999999998</v>
      </c>
      <c r="I466" s="6">
        <v>467.43299999999999</v>
      </c>
      <c r="J466" s="6">
        <v>7646035.2975000003</v>
      </c>
      <c r="K466" s="6">
        <v>16339</v>
      </c>
      <c r="L466" s="8">
        <v>44148.250694444447</v>
      </c>
      <c r="M466" s="6">
        <v>16093.915000000001</v>
      </c>
      <c r="N466" s="6" t="s">
        <v>21</v>
      </c>
      <c r="O466" s="6">
        <v>16388.017</v>
      </c>
      <c r="P466" s="8">
        <v>44148.250694444447</v>
      </c>
      <c r="Q466" s="6">
        <v>3.1213660566742099</v>
      </c>
      <c r="R466" s="9">
        <v>1</v>
      </c>
      <c r="S466" s="6"/>
      <c r="T466" s="10">
        <f t="shared" si="2"/>
        <v>1807.6692812590459</v>
      </c>
    </row>
    <row r="467" spans="1:20" x14ac:dyDescent="0.25">
      <c r="A467" s="6">
        <v>467</v>
      </c>
      <c r="B467" s="7">
        <v>44149.229166666664</v>
      </c>
      <c r="C467" s="6" t="s">
        <v>24</v>
      </c>
      <c r="D467" s="6" t="s">
        <v>20</v>
      </c>
      <c r="E467" s="6">
        <v>16319.5</v>
      </c>
      <c r="F467" s="6">
        <v>16220</v>
      </c>
      <c r="G467" s="6">
        <v>0.61344019728729904</v>
      </c>
      <c r="H467" s="6">
        <v>6571.7640000000001</v>
      </c>
      <c r="I467" s="6">
        <v>288.8</v>
      </c>
      <c r="J467" s="6">
        <v>4689678.8</v>
      </c>
      <c r="K467" s="6">
        <v>16220.5</v>
      </c>
      <c r="L467" s="8">
        <v>44149.293055555558</v>
      </c>
      <c r="M467" s="6">
        <v>16004</v>
      </c>
      <c r="N467" s="13">
        <v>44149.293055555558</v>
      </c>
      <c r="O467" s="6">
        <v>16269.1615</v>
      </c>
      <c r="P467" s="8" t="s">
        <v>21</v>
      </c>
      <c r="Q467" s="6">
        <v>-15.2276440307018</v>
      </c>
      <c r="R467" s="9">
        <v>0</v>
      </c>
      <c r="S467" s="6"/>
      <c r="T467" s="10">
        <f t="shared" si="2"/>
        <v>1608.8256603205509</v>
      </c>
    </row>
    <row r="468" spans="1:20" x14ac:dyDescent="0.25">
      <c r="A468" s="6">
        <v>468</v>
      </c>
      <c r="B468" s="7">
        <v>44149.229166666664</v>
      </c>
      <c r="C468" s="6" t="s">
        <v>24</v>
      </c>
      <c r="D468" s="6" t="s">
        <v>22</v>
      </c>
      <c r="E468" s="6">
        <v>16319.5</v>
      </c>
      <c r="F468" s="6">
        <v>16220</v>
      </c>
      <c r="G468" s="6">
        <v>0.61344019728729904</v>
      </c>
      <c r="H468" s="6">
        <v>6571.7640000000001</v>
      </c>
      <c r="I468" s="6">
        <v>288.8</v>
      </c>
      <c r="J468" s="6">
        <v>4689678.8</v>
      </c>
      <c r="K468" s="6" t="s">
        <v>21</v>
      </c>
      <c r="L468" s="8" t="s">
        <v>21</v>
      </c>
      <c r="M468" s="6" t="s">
        <v>21</v>
      </c>
      <c r="N468" s="6" t="s">
        <v>21</v>
      </c>
      <c r="O468" s="6" t="s">
        <v>21</v>
      </c>
      <c r="P468" s="8" t="s">
        <v>21</v>
      </c>
      <c r="Q468" s="6" t="s">
        <v>21</v>
      </c>
      <c r="R468" s="9" t="s">
        <v>21</v>
      </c>
      <c r="S468" s="6"/>
      <c r="T468" s="10">
        <f t="shared" si="2"/>
        <v>1608.8256603205509</v>
      </c>
    </row>
    <row r="469" spans="1:20" x14ac:dyDescent="0.25">
      <c r="A469" s="6">
        <v>469</v>
      </c>
      <c r="B469" s="7">
        <v>44150.229166666664</v>
      </c>
      <c r="C469" s="6" t="s">
        <v>25</v>
      </c>
      <c r="D469" s="6" t="s">
        <v>20</v>
      </c>
      <c r="E469" s="6">
        <v>16087</v>
      </c>
      <c r="F469" s="6">
        <v>16053.5</v>
      </c>
      <c r="G469" s="6">
        <v>0.208677235493817</v>
      </c>
      <c r="H469" s="6">
        <v>6371.5640000000003</v>
      </c>
      <c r="I469" s="6">
        <v>148.30699999999999</v>
      </c>
      <c r="J469" s="6">
        <v>2381810.42</v>
      </c>
      <c r="K469" s="6">
        <v>16065</v>
      </c>
      <c r="L469" s="8">
        <v>44150.272222222222</v>
      </c>
      <c r="M469" s="6">
        <v>15824.025</v>
      </c>
      <c r="N469" s="6" t="s">
        <v>21</v>
      </c>
      <c r="O469" s="6">
        <v>16113.195</v>
      </c>
      <c r="P469" s="8">
        <v>44150.272222222222</v>
      </c>
      <c r="Q469" s="6">
        <v>3.01898537192654</v>
      </c>
      <c r="R469" s="9">
        <v>1</v>
      </c>
      <c r="S469" s="6"/>
      <c r="T469" s="10">
        <f t="shared" si="2"/>
        <v>1657.0904301301675</v>
      </c>
    </row>
    <row r="470" spans="1:20" x14ac:dyDescent="0.25">
      <c r="A470" s="6">
        <v>470</v>
      </c>
      <c r="B470" s="7">
        <v>44150.229166666664</v>
      </c>
      <c r="C470" s="6" t="s">
        <v>25</v>
      </c>
      <c r="D470" s="6" t="s">
        <v>22</v>
      </c>
      <c r="E470" s="6">
        <v>16087</v>
      </c>
      <c r="F470" s="6">
        <v>16053.5</v>
      </c>
      <c r="G470" s="6">
        <v>0.208677235493817</v>
      </c>
      <c r="H470" s="6">
        <v>6371.5640000000003</v>
      </c>
      <c r="I470" s="6">
        <v>148.30699999999999</v>
      </c>
      <c r="J470" s="6">
        <v>2381810.42</v>
      </c>
      <c r="K470" s="6">
        <v>16081.5</v>
      </c>
      <c r="L470" s="8">
        <v>44150.593055555553</v>
      </c>
      <c r="M470" s="6">
        <v>15840.2775</v>
      </c>
      <c r="N470" s="6" t="s">
        <v>21</v>
      </c>
      <c r="O470" s="6">
        <v>16129.744500000001</v>
      </c>
      <c r="P470" s="8">
        <v>44150.593055555553</v>
      </c>
      <c r="Q470" s="6">
        <v>3.8242701240555901</v>
      </c>
      <c r="R470" s="9">
        <v>1</v>
      </c>
      <c r="S470" s="6"/>
      <c r="T470" s="10">
        <f t="shared" si="2"/>
        <v>1706.8031430340725</v>
      </c>
    </row>
    <row r="471" spans="1:20" x14ac:dyDescent="0.25">
      <c r="A471" s="6">
        <v>471</v>
      </c>
      <c r="B471" s="7">
        <v>44151.229166666664</v>
      </c>
      <c r="C471" s="6" t="s">
        <v>26</v>
      </c>
      <c r="D471" s="6" t="s">
        <v>20</v>
      </c>
      <c r="E471" s="6">
        <v>15940.5</v>
      </c>
      <c r="F471" s="6">
        <v>15875</v>
      </c>
      <c r="G471" s="6">
        <v>0.41259842519685003</v>
      </c>
      <c r="H471" s="6">
        <v>6251.83</v>
      </c>
      <c r="I471" s="6">
        <v>234.41200000000001</v>
      </c>
      <c r="J471" s="6">
        <v>3725158.298</v>
      </c>
      <c r="K471" s="6">
        <v>15888.5</v>
      </c>
      <c r="L471" s="8">
        <v>44151.25277777778</v>
      </c>
      <c r="M471" s="6">
        <v>15650.172500000001</v>
      </c>
      <c r="N471" s="6" t="s">
        <v>21</v>
      </c>
      <c r="O471" s="6">
        <v>15936.165499999999</v>
      </c>
      <c r="P471" s="8">
        <v>44151.25277777778</v>
      </c>
      <c r="Q471" s="6">
        <v>3.3042766781005102</v>
      </c>
      <c r="R471" s="9">
        <v>1</v>
      </c>
      <c r="S471" s="6"/>
      <c r="T471" s="10">
        <f t="shared" si="2"/>
        <v>1758.0072373250946</v>
      </c>
    </row>
    <row r="472" spans="1:20" x14ac:dyDescent="0.25">
      <c r="A472" s="6">
        <v>472</v>
      </c>
      <c r="B472" s="7">
        <v>44151.229166666664</v>
      </c>
      <c r="C472" s="6" t="s">
        <v>26</v>
      </c>
      <c r="D472" s="6" t="s">
        <v>22</v>
      </c>
      <c r="E472" s="6">
        <v>15940.5</v>
      </c>
      <c r="F472" s="6">
        <v>15875</v>
      </c>
      <c r="G472" s="6">
        <v>0.41259842519685003</v>
      </c>
      <c r="H472" s="6">
        <v>6251.83</v>
      </c>
      <c r="I472" s="6">
        <v>234.41200000000001</v>
      </c>
      <c r="J472" s="6">
        <v>3725158.298</v>
      </c>
      <c r="K472" s="6">
        <v>15939.5</v>
      </c>
      <c r="L472" s="8">
        <v>44151.347222222219</v>
      </c>
      <c r="M472" s="6">
        <v>16181</v>
      </c>
      <c r="N472" s="13">
        <v>44151.347222222219</v>
      </c>
      <c r="O472" s="6">
        <v>15987.318499999999</v>
      </c>
      <c r="P472" s="8" t="s">
        <v>21</v>
      </c>
      <c r="Q472" s="6">
        <v>-15.6215690580005</v>
      </c>
      <c r="R472" s="9">
        <v>0</v>
      </c>
      <c r="S472" s="6"/>
      <c r="T472" s="10">
        <f t="shared" si="2"/>
        <v>1564.6264412193341</v>
      </c>
    </row>
    <row r="473" spans="1:20" x14ac:dyDescent="0.25">
      <c r="A473" s="6">
        <v>473</v>
      </c>
      <c r="B473" s="7">
        <v>44152.229166666664</v>
      </c>
      <c r="C473" s="6" t="s">
        <v>27</v>
      </c>
      <c r="D473" s="6" t="s">
        <v>20</v>
      </c>
      <c r="E473" s="6">
        <v>16753.5</v>
      </c>
      <c r="F473" s="6">
        <v>16695.5</v>
      </c>
      <c r="G473" s="6">
        <v>0.34739899973046601</v>
      </c>
      <c r="H473" s="6">
        <v>6278.9840000000004</v>
      </c>
      <c r="I473" s="6">
        <v>341.39800000000002</v>
      </c>
      <c r="J473" s="6">
        <v>5716880.2089999998</v>
      </c>
      <c r="K473" s="6">
        <v>16697.5</v>
      </c>
      <c r="L473" s="8">
        <v>44152.305555555555</v>
      </c>
      <c r="M473" s="6">
        <v>16447.037499999999</v>
      </c>
      <c r="N473" s="6" t="s">
        <v>21</v>
      </c>
      <c r="O473" s="6">
        <v>16747.592499999999</v>
      </c>
      <c r="P473" s="8">
        <v>44152.305555555555</v>
      </c>
      <c r="Q473" s="6">
        <v>3.0244048510255999</v>
      </c>
      <c r="R473" s="9">
        <v>1</v>
      </c>
      <c r="S473" s="6"/>
      <c r="T473" s="10">
        <f t="shared" si="2"/>
        <v>1611.5652344559142</v>
      </c>
    </row>
    <row r="474" spans="1:20" x14ac:dyDescent="0.25">
      <c r="A474" s="6">
        <v>474</v>
      </c>
      <c r="B474" s="7">
        <v>44152.229166666664</v>
      </c>
      <c r="C474" s="6" t="s">
        <v>27</v>
      </c>
      <c r="D474" s="6" t="s">
        <v>22</v>
      </c>
      <c r="E474" s="6">
        <v>16753.5</v>
      </c>
      <c r="F474" s="6">
        <v>16695.5</v>
      </c>
      <c r="G474" s="6">
        <v>0.34739899973046601</v>
      </c>
      <c r="H474" s="6">
        <v>6278.9840000000004</v>
      </c>
      <c r="I474" s="6">
        <v>341.39800000000002</v>
      </c>
      <c r="J474" s="6">
        <v>5716880.2089999998</v>
      </c>
      <c r="K474" s="6">
        <v>16750</v>
      </c>
      <c r="L474" s="8">
        <v>44152.275000000001</v>
      </c>
      <c r="M474" s="6">
        <v>16498.75</v>
      </c>
      <c r="N474" s="6" t="s">
        <v>21</v>
      </c>
      <c r="O474" s="6">
        <v>16800.25</v>
      </c>
      <c r="P474" s="8">
        <v>44152.275000000001</v>
      </c>
      <c r="Q474" s="6">
        <v>3.46268656716417</v>
      </c>
      <c r="R474" s="9">
        <v>1</v>
      </c>
      <c r="S474" s="6"/>
      <c r="T474" s="10">
        <f t="shared" si="2"/>
        <v>1659.9121914895916</v>
      </c>
    </row>
    <row r="475" spans="1:20" x14ac:dyDescent="0.25">
      <c r="A475" s="6">
        <v>475</v>
      </c>
      <c r="B475" s="7">
        <v>44153.229166666664</v>
      </c>
      <c r="C475" s="6" t="s">
        <v>28</v>
      </c>
      <c r="D475" s="6" t="s">
        <v>20</v>
      </c>
      <c r="E475" s="6">
        <v>17832</v>
      </c>
      <c r="F475" s="6">
        <v>17648</v>
      </c>
      <c r="G475" s="6">
        <v>1.04261106074342</v>
      </c>
      <c r="H475" s="6">
        <v>7094.4780000000001</v>
      </c>
      <c r="I475" s="6">
        <v>603.03899999999999</v>
      </c>
      <c r="J475" s="6">
        <v>10712686.3155</v>
      </c>
      <c r="K475" s="6">
        <v>17672.5</v>
      </c>
      <c r="L475" s="8">
        <v>44153.256249999999</v>
      </c>
      <c r="M475" s="6">
        <v>17407.412499999999</v>
      </c>
      <c r="N475" s="6" t="s">
        <v>21</v>
      </c>
      <c r="O475" s="6">
        <v>17725.517500000002</v>
      </c>
      <c r="P475" s="8">
        <v>44153.256249999999</v>
      </c>
      <c r="Q475" s="6">
        <v>3.0273023058424098</v>
      </c>
      <c r="R475" s="9">
        <v>1</v>
      </c>
      <c r="S475" s="6"/>
      <c r="T475" s="10">
        <f t="shared" si="2"/>
        <v>1709.7095572342794</v>
      </c>
    </row>
    <row r="476" spans="1:20" x14ac:dyDescent="0.25">
      <c r="A476" s="6">
        <v>476</v>
      </c>
      <c r="B476" s="7">
        <v>44153.229166666664</v>
      </c>
      <c r="C476" s="6" t="s">
        <v>28</v>
      </c>
      <c r="D476" s="6" t="s">
        <v>22</v>
      </c>
      <c r="E476" s="6">
        <v>17832</v>
      </c>
      <c r="F476" s="6">
        <v>17648</v>
      </c>
      <c r="G476" s="6">
        <v>1.04261106074342</v>
      </c>
      <c r="H476" s="6">
        <v>7094.4780000000001</v>
      </c>
      <c r="I476" s="6">
        <v>603.03899999999999</v>
      </c>
      <c r="J476" s="6">
        <v>10712686.3155</v>
      </c>
      <c r="K476" s="6">
        <v>17717</v>
      </c>
      <c r="L476" s="8">
        <v>44153.461111111108</v>
      </c>
      <c r="M476" s="6">
        <v>17717</v>
      </c>
      <c r="N476" s="13">
        <v>44153.461111111108</v>
      </c>
      <c r="O476" s="6">
        <v>17770.151000000002</v>
      </c>
      <c r="P476" s="8" t="s">
        <v>21</v>
      </c>
      <c r="Q476" s="6">
        <v>-22.746514646949201</v>
      </c>
      <c r="R476" s="9">
        <v>0</v>
      </c>
      <c r="S476" s="6"/>
      <c r="T476" s="10">
        <f t="shared" si="2"/>
        <v>1521.6415059385085</v>
      </c>
    </row>
    <row r="477" spans="1:20" x14ac:dyDescent="0.25">
      <c r="A477" s="6">
        <v>477</v>
      </c>
      <c r="B477" s="7">
        <v>44154.229166666664</v>
      </c>
      <c r="C477" s="6" t="s">
        <v>19</v>
      </c>
      <c r="D477" s="6" t="s">
        <v>20</v>
      </c>
      <c r="E477" s="6">
        <v>17820</v>
      </c>
      <c r="F477" s="6">
        <v>17640.5</v>
      </c>
      <c r="G477" s="6">
        <v>1.0175448541708001</v>
      </c>
      <c r="H477" s="6">
        <v>11526.34</v>
      </c>
      <c r="I477" s="6">
        <v>855.65200000000004</v>
      </c>
      <c r="J477" s="6">
        <v>15132205.619999999</v>
      </c>
      <c r="K477" s="6">
        <v>17642.5</v>
      </c>
      <c r="L477" s="8">
        <v>44154.253472222219</v>
      </c>
      <c r="M477" s="6">
        <v>17377.862499999999</v>
      </c>
      <c r="N477" s="6" t="s">
        <v>21</v>
      </c>
      <c r="O477" s="6">
        <v>17695.427500000002</v>
      </c>
      <c r="P477" s="8">
        <v>44154.253472222219</v>
      </c>
      <c r="Q477" s="6">
        <v>3.3158565962873698</v>
      </c>
      <c r="R477" s="9">
        <v>1</v>
      </c>
      <c r="S477" s="6"/>
      <c r="T477" s="10">
        <f t="shared" si="2"/>
        <v>1567.2907511166638</v>
      </c>
    </row>
    <row r="478" spans="1:20" x14ac:dyDescent="0.25">
      <c r="A478" s="6">
        <v>478</v>
      </c>
      <c r="B478" s="7">
        <v>44154.229166666664</v>
      </c>
      <c r="C478" s="6" t="s">
        <v>19</v>
      </c>
      <c r="D478" s="6" t="s">
        <v>22</v>
      </c>
      <c r="E478" s="6">
        <v>17820</v>
      </c>
      <c r="F478" s="6">
        <v>17640.5</v>
      </c>
      <c r="G478" s="6">
        <v>1.0175448541708001</v>
      </c>
      <c r="H478" s="6">
        <v>11526.34</v>
      </c>
      <c r="I478" s="6">
        <v>855.65200000000004</v>
      </c>
      <c r="J478" s="6">
        <v>15132205.619999999</v>
      </c>
      <c r="K478" s="6">
        <v>17806.5</v>
      </c>
      <c r="L478" s="8">
        <v>44154.265972222223</v>
      </c>
      <c r="M478" s="6">
        <v>17539.4025</v>
      </c>
      <c r="N478" s="6" t="s">
        <v>21</v>
      </c>
      <c r="O478" s="6">
        <v>17859.9195</v>
      </c>
      <c r="P478" s="8">
        <v>44154.265972222223</v>
      </c>
      <c r="Q478" s="6">
        <v>3.0606800887316399</v>
      </c>
      <c r="R478" s="9">
        <v>1</v>
      </c>
      <c r="S478" s="6"/>
      <c r="T478" s="10">
        <f t="shared" si="2"/>
        <v>1614.3094736501637</v>
      </c>
    </row>
    <row r="479" spans="1:20" x14ac:dyDescent="0.25">
      <c r="A479" s="6">
        <v>479</v>
      </c>
      <c r="B479" s="7">
        <v>44155.229166666664</v>
      </c>
      <c r="C479" s="6" t="s">
        <v>23</v>
      </c>
      <c r="D479" s="6" t="s">
        <v>20</v>
      </c>
      <c r="E479" s="6">
        <v>17940</v>
      </c>
      <c r="F479" s="6">
        <v>17802</v>
      </c>
      <c r="G479" s="6">
        <v>0.775193798449612</v>
      </c>
      <c r="H479" s="6">
        <v>12407.97</v>
      </c>
      <c r="I479" s="6">
        <v>806.02099999999996</v>
      </c>
      <c r="J479" s="6">
        <v>14414476.5535</v>
      </c>
      <c r="K479" s="6">
        <v>17804</v>
      </c>
      <c r="L479" s="8">
        <v>44155.277777777781</v>
      </c>
      <c r="M479" s="6">
        <v>17536.939999999999</v>
      </c>
      <c r="N479" s="6" t="s">
        <v>21</v>
      </c>
      <c r="O479" s="6">
        <v>17857.412</v>
      </c>
      <c r="P479" s="8">
        <v>44155.277777777781</v>
      </c>
      <c r="Q479" s="6">
        <v>3.1453605931251398</v>
      </c>
      <c r="R479" s="9">
        <v>1</v>
      </c>
      <c r="S479" s="6"/>
      <c r="T479" s="10">
        <f t="shared" si="2"/>
        <v>1662.7387578596686</v>
      </c>
    </row>
    <row r="480" spans="1:20" x14ac:dyDescent="0.25">
      <c r="A480" s="6">
        <v>480</v>
      </c>
      <c r="B480" s="7">
        <v>44155.229166666664</v>
      </c>
      <c r="C480" s="6" t="s">
        <v>23</v>
      </c>
      <c r="D480" s="6" t="s">
        <v>22</v>
      </c>
      <c r="E480" s="6">
        <v>17940</v>
      </c>
      <c r="F480" s="6">
        <v>17802</v>
      </c>
      <c r="G480" s="6">
        <v>0.775193798449612</v>
      </c>
      <c r="H480" s="6">
        <v>12407.97</v>
      </c>
      <c r="I480" s="6">
        <v>806.02099999999996</v>
      </c>
      <c r="J480" s="6">
        <v>14414476.5535</v>
      </c>
      <c r="K480" s="6">
        <v>17937.5</v>
      </c>
      <c r="L480" s="8">
        <v>44155.315972222219</v>
      </c>
      <c r="M480" s="6">
        <v>18217</v>
      </c>
      <c r="N480" s="13">
        <v>44155.315972222219</v>
      </c>
      <c r="O480" s="6">
        <v>17991.3125</v>
      </c>
      <c r="P480" s="8" t="s">
        <v>21</v>
      </c>
      <c r="Q480" s="6">
        <v>-17.031358885017401</v>
      </c>
      <c r="R480" s="9">
        <v>0</v>
      </c>
      <c r="S480" s="6"/>
      <c r="T480" s="10">
        <f t="shared" si="2"/>
        <v>1479.8374944951051</v>
      </c>
    </row>
    <row r="481" spans="1:20" x14ac:dyDescent="0.25">
      <c r="A481" s="6">
        <v>481</v>
      </c>
      <c r="B481" s="7">
        <v>44156.229166666664</v>
      </c>
      <c r="C481" s="6" t="s">
        <v>24</v>
      </c>
      <c r="D481" s="6" t="s">
        <v>20</v>
      </c>
      <c r="E481" s="6">
        <v>18774</v>
      </c>
      <c r="F481" s="6">
        <v>18650.5</v>
      </c>
      <c r="G481" s="6">
        <v>0.66218063858877696</v>
      </c>
      <c r="H481" s="6">
        <v>14054.096</v>
      </c>
      <c r="I481" s="6">
        <v>524.97400000000005</v>
      </c>
      <c r="J481" s="6">
        <v>9850087.1620000005</v>
      </c>
      <c r="K481" s="6">
        <v>18656</v>
      </c>
      <c r="L481" s="8">
        <v>44156.396527777775</v>
      </c>
      <c r="M481" s="6">
        <v>18376.16</v>
      </c>
      <c r="N481" s="6" t="s">
        <v>21</v>
      </c>
      <c r="O481" s="6">
        <v>18711.968000000001</v>
      </c>
      <c r="P481" s="8">
        <v>44156.396527777775</v>
      </c>
      <c r="Q481" s="6">
        <v>3.7521440823327601</v>
      </c>
      <c r="R481" s="9">
        <v>1</v>
      </c>
      <c r="S481" s="6"/>
      <c r="T481" s="10">
        <f t="shared" si="2"/>
        <v>1524.2326193299582</v>
      </c>
    </row>
    <row r="482" spans="1:20" x14ac:dyDescent="0.25">
      <c r="A482" s="6">
        <v>482</v>
      </c>
      <c r="B482" s="7">
        <v>44156.229166666664</v>
      </c>
      <c r="C482" s="6" t="s">
        <v>24</v>
      </c>
      <c r="D482" s="6" t="s">
        <v>22</v>
      </c>
      <c r="E482" s="6">
        <v>18774</v>
      </c>
      <c r="F482" s="6">
        <v>18650.5</v>
      </c>
      <c r="G482" s="6">
        <v>0.66218063858877696</v>
      </c>
      <c r="H482" s="6">
        <v>14054.096</v>
      </c>
      <c r="I482" s="6">
        <v>524.97400000000005</v>
      </c>
      <c r="J482" s="6">
        <v>9850087.1620000005</v>
      </c>
      <c r="K482" s="6">
        <v>18762</v>
      </c>
      <c r="L482" s="8">
        <v>44156.263888888891</v>
      </c>
      <c r="M482" s="6">
        <v>18480.57</v>
      </c>
      <c r="N482" s="6" t="s">
        <v>21</v>
      </c>
      <c r="O482" s="6">
        <v>18818.286</v>
      </c>
      <c r="P482" s="8">
        <v>44156.263888888891</v>
      </c>
      <c r="Q482" s="6">
        <v>3.3845005862914399</v>
      </c>
      <c r="R482" s="9">
        <v>1</v>
      </c>
      <c r="S482" s="6"/>
      <c r="T482" s="10">
        <f t="shared" si="2"/>
        <v>1569.9595979098569</v>
      </c>
    </row>
    <row r="483" spans="1:20" x14ac:dyDescent="0.25">
      <c r="A483" s="6">
        <v>483</v>
      </c>
      <c r="B483" s="7">
        <v>44157.229166666664</v>
      </c>
      <c r="C483" s="6" t="s">
        <v>25</v>
      </c>
      <c r="D483" s="6" t="s">
        <v>20</v>
      </c>
      <c r="E483" s="6">
        <v>18775</v>
      </c>
      <c r="F483" s="6">
        <v>18690</v>
      </c>
      <c r="G483" s="6">
        <v>0.45478865703584798</v>
      </c>
      <c r="H483" s="6">
        <v>14538.652</v>
      </c>
      <c r="I483" s="6">
        <v>637.46900000000005</v>
      </c>
      <c r="J483" s="6">
        <v>11937563.228499999</v>
      </c>
      <c r="K483" s="6">
        <v>18697.5</v>
      </c>
      <c r="L483" s="8">
        <v>44157.261805555558</v>
      </c>
      <c r="M483" s="6">
        <v>18471.5</v>
      </c>
      <c r="N483" s="13">
        <v>44157.261805555558</v>
      </c>
      <c r="O483" s="6">
        <v>18753.592499999999</v>
      </c>
      <c r="P483" s="8" t="s">
        <v>21</v>
      </c>
      <c r="Q483" s="6">
        <v>-15.322904131568301</v>
      </c>
      <c r="R483" s="9">
        <v>0</v>
      </c>
      <c r="S483" s="6"/>
      <c r="T483" s="10">
        <f t="shared" si="2"/>
        <v>1397.2640421397728</v>
      </c>
    </row>
    <row r="484" spans="1:20" x14ac:dyDescent="0.25">
      <c r="A484" s="6">
        <v>484</v>
      </c>
      <c r="B484" s="7">
        <v>44157.229166666664</v>
      </c>
      <c r="C484" s="6" t="s">
        <v>25</v>
      </c>
      <c r="D484" s="6" t="s">
        <v>22</v>
      </c>
      <c r="E484" s="6">
        <v>18775</v>
      </c>
      <c r="F484" s="6">
        <v>18690</v>
      </c>
      <c r="G484" s="6">
        <v>0.45478865703584798</v>
      </c>
      <c r="H484" s="6">
        <v>14538.652</v>
      </c>
      <c r="I484" s="6">
        <v>637.46900000000005</v>
      </c>
      <c r="J484" s="6">
        <v>11937563.228499999</v>
      </c>
      <c r="K484" s="6" t="s">
        <v>21</v>
      </c>
      <c r="L484" s="8" t="s">
        <v>21</v>
      </c>
      <c r="M484" s="6" t="s">
        <v>21</v>
      </c>
      <c r="N484" s="6" t="s">
        <v>21</v>
      </c>
      <c r="O484" s="6" t="s">
        <v>21</v>
      </c>
      <c r="P484" s="8" t="s">
        <v>21</v>
      </c>
      <c r="Q484" s="6" t="s">
        <v>21</v>
      </c>
      <c r="R484" s="9" t="s">
        <v>21</v>
      </c>
      <c r="S484" s="6"/>
      <c r="T484" s="10">
        <f t="shared" si="2"/>
        <v>1397.2640421397728</v>
      </c>
    </row>
    <row r="485" spans="1:20" x14ac:dyDescent="0.25">
      <c r="A485" s="6">
        <v>485</v>
      </c>
      <c r="B485" s="7">
        <v>44158.229166666664</v>
      </c>
      <c r="C485" s="6" t="s">
        <v>26</v>
      </c>
      <c r="D485" s="6" t="s">
        <v>20</v>
      </c>
      <c r="E485" s="6">
        <v>18535.5</v>
      </c>
      <c r="F485" s="6">
        <v>18263.5</v>
      </c>
      <c r="G485" s="6">
        <v>1.48930927806827</v>
      </c>
      <c r="H485" s="6">
        <v>15201.286</v>
      </c>
      <c r="I485" s="6">
        <v>1488.0119999999999</v>
      </c>
      <c r="J485" s="6">
        <v>27205323.396000002</v>
      </c>
      <c r="K485" s="6">
        <v>18315.5</v>
      </c>
      <c r="L485" s="8">
        <v>44158.25277777778</v>
      </c>
      <c r="M485" s="6">
        <v>18040.767500000002</v>
      </c>
      <c r="N485" s="6" t="s">
        <v>21</v>
      </c>
      <c r="O485" s="6">
        <v>18370.446499999998</v>
      </c>
      <c r="P485" s="8">
        <v>44158.25277777778</v>
      </c>
      <c r="Q485" s="6">
        <v>4.2586879965056896</v>
      </c>
      <c r="R485" s="9">
        <v>1</v>
      </c>
      <c r="S485" s="6"/>
      <c r="T485" s="10">
        <f t="shared" si="2"/>
        <v>1439.1819634039659</v>
      </c>
    </row>
    <row r="486" spans="1:20" x14ac:dyDescent="0.25">
      <c r="A486" s="6">
        <v>486</v>
      </c>
      <c r="B486" s="7">
        <v>44158.229166666664</v>
      </c>
      <c r="C486" s="6" t="s">
        <v>26</v>
      </c>
      <c r="D486" s="6" t="s">
        <v>22</v>
      </c>
      <c r="E486" s="6">
        <v>18535.5</v>
      </c>
      <c r="F486" s="6">
        <v>18263.5</v>
      </c>
      <c r="G486" s="6">
        <v>1.48930927806827</v>
      </c>
      <c r="H486" s="6">
        <v>15201.286</v>
      </c>
      <c r="I486" s="6">
        <v>1488.0119999999999</v>
      </c>
      <c r="J486" s="6">
        <v>27205323.396000002</v>
      </c>
      <c r="K486" s="6">
        <v>18534.5</v>
      </c>
      <c r="L486" s="8">
        <v>44158.521527777775</v>
      </c>
      <c r="M486" s="6">
        <v>18256.482499999998</v>
      </c>
      <c r="N486" s="6" t="s">
        <v>21</v>
      </c>
      <c r="O486" s="6">
        <v>18590.103500000001</v>
      </c>
      <c r="P486" s="8">
        <v>44158.521527777775</v>
      </c>
      <c r="Q486" s="6">
        <v>3.0753459764223399</v>
      </c>
      <c r="R486" s="9">
        <v>1</v>
      </c>
      <c r="S486" s="6"/>
      <c r="T486" s="10">
        <f t="shared" si="2"/>
        <v>1482.357422306085</v>
      </c>
    </row>
    <row r="487" spans="1:20" x14ac:dyDescent="0.25">
      <c r="A487" s="6">
        <v>487</v>
      </c>
      <c r="B487" s="7">
        <v>44159.229166666664</v>
      </c>
      <c r="C487" s="6" t="s">
        <v>27</v>
      </c>
      <c r="D487" s="6" t="s">
        <v>20</v>
      </c>
      <c r="E487" s="6">
        <v>18385</v>
      </c>
      <c r="F487" s="6">
        <v>18236.5</v>
      </c>
      <c r="G487" s="6">
        <v>0.81430098977325605</v>
      </c>
      <c r="H487" s="6">
        <v>16288.76</v>
      </c>
      <c r="I487" s="6">
        <v>760.30600000000004</v>
      </c>
      <c r="J487" s="6">
        <v>13870642.511</v>
      </c>
      <c r="K487" s="6">
        <v>18241.5</v>
      </c>
      <c r="L487" s="8">
        <v>44159.25</v>
      </c>
      <c r="M487" s="6">
        <v>17967.877499999999</v>
      </c>
      <c r="N487" s="6" t="s">
        <v>21</v>
      </c>
      <c r="O487" s="6">
        <v>18296.2245</v>
      </c>
      <c r="P487" s="8">
        <v>44159.25</v>
      </c>
      <c r="Q487" s="6">
        <v>3.6455335361675298</v>
      </c>
      <c r="R487" s="9">
        <v>1</v>
      </c>
      <c r="S487" s="6"/>
      <c r="T487" s="10">
        <f t="shared" si="2"/>
        <v>1526.8281449752676</v>
      </c>
    </row>
    <row r="488" spans="1:20" x14ac:dyDescent="0.25">
      <c r="A488" s="6">
        <v>488</v>
      </c>
      <c r="B488" s="7">
        <v>44159.229166666664</v>
      </c>
      <c r="C488" s="6" t="s">
        <v>27</v>
      </c>
      <c r="D488" s="6" t="s">
        <v>22</v>
      </c>
      <c r="E488" s="6">
        <v>18385</v>
      </c>
      <c r="F488" s="6">
        <v>18236.5</v>
      </c>
      <c r="G488" s="6">
        <v>0.81430098977325605</v>
      </c>
      <c r="H488" s="6">
        <v>16288.76</v>
      </c>
      <c r="I488" s="6">
        <v>760.30600000000004</v>
      </c>
      <c r="J488" s="6">
        <v>13870642.511</v>
      </c>
      <c r="K488" s="6">
        <v>18382.5</v>
      </c>
      <c r="L488" s="8">
        <v>44159.352083333331</v>
      </c>
      <c r="M488" s="6">
        <v>18106.762500000001</v>
      </c>
      <c r="N488" s="6" t="s">
        <v>21</v>
      </c>
      <c r="O488" s="6">
        <v>18437.647499999999</v>
      </c>
      <c r="P488" s="8">
        <v>44159.352083333331</v>
      </c>
      <c r="Q488" s="6">
        <v>3.6447708418332598</v>
      </c>
      <c r="R488" s="9">
        <v>1</v>
      </c>
      <c r="S488" s="6"/>
      <c r="T488" s="10">
        <f t="shared" si="2"/>
        <v>1572.6329893245256</v>
      </c>
    </row>
    <row r="489" spans="1:20" x14ac:dyDescent="0.25">
      <c r="A489" s="6">
        <v>489</v>
      </c>
      <c r="B489" s="7">
        <v>44160.229166666664</v>
      </c>
      <c r="C489" s="6" t="s">
        <v>28</v>
      </c>
      <c r="D489" s="6" t="s">
        <v>20</v>
      </c>
      <c r="E489" s="6">
        <v>19224</v>
      </c>
      <c r="F489" s="6">
        <v>19156.5</v>
      </c>
      <c r="G489" s="6">
        <v>0.35236081747709602</v>
      </c>
      <c r="H489" s="6">
        <v>12849.583000000001</v>
      </c>
      <c r="I489" s="6">
        <v>550.93499999999995</v>
      </c>
      <c r="J489" s="6">
        <v>10562250.352499999</v>
      </c>
      <c r="K489" s="6">
        <v>19158.5</v>
      </c>
      <c r="L489" s="8">
        <v>44160.26458333333</v>
      </c>
      <c r="M489" s="6">
        <v>18863.5</v>
      </c>
      <c r="N489" s="13">
        <v>44160.26458333333</v>
      </c>
      <c r="O489" s="6">
        <v>19215.9755</v>
      </c>
      <c r="P489" s="8" t="s">
        <v>21</v>
      </c>
      <c r="Q489" s="6">
        <v>-16.467886316778401</v>
      </c>
      <c r="R489" s="9">
        <v>0</v>
      </c>
      <c r="S489" s="6"/>
      <c r="T489" s="10">
        <f t="shared" si="2"/>
        <v>1399.6433604988279</v>
      </c>
    </row>
    <row r="490" spans="1:20" x14ac:dyDescent="0.25">
      <c r="A490" s="6">
        <v>490</v>
      </c>
      <c r="B490" s="7">
        <v>44160.229166666664</v>
      </c>
      <c r="C490" s="6" t="s">
        <v>28</v>
      </c>
      <c r="D490" s="6" t="s">
        <v>22</v>
      </c>
      <c r="E490" s="6">
        <v>19224</v>
      </c>
      <c r="F490" s="6">
        <v>19156.5</v>
      </c>
      <c r="G490" s="6">
        <v>0.35236081747709602</v>
      </c>
      <c r="H490" s="6">
        <v>12849.583000000001</v>
      </c>
      <c r="I490" s="6">
        <v>550.93499999999995</v>
      </c>
      <c r="J490" s="6">
        <v>10562250.352499999</v>
      </c>
      <c r="K490" s="6">
        <v>19206</v>
      </c>
      <c r="L490" s="8">
        <v>44160.65</v>
      </c>
      <c r="M490" s="6">
        <v>19487.5</v>
      </c>
      <c r="N490" s="13">
        <v>44160.65</v>
      </c>
      <c r="O490" s="6">
        <v>19263.617999999999</v>
      </c>
      <c r="P490" s="8" t="s">
        <v>21</v>
      </c>
      <c r="Q490" s="6">
        <v>-16.0106216807247</v>
      </c>
      <c r="R490" s="9">
        <v>0</v>
      </c>
      <c r="S490" s="6"/>
      <c r="T490" s="10">
        <f t="shared" si="2"/>
        <v>1245.6825908439569</v>
      </c>
    </row>
    <row r="491" spans="1:20" x14ac:dyDescent="0.25">
      <c r="A491" s="6">
        <v>491</v>
      </c>
      <c r="B491" s="7">
        <v>44161.229166666664</v>
      </c>
      <c r="C491" s="6" t="s">
        <v>19</v>
      </c>
      <c r="D491" s="6" t="s">
        <v>20</v>
      </c>
      <c r="E491" s="6">
        <v>18870</v>
      </c>
      <c r="F491" s="6">
        <v>18620.5</v>
      </c>
      <c r="G491" s="6">
        <v>1.3399210547514799</v>
      </c>
      <c r="H491" s="6">
        <v>8564.51</v>
      </c>
      <c r="I491" s="6">
        <v>600.00099999999998</v>
      </c>
      <c r="J491" s="6">
        <v>11321718.8695</v>
      </c>
      <c r="K491" s="6">
        <v>18624.5</v>
      </c>
      <c r="L491" s="8">
        <v>44161.337500000001</v>
      </c>
      <c r="M491" s="6">
        <v>18361.5</v>
      </c>
      <c r="N491" s="13">
        <v>44161.337500000001</v>
      </c>
      <c r="O491" s="6">
        <v>18680.373500000002</v>
      </c>
      <c r="P491" s="8" t="s">
        <v>21</v>
      </c>
      <c r="Q491" s="6">
        <v>-15.4903487341942</v>
      </c>
      <c r="R491" s="9">
        <v>0</v>
      </c>
      <c r="S491" s="6"/>
      <c r="T491" s="10">
        <f t="shared" si="2"/>
        <v>1108.6575058511216</v>
      </c>
    </row>
    <row r="492" spans="1:20" x14ac:dyDescent="0.25">
      <c r="A492" s="6">
        <v>492</v>
      </c>
      <c r="B492" s="7">
        <v>44161.229166666664</v>
      </c>
      <c r="C492" s="6" t="s">
        <v>19</v>
      </c>
      <c r="D492" s="6" t="s">
        <v>22</v>
      </c>
      <c r="E492" s="6">
        <v>18870</v>
      </c>
      <c r="F492" s="6">
        <v>18620.5</v>
      </c>
      <c r="G492" s="6">
        <v>1.3399210547514799</v>
      </c>
      <c r="H492" s="6">
        <v>8564.51</v>
      </c>
      <c r="I492" s="6">
        <v>600.00099999999998</v>
      </c>
      <c r="J492" s="6">
        <v>11321718.8695</v>
      </c>
      <c r="K492" s="6">
        <v>18865</v>
      </c>
      <c r="L492" s="8">
        <v>44161.254861111112</v>
      </c>
      <c r="M492" s="6">
        <v>18582.025000000001</v>
      </c>
      <c r="N492" s="6" t="s">
        <v>21</v>
      </c>
      <c r="O492" s="6">
        <v>18921.595000000001</v>
      </c>
      <c r="P492" s="8">
        <v>44161.254861111112</v>
      </c>
      <c r="Q492" s="6">
        <v>3.3130135170951398</v>
      </c>
      <c r="R492" s="9">
        <v>1</v>
      </c>
      <c r="S492" s="6"/>
      <c r="T492" s="10">
        <f t="shared" si="2"/>
        <v>1141.9172310266554</v>
      </c>
    </row>
    <row r="493" spans="1:20" x14ac:dyDescent="0.25">
      <c r="A493" s="6">
        <v>493</v>
      </c>
      <c r="B493" s="7">
        <v>44162.229166666664</v>
      </c>
      <c r="C493" s="6" t="s">
        <v>23</v>
      </c>
      <c r="D493" s="6" t="s">
        <v>20</v>
      </c>
      <c r="E493" s="6">
        <v>17176</v>
      </c>
      <c r="F493" s="6">
        <v>17040.5</v>
      </c>
      <c r="G493" s="6">
        <v>0.79516446113670303</v>
      </c>
      <c r="H493" s="6">
        <v>6532.1940000000004</v>
      </c>
      <c r="I493" s="6">
        <v>256.41899999999998</v>
      </c>
      <c r="J493" s="6">
        <v>4393995.9840000002</v>
      </c>
      <c r="K493" s="6">
        <v>17083.5</v>
      </c>
      <c r="L493" s="8">
        <v>44162.393750000003</v>
      </c>
      <c r="M493" s="6">
        <v>16827.247500000001</v>
      </c>
      <c r="N493" s="6" t="s">
        <v>21</v>
      </c>
      <c r="O493" s="6">
        <v>17134.750499999998</v>
      </c>
      <c r="P493" s="8">
        <v>44162.393750000003</v>
      </c>
      <c r="Q493" s="6">
        <v>3.1316767641291299</v>
      </c>
      <c r="R493" s="9">
        <v>1</v>
      </c>
      <c r="S493" s="6"/>
      <c r="T493" s="10">
        <f t="shared" si="2"/>
        <v>1176.1747479574551</v>
      </c>
    </row>
    <row r="494" spans="1:20" x14ac:dyDescent="0.25">
      <c r="A494" s="6">
        <v>494</v>
      </c>
      <c r="B494" s="7">
        <v>44162.229166666664</v>
      </c>
      <c r="C494" s="6" t="s">
        <v>23</v>
      </c>
      <c r="D494" s="6" t="s">
        <v>22</v>
      </c>
      <c r="E494" s="6">
        <v>17176</v>
      </c>
      <c r="F494" s="6">
        <v>17040.5</v>
      </c>
      <c r="G494" s="6">
        <v>0.79516446113670303</v>
      </c>
      <c r="H494" s="6">
        <v>6532.1940000000004</v>
      </c>
      <c r="I494" s="6">
        <v>256.41899999999998</v>
      </c>
      <c r="J494" s="6">
        <v>4393995.9840000002</v>
      </c>
      <c r="K494" s="6">
        <v>17167</v>
      </c>
      <c r="L494" s="8">
        <v>44162.338194444441</v>
      </c>
      <c r="M494" s="6">
        <v>16909.494999999999</v>
      </c>
      <c r="N494" s="6" t="s">
        <v>21</v>
      </c>
      <c r="O494" s="6">
        <v>17218.501</v>
      </c>
      <c r="P494" s="8">
        <v>44162.338194444441</v>
      </c>
      <c r="Q494" s="6">
        <v>3.3494495252519298</v>
      </c>
      <c r="R494" s="9">
        <v>1</v>
      </c>
      <c r="S494" s="6"/>
      <c r="T494" s="10">
        <f t="shared" si="2"/>
        <v>1211.4599903961787</v>
      </c>
    </row>
    <row r="495" spans="1:20" x14ac:dyDescent="0.25">
      <c r="A495" s="6">
        <v>495</v>
      </c>
      <c r="B495" s="7">
        <v>44163.229166666664</v>
      </c>
      <c r="C495" s="6" t="s">
        <v>24</v>
      </c>
      <c r="D495" s="6" t="s">
        <v>20</v>
      </c>
      <c r="E495" s="6">
        <v>17167</v>
      </c>
      <c r="F495" s="6">
        <v>16991</v>
      </c>
      <c r="G495" s="6">
        <v>1.03584250485551</v>
      </c>
      <c r="H495" s="6">
        <v>5743.1660000000002</v>
      </c>
      <c r="I495" s="6">
        <v>276.59199999999998</v>
      </c>
      <c r="J495" s="6">
        <v>4724467.9519999996</v>
      </c>
      <c r="K495" s="6">
        <v>16994.5</v>
      </c>
      <c r="L495" s="8">
        <v>44163.381944444445</v>
      </c>
      <c r="M495" s="6">
        <v>16739.5825</v>
      </c>
      <c r="N495" s="6" t="s">
        <v>21</v>
      </c>
      <c r="O495" s="6">
        <v>17045.483499999998</v>
      </c>
      <c r="P495" s="8">
        <v>44163.381944444445</v>
      </c>
      <c r="Q495" s="6">
        <v>3.4422901526964602</v>
      </c>
      <c r="R495" s="9">
        <v>1</v>
      </c>
      <c r="S495" s="6"/>
      <c r="T495" s="10">
        <f t="shared" si="2"/>
        <v>1247.803790108064</v>
      </c>
    </row>
    <row r="496" spans="1:20" x14ac:dyDescent="0.25">
      <c r="A496" s="6">
        <v>496</v>
      </c>
      <c r="B496" s="7">
        <v>44163.229166666664</v>
      </c>
      <c r="C496" s="6" t="s">
        <v>24</v>
      </c>
      <c r="D496" s="6" t="s">
        <v>22</v>
      </c>
      <c r="E496" s="6">
        <v>17167</v>
      </c>
      <c r="F496" s="6">
        <v>16991</v>
      </c>
      <c r="G496" s="6">
        <v>1.03584250485551</v>
      </c>
      <c r="H496" s="6">
        <v>5743.1660000000002</v>
      </c>
      <c r="I496" s="6">
        <v>276.59199999999998</v>
      </c>
      <c r="J496" s="6">
        <v>4724467.9519999996</v>
      </c>
      <c r="K496" s="6">
        <v>17162.5</v>
      </c>
      <c r="L496" s="8">
        <v>44163.290277777778</v>
      </c>
      <c r="M496" s="6">
        <v>16905.0625</v>
      </c>
      <c r="N496" s="6" t="s">
        <v>21</v>
      </c>
      <c r="O496" s="6">
        <v>17213.987499999999</v>
      </c>
      <c r="P496" s="8">
        <v>44163.290277777778</v>
      </c>
      <c r="Q496" s="6">
        <v>5.7683903860160202</v>
      </c>
      <c r="R496" s="9">
        <v>1</v>
      </c>
      <c r="S496" s="6"/>
      <c r="T496" s="10">
        <f t="shared" si="2"/>
        <v>1285.2379038113061</v>
      </c>
    </row>
    <row r="497" spans="1:20" x14ac:dyDescent="0.25">
      <c r="A497" s="6">
        <v>497</v>
      </c>
      <c r="B497" s="7">
        <v>44164.229166666664</v>
      </c>
      <c r="C497" s="6" t="s">
        <v>25</v>
      </c>
      <c r="D497" s="6" t="s">
        <v>20</v>
      </c>
      <c r="E497" s="6">
        <v>17746</v>
      </c>
      <c r="F497" s="6">
        <v>17531</v>
      </c>
      <c r="G497" s="6">
        <v>1.2263989504306601</v>
      </c>
      <c r="H497" s="6">
        <v>5681.5360000000001</v>
      </c>
      <c r="I497" s="6">
        <v>441.45499999999998</v>
      </c>
      <c r="J497" s="6">
        <v>7744445.0650000004</v>
      </c>
      <c r="K497" s="6">
        <v>17533</v>
      </c>
      <c r="L497" s="8">
        <v>44164.3</v>
      </c>
      <c r="M497" s="6">
        <v>17270.005000000001</v>
      </c>
      <c r="N497" s="6" t="s">
        <v>21</v>
      </c>
      <c r="O497" s="6">
        <v>17585.598999999998</v>
      </c>
      <c r="P497" s="8">
        <v>44164.3</v>
      </c>
      <c r="Q497" s="6">
        <v>4.3917184737352404</v>
      </c>
      <c r="R497" s="9">
        <v>1</v>
      </c>
      <c r="S497" s="6"/>
      <c r="T497" s="10">
        <f t="shared" si="2"/>
        <v>1323.7950409256453</v>
      </c>
    </row>
    <row r="498" spans="1:20" x14ac:dyDescent="0.25">
      <c r="A498" s="6">
        <v>498</v>
      </c>
      <c r="B498" s="7">
        <v>44164.229166666664</v>
      </c>
      <c r="C498" s="6" t="s">
        <v>25</v>
      </c>
      <c r="D498" s="6" t="s">
        <v>22</v>
      </c>
      <c r="E498" s="6">
        <v>17746</v>
      </c>
      <c r="F498" s="6">
        <v>17531</v>
      </c>
      <c r="G498" s="6">
        <v>1.2263989504306601</v>
      </c>
      <c r="H498" s="6">
        <v>5681.5360000000001</v>
      </c>
      <c r="I498" s="6">
        <v>441.45499999999998</v>
      </c>
      <c r="J498" s="6">
        <v>7744445.0650000004</v>
      </c>
      <c r="K498" s="6">
        <v>17743.5</v>
      </c>
      <c r="L498" s="8">
        <v>44164.365277777775</v>
      </c>
      <c r="M498" s="6">
        <v>17477.3475</v>
      </c>
      <c r="N498" s="6" t="s">
        <v>21</v>
      </c>
      <c r="O498" s="6">
        <v>17796.730500000001</v>
      </c>
      <c r="P498" s="8">
        <v>44164.365277777775</v>
      </c>
      <c r="Q498" s="6">
        <v>3.32516132668301</v>
      </c>
      <c r="R498" s="9">
        <v>1</v>
      </c>
      <c r="S498" s="6"/>
      <c r="T498" s="10">
        <f t="shared" si="2"/>
        <v>1363.5088921534145</v>
      </c>
    </row>
    <row r="499" spans="1:20" x14ac:dyDescent="0.25">
      <c r="A499" s="6">
        <v>499</v>
      </c>
      <c r="B499" s="7">
        <v>44165.229166666664</v>
      </c>
      <c r="C499" s="6" t="s">
        <v>26</v>
      </c>
      <c r="D499" s="6" t="s">
        <v>20</v>
      </c>
      <c r="E499" s="6">
        <v>18385.5</v>
      </c>
      <c r="F499" s="6">
        <v>18179</v>
      </c>
      <c r="G499" s="6">
        <v>1.1359260685406201</v>
      </c>
      <c r="H499" s="6">
        <v>5947.0820000000003</v>
      </c>
      <c r="I499" s="6">
        <v>579.221</v>
      </c>
      <c r="J499" s="6">
        <v>10649267.695499999</v>
      </c>
      <c r="K499" s="6" t="s">
        <v>21</v>
      </c>
      <c r="L499" s="8" t="s">
        <v>21</v>
      </c>
      <c r="M499" s="6" t="s">
        <v>21</v>
      </c>
      <c r="N499" s="6" t="s">
        <v>21</v>
      </c>
      <c r="O499" s="6" t="s">
        <v>21</v>
      </c>
      <c r="P499" s="8" t="s">
        <v>21</v>
      </c>
      <c r="Q499" s="6" t="s">
        <v>21</v>
      </c>
      <c r="R499" s="9" t="s">
        <v>21</v>
      </c>
      <c r="S499" s="6"/>
      <c r="T499" s="10">
        <f t="shared" si="2"/>
        <v>1363.5088921534145</v>
      </c>
    </row>
    <row r="500" spans="1:20" x14ac:dyDescent="0.25">
      <c r="A500" s="6">
        <v>500</v>
      </c>
      <c r="B500" s="7">
        <v>44165.229166666664</v>
      </c>
      <c r="C500" s="6" t="s">
        <v>26</v>
      </c>
      <c r="D500" s="6" t="s">
        <v>22</v>
      </c>
      <c r="E500" s="6">
        <v>18385.5</v>
      </c>
      <c r="F500" s="6">
        <v>18179</v>
      </c>
      <c r="G500" s="6">
        <v>1.1359260685406201</v>
      </c>
      <c r="H500" s="6">
        <v>5947.0820000000003</v>
      </c>
      <c r="I500" s="6">
        <v>579.221</v>
      </c>
      <c r="J500" s="6">
        <v>10649267.695499999</v>
      </c>
      <c r="K500" s="6">
        <v>18379.5</v>
      </c>
      <c r="L500" s="8">
        <v>44165.252083333333</v>
      </c>
      <c r="M500" s="6">
        <v>18639.5</v>
      </c>
      <c r="N500" s="13">
        <v>44165.252083333333</v>
      </c>
      <c r="O500" s="6">
        <v>18434.638500000001</v>
      </c>
      <c r="P500" s="8" t="s">
        <v>21</v>
      </c>
      <c r="Q500" s="6">
        <v>-15.288772817541201</v>
      </c>
      <c r="R500" s="9">
        <v>0</v>
      </c>
      <c r="S500" s="6"/>
      <c r="T500" s="10">
        <f t="shared" si="2"/>
        <v>1213.5229140165388</v>
      </c>
    </row>
    <row r="501" spans="1:20" x14ac:dyDescent="0.25">
      <c r="A501" s="6">
        <v>501</v>
      </c>
      <c r="B501" s="7">
        <v>44166.229166666664</v>
      </c>
      <c r="C501" s="6" t="s">
        <v>27</v>
      </c>
      <c r="D501" s="6" t="s">
        <v>20</v>
      </c>
      <c r="E501" s="6">
        <v>19732</v>
      </c>
      <c r="F501" s="6">
        <v>19548</v>
      </c>
      <c r="G501" s="6">
        <v>0.941272764477184</v>
      </c>
      <c r="H501" s="6">
        <v>6180.3</v>
      </c>
      <c r="I501" s="6">
        <v>1004.579</v>
      </c>
      <c r="J501" s="6">
        <v>19791210.879000001</v>
      </c>
      <c r="K501" s="6">
        <v>19564</v>
      </c>
      <c r="L501" s="8">
        <v>44166.265972222223</v>
      </c>
      <c r="M501" s="6">
        <v>19270.54</v>
      </c>
      <c r="N501" s="6" t="s">
        <v>21</v>
      </c>
      <c r="O501" s="6">
        <v>19622.691999999999</v>
      </c>
      <c r="P501" s="8">
        <v>44166.265972222223</v>
      </c>
      <c r="Q501" s="6">
        <v>4.4469433653649499</v>
      </c>
      <c r="R501" s="9">
        <v>1</v>
      </c>
      <c r="S501" s="6"/>
      <c r="T501" s="10">
        <f t="shared" si="2"/>
        <v>1249.928601437035</v>
      </c>
    </row>
    <row r="502" spans="1:20" x14ac:dyDescent="0.25">
      <c r="A502" s="6">
        <v>502</v>
      </c>
      <c r="B502" s="7">
        <v>44166.229166666664</v>
      </c>
      <c r="C502" s="6" t="s">
        <v>27</v>
      </c>
      <c r="D502" s="6" t="s">
        <v>22</v>
      </c>
      <c r="E502" s="6">
        <v>19732</v>
      </c>
      <c r="F502" s="6">
        <v>19548</v>
      </c>
      <c r="G502" s="6">
        <v>0.941272764477184</v>
      </c>
      <c r="H502" s="6">
        <v>6180.3</v>
      </c>
      <c r="I502" s="6">
        <v>1004.579</v>
      </c>
      <c r="J502" s="6">
        <v>19791210.879000001</v>
      </c>
      <c r="K502" s="6">
        <v>19721.5</v>
      </c>
      <c r="L502" s="8">
        <v>44166.650694444441</v>
      </c>
      <c r="M502" s="6">
        <v>19425.677500000002</v>
      </c>
      <c r="N502" s="6" t="s">
        <v>21</v>
      </c>
      <c r="O502" s="6">
        <v>19780.664499999999</v>
      </c>
      <c r="P502" s="8">
        <v>44166.650694444441</v>
      </c>
      <c r="Q502" s="6">
        <v>10.622924219760099</v>
      </c>
      <c r="R502" s="9">
        <v>1</v>
      </c>
      <c r="S502" s="6"/>
      <c r="T502" s="10">
        <f t="shared" si="2"/>
        <v>1287.4264594801461</v>
      </c>
    </row>
    <row r="503" spans="1:20" x14ac:dyDescent="0.25">
      <c r="A503" s="6">
        <v>503</v>
      </c>
      <c r="B503" s="7">
        <v>44167.229166666664</v>
      </c>
      <c r="C503" s="6" t="s">
        <v>28</v>
      </c>
      <c r="D503" s="6" t="s">
        <v>20</v>
      </c>
      <c r="E503" s="6">
        <v>18776.5</v>
      </c>
      <c r="F503" s="6">
        <v>18424.5</v>
      </c>
      <c r="G503" s="6">
        <v>1.91049960650221</v>
      </c>
      <c r="H503" s="6">
        <v>6001.0439999999999</v>
      </c>
      <c r="I503" s="6">
        <v>1546.2460000000001</v>
      </c>
      <c r="J503" s="6">
        <v>29016079.313000001</v>
      </c>
      <c r="K503" s="6">
        <v>18438.5</v>
      </c>
      <c r="L503" s="8">
        <v>44167.411805555559</v>
      </c>
      <c r="M503" s="6">
        <v>18161.922500000001</v>
      </c>
      <c r="N503" s="6" t="s">
        <v>21</v>
      </c>
      <c r="O503" s="6">
        <v>18493.815500000001</v>
      </c>
      <c r="P503" s="8">
        <v>44167.411805555559</v>
      </c>
      <c r="Q503" s="6">
        <v>3.5794668763728001</v>
      </c>
      <c r="R503" s="9">
        <v>1</v>
      </c>
      <c r="S503" s="6"/>
      <c r="T503" s="10">
        <f t="shared" si="2"/>
        <v>1326.0492532645505</v>
      </c>
    </row>
    <row r="504" spans="1:20" x14ac:dyDescent="0.25">
      <c r="A504" s="6">
        <v>504</v>
      </c>
      <c r="B504" s="7">
        <v>44167.229166666664</v>
      </c>
      <c r="C504" s="6" t="s">
        <v>28</v>
      </c>
      <c r="D504" s="6" t="s">
        <v>22</v>
      </c>
      <c r="E504" s="6">
        <v>18776.5</v>
      </c>
      <c r="F504" s="6">
        <v>18424.5</v>
      </c>
      <c r="G504" s="6">
        <v>1.91049960650221</v>
      </c>
      <c r="H504" s="6">
        <v>6001.0439999999999</v>
      </c>
      <c r="I504" s="6">
        <v>1546.2460000000001</v>
      </c>
      <c r="J504" s="6">
        <v>29016079.313000001</v>
      </c>
      <c r="K504" s="6">
        <v>18730</v>
      </c>
      <c r="L504" s="8">
        <v>44167.275000000001</v>
      </c>
      <c r="M504" s="6">
        <v>18449.05</v>
      </c>
      <c r="N504" s="6" t="s">
        <v>21</v>
      </c>
      <c r="O504" s="6">
        <v>18786.189999999999</v>
      </c>
      <c r="P504" s="8">
        <v>44167.275000000001</v>
      </c>
      <c r="Q504" s="6">
        <v>3.0699412706887301</v>
      </c>
      <c r="R504" s="9">
        <v>1</v>
      </c>
      <c r="S504" s="6"/>
      <c r="T504" s="10">
        <f t="shared" si="2"/>
        <v>1365.8307308624871</v>
      </c>
    </row>
    <row r="505" spans="1:20" x14ac:dyDescent="0.25">
      <c r="A505" s="6">
        <v>505</v>
      </c>
      <c r="B505" s="7">
        <v>44168.229166666664</v>
      </c>
      <c r="C505" s="6" t="s">
        <v>19</v>
      </c>
      <c r="D505" s="6" t="s">
        <v>20</v>
      </c>
      <c r="E505" s="6">
        <v>19299</v>
      </c>
      <c r="F505" s="6">
        <v>19210.5</v>
      </c>
      <c r="G505" s="6">
        <v>0.460685562582962</v>
      </c>
      <c r="H505" s="6">
        <v>5730.54</v>
      </c>
      <c r="I505" s="6">
        <v>263.43900000000002</v>
      </c>
      <c r="J505" s="6">
        <v>5065273.3724999996</v>
      </c>
      <c r="K505" s="6">
        <v>19215</v>
      </c>
      <c r="L505" s="8">
        <v>44168.252083333333</v>
      </c>
      <c r="M505" s="6">
        <v>18935.5</v>
      </c>
      <c r="N505" s="13">
        <v>44168.252083333333</v>
      </c>
      <c r="O505" s="6">
        <v>19272.645</v>
      </c>
      <c r="P505" s="8" t="s">
        <v>21</v>
      </c>
      <c r="Q505" s="6">
        <v>-15.8469945355191</v>
      </c>
      <c r="R505" s="9">
        <v>0</v>
      </c>
      <c r="S505" s="6"/>
      <c r="T505" s="10">
        <f t="shared" si="2"/>
        <v>1215.5893504676135</v>
      </c>
    </row>
    <row r="506" spans="1:20" x14ac:dyDescent="0.25">
      <c r="A506" s="6">
        <v>506</v>
      </c>
      <c r="B506" s="7">
        <v>44168.229166666664</v>
      </c>
      <c r="C506" s="6" t="s">
        <v>19</v>
      </c>
      <c r="D506" s="6" t="s">
        <v>22</v>
      </c>
      <c r="E506" s="6">
        <v>19299</v>
      </c>
      <c r="F506" s="6">
        <v>19210.5</v>
      </c>
      <c r="G506" s="6">
        <v>0.460685562582962</v>
      </c>
      <c r="H506" s="6">
        <v>5730.54</v>
      </c>
      <c r="I506" s="6">
        <v>263.43900000000002</v>
      </c>
      <c r="J506" s="6">
        <v>5065273.3724999996</v>
      </c>
      <c r="K506" s="6">
        <v>19280</v>
      </c>
      <c r="L506" s="8">
        <v>44168.609027777777</v>
      </c>
      <c r="M506" s="6">
        <v>18990.8</v>
      </c>
      <c r="N506" s="6" t="s">
        <v>21</v>
      </c>
      <c r="O506" s="6">
        <v>19337.84</v>
      </c>
      <c r="P506" s="8">
        <v>44168.609027777777</v>
      </c>
      <c r="Q506" s="6">
        <v>8.1172199170124397</v>
      </c>
      <c r="R506" s="9">
        <v>1</v>
      </c>
      <c r="S506" s="6"/>
      <c r="T506" s="10">
        <f t="shared" si="2"/>
        <v>1252.0570309816419</v>
      </c>
    </row>
    <row r="507" spans="1:20" x14ac:dyDescent="0.25">
      <c r="A507" s="6">
        <v>507</v>
      </c>
      <c r="B507" s="7">
        <v>44169.229166666664</v>
      </c>
      <c r="C507" s="6" t="s">
        <v>23</v>
      </c>
      <c r="D507" s="6" t="s">
        <v>20</v>
      </c>
      <c r="E507" s="6">
        <v>19469.5</v>
      </c>
      <c r="F507" s="6">
        <v>19397.5</v>
      </c>
      <c r="G507" s="6">
        <v>0.37118185333161402</v>
      </c>
      <c r="H507" s="6">
        <v>6116.3360000000002</v>
      </c>
      <c r="I507" s="6">
        <v>144.39699999999999</v>
      </c>
      <c r="J507" s="6">
        <v>2809749.0244999998</v>
      </c>
      <c r="K507" s="6">
        <v>19405</v>
      </c>
      <c r="L507" s="8">
        <v>44169.286805555559</v>
      </c>
      <c r="M507" s="6">
        <v>19124</v>
      </c>
      <c r="N507" s="13">
        <v>44169.286805555559</v>
      </c>
      <c r="O507" s="6">
        <v>19463.215</v>
      </c>
      <c r="P507" s="8" t="s">
        <v>21</v>
      </c>
      <c r="Q507" s="6">
        <v>-16.748260757536698</v>
      </c>
      <c r="R507" s="9">
        <v>0</v>
      </c>
      <c r="S507" s="6"/>
      <c r="T507" s="10">
        <f t="shared" si="2"/>
        <v>1114.3307575736612</v>
      </c>
    </row>
    <row r="508" spans="1:20" x14ac:dyDescent="0.25">
      <c r="A508" s="6">
        <v>508</v>
      </c>
      <c r="B508" s="7">
        <v>44169.229166666664</v>
      </c>
      <c r="C508" s="6" t="s">
        <v>23</v>
      </c>
      <c r="D508" s="6" t="s">
        <v>22</v>
      </c>
      <c r="E508" s="6">
        <v>19469.5</v>
      </c>
      <c r="F508" s="6">
        <v>19397.5</v>
      </c>
      <c r="G508" s="6">
        <v>0.37118185333161402</v>
      </c>
      <c r="H508" s="6">
        <v>6116.3360000000002</v>
      </c>
      <c r="I508" s="6">
        <v>144.39699999999999</v>
      </c>
      <c r="J508" s="6">
        <v>2809749.0244999998</v>
      </c>
      <c r="K508" s="6">
        <v>19462</v>
      </c>
      <c r="L508" s="8">
        <v>44169.267361111109</v>
      </c>
      <c r="M508" s="6">
        <v>19170.07</v>
      </c>
      <c r="N508" s="6" t="s">
        <v>21</v>
      </c>
      <c r="O508" s="6">
        <v>19520.385999999999</v>
      </c>
      <c r="P508" s="8">
        <v>44169.267361111109</v>
      </c>
      <c r="Q508" s="6">
        <v>3.1856952009043198</v>
      </c>
      <c r="R508" s="9">
        <v>1</v>
      </c>
      <c r="S508" s="6"/>
      <c r="T508" s="10">
        <f t="shared" si="2"/>
        <v>1147.7606803008712</v>
      </c>
    </row>
    <row r="509" spans="1:20" x14ac:dyDescent="0.25">
      <c r="A509" s="6">
        <v>509</v>
      </c>
      <c r="B509" s="7">
        <v>44170.229166666664</v>
      </c>
      <c r="C509" s="6" t="s">
        <v>24</v>
      </c>
      <c r="D509" s="6" t="s">
        <v>20</v>
      </c>
      <c r="E509" s="6">
        <v>18703</v>
      </c>
      <c r="F509" s="6">
        <v>18512</v>
      </c>
      <c r="G509" s="6">
        <v>1.0317631806395799</v>
      </c>
      <c r="H509" s="6">
        <v>6714.4960000000001</v>
      </c>
      <c r="I509" s="6">
        <v>519.81899999999996</v>
      </c>
      <c r="J509" s="6">
        <v>9680329.3275000006</v>
      </c>
      <c r="K509" s="6" t="s">
        <v>21</v>
      </c>
      <c r="L509" s="8" t="s">
        <v>21</v>
      </c>
      <c r="M509" s="6" t="s">
        <v>21</v>
      </c>
      <c r="N509" s="6" t="s">
        <v>21</v>
      </c>
      <c r="O509" s="6" t="s">
        <v>21</v>
      </c>
      <c r="P509" s="8" t="s">
        <v>21</v>
      </c>
      <c r="Q509" s="6" t="s">
        <v>21</v>
      </c>
      <c r="R509" s="9" t="s">
        <v>21</v>
      </c>
      <c r="S509" s="6"/>
      <c r="T509" s="10">
        <f t="shared" si="2"/>
        <v>1147.7606803008712</v>
      </c>
    </row>
    <row r="510" spans="1:20" x14ac:dyDescent="0.25">
      <c r="A510" s="6">
        <v>510</v>
      </c>
      <c r="B510" s="7">
        <v>44170.229166666664</v>
      </c>
      <c r="C510" s="6" t="s">
        <v>24</v>
      </c>
      <c r="D510" s="6" t="s">
        <v>22</v>
      </c>
      <c r="E510" s="6">
        <v>18703</v>
      </c>
      <c r="F510" s="6">
        <v>18512</v>
      </c>
      <c r="G510" s="6">
        <v>1.0317631806395799</v>
      </c>
      <c r="H510" s="6">
        <v>6714.4960000000001</v>
      </c>
      <c r="I510" s="6">
        <v>519.81899999999996</v>
      </c>
      <c r="J510" s="6">
        <v>9680329.3275000006</v>
      </c>
      <c r="K510" s="6">
        <v>18700.5</v>
      </c>
      <c r="L510" s="8">
        <v>44170.256249999999</v>
      </c>
      <c r="M510" s="6">
        <v>18986.5</v>
      </c>
      <c r="N510" s="13">
        <v>44170.256249999999</v>
      </c>
      <c r="O510" s="6">
        <v>18756.601500000001</v>
      </c>
      <c r="P510" s="8" t="s">
        <v>21</v>
      </c>
      <c r="Q510" s="6">
        <v>-15.293708724365599</v>
      </c>
      <c r="R510" s="9">
        <v>0</v>
      </c>
      <c r="S510" s="6"/>
      <c r="T510" s="10">
        <f t="shared" si="2"/>
        <v>1021.5070054677753</v>
      </c>
    </row>
    <row r="511" spans="1:20" x14ac:dyDescent="0.25">
      <c r="A511" s="6">
        <v>511</v>
      </c>
      <c r="B511" s="7">
        <v>44171.229166666664</v>
      </c>
      <c r="C511" s="6" t="s">
        <v>25</v>
      </c>
      <c r="D511" s="6" t="s">
        <v>20</v>
      </c>
      <c r="E511" s="6">
        <v>19273.5</v>
      </c>
      <c r="F511" s="6">
        <v>19134</v>
      </c>
      <c r="G511" s="6">
        <v>0.72906867356538096</v>
      </c>
      <c r="H511" s="6">
        <v>6956.1819999999998</v>
      </c>
      <c r="I511" s="6">
        <v>365.803</v>
      </c>
      <c r="J511" s="6">
        <v>7016101.54</v>
      </c>
      <c r="K511" s="6">
        <v>19142.5</v>
      </c>
      <c r="L511" s="8">
        <v>44171.45416666667</v>
      </c>
      <c r="M511" s="6">
        <v>18855.362499999999</v>
      </c>
      <c r="N511" s="6" t="s">
        <v>21</v>
      </c>
      <c r="O511" s="6">
        <v>19199.927500000002</v>
      </c>
      <c r="P511" s="8">
        <v>44171.45416666667</v>
      </c>
      <c r="Q511" s="6">
        <v>3.5261851900222001</v>
      </c>
      <c r="R511" s="9">
        <v>1</v>
      </c>
      <c r="S511" s="6"/>
      <c r="T511" s="10">
        <f t="shared" si="2"/>
        <v>1052.1522156318085</v>
      </c>
    </row>
    <row r="512" spans="1:20" x14ac:dyDescent="0.25">
      <c r="A512" s="6">
        <v>512</v>
      </c>
      <c r="B512" s="7">
        <v>44171.229166666664</v>
      </c>
      <c r="C512" s="6" t="s">
        <v>25</v>
      </c>
      <c r="D512" s="6" t="s">
        <v>22</v>
      </c>
      <c r="E512" s="6">
        <v>19273.5</v>
      </c>
      <c r="F512" s="6">
        <v>19134</v>
      </c>
      <c r="G512" s="6">
        <v>0.72906867356538096</v>
      </c>
      <c r="H512" s="6">
        <v>6956.1819999999998</v>
      </c>
      <c r="I512" s="6">
        <v>365.803</v>
      </c>
      <c r="J512" s="6">
        <v>7016101.54</v>
      </c>
      <c r="K512" s="6">
        <v>19259.5</v>
      </c>
      <c r="L512" s="8">
        <v>44171.300694444442</v>
      </c>
      <c r="M512" s="6">
        <v>18970.607499999998</v>
      </c>
      <c r="N512" s="6" t="s">
        <v>21</v>
      </c>
      <c r="O512" s="6">
        <v>19317.2785</v>
      </c>
      <c r="P512" s="8">
        <v>44171.300694444442</v>
      </c>
      <c r="Q512" s="6">
        <v>3.4528414548664199</v>
      </c>
      <c r="R512" s="9">
        <v>1</v>
      </c>
      <c r="S512" s="6"/>
      <c r="T512" s="10">
        <f t="shared" si="2"/>
        <v>1083.7167821007629</v>
      </c>
    </row>
    <row r="513" spans="1:20" x14ac:dyDescent="0.25">
      <c r="A513" s="6">
        <v>513</v>
      </c>
      <c r="B513" s="7">
        <v>44172.229166666664</v>
      </c>
      <c r="C513" s="6" t="s">
        <v>26</v>
      </c>
      <c r="D513" s="6" t="s">
        <v>20</v>
      </c>
      <c r="E513" s="6">
        <v>19431</v>
      </c>
      <c r="F513" s="6">
        <v>19330</v>
      </c>
      <c r="G513" s="6">
        <v>0.52250387997930603</v>
      </c>
      <c r="H513" s="6">
        <v>7128.0519999999997</v>
      </c>
      <c r="I513" s="6">
        <v>455.99299999999999</v>
      </c>
      <c r="J513" s="6">
        <v>8825288.5219999999</v>
      </c>
      <c r="K513" s="6">
        <v>19343.5</v>
      </c>
      <c r="L513" s="8">
        <v>44172.28402777778</v>
      </c>
      <c r="M513" s="6">
        <v>19021.5</v>
      </c>
      <c r="N513" s="13">
        <v>44172.28402777778</v>
      </c>
      <c r="O513" s="6">
        <v>19401.530500000001</v>
      </c>
      <c r="P513" s="8" t="s">
        <v>21</v>
      </c>
      <c r="Q513" s="6">
        <v>-16.646418693617999</v>
      </c>
      <c r="R513" s="9">
        <v>0</v>
      </c>
      <c r="S513" s="6"/>
      <c r="T513" s="10">
        <f t="shared" si="2"/>
        <v>964.50793606967898</v>
      </c>
    </row>
    <row r="514" spans="1:20" x14ac:dyDescent="0.25">
      <c r="A514" s="6">
        <v>514</v>
      </c>
      <c r="B514" s="7">
        <v>44172.229166666664</v>
      </c>
      <c r="C514" s="6" t="s">
        <v>26</v>
      </c>
      <c r="D514" s="6" t="s">
        <v>22</v>
      </c>
      <c r="E514" s="6">
        <v>19431</v>
      </c>
      <c r="F514" s="6">
        <v>19330</v>
      </c>
      <c r="G514" s="6">
        <v>0.52250387997930603</v>
      </c>
      <c r="H514" s="6">
        <v>7128.0519999999997</v>
      </c>
      <c r="I514" s="6">
        <v>455.99299999999999</v>
      </c>
      <c r="J514" s="6">
        <v>8825288.5219999999</v>
      </c>
      <c r="K514" s="6" t="s">
        <v>21</v>
      </c>
      <c r="L514" s="8" t="s">
        <v>21</v>
      </c>
      <c r="M514" s="6" t="s">
        <v>21</v>
      </c>
      <c r="N514" s="6" t="s">
        <v>21</v>
      </c>
      <c r="O514" s="6" t="s">
        <v>21</v>
      </c>
      <c r="P514" s="8" t="s">
        <v>21</v>
      </c>
      <c r="Q514" s="6" t="s">
        <v>21</v>
      </c>
      <c r="R514" s="9" t="s">
        <v>21</v>
      </c>
      <c r="S514" s="6"/>
      <c r="T514" s="10">
        <f t="shared" si="2"/>
        <v>964.50793606967898</v>
      </c>
    </row>
    <row r="515" spans="1:20" x14ac:dyDescent="0.25">
      <c r="A515" s="6">
        <v>515</v>
      </c>
      <c r="B515" s="7">
        <v>44173.229166666664</v>
      </c>
      <c r="C515" s="6" t="s">
        <v>27</v>
      </c>
      <c r="D515" s="6" t="s">
        <v>20</v>
      </c>
      <c r="E515" s="6">
        <v>19188</v>
      </c>
      <c r="F515" s="6">
        <v>19147</v>
      </c>
      <c r="G515" s="6">
        <v>0.21413276231263301</v>
      </c>
      <c r="H515" s="6">
        <v>7208.2020000000002</v>
      </c>
      <c r="I515" s="6">
        <v>109.52500000000001</v>
      </c>
      <c r="J515" s="6">
        <v>2099265.6749999998</v>
      </c>
      <c r="K515" s="6">
        <v>19155</v>
      </c>
      <c r="L515" s="8">
        <v>44173.367361111108</v>
      </c>
      <c r="M515" s="6">
        <v>18867.674999999999</v>
      </c>
      <c r="N515" s="6" t="s">
        <v>21</v>
      </c>
      <c r="O515" s="6">
        <v>19212.465</v>
      </c>
      <c r="P515" s="8">
        <v>44173.367361111108</v>
      </c>
      <c r="Q515" s="6">
        <v>6.1341686243800497</v>
      </c>
      <c r="R515" s="9">
        <v>1</v>
      </c>
      <c r="S515" s="6"/>
      <c r="T515" s="10">
        <f t="shared" si="2"/>
        <v>993.44317415176931</v>
      </c>
    </row>
    <row r="516" spans="1:20" x14ac:dyDescent="0.25">
      <c r="A516" s="6">
        <v>516</v>
      </c>
      <c r="B516" s="7">
        <v>44173.229166666664</v>
      </c>
      <c r="C516" s="6" t="s">
        <v>27</v>
      </c>
      <c r="D516" s="6" t="s">
        <v>22</v>
      </c>
      <c r="E516" s="6">
        <v>19188</v>
      </c>
      <c r="F516" s="6">
        <v>19147</v>
      </c>
      <c r="G516" s="6">
        <v>0.21413276231263301</v>
      </c>
      <c r="H516" s="6">
        <v>7208.2020000000002</v>
      </c>
      <c r="I516" s="6">
        <v>109.52500000000001</v>
      </c>
      <c r="J516" s="6">
        <v>2099265.6749999998</v>
      </c>
      <c r="K516" s="6">
        <v>19171</v>
      </c>
      <c r="L516" s="8">
        <v>44173.283333333333</v>
      </c>
      <c r="M516" s="6">
        <v>18883.435000000001</v>
      </c>
      <c r="N516" s="6" t="s">
        <v>21</v>
      </c>
      <c r="O516" s="6">
        <v>19228.512999999999</v>
      </c>
      <c r="P516" s="8">
        <v>44173.283333333333</v>
      </c>
      <c r="Q516" s="6">
        <v>4.3555370090240402</v>
      </c>
      <c r="R516" s="9">
        <v>1</v>
      </c>
      <c r="S516" s="6"/>
      <c r="T516" s="10">
        <f t="shared" si="2"/>
        <v>1023.2464693763224</v>
      </c>
    </row>
    <row r="517" spans="1:20" x14ac:dyDescent="0.25">
      <c r="A517" s="6">
        <v>517</v>
      </c>
      <c r="B517" s="7">
        <v>44174.229166666664</v>
      </c>
      <c r="C517" s="6" t="s">
        <v>28</v>
      </c>
      <c r="D517" s="6" t="s">
        <v>20</v>
      </c>
      <c r="E517" s="6">
        <v>18367</v>
      </c>
      <c r="F517" s="6">
        <v>18150</v>
      </c>
      <c r="G517" s="6">
        <v>1.1955922865013699</v>
      </c>
      <c r="H517" s="6">
        <v>7304.4219999999996</v>
      </c>
      <c r="I517" s="6">
        <v>954.83799999999997</v>
      </c>
      <c r="J517" s="6">
        <v>17528916.004000001</v>
      </c>
      <c r="K517" s="6">
        <v>18180</v>
      </c>
      <c r="L517" s="8">
        <v>44174.282638888886</v>
      </c>
      <c r="M517" s="6">
        <v>17907.3</v>
      </c>
      <c r="N517" s="6" t="s">
        <v>21</v>
      </c>
      <c r="O517" s="6">
        <v>18234.54</v>
      </c>
      <c r="P517" s="8">
        <v>44174.282638888886</v>
      </c>
      <c r="Q517" s="6">
        <v>3.3003300330032999</v>
      </c>
      <c r="R517" s="9">
        <v>1</v>
      </c>
      <c r="S517" s="6"/>
      <c r="T517" s="10">
        <f t="shared" si="2"/>
        <v>1053.943863457612</v>
      </c>
    </row>
    <row r="518" spans="1:20" x14ac:dyDescent="0.25">
      <c r="A518" s="6">
        <v>518</v>
      </c>
      <c r="B518" s="7">
        <v>44174.229166666664</v>
      </c>
      <c r="C518" s="6" t="s">
        <v>28</v>
      </c>
      <c r="D518" s="6" t="s">
        <v>22</v>
      </c>
      <c r="E518" s="6">
        <v>18367</v>
      </c>
      <c r="F518" s="6">
        <v>18150</v>
      </c>
      <c r="G518" s="6">
        <v>1.1955922865013699</v>
      </c>
      <c r="H518" s="6">
        <v>7304.4219999999996</v>
      </c>
      <c r="I518" s="6">
        <v>954.83799999999997</v>
      </c>
      <c r="J518" s="6">
        <v>17528916.004000001</v>
      </c>
      <c r="K518" s="6">
        <v>18325</v>
      </c>
      <c r="L518" s="8">
        <v>44174.697916666664</v>
      </c>
      <c r="M518" s="6">
        <v>18050.125</v>
      </c>
      <c r="N518" s="6" t="s">
        <v>21</v>
      </c>
      <c r="O518" s="6">
        <v>18379.974999999999</v>
      </c>
      <c r="P518" s="8">
        <v>44174.697916666664</v>
      </c>
      <c r="Q518" s="6">
        <v>4.0654843110504704</v>
      </c>
      <c r="R518" s="9">
        <v>1</v>
      </c>
      <c r="S518" s="6"/>
      <c r="T518" s="10">
        <f t="shared" si="2"/>
        <v>1085.5621793613404</v>
      </c>
    </row>
    <row r="519" spans="1:20" x14ac:dyDescent="0.25">
      <c r="A519" s="6">
        <v>519</v>
      </c>
      <c r="B519" s="7">
        <v>44175.229166666664</v>
      </c>
      <c r="C519" s="6" t="s">
        <v>19</v>
      </c>
      <c r="D519" s="6" t="s">
        <v>20</v>
      </c>
      <c r="E519" s="6">
        <v>18542</v>
      </c>
      <c r="F519" s="6">
        <v>18444.5</v>
      </c>
      <c r="G519" s="6">
        <v>0.52861286562389798</v>
      </c>
      <c r="H519" s="6">
        <v>7716.8620000000001</v>
      </c>
      <c r="I519" s="6">
        <v>293.49</v>
      </c>
      <c r="J519" s="6">
        <v>5419879.8300000001</v>
      </c>
      <c r="K519" s="6">
        <v>18446</v>
      </c>
      <c r="L519" s="8">
        <v>44175.255555555559</v>
      </c>
      <c r="M519" s="6">
        <v>18171.5</v>
      </c>
      <c r="N519" s="13">
        <v>44175.255555555559</v>
      </c>
      <c r="O519" s="6">
        <v>18501.338</v>
      </c>
      <c r="P519" s="8" t="s">
        <v>21</v>
      </c>
      <c r="Q519" s="6">
        <v>-15.1794426976038</v>
      </c>
      <c r="R519" s="9">
        <v>0</v>
      </c>
      <c r="S519" s="6"/>
      <c r="T519" s="10">
        <f t="shared" si="2"/>
        <v>966.15033963159294</v>
      </c>
    </row>
    <row r="520" spans="1:20" x14ac:dyDescent="0.25">
      <c r="A520" s="6">
        <v>520</v>
      </c>
      <c r="B520" s="7">
        <v>44175.229166666664</v>
      </c>
      <c r="C520" s="6" t="s">
        <v>19</v>
      </c>
      <c r="D520" s="6" t="s">
        <v>22</v>
      </c>
      <c r="E520" s="6">
        <v>18542</v>
      </c>
      <c r="F520" s="6">
        <v>18444.5</v>
      </c>
      <c r="G520" s="6">
        <v>0.52861286562389798</v>
      </c>
      <c r="H520" s="6">
        <v>7716.8620000000001</v>
      </c>
      <c r="I520" s="6">
        <v>293.49</v>
      </c>
      <c r="J520" s="6">
        <v>5419879.8300000001</v>
      </c>
      <c r="K520" s="6" t="s">
        <v>21</v>
      </c>
      <c r="L520" s="8" t="s">
        <v>21</v>
      </c>
      <c r="M520" s="6" t="s">
        <v>21</v>
      </c>
      <c r="N520" s="6" t="s">
        <v>21</v>
      </c>
      <c r="O520" s="6" t="s">
        <v>21</v>
      </c>
      <c r="P520" s="8" t="s">
        <v>21</v>
      </c>
      <c r="Q520" s="6" t="s">
        <v>21</v>
      </c>
      <c r="R520" s="9" t="s">
        <v>21</v>
      </c>
      <c r="S520" s="6"/>
      <c r="T520" s="10">
        <f t="shared" ref="T520:T774" si="3">IF(R520 = 0, T519 - $W$3 * T519, IF(R520 = 1, T519+ $W$4 * T519, T519))</f>
        <v>966.15033963159294</v>
      </c>
    </row>
    <row r="521" spans="1:20" x14ac:dyDescent="0.25">
      <c r="A521" s="6">
        <v>521</v>
      </c>
      <c r="B521" s="7">
        <v>44176.229166666664</v>
      </c>
      <c r="C521" s="6" t="s">
        <v>23</v>
      </c>
      <c r="D521" s="6" t="s">
        <v>20</v>
      </c>
      <c r="E521" s="6">
        <v>18280</v>
      </c>
      <c r="F521" s="6">
        <v>18076.5</v>
      </c>
      <c r="G521" s="6">
        <v>1.12577102868365</v>
      </c>
      <c r="H521" s="6">
        <v>8095.152</v>
      </c>
      <c r="I521" s="6">
        <v>710.51800000000003</v>
      </c>
      <c r="J521" s="6">
        <v>12868902.016000001</v>
      </c>
      <c r="K521" s="6">
        <v>18078</v>
      </c>
      <c r="L521" s="8">
        <v>44176.260416666664</v>
      </c>
      <c r="M521" s="6">
        <v>17820</v>
      </c>
      <c r="N521" s="13">
        <v>44176.260416666664</v>
      </c>
      <c r="O521" s="6">
        <v>18132.234</v>
      </c>
      <c r="P521" s="8" t="s">
        <v>21</v>
      </c>
      <c r="Q521" s="6">
        <v>-15.1012280119482</v>
      </c>
      <c r="R521" s="9">
        <v>0</v>
      </c>
      <c r="S521" s="6"/>
      <c r="T521" s="10">
        <f t="shared" si="3"/>
        <v>859.8738022721177</v>
      </c>
    </row>
    <row r="522" spans="1:20" x14ac:dyDescent="0.25">
      <c r="A522" s="6">
        <v>522</v>
      </c>
      <c r="B522" s="7">
        <v>44176.229166666664</v>
      </c>
      <c r="C522" s="6" t="s">
        <v>23</v>
      </c>
      <c r="D522" s="6" t="s">
        <v>22</v>
      </c>
      <c r="E522" s="6">
        <v>18280</v>
      </c>
      <c r="F522" s="6">
        <v>18076.5</v>
      </c>
      <c r="G522" s="6">
        <v>1.12577102868365</v>
      </c>
      <c r="H522" s="6">
        <v>8095.152</v>
      </c>
      <c r="I522" s="6">
        <v>710.51800000000003</v>
      </c>
      <c r="J522" s="6">
        <v>12868902.016000001</v>
      </c>
      <c r="K522" s="6" t="s">
        <v>21</v>
      </c>
      <c r="L522" s="8" t="s">
        <v>21</v>
      </c>
      <c r="M522" s="6" t="s">
        <v>21</v>
      </c>
      <c r="N522" s="6" t="s">
        <v>21</v>
      </c>
      <c r="O522" s="6" t="s">
        <v>21</v>
      </c>
      <c r="P522" s="8" t="s">
        <v>21</v>
      </c>
      <c r="Q522" s="6" t="s">
        <v>21</v>
      </c>
      <c r="R522" s="9" t="s">
        <v>21</v>
      </c>
      <c r="S522" s="6"/>
      <c r="T522" s="10">
        <f t="shared" si="3"/>
        <v>859.8738022721177</v>
      </c>
    </row>
    <row r="523" spans="1:20" x14ac:dyDescent="0.25">
      <c r="A523" s="6">
        <v>523</v>
      </c>
      <c r="B523" s="7">
        <v>44177.229166666664</v>
      </c>
      <c r="C523" s="6" t="s">
        <v>24</v>
      </c>
      <c r="D523" s="6" t="s">
        <v>20</v>
      </c>
      <c r="E523" s="6">
        <v>18276</v>
      </c>
      <c r="F523" s="6">
        <v>18024</v>
      </c>
      <c r="G523" s="6">
        <v>1.3981358189081201</v>
      </c>
      <c r="H523" s="6">
        <v>8482.5460000000003</v>
      </c>
      <c r="I523" s="6">
        <v>696.005</v>
      </c>
      <c r="J523" s="6">
        <v>12712183.3225</v>
      </c>
      <c r="K523" s="6" t="s">
        <v>21</v>
      </c>
      <c r="L523" s="8" t="s">
        <v>21</v>
      </c>
      <c r="M523" s="6" t="s">
        <v>21</v>
      </c>
      <c r="N523" s="6" t="s">
        <v>21</v>
      </c>
      <c r="O523" s="6" t="s">
        <v>21</v>
      </c>
      <c r="P523" s="8" t="s">
        <v>21</v>
      </c>
      <c r="Q523" s="6" t="s">
        <v>21</v>
      </c>
      <c r="R523" s="9" t="s">
        <v>21</v>
      </c>
      <c r="S523" s="6"/>
      <c r="T523" s="10">
        <f t="shared" si="3"/>
        <v>859.8738022721177</v>
      </c>
    </row>
    <row r="524" spans="1:20" x14ac:dyDescent="0.25">
      <c r="A524" s="6">
        <v>524</v>
      </c>
      <c r="B524" s="7">
        <v>44177.229166666664</v>
      </c>
      <c r="C524" s="6" t="s">
        <v>24</v>
      </c>
      <c r="D524" s="6" t="s">
        <v>22</v>
      </c>
      <c r="E524" s="6">
        <v>18276</v>
      </c>
      <c r="F524" s="6">
        <v>18024</v>
      </c>
      <c r="G524" s="6">
        <v>1.3981358189081201</v>
      </c>
      <c r="H524" s="6">
        <v>8482.5460000000003</v>
      </c>
      <c r="I524" s="6">
        <v>696.005</v>
      </c>
      <c r="J524" s="6">
        <v>12712183.3225</v>
      </c>
      <c r="K524" s="6">
        <v>18272</v>
      </c>
      <c r="L524" s="8">
        <v>44177.286111111112</v>
      </c>
      <c r="M524" s="6">
        <v>18568.5</v>
      </c>
      <c r="N524" s="13">
        <v>44177.286111111112</v>
      </c>
      <c r="O524" s="6">
        <v>18326.815999999999</v>
      </c>
      <c r="P524" s="8" t="s">
        <v>21</v>
      </c>
      <c r="Q524" s="6">
        <v>-16.856392294220601</v>
      </c>
      <c r="R524" s="9">
        <v>0</v>
      </c>
      <c r="S524" s="6"/>
      <c r="T524" s="10">
        <f t="shared" si="3"/>
        <v>765.28768402218475</v>
      </c>
    </row>
    <row r="525" spans="1:20" x14ac:dyDescent="0.25">
      <c r="A525" s="6">
        <v>525</v>
      </c>
      <c r="B525" s="7">
        <v>44178.229166666664</v>
      </c>
      <c r="C525" s="6" t="s">
        <v>25</v>
      </c>
      <c r="D525" s="6" t="s">
        <v>20</v>
      </c>
      <c r="E525" s="6">
        <v>18849</v>
      </c>
      <c r="F525" s="6">
        <v>18772.5</v>
      </c>
      <c r="G525" s="6">
        <v>0.40751098681582099</v>
      </c>
      <c r="H525" s="6">
        <v>9043.0360000000001</v>
      </c>
      <c r="I525" s="6">
        <v>130.88999999999999</v>
      </c>
      <c r="J525" s="6">
        <v>2457132.5249999999</v>
      </c>
      <c r="K525" s="6">
        <v>18773.5</v>
      </c>
      <c r="L525" s="8">
        <v>44178.25</v>
      </c>
      <c r="M525" s="6">
        <v>18491.897499999999</v>
      </c>
      <c r="N525" s="6" t="s">
        <v>21</v>
      </c>
      <c r="O525" s="6">
        <v>18829.820500000002</v>
      </c>
      <c r="P525" s="8">
        <v>44178.25</v>
      </c>
      <c r="Q525" s="6">
        <v>3.5155937891176299</v>
      </c>
      <c r="R525" s="9">
        <v>1</v>
      </c>
      <c r="S525" s="6"/>
      <c r="T525" s="10">
        <f t="shared" si="3"/>
        <v>788.24631454285031</v>
      </c>
    </row>
    <row r="526" spans="1:20" x14ac:dyDescent="0.25">
      <c r="A526" s="6">
        <v>526</v>
      </c>
      <c r="B526" s="7">
        <v>44178.229166666664</v>
      </c>
      <c r="C526" s="6" t="s">
        <v>25</v>
      </c>
      <c r="D526" s="6" t="s">
        <v>22</v>
      </c>
      <c r="E526" s="6">
        <v>18849</v>
      </c>
      <c r="F526" s="6">
        <v>18772.5</v>
      </c>
      <c r="G526" s="6">
        <v>0.40751098681582099</v>
      </c>
      <c r="H526" s="6">
        <v>9043.0360000000001</v>
      </c>
      <c r="I526" s="6">
        <v>130.88999999999999</v>
      </c>
      <c r="J526" s="6">
        <v>2457132.5249999999</v>
      </c>
      <c r="K526" s="6">
        <v>18837</v>
      </c>
      <c r="L526" s="8">
        <v>44178.422222222223</v>
      </c>
      <c r="M526" s="6">
        <v>19122.5</v>
      </c>
      <c r="N526" s="13">
        <v>44178.422222222223</v>
      </c>
      <c r="O526" s="6">
        <v>18893.510999999999</v>
      </c>
      <c r="P526" s="8" t="s">
        <v>21</v>
      </c>
      <c r="Q526" s="6">
        <v>-15.8995593778202</v>
      </c>
      <c r="R526" s="9">
        <v>0</v>
      </c>
      <c r="S526" s="6"/>
      <c r="T526" s="10">
        <f t="shared" si="3"/>
        <v>701.5392199431368</v>
      </c>
    </row>
    <row r="527" spans="1:20" x14ac:dyDescent="0.25">
      <c r="A527" s="6">
        <v>527</v>
      </c>
      <c r="B527" s="7">
        <v>44179.229166666664</v>
      </c>
      <c r="C527" s="6" t="s">
        <v>26</v>
      </c>
      <c r="D527" s="6" t="s">
        <v>20</v>
      </c>
      <c r="E527" s="6">
        <v>19177</v>
      </c>
      <c r="F527" s="6">
        <v>19068</v>
      </c>
      <c r="G527" s="6">
        <v>0.57163834696874305</v>
      </c>
      <c r="H527" s="6">
        <v>8768.6579999999994</v>
      </c>
      <c r="I527" s="6">
        <v>282.69400000000002</v>
      </c>
      <c r="J527" s="6">
        <v>5399596.7470000004</v>
      </c>
      <c r="K527" s="6">
        <v>19097</v>
      </c>
      <c r="L527" s="8">
        <v>44179.274305555555</v>
      </c>
      <c r="M527" s="6">
        <v>18810.544999999998</v>
      </c>
      <c r="N527" s="6" t="s">
        <v>21</v>
      </c>
      <c r="O527" s="6">
        <v>19154.291000000001</v>
      </c>
      <c r="P527" s="8">
        <v>44179.274305555555</v>
      </c>
      <c r="Q527" s="6">
        <v>3.7702256898989299</v>
      </c>
      <c r="R527" s="9">
        <v>1</v>
      </c>
      <c r="S527" s="6"/>
      <c r="T527" s="10">
        <f t="shared" si="3"/>
        <v>722.5853965414309</v>
      </c>
    </row>
    <row r="528" spans="1:20" x14ac:dyDescent="0.25">
      <c r="A528" s="6">
        <v>528</v>
      </c>
      <c r="B528" s="7">
        <v>44179.229166666664</v>
      </c>
      <c r="C528" s="6" t="s">
        <v>26</v>
      </c>
      <c r="D528" s="6" t="s">
        <v>22</v>
      </c>
      <c r="E528" s="6">
        <v>19177</v>
      </c>
      <c r="F528" s="6">
        <v>19068</v>
      </c>
      <c r="G528" s="6">
        <v>0.57163834696874305</v>
      </c>
      <c r="H528" s="6">
        <v>8768.6579999999994</v>
      </c>
      <c r="I528" s="6">
        <v>282.69400000000002</v>
      </c>
      <c r="J528" s="6">
        <v>5399596.7470000004</v>
      </c>
      <c r="K528" s="6">
        <v>19172.5</v>
      </c>
      <c r="L528" s="8">
        <v>44179.335416666669</v>
      </c>
      <c r="M528" s="6">
        <v>18884.912499999999</v>
      </c>
      <c r="N528" s="6" t="s">
        <v>21</v>
      </c>
      <c r="O528" s="6">
        <v>19230.017500000002</v>
      </c>
      <c r="P528" s="8">
        <v>44179.335416666669</v>
      </c>
      <c r="Q528" s="6">
        <v>3.0512452731777202</v>
      </c>
      <c r="R528" s="9">
        <v>1</v>
      </c>
      <c r="S528" s="6"/>
      <c r="T528" s="10">
        <f t="shared" si="3"/>
        <v>744.26295843767377</v>
      </c>
    </row>
    <row r="529" spans="1:20" x14ac:dyDescent="0.25">
      <c r="A529" s="6">
        <v>529</v>
      </c>
      <c r="B529" s="7">
        <v>44180.229166666664</v>
      </c>
      <c r="C529" s="6" t="s">
        <v>27</v>
      </c>
      <c r="D529" s="6" t="s">
        <v>20</v>
      </c>
      <c r="E529" s="6">
        <v>19327</v>
      </c>
      <c r="F529" s="6">
        <v>19262</v>
      </c>
      <c r="G529" s="6">
        <v>0.33745197798774701</v>
      </c>
      <c r="H529" s="6">
        <v>9251.6280000000006</v>
      </c>
      <c r="I529" s="6">
        <v>187.541</v>
      </c>
      <c r="J529" s="6">
        <v>3623760.9725000001</v>
      </c>
      <c r="K529" s="6">
        <v>19284</v>
      </c>
      <c r="L529" s="8">
        <v>44180.667361111111</v>
      </c>
      <c r="M529" s="6">
        <v>18994.740000000002</v>
      </c>
      <c r="N529" s="6" t="s">
        <v>21</v>
      </c>
      <c r="O529" s="6">
        <v>19341.851999999999</v>
      </c>
      <c r="P529" s="8">
        <v>44180.667361111111</v>
      </c>
      <c r="Q529" s="6">
        <v>3.0854594482472502</v>
      </c>
      <c r="R529" s="9">
        <v>1</v>
      </c>
      <c r="S529" s="6"/>
      <c r="T529" s="10">
        <f t="shared" si="3"/>
        <v>766.59084719080397</v>
      </c>
    </row>
    <row r="530" spans="1:20" x14ac:dyDescent="0.25">
      <c r="A530" s="6">
        <v>530</v>
      </c>
      <c r="B530" s="7">
        <v>44180.229166666664</v>
      </c>
      <c r="C530" s="6" t="s">
        <v>27</v>
      </c>
      <c r="D530" s="6" t="s">
        <v>22</v>
      </c>
      <c r="E530" s="6">
        <v>19327</v>
      </c>
      <c r="F530" s="6">
        <v>19262</v>
      </c>
      <c r="G530" s="6">
        <v>0.33745197798774701</v>
      </c>
      <c r="H530" s="6">
        <v>9251.6280000000006</v>
      </c>
      <c r="I530" s="6">
        <v>187.541</v>
      </c>
      <c r="J530" s="6">
        <v>3623760.9725000001</v>
      </c>
      <c r="K530" s="6">
        <v>19324.5</v>
      </c>
      <c r="L530" s="8">
        <v>44180.431944444441</v>
      </c>
      <c r="M530" s="6">
        <v>19034.6325</v>
      </c>
      <c r="N530" s="6" t="s">
        <v>21</v>
      </c>
      <c r="O530" s="6">
        <v>19382.4735</v>
      </c>
      <c r="P530" s="8">
        <v>44180.431944444441</v>
      </c>
      <c r="Q530" s="6">
        <v>7.4775543998550997</v>
      </c>
      <c r="R530" s="9">
        <v>1</v>
      </c>
      <c r="S530" s="6"/>
      <c r="T530" s="10">
        <f t="shared" si="3"/>
        <v>789.58857260652803</v>
      </c>
    </row>
    <row r="531" spans="1:20" x14ac:dyDescent="0.25">
      <c r="A531" s="6">
        <v>531</v>
      </c>
      <c r="B531" s="7">
        <v>44181.229166666664</v>
      </c>
      <c r="C531" s="6" t="s">
        <v>28</v>
      </c>
      <c r="D531" s="6" t="s">
        <v>20</v>
      </c>
      <c r="E531" s="6">
        <v>19435.5</v>
      </c>
      <c r="F531" s="6">
        <v>19294.5</v>
      </c>
      <c r="G531" s="6">
        <v>0.73077820104174696</v>
      </c>
      <c r="H531" s="6">
        <v>9020.0920000000006</v>
      </c>
      <c r="I531" s="6">
        <v>411.43400000000003</v>
      </c>
      <c r="J531" s="6">
        <v>7941704.7850000001</v>
      </c>
      <c r="K531" s="6">
        <v>19301.5</v>
      </c>
      <c r="L531" s="8">
        <v>44181.250694444447</v>
      </c>
      <c r="M531" s="6">
        <v>19011.977500000001</v>
      </c>
      <c r="N531" s="6" t="s">
        <v>21</v>
      </c>
      <c r="O531" s="6">
        <v>19359.404500000001</v>
      </c>
      <c r="P531" s="8">
        <v>44181.250694444447</v>
      </c>
      <c r="Q531" s="6">
        <v>3.4971375281713799</v>
      </c>
      <c r="R531" s="9">
        <v>1</v>
      </c>
      <c r="S531" s="6"/>
      <c r="T531" s="10">
        <f t="shared" si="3"/>
        <v>813.27622978472391</v>
      </c>
    </row>
    <row r="532" spans="1:20" x14ac:dyDescent="0.25">
      <c r="A532" s="6">
        <v>532</v>
      </c>
      <c r="B532" s="7">
        <v>44181.229166666664</v>
      </c>
      <c r="C532" s="6" t="s">
        <v>28</v>
      </c>
      <c r="D532" s="6" t="s">
        <v>22</v>
      </c>
      <c r="E532" s="6">
        <v>19435.5</v>
      </c>
      <c r="F532" s="6">
        <v>19294.5</v>
      </c>
      <c r="G532" s="6">
        <v>0.73077820104174696</v>
      </c>
      <c r="H532" s="6">
        <v>9020.0920000000006</v>
      </c>
      <c r="I532" s="6">
        <v>411.43400000000003</v>
      </c>
      <c r="J532" s="6">
        <v>7941704.7850000001</v>
      </c>
      <c r="K532" s="6">
        <v>19425</v>
      </c>
      <c r="L532" s="8">
        <v>44181.32916666667</v>
      </c>
      <c r="M532" s="6">
        <v>19133.625</v>
      </c>
      <c r="N532" s="6" t="s">
        <v>21</v>
      </c>
      <c r="O532" s="6">
        <v>19483.275000000001</v>
      </c>
      <c r="P532" s="8">
        <v>44181.32916666667</v>
      </c>
      <c r="Q532" s="6">
        <v>3.0630630630630602</v>
      </c>
      <c r="R532" s="9">
        <v>1</v>
      </c>
      <c r="S532" s="6"/>
      <c r="T532" s="10">
        <f t="shared" si="3"/>
        <v>837.6745166782656</v>
      </c>
    </row>
    <row r="533" spans="1:20" x14ac:dyDescent="0.25">
      <c r="A533" s="6">
        <v>533</v>
      </c>
      <c r="B533" s="7">
        <v>44182.229166666664</v>
      </c>
      <c r="C533" s="6" t="s">
        <v>19</v>
      </c>
      <c r="D533" s="6" t="s">
        <v>20</v>
      </c>
      <c r="E533" s="6">
        <v>21424</v>
      </c>
      <c r="F533" s="6">
        <v>21259</v>
      </c>
      <c r="G533" s="6">
        <v>0.77614186932593199</v>
      </c>
      <c r="H533" s="6">
        <v>8319.84</v>
      </c>
      <c r="I533" s="6">
        <v>476.77800000000002</v>
      </c>
      <c r="J533" s="6">
        <v>10157993.679</v>
      </c>
      <c r="K533" s="6">
        <v>21284.5</v>
      </c>
      <c r="L533" s="8">
        <v>44182.250694444447</v>
      </c>
      <c r="M533" s="6">
        <v>20965.232499999998</v>
      </c>
      <c r="N533" s="6" t="s">
        <v>21</v>
      </c>
      <c r="O533" s="6">
        <v>21348.353500000001</v>
      </c>
      <c r="P533" s="8">
        <v>44182.250694444447</v>
      </c>
      <c r="Q533" s="6">
        <v>4.1344640466066798</v>
      </c>
      <c r="R533" s="9">
        <v>1</v>
      </c>
      <c r="S533" s="6"/>
      <c r="T533" s="10">
        <f t="shared" si="3"/>
        <v>862.80475217861363</v>
      </c>
    </row>
    <row r="534" spans="1:20" x14ac:dyDescent="0.25">
      <c r="A534" s="6">
        <v>534</v>
      </c>
      <c r="B534" s="7">
        <v>44182.229166666664</v>
      </c>
      <c r="C534" s="6" t="s">
        <v>19</v>
      </c>
      <c r="D534" s="6" t="s">
        <v>22</v>
      </c>
      <c r="E534" s="6">
        <v>21424</v>
      </c>
      <c r="F534" s="6">
        <v>21259</v>
      </c>
      <c r="G534" s="6">
        <v>0.77614186932593199</v>
      </c>
      <c r="H534" s="6">
        <v>8319.84</v>
      </c>
      <c r="I534" s="6">
        <v>476.77800000000002</v>
      </c>
      <c r="J534" s="6">
        <v>10157993.679</v>
      </c>
      <c r="K534" s="6" t="s">
        <v>21</v>
      </c>
      <c r="L534" s="8" t="s">
        <v>21</v>
      </c>
      <c r="M534" s="6" t="s">
        <v>21</v>
      </c>
      <c r="N534" s="6" t="s">
        <v>21</v>
      </c>
      <c r="O534" s="6" t="s">
        <v>21</v>
      </c>
      <c r="P534" s="8" t="s">
        <v>21</v>
      </c>
      <c r="Q534" s="6" t="s">
        <v>21</v>
      </c>
      <c r="R534" s="9" t="s">
        <v>21</v>
      </c>
      <c r="S534" s="6"/>
      <c r="T534" s="10">
        <f t="shared" si="3"/>
        <v>862.80475217861363</v>
      </c>
    </row>
    <row r="535" spans="1:20" x14ac:dyDescent="0.25">
      <c r="A535" s="6">
        <v>535</v>
      </c>
      <c r="B535" s="7">
        <v>44183.229166666664</v>
      </c>
      <c r="C535" s="6" t="s">
        <v>23</v>
      </c>
      <c r="D535" s="6" t="s">
        <v>20</v>
      </c>
      <c r="E535" s="6">
        <v>22827.5</v>
      </c>
      <c r="F535" s="6">
        <v>22550</v>
      </c>
      <c r="G535" s="6">
        <v>1.23059866962306</v>
      </c>
      <c r="H535" s="6">
        <v>10058.932000000001</v>
      </c>
      <c r="I535" s="6">
        <v>382.56700000000001</v>
      </c>
      <c r="J535" s="6">
        <v>8645057.7825000007</v>
      </c>
      <c r="K535" s="6">
        <v>22586</v>
      </c>
      <c r="L535" s="8">
        <v>44183.25277777778</v>
      </c>
      <c r="M535" s="6">
        <v>22247.21</v>
      </c>
      <c r="N535" s="6" t="s">
        <v>21</v>
      </c>
      <c r="O535" s="6">
        <v>22653.758000000002</v>
      </c>
      <c r="P535" s="8">
        <v>44183.25277777778</v>
      </c>
      <c r="Q535" s="6">
        <v>3.0549898167006102</v>
      </c>
      <c r="R535" s="9">
        <v>1</v>
      </c>
      <c r="S535" s="6"/>
      <c r="T535" s="10">
        <f t="shared" si="3"/>
        <v>888.68889474397201</v>
      </c>
    </row>
    <row r="536" spans="1:20" x14ac:dyDescent="0.25">
      <c r="A536" s="6">
        <v>536</v>
      </c>
      <c r="B536" s="7">
        <v>44183.229166666664</v>
      </c>
      <c r="C536" s="6" t="s">
        <v>23</v>
      </c>
      <c r="D536" s="6" t="s">
        <v>22</v>
      </c>
      <c r="E536" s="6">
        <v>22827.5</v>
      </c>
      <c r="F536" s="6">
        <v>22550</v>
      </c>
      <c r="G536" s="6">
        <v>1.23059866962306</v>
      </c>
      <c r="H536" s="6">
        <v>10058.932000000001</v>
      </c>
      <c r="I536" s="6">
        <v>382.56700000000001</v>
      </c>
      <c r="J536" s="6">
        <v>8645057.7825000007</v>
      </c>
      <c r="K536" s="6">
        <v>22793.5</v>
      </c>
      <c r="L536" s="8">
        <v>44183.258333333331</v>
      </c>
      <c r="M536" s="6">
        <v>22451.5975</v>
      </c>
      <c r="N536" s="6" t="s">
        <v>21</v>
      </c>
      <c r="O536" s="6">
        <v>22861.880499999999</v>
      </c>
      <c r="P536" s="8">
        <v>44183.258333333331</v>
      </c>
      <c r="Q536" s="6">
        <v>3.5317086011362799</v>
      </c>
      <c r="R536" s="9">
        <v>1</v>
      </c>
      <c r="S536" s="6"/>
      <c r="T536" s="10">
        <f t="shared" si="3"/>
        <v>915.3495615862912</v>
      </c>
    </row>
    <row r="537" spans="1:20" x14ac:dyDescent="0.25">
      <c r="A537" s="6">
        <v>537</v>
      </c>
      <c r="B537" s="7">
        <v>44184.229166666664</v>
      </c>
      <c r="C537" s="6" t="s">
        <v>24</v>
      </c>
      <c r="D537" s="6" t="s">
        <v>20</v>
      </c>
      <c r="E537" s="6">
        <v>23175</v>
      </c>
      <c r="F537" s="6">
        <v>23035.5</v>
      </c>
      <c r="G537" s="6">
        <v>0.60558702871654602</v>
      </c>
      <c r="H537" s="6">
        <v>10482.138000000001</v>
      </c>
      <c r="I537" s="6">
        <v>443.18200000000002</v>
      </c>
      <c r="J537" s="6">
        <v>10217339.419</v>
      </c>
      <c r="K537" s="6">
        <v>23049.5</v>
      </c>
      <c r="L537" s="8">
        <v>44184.25277777778</v>
      </c>
      <c r="M537" s="6">
        <v>22703.7575</v>
      </c>
      <c r="N537" s="6" t="s">
        <v>21</v>
      </c>
      <c r="O537" s="6">
        <v>23118.648499999999</v>
      </c>
      <c r="P537" s="8">
        <v>44184.25277777778</v>
      </c>
      <c r="Q537" s="6">
        <v>3.3406364563222599</v>
      </c>
      <c r="R537" s="9">
        <v>1</v>
      </c>
      <c r="S537" s="6"/>
      <c r="T537" s="10">
        <f t="shared" si="3"/>
        <v>942.81004843387996</v>
      </c>
    </row>
    <row r="538" spans="1:20" x14ac:dyDescent="0.25">
      <c r="A538" s="6">
        <v>538</v>
      </c>
      <c r="B538" s="7">
        <v>44184.229166666664</v>
      </c>
      <c r="C538" s="6" t="s">
        <v>24</v>
      </c>
      <c r="D538" s="6" t="s">
        <v>22</v>
      </c>
      <c r="E538" s="6">
        <v>23175</v>
      </c>
      <c r="F538" s="6">
        <v>23035.5</v>
      </c>
      <c r="G538" s="6">
        <v>0.60558702871654602</v>
      </c>
      <c r="H538" s="6">
        <v>10482.138000000001</v>
      </c>
      <c r="I538" s="6">
        <v>443.18200000000002</v>
      </c>
      <c r="J538" s="6">
        <v>10217339.419</v>
      </c>
      <c r="K538" s="6">
        <v>23170</v>
      </c>
      <c r="L538" s="8">
        <v>44184.345833333333</v>
      </c>
      <c r="M538" s="6">
        <v>22822.45</v>
      </c>
      <c r="N538" s="6" t="s">
        <v>21</v>
      </c>
      <c r="O538" s="6">
        <v>23239.51</v>
      </c>
      <c r="P538" s="8">
        <v>44184.345833333333</v>
      </c>
      <c r="Q538" s="6">
        <v>4.05697022011221</v>
      </c>
      <c r="R538" s="9">
        <v>1</v>
      </c>
      <c r="S538" s="6"/>
      <c r="T538" s="10">
        <f t="shared" si="3"/>
        <v>971.09434988689634</v>
      </c>
    </row>
    <row r="539" spans="1:20" x14ac:dyDescent="0.25">
      <c r="A539" s="6">
        <v>539</v>
      </c>
      <c r="B539" s="7">
        <v>44185.229166666664</v>
      </c>
      <c r="C539" s="6" t="s">
        <v>25</v>
      </c>
      <c r="D539" s="6" t="s">
        <v>20</v>
      </c>
      <c r="E539" s="6">
        <v>23858</v>
      </c>
      <c r="F539" s="6">
        <v>23274</v>
      </c>
      <c r="G539" s="6">
        <v>2.5092377760591198</v>
      </c>
      <c r="H539" s="6">
        <v>10258.712</v>
      </c>
      <c r="I539" s="6">
        <v>1908.252</v>
      </c>
      <c r="J539" s="6">
        <v>44631151.902000003</v>
      </c>
      <c r="K539" s="6">
        <v>23306</v>
      </c>
      <c r="L539" s="8">
        <v>44185.36041666667</v>
      </c>
      <c r="M539" s="6">
        <v>22956.41</v>
      </c>
      <c r="N539" s="6" t="s">
        <v>21</v>
      </c>
      <c r="O539" s="6">
        <v>23375.918000000001</v>
      </c>
      <c r="P539" s="8">
        <v>44185.36041666667</v>
      </c>
      <c r="Q539" s="6">
        <v>3.3682313567321698</v>
      </c>
      <c r="R539" s="9">
        <v>1</v>
      </c>
      <c r="S539" s="6"/>
      <c r="T539" s="10">
        <f t="shared" si="3"/>
        <v>1000.2271803835032</v>
      </c>
    </row>
    <row r="540" spans="1:20" x14ac:dyDescent="0.25">
      <c r="A540" s="6">
        <v>540</v>
      </c>
      <c r="B540" s="7">
        <v>44185.229166666664</v>
      </c>
      <c r="C540" s="6" t="s">
        <v>25</v>
      </c>
      <c r="D540" s="6" t="s">
        <v>22</v>
      </c>
      <c r="E540" s="6">
        <v>23858</v>
      </c>
      <c r="F540" s="6">
        <v>23274</v>
      </c>
      <c r="G540" s="6">
        <v>2.5092377760591198</v>
      </c>
      <c r="H540" s="6">
        <v>10258.712</v>
      </c>
      <c r="I540" s="6">
        <v>1908.252</v>
      </c>
      <c r="J540" s="6">
        <v>44631151.902000003</v>
      </c>
      <c r="K540" s="6">
        <v>23855</v>
      </c>
      <c r="L540" s="8">
        <v>44185.890277777777</v>
      </c>
      <c r="M540" s="6">
        <v>23497.174999999999</v>
      </c>
      <c r="N540" s="6" t="s">
        <v>21</v>
      </c>
      <c r="O540" s="6">
        <v>23926.564999999999</v>
      </c>
      <c r="P540" s="8">
        <v>44185.890277777777</v>
      </c>
      <c r="Q540" s="6">
        <v>4.0033535946342402</v>
      </c>
      <c r="R540" s="9">
        <v>1</v>
      </c>
      <c r="S540" s="6"/>
      <c r="T540" s="10">
        <f t="shared" si="3"/>
        <v>1030.2339957950082</v>
      </c>
    </row>
    <row r="541" spans="1:20" x14ac:dyDescent="0.25">
      <c r="A541" s="6">
        <v>541</v>
      </c>
      <c r="B541" s="7">
        <v>44186.229166666664</v>
      </c>
      <c r="C541" s="6" t="s">
        <v>26</v>
      </c>
      <c r="D541" s="6" t="s">
        <v>20</v>
      </c>
      <c r="E541" s="6">
        <v>23562</v>
      </c>
      <c r="F541" s="6">
        <v>23306.5</v>
      </c>
      <c r="G541" s="6">
        <v>1.0962606998047699</v>
      </c>
      <c r="H541" s="6">
        <v>9804.0400000000009</v>
      </c>
      <c r="I541" s="6">
        <v>710.37400000000002</v>
      </c>
      <c r="J541" s="6">
        <v>16720783.211999999</v>
      </c>
      <c r="K541" s="6">
        <v>23314.5</v>
      </c>
      <c r="L541" s="8">
        <v>44186.649305555555</v>
      </c>
      <c r="M541" s="6">
        <v>22803</v>
      </c>
      <c r="N541" s="13">
        <v>44186.649305555555</v>
      </c>
      <c r="O541" s="6">
        <v>23384.443500000001</v>
      </c>
      <c r="P541" s="8" t="s">
        <v>21</v>
      </c>
      <c r="Q541" s="6">
        <v>-28.801818610735801</v>
      </c>
      <c r="R541" s="9">
        <v>0</v>
      </c>
      <c r="S541" s="6"/>
      <c r="T541" s="10">
        <f t="shared" si="3"/>
        <v>916.90825625755735</v>
      </c>
    </row>
    <row r="542" spans="1:20" x14ac:dyDescent="0.25">
      <c r="A542" s="6">
        <v>542</v>
      </c>
      <c r="B542" s="7">
        <v>44186.229166666664</v>
      </c>
      <c r="C542" s="6" t="s">
        <v>26</v>
      </c>
      <c r="D542" s="6" t="s">
        <v>22</v>
      </c>
      <c r="E542" s="6">
        <v>23562</v>
      </c>
      <c r="F542" s="6">
        <v>23306.5</v>
      </c>
      <c r="G542" s="6">
        <v>1.0962606998047699</v>
      </c>
      <c r="H542" s="6">
        <v>9804.0400000000009</v>
      </c>
      <c r="I542" s="6">
        <v>710.37400000000002</v>
      </c>
      <c r="J542" s="6">
        <v>16720783.211999999</v>
      </c>
      <c r="K542" s="6">
        <v>23540</v>
      </c>
      <c r="L542" s="8">
        <v>44186.611805555556</v>
      </c>
      <c r="M542" s="6">
        <v>23186.9</v>
      </c>
      <c r="N542" s="6" t="s">
        <v>21</v>
      </c>
      <c r="O542" s="6">
        <v>23610.62</v>
      </c>
      <c r="P542" s="8">
        <v>44186.611805555556</v>
      </c>
      <c r="Q542" s="6">
        <v>3.5471537807986402</v>
      </c>
      <c r="R542" s="9">
        <v>1</v>
      </c>
      <c r="S542" s="6"/>
      <c r="T542" s="10">
        <f t="shared" si="3"/>
        <v>944.41550394528406</v>
      </c>
    </row>
    <row r="543" spans="1:20" x14ac:dyDescent="0.25">
      <c r="A543" s="6">
        <v>543</v>
      </c>
      <c r="B543" s="7">
        <v>44187.229166666664</v>
      </c>
      <c r="C543" s="6" t="s">
        <v>27</v>
      </c>
      <c r="D543" s="6" t="s">
        <v>20</v>
      </c>
      <c r="E543" s="6">
        <v>22920.5</v>
      </c>
      <c r="F543" s="6">
        <v>22655.5</v>
      </c>
      <c r="G543" s="6">
        <v>1.16969389331508</v>
      </c>
      <c r="H543" s="6">
        <v>8327.69</v>
      </c>
      <c r="I543" s="6">
        <v>544.42999999999995</v>
      </c>
      <c r="J543" s="6">
        <v>12461186.055</v>
      </c>
      <c r="K543" s="6">
        <v>22700.5</v>
      </c>
      <c r="L543" s="8">
        <v>44187.263888888891</v>
      </c>
      <c r="M543" s="6">
        <v>22359.9925</v>
      </c>
      <c r="N543" s="6" t="s">
        <v>21</v>
      </c>
      <c r="O543" s="6">
        <v>22768.601500000001</v>
      </c>
      <c r="P543" s="8">
        <v>44187.263888888891</v>
      </c>
      <c r="Q543" s="6">
        <v>3.1717363053677201</v>
      </c>
      <c r="R543" s="9">
        <v>1</v>
      </c>
      <c r="S543" s="6"/>
      <c r="T543" s="10">
        <f t="shared" si="3"/>
        <v>972.74796906364259</v>
      </c>
    </row>
    <row r="544" spans="1:20" x14ac:dyDescent="0.25">
      <c r="A544" s="6">
        <v>544</v>
      </c>
      <c r="B544" s="7">
        <v>44187.229166666664</v>
      </c>
      <c r="C544" s="6" t="s">
        <v>27</v>
      </c>
      <c r="D544" s="6" t="s">
        <v>22</v>
      </c>
      <c r="E544" s="6">
        <v>22920.5</v>
      </c>
      <c r="F544" s="6">
        <v>22655.5</v>
      </c>
      <c r="G544" s="6">
        <v>1.16969389331508</v>
      </c>
      <c r="H544" s="6">
        <v>8327.69</v>
      </c>
      <c r="I544" s="6">
        <v>544.42999999999995</v>
      </c>
      <c r="J544" s="6">
        <v>12461186.055</v>
      </c>
      <c r="K544" s="6">
        <v>22913.5</v>
      </c>
      <c r="L544" s="8">
        <v>44187.354166666664</v>
      </c>
      <c r="M544" s="6">
        <v>22569.797500000001</v>
      </c>
      <c r="N544" s="6" t="s">
        <v>21</v>
      </c>
      <c r="O544" s="6">
        <v>22982.2405</v>
      </c>
      <c r="P544" s="8">
        <v>44187.354166666664</v>
      </c>
      <c r="Q544" s="6">
        <v>3.1204311868549102</v>
      </c>
      <c r="R544" s="9">
        <v>1</v>
      </c>
      <c r="S544" s="6"/>
      <c r="T544" s="10">
        <f t="shared" si="3"/>
        <v>1001.9304081355518</v>
      </c>
    </row>
    <row r="545" spans="1:20" x14ac:dyDescent="0.25">
      <c r="A545" s="6">
        <v>545</v>
      </c>
      <c r="B545" s="7">
        <v>44188.229166666664</v>
      </c>
      <c r="C545" s="6" t="s">
        <v>28</v>
      </c>
      <c r="D545" s="6" t="s">
        <v>20</v>
      </c>
      <c r="E545" s="6">
        <v>23879.5</v>
      </c>
      <c r="F545" s="6">
        <v>23726</v>
      </c>
      <c r="G545" s="6">
        <v>0.64696956924892501</v>
      </c>
      <c r="H545" s="6">
        <v>7352.1040000000003</v>
      </c>
      <c r="I545" s="6">
        <v>415.02</v>
      </c>
      <c r="J545" s="6">
        <v>9887851.5</v>
      </c>
      <c r="K545" s="6">
        <v>23755</v>
      </c>
      <c r="L545" s="8">
        <v>44188.295138888891</v>
      </c>
      <c r="M545" s="6">
        <v>23408.5</v>
      </c>
      <c r="N545" s="13">
        <v>44188.295138888891</v>
      </c>
      <c r="O545" s="6">
        <v>23826.264999999999</v>
      </c>
      <c r="P545" s="8" t="s">
        <v>21</v>
      </c>
      <c r="Q545" s="6">
        <v>-15.3862344769522</v>
      </c>
      <c r="R545" s="9">
        <v>0</v>
      </c>
      <c r="S545" s="6"/>
      <c r="T545" s="10">
        <f t="shared" si="3"/>
        <v>891.71806324064119</v>
      </c>
    </row>
    <row r="546" spans="1:20" x14ac:dyDescent="0.25">
      <c r="A546" s="6">
        <v>546</v>
      </c>
      <c r="B546" s="7">
        <v>44188.229166666664</v>
      </c>
      <c r="C546" s="6" t="s">
        <v>28</v>
      </c>
      <c r="D546" s="6" t="s">
        <v>22</v>
      </c>
      <c r="E546" s="6">
        <v>23879.5</v>
      </c>
      <c r="F546" s="6">
        <v>23726</v>
      </c>
      <c r="G546" s="6">
        <v>0.64696956924892501</v>
      </c>
      <c r="H546" s="6">
        <v>7352.1040000000003</v>
      </c>
      <c r="I546" s="6">
        <v>415.02</v>
      </c>
      <c r="J546" s="6">
        <v>9887851.5</v>
      </c>
      <c r="K546" s="6">
        <v>23872.5</v>
      </c>
      <c r="L546" s="8">
        <v>44188.253472222219</v>
      </c>
      <c r="M546" s="6">
        <v>23514.412499999999</v>
      </c>
      <c r="N546" s="6" t="s">
        <v>21</v>
      </c>
      <c r="O546" s="6">
        <v>23944.1175</v>
      </c>
      <c r="P546" s="8">
        <v>44188.253472222219</v>
      </c>
      <c r="Q546" s="6">
        <v>4.4193109226096903</v>
      </c>
      <c r="R546" s="9">
        <v>1</v>
      </c>
      <c r="S546" s="6"/>
      <c r="T546" s="10">
        <f t="shared" si="3"/>
        <v>918.46960513786041</v>
      </c>
    </row>
    <row r="547" spans="1:20" x14ac:dyDescent="0.25">
      <c r="A547" s="6">
        <v>547</v>
      </c>
      <c r="B547" s="7">
        <v>44189.229166666664</v>
      </c>
      <c r="C547" s="6" t="s">
        <v>19</v>
      </c>
      <c r="D547" s="6" t="s">
        <v>20</v>
      </c>
      <c r="E547" s="6">
        <v>23241</v>
      </c>
      <c r="F547" s="6">
        <v>22795.5</v>
      </c>
      <c r="G547" s="6">
        <v>1.9543330920576401</v>
      </c>
      <c r="H547" s="6">
        <v>6841.4279999999999</v>
      </c>
      <c r="I547" s="6">
        <v>1711.2070000000001</v>
      </c>
      <c r="J547" s="6">
        <v>39337226.516000003</v>
      </c>
      <c r="K547" s="6">
        <v>22822.5</v>
      </c>
      <c r="L547" s="8">
        <v>44189.350694444445</v>
      </c>
      <c r="M547" s="6">
        <v>22480.162499999999</v>
      </c>
      <c r="N547" s="6" t="s">
        <v>21</v>
      </c>
      <c r="O547" s="6">
        <v>22890.967499999999</v>
      </c>
      <c r="P547" s="8">
        <v>44189.350694444445</v>
      </c>
      <c r="Q547" s="6">
        <v>5.4113265417898999</v>
      </c>
      <c r="R547" s="9">
        <v>1</v>
      </c>
      <c r="S547" s="6"/>
      <c r="T547" s="10">
        <f t="shared" si="3"/>
        <v>946.02369329199621</v>
      </c>
    </row>
    <row r="548" spans="1:20" x14ac:dyDescent="0.25">
      <c r="A548" s="6">
        <v>548</v>
      </c>
      <c r="B548" s="7">
        <v>44189.229166666664</v>
      </c>
      <c r="C548" s="6" t="s">
        <v>19</v>
      </c>
      <c r="D548" s="6" t="s">
        <v>22</v>
      </c>
      <c r="E548" s="6">
        <v>23241</v>
      </c>
      <c r="F548" s="6">
        <v>22795.5</v>
      </c>
      <c r="G548" s="6">
        <v>1.9543330920576401</v>
      </c>
      <c r="H548" s="6">
        <v>6841.4279999999999</v>
      </c>
      <c r="I548" s="6">
        <v>1711.2070000000001</v>
      </c>
      <c r="J548" s="6">
        <v>39337226.516000003</v>
      </c>
      <c r="K548" s="6">
        <v>23208.5</v>
      </c>
      <c r="L548" s="8">
        <v>44189.65625</v>
      </c>
      <c r="M548" s="6">
        <v>22860.372500000001</v>
      </c>
      <c r="N548" s="6" t="s">
        <v>21</v>
      </c>
      <c r="O548" s="6">
        <v>23278.125499999998</v>
      </c>
      <c r="P548" s="8">
        <v>44189.65625</v>
      </c>
      <c r="Q548" s="6">
        <v>3.21003080767822</v>
      </c>
      <c r="R548" s="9">
        <v>1</v>
      </c>
      <c r="S548" s="6"/>
      <c r="T548" s="10">
        <f t="shared" si="3"/>
        <v>974.40440409075609</v>
      </c>
    </row>
    <row r="549" spans="1:20" x14ac:dyDescent="0.25">
      <c r="A549" s="6">
        <v>549</v>
      </c>
      <c r="B549" s="7">
        <v>44190.229166666664</v>
      </c>
      <c r="C549" s="6" t="s">
        <v>23</v>
      </c>
      <c r="D549" s="6" t="s">
        <v>20</v>
      </c>
      <c r="E549" s="6">
        <v>23812.5</v>
      </c>
      <c r="F549" s="6">
        <v>23566</v>
      </c>
      <c r="G549" s="6">
        <v>1.0459984723754501</v>
      </c>
      <c r="H549" s="6">
        <v>7194.42</v>
      </c>
      <c r="I549" s="6">
        <v>866.93600000000004</v>
      </c>
      <c r="J549" s="6">
        <v>20477461.787999999</v>
      </c>
      <c r="K549" s="6">
        <v>23589</v>
      </c>
      <c r="L549" s="8">
        <v>44190.277083333334</v>
      </c>
      <c r="M549" s="6">
        <v>23235.165000000001</v>
      </c>
      <c r="N549" s="6" t="s">
        <v>21</v>
      </c>
      <c r="O549" s="6">
        <v>23659.767</v>
      </c>
      <c r="P549" s="8">
        <v>44190.277083333334</v>
      </c>
      <c r="Q549" s="6">
        <v>3.2642333290940599</v>
      </c>
      <c r="R549" s="9">
        <v>1</v>
      </c>
      <c r="S549" s="6"/>
      <c r="T549" s="10">
        <f t="shared" si="3"/>
        <v>1003.6365362134787</v>
      </c>
    </row>
    <row r="550" spans="1:20" x14ac:dyDescent="0.25">
      <c r="A550" s="6">
        <v>550</v>
      </c>
      <c r="B550" s="7">
        <v>44190.229166666664</v>
      </c>
      <c r="C550" s="6" t="s">
        <v>23</v>
      </c>
      <c r="D550" s="6" t="s">
        <v>22</v>
      </c>
      <c r="E550" s="6">
        <v>23812.5</v>
      </c>
      <c r="F550" s="6">
        <v>23566</v>
      </c>
      <c r="G550" s="6">
        <v>1.0459984723754501</v>
      </c>
      <c r="H550" s="6">
        <v>7194.42</v>
      </c>
      <c r="I550" s="6">
        <v>866.93600000000004</v>
      </c>
      <c r="J550" s="6">
        <v>20477461.787999999</v>
      </c>
      <c r="K550" s="6">
        <v>23764</v>
      </c>
      <c r="L550" s="8">
        <v>44190.565972222219</v>
      </c>
      <c r="M550" s="6">
        <v>23407.54</v>
      </c>
      <c r="N550" s="6" t="s">
        <v>21</v>
      </c>
      <c r="O550" s="6">
        <v>23835.292000000001</v>
      </c>
      <c r="P550" s="8">
        <v>44190.565972222219</v>
      </c>
      <c r="Q550" s="6">
        <v>3.2401952533243499</v>
      </c>
      <c r="R550" s="9">
        <v>1</v>
      </c>
      <c r="S550" s="6"/>
      <c r="T550" s="10">
        <f t="shared" si="3"/>
        <v>1033.745632299883</v>
      </c>
    </row>
    <row r="551" spans="1:20" x14ac:dyDescent="0.25">
      <c r="A551" s="6">
        <v>551</v>
      </c>
      <c r="B551" s="7">
        <v>44191.229166666664</v>
      </c>
      <c r="C551" s="6" t="s">
        <v>24</v>
      </c>
      <c r="D551" s="6" t="s">
        <v>20</v>
      </c>
      <c r="E551" s="6">
        <v>24789</v>
      </c>
      <c r="F551" s="6">
        <v>24569</v>
      </c>
      <c r="G551" s="6">
        <v>0.89543733973706696</v>
      </c>
      <c r="H551" s="6">
        <v>7973.7640000000001</v>
      </c>
      <c r="I551" s="6">
        <v>831.16800000000001</v>
      </c>
      <c r="J551" s="6">
        <v>20492031.456</v>
      </c>
      <c r="K551" s="6">
        <v>24569.5</v>
      </c>
      <c r="L551" s="8">
        <v>44191.263194444444</v>
      </c>
      <c r="M551" s="6">
        <v>24200.9575</v>
      </c>
      <c r="N551" s="6" t="s">
        <v>21</v>
      </c>
      <c r="O551" s="6">
        <v>24643.208500000001</v>
      </c>
      <c r="P551" s="8">
        <v>44191.263194444444</v>
      </c>
      <c r="Q551" s="6">
        <v>3.54097559982905</v>
      </c>
      <c r="R551" s="9">
        <v>1</v>
      </c>
      <c r="S551" s="6"/>
      <c r="T551" s="10">
        <f t="shared" si="3"/>
        <v>1064.7580012688795</v>
      </c>
    </row>
    <row r="552" spans="1:20" x14ac:dyDescent="0.25">
      <c r="A552" s="6">
        <v>552</v>
      </c>
      <c r="B552" s="7">
        <v>44191.229166666664</v>
      </c>
      <c r="C552" s="6" t="s">
        <v>24</v>
      </c>
      <c r="D552" s="6" t="s">
        <v>22</v>
      </c>
      <c r="E552" s="6">
        <v>24789</v>
      </c>
      <c r="F552" s="6">
        <v>24569</v>
      </c>
      <c r="G552" s="6">
        <v>0.89543733973706696</v>
      </c>
      <c r="H552" s="6">
        <v>7973.7640000000001</v>
      </c>
      <c r="I552" s="6">
        <v>831.16800000000001</v>
      </c>
      <c r="J552" s="6">
        <v>20492031.456</v>
      </c>
      <c r="K552" s="6">
        <v>24740</v>
      </c>
      <c r="L552" s="8">
        <v>44191.444444444445</v>
      </c>
      <c r="M552" s="6">
        <v>24368.9</v>
      </c>
      <c r="N552" s="6" t="s">
        <v>21</v>
      </c>
      <c r="O552" s="6">
        <v>24814.22</v>
      </c>
      <c r="P552" s="8">
        <v>44191.444444444445</v>
      </c>
      <c r="Q552" s="6">
        <v>6.1843168957154404</v>
      </c>
      <c r="R552" s="9">
        <v>1</v>
      </c>
      <c r="S552" s="6"/>
      <c r="T552" s="10">
        <f t="shared" si="3"/>
        <v>1096.7007413069459</v>
      </c>
    </row>
    <row r="553" spans="1:20" x14ac:dyDescent="0.25">
      <c r="A553" s="6">
        <v>553</v>
      </c>
      <c r="B553" s="7">
        <v>44192.229166666664</v>
      </c>
      <c r="C553" s="6" t="s">
        <v>25</v>
      </c>
      <c r="D553" s="6" t="s">
        <v>20</v>
      </c>
      <c r="E553" s="6">
        <v>26725</v>
      </c>
      <c r="F553" s="6">
        <v>26522</v>
      </c>
      <c r="G553" s="6">
        <v>0.76540230751828597</v>
      </c>
      <c r="H553" s="6">
        <v>7844.1819999999998</v>
      </c>
      <c r="I553" s="6">
        <v>436.084</v>
      </c>
      <c r="J553" s="6">
        <v>11630360.279999999</v>
      </c>
      <c r="K553" s="6">
        <v>26536.5</v>
      </c>
      <c r="L553" s="8">
        <v>44192.381249999999</v>
      </c>
      <c r="M553" s="6">
        <v>26138.452499999999</v>
      </c>
      <c r="N553" s="6" t="s">
        <v>21</v>
      </c>
      <c r="O553" s="6">
        <v>26616.109499999999</v>
      </c>
      <c r="P553" s="8">
        <v>44192.381249999999</v>
      </c>
      <c r="Q553" s="6">
        <v>3.0147155804269499</v>
      </c>
      <c r="R553" s="9">
        <v>1</v>
      </c>
      <c r="S553" s="6"/>
      <c r="T553" s="10">
        <f t="shared" si="3"/>
        <v>1129.6017635461544</v>
      </c>
    </row>
    <row r="554" spans="1:20" x14ac:dyDescent="0.25">
      <c r="A554" s="6">
        <v>554</v>
      </c>
      <c r="B554" s="7">
        <v>44192.229166666664</v>
      </c>
      <c r="C554" s="6" t="s">
        <v>25</v>
      </c>
      <c r="D554" s="6" t="s">
        <v>22</v>
      </c>
      <c r="E554" s="6">
        <v>26725</v>
      </c>
      <c r="F554" s="6">
        <v>26522</v>
      </c>
      <c r="G554" s="6">
        <v>0.76540230751828597</v>
      </c>
      <c r="H554" s="6">
        <v>7844.1819999999998</v>
      </c>
      <c r="I554" s="6">
        <v>436.084</v>
      </c>
      <c r="J554" s="6">
        <v>11630360.279999999</v>
      </c>
      <c r="K554" s="6">
        <v>26721</v>
      </c>
      <c r="L554" s="8">
        <v>44192.251388888886</v>
      </c>
      <c r="M554" s="6">
        <v>26320.185000000001</v>
      </c>
      <c r="N554" s="6" t="s">
        <v>21</v>
      </c>
      <c r="O554" s="6">
        <v>26801.163</v>
      </c>
      <c r="P554" s="8">
        <v>44192.251388888886</v>
      </c>
      <c r="Q554" s="6">
        <v>5.4638673702331397</v>
      </c>
      <c r="R554" s="9">
        <v>1</v>
      </c>
      <c r="S554" s="6"/>
      <c r="T554" s="10">
        <f t="shared" si="3"/>
        <v>1163.4898164525391</v>
      </c>
    </row>
    <row r="555" spans="1:20" x14ac:dyDescent="0.25">
      <c r="A555" s="6">
        <v>555</v>
      </c>
      <c r="B555" s="7">
        <v>44193.229166666664</v>
      </c>
      <c r="C555" s="6" t="s">
        <v>26</v>
      </c>
      <c r="D555" s="6" t="s">
        <v>20</v>
      </c>
      <c r="E555" s="6">
        <v>26830</v>
      </c>
      <c r="F555" s="6">
        <v>26101</v>
      </c>
      <c r="G555" s="6">
        <v>2.7929964369181199</v>
      </c>
      <c r="H555" s="6">
        <v>9844.9339999900003</v>
      </c>
      <c r="I555" s="6">
        <v>1064.462</v>
      </c>
      <c r="J555" s="6">
        <v>28490857.660999998</v>
      </c>
      <c r="K555" s="6" t="s">
        <v>21</v>
      </c>
      <c r="L555" s="8" t="s">
        <v>21</v>
      </c>
      <c r="M555" s="6" t="s">
        <v>21</v>
      </c>
      <c r="N555" s="6" t="s">
        <v>21</v>
      </c>
      <c r="O555" s="6" t="s">
        <v>21</v>
      </c>
      <c r="P555" s="8" t="s">
        <v>21</v>
      </c>
      <c r="Q555" s="6" t="s">
        <v>21</v>
      </c>
      <c r="R555" s="9" t="s">
        <v>21</v>
      </c>
      <c r="S555" s="6"/>
      <c r="T555" s="10">
        <f t="shared" si="3"/>
        <v>1163.4898164525391</v>
      </c>
    </row>
    <row r="556" spans="1:20" x14ac:dyDescent="0.25">
      <c r="A556" s="6">
        <v>556</v>
      </c>
      <c r="B556" s="7">
        <v>44193.229166666664</v>
      </c>
      <c r="C556" s="6" t="s">
        <v>26</v>
      </c>
      <c r="D556" s="6" t="s">
        <v>22</v>
      </c>
      <c r="E556" s="6">
        <v>26830</v>
      </c>
      <c r="F556" s="6">
        <v>26101</v>
      </c>
      <c r="G556" s="6">
        <v>2.7929964369181199</v>
      </c>
      <c r="H556" s="6">
        <v>9844.9339999900003</v>
      </c>
      <c r="I556" s="6">
        <v>1064.462</v>
      </c>
      <c r="J556" s="6">
        <v>28490857.660999998</v>
      </c>
      <c r="K556" s="6">
        <v>26820</v>
      </c>
      <c r="L556" s="8">
        <v>44193.270833333336</v>
      </c>
      <c r="M556" s="6">
        <v>27226.5</v>
      </c>
      <c r="N556" s="13">
        <v>44193.270833333336</v>
      </c>
      <c r="O556" s="6">
        <v>26900.46</v>
      </c>
      <c r="P556" s="8" t="s">
        <v>21</v>
      </c>
      <c r="Q556" s="6">
        <v>-15.1565995525727</v>
      </c>
      <c r="R556" s="9">
        <v>0</v>
      </c>
      <c r="S556" s="6"/>
      <c r="T556" s="10">
        <f t="shared" si="3"/>
        <v>1035.5059366427597</v>
      </c>
    </row>
    <row r="557" spans="1:20" x14ac:dyDescent="0.25">
      <c r="A557" s="6">
        <v>557</v>
      </c>
      <c r="B557" s="7">
        <v>44194.229166666664</v>
      </c>
      <c r="C557" s="6" t="s">
        <v>27</v>
      </c>
      <c r="D557" s="6" t="s">
        <v>20</v>
      </c>
      <c r="E557" s="6">
        <v>27113.5</v>
      </c>
      <c r="F557" s="6">
        <v>26893</v>
      </c>
      <c r="G557" s="6">
        <v>0.81991596326181504</v>
      </c>
      <c r="H557" s="6">
        <v>8413.5020000000004</v>
      </c>
      <c r="I557" s="6">
        <v>289.67500000000001</v>
      </c>
      <c r="J557" s="6">
        <v>7804858.3624999998</v>
      </c>
      <c r="K557" s="6">
        <v>26901</v>
      </c>
      <c r="L557" s="8">
        <v>44194.250694444447</v>
      </c>
      <c r="M557" s="6">
        <v>26505</v>
      </c>
      <c r="N557" s="13">
        <v>44194.250694444447</v>
      </c>
      <c r="O557" s="6">
        <v>26981.703000000001</v>
      </c>
      <c r="P557" s="8" t="s">
        <v>21</v>
      </c>
      <c r="Q557" s="6">
        <v>-15.8916025426564</v>
      </c>
      <c r="R557" s="9">
        <v>0</v>
      </c>
      <c r="S557" s="6"/>
      <c r="T557" s="10">
        <f t="shared" si="3"/>
        <v>921.60028361205616</v>
      </c>
    </row>
    <row r="558" spans="1:20" x14ac:dyDescent="0.25">
      <c r="A558" s="6">
        <v>558</v>
      </c>
      <c r="B558" s="7">
        <v>44194.229166666664</v>
      </c>
      <c r="C558" s="6" t="s">
        <v>27</v>
      </c>
      <c r="D558" s="6" t="s">
        <v>22</v>
      </c>
      <c r="E558" s="6">
        <v>27113.5</v>
      </c>
      <c r="F558" s="6">
        <v>26893</v>
      </c>
      <c r="G558" s="6">
        <v>0.81991596326181504</v>
      </c>
      <c r="H558" s="6">
        <v>8413.5020000000004</v>
      </c>
      <c r="I558" s="6">
        <v>289.67500000000001</v>
      </c>
      <c r="J558" s="6">
        <v>7804858.3624999998</v>
      </c>
      <c r="K558" s="6">
        <v>27070</v>
      </c>
      <c r="L558" s="8">
        <v>44195.118750000001</v>
      </c>
      <c r="M558" s="6">
        <v>26663.95</v>
      </c>
      <c r="N558" s="6" t="s">
        <v>21</v>
      </c>
      <c r="O558" s="6">
        <v>27151.21</v>
      </c>
      <c r="P558" s="8">
        <v>44195.118750000001</v>
      </c>
      <c r="Q558" s="6">
        <v>5.7258958256372301</v>
      </c>
      <c r="R558" s="9">
        <v>1</v>
      </c>
      <c r="S558" s="6"/>
      <c r="T558" s="10">
        <f t="shared" si="3"/>
        <v>949.24829212041789</v>
      </c>
    </row>
    <row r="559" spans="1:20" x14ac:dyDescent="0.25">
      <c r="A559" s="6">
        <v>559</v>
      </c>
      <c r="B559" s="7">
        <v>44195.229166666664</v>
      </c>
      <c r="C559" s="6" t="s">
        <v>28</v>
      </c>
      <c r="D559" s="6" t="s">
        <v>20</v>
      </c>
      <c r="E559" s="6">
        <v>27846.5</v>
      </c>
      <c r="F559" s="6">
        <v>27401</v>
      </c>
      <c r="G559" s="6">
        <v>1.6258530710557999</v>
      </c>
      <c r="H559" s="6">
        <v>6802.0119999999997</v>
      </c>
      <c r="I559" s="6">
        <v>963.322</v>
      </c>
      <c r="J559" s="6">
        <v>26748080.313000001</v>
      </c>
      <c r="K559" s="6">
        <v>27549.5</v>
      </c>
      <c r="L559" s="8">
        <v>44195.606249999997</v>
      </c>
      <c r="M559" s="6">
        <v>27136.2575</v>
      </c>
      <c r="N559" s="6" t="s">
        <v>21</v>
      </c>
      <c r="O559" s="6">
        <v>27632.148499999999</v>
      </c>
      <c r="P559" s="8">
        <v>44195.606249999997</v>
      </c>
      <c r="Q559" s="6">
        <v>4.3920942303853003</v>
      </c>
      <c r="R559" s="9">
        <v>1</v>
      </c>
      <c r="S559" s="6"/>
      <c r="T559" s="10">
        <f t="shared" si="3"/>
        <v>977.72574088403042</v>
      </c>
    </row>
    <row r="560" spans="1:20" x14ac:dyDescent="0.25">
      <c r="A560" s="6">
        <v>560</v>
      </c>
      <c r="B560" s="7">
        <v>44195.229166666664</v>
      </c>
      <c r="C560" s="6" t="s">
        <v>28</v>
      </c>
      <c r="D560" s="6" t="s">
        <v>22</v>
      </c>
      <c r="E560" s="6">
        <v>27846.5</v>
      </c>
      <c r="F560" s="6">
        <v>27401</v>
      </c>
      <c r="G560" s="6">
        <v>1.6258530710557999</v>
      </c>
      <c r="H560" s="6">
        <v>6802.0119999999997</v>
      </c>
      <c r="I560" s="6">
        <v>963.322</v>
      </c>
      <c r="J560" s="6">
        <v>26748080.313000001</v>
      </c>
      <c r="K560" s="6">
        <v>27823</v>
      </c>
      <c r="L560" s="8">
        <v>44195.40625</v>
      </c>
      <c r="M560" s="6">
        <v>28286</v>
      </c>
      <c r="N560" s="13">
        <v>44195.40625</v>
      </c>
      <c r="O560" s="6">
        <v>27906.469000000001</v>
      </c>
      <c r="P560" s="8" t="s">
        <v>21</v>
      </c>
      <c r="Q560" s="6">
        <v>-16.6409086007979</v>
      </c>
      <c r="R560" s="9">
        <v>0</v>
      </c>
      <c r="S560" s="6"/>
      <c r="T560" s="10">
        <f t="shared" si="3"/>
        <v>870.17590938678711</v>
      </c>
    </row>
    <row r="561" spans="1:20" x14ac:dyDescent="0.25">
      <c r="A561" s="6">
        <v>561</v>
      </c>
      <c r="B561" s="7">
        <v>44196.229166666664</v>
      </c>
      <c r="C561" s="6" t="s">
        <v>19</v>
      </c>
      <c r="D561" s="6" t="s">
        <v>20</v>
      </c>
      <c r="E561" s="6">
        <v>29357</v>
      </c>
      <c r="F561" s="6">
        <v>28906.5</v>
      </c>
      <c r="G561" s="6">
        <v>1.5584730078010101</v>
      </c>
      <c r="H561" s="6">
        <v>5459.1059999999998</v>
      </c>
      <c r="I561" s="6">
        <v>1625.529</v>
      </c>
      <c r="J561" s="6">
        <v>47546723.25</v>
      </c>
      <c r="K561" s="6">
        <v>28921.5</v>
      </c>
      <c r="L561" s="8">
        <v>44196.365277777775</v>
      </c>
      <c r="M561" s="6">
        <v>28487.677500000002</v>
      </c>
      <c r="N561" s="6" t="s">
        <v>21</v>
      </c>
      <c r="O561" s="6">
        <v>29008.264500000001</v>
      </c>
      <c r="P561" s="8">
        <v>44196.365277777775</v>
      </c>
      <c r="Q561" s="6">
        <v>5.29018204449976</v>
      </c>
      <c r="R561" s="9">
        <v>1</v>
      </c>
      <c r="S561" s="6"/>
      <c r="T561" s="10">
        <f t="shared" si="3"/>
        <v>896.28118666839077</v>
      </c>
    </row>
    <row r="562" spans="1:20" x14ac:dyDescent="0.25">
      <c r="A562" s="6">
        <v>562</v>
      </c>
      <c r="B562" s="7">
        <v>44196.229166666664</v>
      </c>
      <c r="C562" s="6" t="s">
        <v>19</v>
      </c>
      <c r="D562" s="6" t="s">
        <v>22</v>
      </c>
      <c r="E562" s="6">
        <v>29357</v>
      </c>
      <c r="F562" s="6">
        <v>28906.5</v>
      </c>
      <c r="G562" s="6">
        <v>1.5584730078010101</v>
      </c>
      <c r="H562" s="6">
        <v>5459.1059999999998</v>
      </c>
      <c r="I562" s="6">
        <v>1625.529</v>
      </c>
      <c r="J562" s="6">
        <v>47546723.25</v>
      </c>
      <c r="K562" s="6" t="s">
        <v>21</v>
      </c>
      <c r="L562" s="8" t="s">
        <v>21</v>
      </c>
      <c r="M562" s="6" t="s">
        <v>21</v>
      </c>
      <c r="N562" s="6" t="s">
        <v>21</v>
      </c>
      <c r="O562" s="6" t="s">
        <v>21</v>
      </c>
      <c r="P562" s="8" t="s">
        <v>21</v>
      </c>
      <c r="Q562" s="6" t="s">
        <v>21</v>
      </c>
      <c r="R562" s="9" t="s">
        <v>21</v>
      </c>
      <c r="S562" s="6"/>
      <c r="T562" s="10">
        <f t="shared" si="3"/>
        <v>896.28118666839077</v>
      </c>
    </row>
    <row r="563" spans="1:20" x14ac:dyDescent="0.25">
      <c r="A563" s="6">
        <v>563</v>
      </c>
      <c r="B563" s="7">
        <v>44197.229166666664</v>
      </c>
      <c r="C563" s="6" t="s">
        <v>23</v>
      </c>
      <c r="D563" s="6" t="s">
        <v>20</v>
      </c>
      <c r="E563" s="6">
        <v>29009</v>
      </c>
      <c r="F563" s="6">
        <v>28703.5</v>
      </c>
      <c r="G563" s="6">
        <v>1.06433013395578</v>
      </c>
      <c r="H563" s="6">
        <v>5505.0460000000003</v>
      </c>
      <c r="I563" s="6">
        <v>573.98299999999995</v>
      </c>
      <c r="J563" s="6">
        <v>16548216.8815</v>
      </c>
      <c r="K563" s="6">
        <v>28714.5</v>
      </c>
      <c r="L563" s="8">
        <v>44198.010416666664</v>
      </c>
      <c r="M563" s="6">
        <v>28283.782500000001</v>
      </c>
      <c r="N563" s="6" t="s">
        <v>21</v>
      </c>
      <c r="O563" s="6">
        <v>28800.643499999998</v>
      </c>
      <c r="P563" s="8">
        <v>44198.010416666664</v>
      </c>
      <c r="Q563" s="6">
        <v>6.5123892110257797</v>
      </c>
      <c r="R563" s="9">
        <v>1</v>
      </c>
      <c r="S563" s="6"/>
      <c r="T563" s="10">
        <f t="shared" si="3"/>
        <v>923.16962226844248</v>
      </c>
    </row>
    <row r="564" spans="1:20" x14ac:dyDescent="0.25">
      <c r="A564" s="6">
        <v>564</v>
      </c>
      <c r="B564" s="7">
        <v>44197.229166666664</v>
      </c>
      <c r="C564" s="6" t="s">
        <v>23</v>
      </c>
      <c r="D564" s="6" t="s">
        <v>22</v>
      </c>
      <c r="E564" s="6">
        <v>29009</v>
      </c>
      <c r="F564" s="6">
        <v>28703.5</v>
      </c>
      <c r="G564" s="6">
        <v>1.06433013395578</v>
      </c>
      <c r="H564" s="6">
        <v>5505.0460000000003</v>
      </c>
      <c r="I564" s="6">
        <v>573.98299999999995</v>
      </c>
      <c r="J564" s="6">
        <v>16548216.8815</v>
      </c>
      <c r="K564" s="6">
        <v>28990</v>
      </c>
      <c r="L564" s="8">
        <v>44197.270138888889</v>
      </c>
      <c r="M564" s="6">
        <v>29385</v>
      </c>
      <c r="N564" s="13">
        <v>44197.270138888889</v>
      </c>
      <c r="O564" s="6">
        <v>29076.97</v>
      </c>
      <c r="P564" s="8" t="s">
        <v>21</v>
      </c>
      <c r="Q564" s="6">
        <v>-15.056916177992401</v>
      </c>
      <c r="R564" s="9">
        <v>0</v>
      </c>
      <c r="S564" s="6"/>
      <c r="T564" s="10">
        <f t="shared" si="3"/>
        <v>821.62096381891376</v>
      </c>
    </row>
    <row r="565" spans="1:20" x14ac:dyDescent="0.25">
      <c r="A565" s="6">
        <v>565</v>
      </c>
      <c r="B565" s="7">
        <v>44198.229166666664</v>
      </c>
      <c r="C565" s="6" t="s">
        <v>24</v>
      </c>
      <c r="D565" s="6" t="s">
        <v>20</v>
      </c>
      <c r="E565" s="6">
        <v>29333</v>
      </c>
      <c r="F565" s="6">
        <v>28967.5</v>
      </c>
      <c r="G565" s="6">
        <v>1.2617588676965501</v>
      </c>
      <c r="H565" s="6">
        <v>5547.2280000000001</v>
      </c>
      <c r="I565" s="6">
        <v>705.70500000000004</v>
      </c>
      <c r="J565" s="6">
        <v>20494026.052499998</v>
      </c>
      <c r="K565" s="6" t="s">
        <v>21</v>
      </c>
      <c r="L565" s="8" t="s">
        <v>21</v>
      </c>
      <c r="M565" s="6" t="s">
        <v>21</v>
      </c>
      <c r="N565" s="6" t="s">
        <v>21</v>
      </c>
      <c r="O565" s="6" t="s">
        <v>21</v>
      </c>
      <c r="P565" s="8" t="s">
        <v>21</v>
      </c>
      <c r="Q565" s="6" t="s">
        <v>21</v>
      </c>
      <c r="R565" s="9" t="s">
        <v>21</v>
      </c>
      <c r="S565" s="6"/>
      <c r="T565" s="10">
        <f t="shared" si="3"/>
        <v>821.62096381891376</v>
      </c>
    </row>
    <row r="566" spans="1:20" x14ac:dyDescent="0.25">
      <c r="A566" s="6">
        <v>566</v>
      </c>
      <c r="B566" s="7">
        <v>44198.229166666664</v>
      </c>
      <c r="C566" s="6" t="s">
        <v>24</v>
      </c>
      <c r="D566" s="6" t="s">
        <v>22</v>
      </c>
      <c r="E566" s="6">
        <v>29333</v>
      </c>
      <c r="F566" s="6">
        <v>28967.5</v>
      </c>
      <c r="G566" s="6">
        <v>1.2617588676965501</v>
      </c>
      <c r="H566" s="6">
        <v>5547.2280000000001</v>
      </c>
      <c r="I566" s="6">
        <v>705.70500000000004</v>
      </c>
      <c r="J566" s="6">
        <v>20494026.052499998</v>
      </c>
      <c r="K566" s="6">
        <v>29332</v>
      </c>
      <c r="L566" s="8">
        <v>44198.353472222225</v>
      </c>
      <c r="M566" s="6">
        <v>28892.02</v>
      </c>
      <c r="N566" s="6" t="s">
        <v>21</v>
      </c>
      <c r="O566" s="6">
        <v>29419.995999999999</v>
      </c>
      <c r="P566" s="8">
        <v>44198.353472222225</v>
      </c>
      <c r="Q566" s="6">
        <v>3.0001363698349901</v>
      </c>
      <c r="R566" s="9">
        <v>1</v>
      </c>
      <c r="S566" s="6"/>
      <c r="T566" s="10">
        <f t="shared" si="3"/>
        <v>846.2695927334812</v>
      </c>
    </row>
    <row r="567" spans="1:20" x14ac:dyDescent="0.25">
      <c r="A567" s="6">
        <v>567</v>
      </c>
      <c r="B567" s="7">
        <v>44199.229166666664</v>
      </c>
      <c r="C567" s="6" t="s">
        <v>25</v>
      </c>
      <c r="D567" s="6" t="s">
        <v>20</v>
      </c>
      <c r="E567" s="6">
        <v>32300</v>
      </c>
      <c r="F567" s="6">
        <v>32016.5</v>
      </c>
      <c r="G567" s="6">
        <v>0.88548092389861399</v>
      </c>
      <c r="H567" s="6">
        <v>5798.8059999999996</v>
      </c>
      <c r="I567" s="6">
        <v>578.73</v>
      </c>
      <c r="J567" s="6">
        <v>18660859.484999999</v>
      </c>
      <c r="K567" s="6" t="s">
        <v>21</v>
      </c>
      <c r="L567" s="8" t="s">
        <v>21</v>
      </c>
      <c r="M567" s="6" t="s">
        <v>21</v>
      </c>
      <c r="N567" s="6" t="s">
        <v>21</v>
      </c>
      <c r="O567" s="6" t="s">
        <v>21</v>
      </c>
      <c r="P567" s="8" t="s">
        <v>21</v>
      </c>
      <c r="Q567" s="6" t="s">
        <v>21</v>
      </c>
      <c r="R567" s="9" t="s">
        <v>21</v>
      </c>
      <c r="S567" s="6"/>
      <c r="T567" s="10">
        <f t="shared" si="3"/>
        <v>846.2695927334812</v>
      </c>
    </row>
    <row r="568" spans="1:20" x14ac:dyDescent="0.25">
      <c r="A568" s="6">
        <v>568</v>
      </c>
      <c r="B568" s="7">
        <v>44199.229166666664</v>
      </c>
      <c r="C568" s="6" t="s">
        <v>25</v>
      </c>
      <c r="D568" s="6" t="s">
        <v>22</v>
      </c>
      <c r="E568" s="6">
        <v>32300</v>
      </c>
      <c r="F568" s="6">
        <v>32016.5</v>
      </c>
      <c r="G568" s="6">
        <v>0.88548092389861399</v>
      </c>
      <c r="H568" s="6">
        <v>5798.8059999999996</v>
      </c>
      <c r="I568" s="6">
        <v>578.73</v>
      </c>
      <c r="J568" s="6">
        <v>18660859.484999999</v>
      </c>
      <c r="K568" s="6" t="s">
        <v>21</v>
      </c>
      <c r="L568" s="8" t="s">
        <v>21</v>
      </c>
      <c r="M568" s="6" t="s">
        <v>21</v>
      </c>
      <c r="N568" s="6" t="s">
        <v>21</v>
      </c>
      <c r="O568" s="6" t="s">
        <v>21</v>
      </c>
      <c r="P568" s="8" t="s">
        <v>21</v>
      </c>
      <c r="Q568" s="6" t="s">
        <v>21</v>
      </c>
      <c r="R568" s="9" t="s">
        <v>21</v>
      </c>
      <c r="S568" s="6"/>
      <c r="T568" s="10">
        <f t="shared" si="3"/>
        <v>846.2695927334812</v>
      </c>
    </row>
    <row r="569" spans="1:20" x14ac:dyDescent="0.25">
      <c r="A569" s="6">
        <v>569</v>
      </c>
      <c r="B569" s="7">
        <v>44200.229166666664</v>
      </c>
      <c r="C569" s="6" t="s">
        <v>26</v>
      </c>
      <c r="D569" s="6" t="s">
        <v>20</v>
      </c>
      <c r="E569" s="6">
        <v>33064</v>
      </c>
      <c r="F569" s="6">
        <v>32616</v>
      </c>
      <c r="G569" s="6">
        <v>1.37355898945302</v>
      </c>
      <c r="H569" s="6">
        <v>6994.0259999999998</v>
      </c>
      <c r="I569" s="6">
        <v>991.91800000000001</v>
      </c>
      <c r="J569" s="6">
        <v>32494737.721000001</v>
      </c>
      <c r="K569" s="6">
        <v>32645</v>
      </c>
      <c r="L569" s="8">
        <v>44200.254861111112</v>
      </c>
      <c r="M569" s="6">
        <v>32155.325000000001</v>
      </c>
      <c r="N569" s="6" t="s">
        <v>21</v>
      </c>
      <c r="O569" s="6">
        <v>32742.935000000001</v>
      </c>
      <c r="P569" s="8">
        <v>44200.254861111112</v>
      </c>
      <c r="Q569" s="6">
        <v>3.2164190534538202</v>
      </c>
      <c r="R569" s="9">
        <v>1</v>
      </c>
      <c r="S569" s="6"/>
      <c r="T569" s="10">
        <f t="shared" si="3"/>
        <v>871.65768051548559</v>
      </c>
    </row>
    <row r="570" spans="1:20" x14ac:dyDescent="0.25">
      <c r="A570" s="6">
        <v>570</v>
      </c>
      <c r="B570" s="7">
        <v>44200.229166666664</v>
      </c>
      <c r="C570" s="6" t="s">
        <v>26</v>
      </c>
      <c r="D570" s="6" t="s">
        <v>22</v>
      </c>
      <c r="E570" s="6">
        <v>33064</v>
      </c>
      <c r="F570" s="6">
        <v>32616</v>
      </c>
      <c r="G570" s="6">
        <v>1.37355898945302</v>
      </c>
      <c r="H570" s="6">
        <v>6994.0259999999998</v>
      </c>
      <c r="I570" s="6">
        <v>991.91800000000001</v>
      </c>
      <c r="J570" s="6">
        <v>32494737.721000001</v>
      </c>
      <c r="K570" s="6">
        <v>33058</v>
      </c>
      <c r="L570" s="8">
        <v>44200.3</v>
      </c>
      <c r="M570" s="6">
        <v>33515.5</v>
      </c>
      <c r="N570" s="13">
        <v>44200.3</v>
      </c>
      <c r="O570" s="6">
        <v>33157.173999999999</v>
      </c>
      <c r="P570" s="8" t="s">
        <v>21</v>
      </c>
      <c r="Q570" s="6">
        <v>-15.124931937806201</v>
      </c>
      <c r="R570" s="9">
        <v>0</v>
      </c>
      <c r="S570" s="6"/>
      <c r="T570" s="10">
        <f t="shared" si="3"/>
        <v>775.77533565878218</v>
      </c>
    </row>
    <row r="571" spans="1:20" x14ac:dyDescent="0.25">
      <c r="A571" s="6">
        <v>571</v>
      </c>
      <c r="B571" s="7">
        <v>44201.229166666664</v>
      </c>
      <c r="C571" s="6" t="s">
        <v>27</v>
      </c>
      <c r="D571" s="6" t="s">
        <v>20</v>
      </c>
      <c r="E571" s="6">
        <v>32511</v>
      </c>
      <c r="F571" s="6">
        <v>32024</v>
      </c>
      <c r="G571" s="6">
        <v>1.5207344491631201</v>
      </c>
      <c r="H571" s="6">
        <v>5118.3720000000003</v>
      </c>
      <c r="I571" s="6">
        <v>1234.221</v>
      </c>
      <c r="J571" s="6">
        <v>39933220.454999998</v>
      </c>
      <c r="K571" s="6">
        <v>32067</v>
      </c>
      <c r="L571" s="8">
        <v>44201.376388888886</v>
      </c>
      <c r="M571" s="6">
        <v>31551.5</v>
      </c>
      <c r="N571" s="13">
        <v>44201.376388888886</v>
      </c>
      <c r="O571" s="6">
        <v>32163.201000000001</v>
      </c>
      <c r="P571" s="8" t="s">
        <v>21</v>
      </c>
      <c r="Q571" s="6">
        <v>-16.559079427448701</v>
      </c>
      <c r="R571" s="9">
        <v>0</v>
      </c>
      <c r="S571" s="6"/>
      <c r="T571" s="10">
        <f t="shared" si="3"/>
        <v>690.44004873631616</v>
      </c>
    </row>
    <row r="572" spans="1:20" x14ac:dyDescent="0.25">
      <c r="A572" s="6">
        <v>572</v>
      </c>
      <c r="B572" s="7">
        <v>44201.229166666664</v>
      </c>
      <c r="C572" s="6" t="s">
        <v>27</v>
      </c>
      <c r="D572" s="6" t="s">
        <v>22</v>
      </c>
      <c r="E572" s="6">
        <v>32511</v>
      </c>
      <c r="F572" s="6">
        <v>32024</v>
      </c>
      <c r="G572" s="6">
        <v>1.5207344491631201</v>
      </c>
      <c r="H572" s="6">
        <v>5118.3720000000003</v>
      </c>
      <c r="I572" s="6">
        <v>1234.221</v>
      </c>
      <c r="J572" s="6">
        <v>39933220.454999998</v>
      </c>
      <c r="K572" s="6">
        <v>32485</v>
      </c>
      <c r="L572" s="8">
        <v>44201.26458333333</v>
      </c>
      <c r="M572" s="6">
        <v>31997.724999999999</v>
      </c>
      <c r="N572" s="6" t="s">
        <v>21</v>
      </c>
      <c r="O572" s="6">
        <v>32582.455000000002</v>
      </c>
      <c r="P572" s="8">
        <v>44201.26458333333</v>
      </c>
      <c r="Q572" s="6">
        <v>3.5554871479144201</v>
      </c>
      <c r="R572" s="9">
        <v>1</v>
      </c>
      <c r="S572" s="6"/>
      <c r="T572" s="10">
        <f t="shared" si="3"/>
        <v>711.15325019840566</v>
      </c>
    </row>
    <row r="573" spans="1:20" x14ac:dyDescent="0.25">
      <c r="A573" s="6">
        <v>573</v>
      </c>
      <c r="B573" s="7">
        <v>44202.229166666664</v>
      </c>
      <c r="C573" s="6" t="s">
        <v>28</v>
      </c>
      <c r="D573" s="6" t="s">
        <v>20</v>
      </c>
      <c r="E573" s="6">
        <v>34180</v>
      </c>
      <c r="F573" s="6">
        <v>33364.5</v>
      </c>
      <c r="G573" s="6">
        <v>2.4442146592935599</v>
      </c>
      <c r="H573" s="6">
        <v>6648.28</v>
      </c>
      <c r="I573" s="6">
        <v>877.84799999999996</v>
      </c>
      <c r="J573" s="6">
        <v>29562409.248</v>
      </c>
      <c r="K573" s="6" t="s">
        <v>21</v>
      </c>
      <c r="L573" s="8" t="s">
        <v>21</v>
      </c>
      <c r="M573" s="6" t="s">
        <v>21</v>
      </c>
      <c r="N573" s="6" t="s">
        <v>21</v>
      </c>
      <c r="O573" s="6" t="s">
        <v>21</v>
      </c>
      <c r="P573" s="8" t="s">
        <v>21</v>
      </c>
      <c r="Q573" s="6" t="s">
        <v>21</v>
      </c>
      <c r="R573" s="9" t="s">
        <v>21</v>
      </c>
      <c r="S573" s="6"/>
      <c r="T573" s="10">
        <f t="shared" si="3"/>
        <v>711.15325019840566</v>
      </c>
    </row>
    <row r="574" spans="1:20" x14ac:dyDescent="0.25">
      <c r="A574" s="6">
        <v>574</v>
      </c>
      <c r="B574" s="7">
        <v>44202.229166666664</v>
      </c>
      <c r="C574" s="6" t="s">
        <v>28</v>
      </c>
      <c r="D574" s="6" t="s">
        <v>22</v>
      </c>
      <c r="E574" s="6">
        <v>34180</v>
      </c>
      <c r="F574" s="6">
        <v>33364.5</v>
      </c>
      <c r="G574" s="6">
        <v>2.4442146592935599</v>
      </c>
      <c r="H574" s="6">
        <v>6648.28</v>
      </c>
      <c r="I574" s="6">
        <v>877.84799999999996</v>
      </c>
      <c r="J574" s="6">
        <v>29562409.248</v>
      </c>
      <c r="K574" s="6">
        <v>34145.5</v>
      </c>
      <c r="L574" s="8">
        <v>44202.396527777775</v>
      </c>
      <c r="M574" s="6">
        <v>34623</v>
      </c>
      <c r="N574" s="13">
        <v>44202.396527777775</v>
      </c>
      <c r="O574" s="6">
        <v>34247.936500000003</v>
      </c>
      <c r="P574" s="8" t="s">
        <v>21</v>
      </c>
      <c r="Q574" s="6">
        <v>-15.243589931323299</v>
      </c>
      <c r="R574" s="9">
        <v>0</v>
      </c>
      <c r="S574" s="6"/>
      <c r="T574" s="10">
        <f t="shared" si="3"/>
        <v>632.92639267658103</v>
      </c>
    </row>
    <row r="575" spans="1:20" x14ac:dyDescent="0.25">
      <c r="A575" s="6">
        <v>575</v>
      </c>
      <c r="B575" s="7">
        <v>44203.229166666664</v>
      </c>
      <c r="C575" s="6" t="s">
        <v>19</v>
      </c>
      <c r="D575" s="6" t="s">
        <v>20</v>
      </c>
      <c r="E575" s="6">
        <v>37177</v>
      </c>
      <c r="F575" s="6">
        <v>36490</v>
      </c>
      <c r="G575" s="6">
        <v>1.88270759112085</v>
      </c>
      <c r="H575" s="6">
        <v>5522.6719999999996</v>
      </c>
      <c r="I575" s="6">
        <v>1350.5830000000001</v>
      </c>
      <c r="J575" s="6">
        <v>50064085.935500003</v>
      </c>
      <c r="K575" s="6">
        <v>36526.5</v>
      </c>
      <c r="L575" s="8">
        <v>44203.57916666667</v>
      </c>
      <c r="M575" s="6">
        <v>35978.602500000001</v>
      </c>
      <c r="N575" s="6" t="s">
        <v>21</v>
      </c>
      <c r="O575" s="6">
        <v>36636.0795</v>
      </c>
      <c r="P575" s="8">
        <v>44203.57916666667</v>
      </c>
      <c r="Q575" s="6">
        <v>4.7499760447893902</v>
      </c>
      <c r="R575" s="9">
        <v>1</v>
      </c>
      <c r="S575" s="6"/>
      <c r="T575" s="10">
        <f t="shared" si="3"/>
        <v>651.9141844568785</v>
      </c>
    </row>
    <row r="576" spans="1:20" x14ac:dyDescent="0.25">
      <c r="A576" s="6">
        <v>576</v>
      </c>
      <c r="B576" s="7">
        <v>44203.229166666664</v>
      </c>
      <c r="C576" s="6" t="s">
        <v>19</v>
      </c>
      <c r="D576" s="6" t="s">
        <v>22</v>
      </c>
      <c r="E576" s="6">
        <v>37177</v>
      </c>
      <c r="F576" s="6">
        <v>36490</v>
      </c>
      <c r="G576" s="6">
        <v>1.88270759112085</v>
      </c>
      <c r="H576" s="6">
        <v>5522.6719999999996</v>
      </c>
      <c r="I576" s="6">
        <v>1350.5830000000001</v>
      </c>
      <c r="J576" s="6">
        <v>50064085.935500003</v>
      </c>
      <c r="K576" s="6">
        <v>37168</v>
      </c>
      <c r="L576" s="8">
        <v>44203.252083333333</v>
      </c>
      <c r="M576" s="6">
        <v>36610.480000000003</v>
      </c>
      <c r="N576" s="6" t="s">
        <v>21</v>
      </c>
      <c r="O576" s="6">
        <v>37279.504000000001</v>
      </c>
      <c r="P576" s="8">
        <v>44203.252083333333</v>
      </c>
      <c r="Q576" s="6">
        <v>3.95501506672406</v>
      </c>
      <c r="R576" s="9">
        <v>1</v>
      </c>
      <c r="S576" s="6"/>
      <c r="T576" s="10">
        <f t="shared" si="3"/>
        <v>671.47160999058485</v>
      </c>
    </row>
    <row r="577" spans="1:20" x14ac:dyDescent="0.25">
      <c r="A577" s="6">
        <v>577</v>
      </c>
      <c r="B577" s="7">
        <v>44204.229166666664</v>
      </c>
      <c r="C577" s="6" t="s">
        <v>23</v>
      </c>
      <c r="D577" s="6" t="s">
        <v>20</v>
      </c>
      <c r="E577" s="6">
        <v>39786</v>
      </c>
      <c r="F577" s="6">
        <v>39327</v>
      </c>
      <c r="G577" s="6">
        <v>1.1671370813944599</v>
      </c>
      <c r="H577" s="6">
        <v>5678.46</v>
      </c>
      <c r="I577" s="6">
        <v>312.75299999999999</v>
      </c>
      <c r="J577" s="6">
        <v>12367035.502499999</v>
      </c>
      <c r="K577" s="6">
        <v>39342.5</v>
      </c>
      <c r="L577" s="8">
        <v>44204.250694444447</v>
      </c>
      <c r="M577" s="6">
        <v>38752.362500000003</v>
      </c>
      <c r="N577" s="6" t="s">
        <v>21</v>
      </c>
      <c r="O577" s="6">
        <v>39460.527499999997</v>
      </c>
      <c r="P577" s="8">
        <v>44204.250694444447</v>
      </c>
      <c r="Q577" s="6">
        <v>3.3170235750142898</v>
      </c>
      <c r="R577" s="9">
        <v>1</v>
      </c>
      <c r="S577" s="6"/>
      <c r="T577" s="10">
        <f t="shared" si="3"/>
        <v>691.61575829030244</v>
      </c>
    </row>
    <row r="578" spans="1:20" x14ac:dyDescent="0.25">
      <c r="A578" s="6">
        <v>578</v>
      </c>
      <c r="B578" s="7">
        <v>44204.229166666664</v>
      </c>
      <c r="C578" s="6" t="s">
        <v>23</v>
      </c>
      <c r="D578" s="6" t="s">
        <v>22</v>
      </c>
      <c r="E578" s="6">
        <v>39786</v>
      </c>
      <c r="F578" s="6">
        <v>39327</v>
      </c>
      <c r="G578" s="6">
        <v>1.1671370813944599</v>
      </c>
      <c r="H578" s="6">
        <v>5678.46</v>
      </c>
      <c r="I578" s="6">
        <v>312.75299999999999</v>
      </c>
      <c r="J578" s="6">
        <v>12367035.502499999</v>
      </c>
      <c r="K578" s="6">
        <v>39761.5</v>
      </c>
      <c r="L578" s="8">
        <v>44204.666666666664</v>
      </c>
      <c r="M578" s="6">
        <v>40588.5</v>
      </c>
      <c r="N578" s="13">
        <v>44204.666666666664</v>
      </c>
      <c r="O578" s="6">
        <v>39880.784500000002</v>
      </c>
      <c r="P578" s="8" t="s">
        <v>21</v>
      </c>
      <c r="Q578" s="6">
        <v>-22.396036366837201</v>
      </c>
      <c r="R578" s="9">
        <v>0</v>
      </c>
      <c r="S578" s="6"/>
      <c r="T578" s="10">
        <f t="shared" si="3"/>
        <v>615.53802487836913</v>
      </c>
    </row>
    <row r="579" spans="1:20" x14ac:dyDescent="0.25">
      <c r="A579" s="6">
        <v>579</v>
      </c>
      <c r="B579" s="7">
        <v>44205.229166666664</v>
      </c>
      <c r="C579" s="6" t="s">
        <v>24</v>
      </c>
      <c r="D579" s="6" t="s">
        <v>20</v>
      </c>
      <c r="E579" s="6">
        <v>41040.5</v>
      </c>
      <c r="F579" s="6">
        <v>40641.5</v>
      </c>
      <c r="G579" s="6">
        <v>0.98175510254296705</v>
      </c>
      <c r="H579" s="6">
        <v>5397.7299999899997</v>
      </c>
      <c r="I579" s="6">
        <v>320.15699999999998</v>
      </c>
      <c r="J579" s="6">
        <v>13080174.3135</v>
      </c>
      <c r="K579" s="6">
        <v>40717.5</v>
      </c>
      <c r="L579" s="8">
        <v>44205.606944444444</v>
      </c>
      <c r="M579" s="6">
        <v>40106.737500000003</v>
      </c>
      <c r="N579" s="6" t="s">
        <v>21</v>
      </c>
      <c r="O579" s="6">
        <v>40839.652499999997</v>
      </c>
      <c r="P579" s="8">
        <v>44205.606944444444</v>
      </c>
      <c r="Q579" s="6">
        <v>3.0330938785534398</v>
      </c>
      <c r="R579" s="9">
        <v>1</v>
      </c>
      <c r="S579" s="6"/>
      <c r="T579" s="10">
        <f t="shared" si="3"/>
        <v>634.00416562472014</v>
      </c>
    </row>
    <row r="580" spans="1:20" x14ac:dyDescent="0.25">
      <c r="A580" s="6">
        <v>580</v>
      </c>
      <c r="B580" s="7">
        <v>44205.229166666664</v>
      </c>
      <c r="C580" s="6" t="s">
        <v>24</v>
      </c>
      <c r="D580" s="6" t="s">
        <v>22</v>
      </c>
      <c r="E580" s="6">
        <v>41040.5</v>
      </c>
      <c r="F580" s="6">
        <v>40641.5</v>
      </c>
      <c r="G580" s="6">
        <v>0.98175510254296705</v>
      </c>
      <c r="H580" s="6">
        <v>5397.7299999899997</v>
      </c>
      <c r="I580" s="6">
        <v>320.15699999999998</v>
      </c>
      <c r="J580" s="6">
        <v>13080174.3135</v>
      </c>
      <c r="K580" s="6">
        <v>40843.5</v>
      </c>
      <c r="L580" s="8">
        <v>44205.71875</v>
      </c>
      <c r="M580" s="6">
        <v>40230.847500000003</v>
      </c>
      <c r="N580" s="6" t="s">
        <v>21</v>
      </c>
      <c r="O580" s="6">
        <v>40966.030500000001</v>
      </c>
      <c r="P580" s="8">
        <v>44205.71875</v>
      </c>
      <c r="Q580" s="6">
        <v>6.5004223438245896</v>
      </c>
      <c r="R580" s="9">
        <v>1</v>
      </c>
      <c r="S580" s="6"/>
      <c r="T580" s="10">
        <f t="shared" si="3"/>
        <v>653.02429059346173</v>
      </c>
    </row>
    <row r="581" spans="1:20" x14ac:dyDescent="0.25">
      <c r="A581" s="6">
        <v>581</v>
      </c>
      <c r="B581" s="7">
        <v>44206.229166666664</v>
      </c>
      <c r="C581" s="6" t="s">
        <v>25</v>
      </c>
      <c r="D581" s="6" t="s">
        <v>20</v>
      </c>
      <c r="E581" s="6">
        <v>40572</v>
      </c>
      <c r="F581" s="6">
        <v>40074.5</v>
      </c>
      <c r="G581" s="6">
        <v>1.2414378220564199</v>
      </c>
      <c r="H581" s="6">
        <v>6029.43</v>
      </c>
      <c r="I581" s="6">
        <v>525.41099999999994</v>
      </c>
      <c r="J581" s="6">
        <v>21297272.179499999</v>
      </c>
      <c r="K581" s="6">
        <v>40100.5</v>
      </c>
      <c r="L581" s="8">
        <v>44206.669444444444</v>
      </c>
      <c r="M581" s="6">
        <v>39498.9925</v>
      </c>
      <c r="N581" s="6" t="s">
        <v>21</v>
      </c>
      <c r="O581" s="6">
        <v>40220.801500000001</v>
      </c>
      <c r="P581" s="8">
        <v>44206.669444444444</v>
      </c>
      <c r="Q581" s="6">
        <v>5.7605266767247301</v>
      </c>
      <c r="R581" s="9">
        <v>1</v>
      </c>
      <c r="S581" s="6"/>
      <c r="T581" s="10">
        <f t="shared" si="3"/>
        <v>672.61501931126554</v>
      </c>
    </row>
    <row r="582" spans="1:20" x14ac:dyDescent="0.25">
      <c r="A582" s="6">
        <v>582</v>
      </c>
      <c r="B582" s="7">
        <v>44206.229166666664</v>
      </c>
      <c r="C582" s="6" t="s">
        <v>25</v>
      </c>
      <c r="D582" s="6" t="s">
        <v>22</v>
      </c>
      <c r="E582" s="6">
        <v>40572</v>
      </c>
      <c r="F582" s="6">
        <v>40074.5</v>
      </c>
      <c r="G582" s="6">
        <v>1.2414378220564199</v>
      </c>
      <c r="H582" s="6">
        <v>6029.43</v>
      </c>
      <c r="I582" s="6">
        <v>525.41099999999994</v>
      </c>
      <c r="J582" s="6">
        <v>21297272.179499999</v>
      </c>
      <c r="K582" s="6">
        <v>40468.5</v>
      </c>
      <c r="L582" s="8">
        <v>44206.250694444447</v>
      </c>
      <c r="M582" s="6">
        <v>41130</v>
      </c>
      <c r="N582" s="13">
        <v>44206.250694444447</v>
      </c>
      <c r="O582" s="6">
        <v>40589.905500000001</v>
      </c>
      <c r="P582" s="8" t="s">
        <v>21</v>
      </c>
      <c r="Q582" s="6">
        <v>-16.3460469253864</v>
      </c>
      <c r="R582" s="9">
        <v>0</v>
      </c>
      <c r="S582" s="6"/>
      <c r="T582" s="10">
        <f t="shared" si="3"/>
        <v>598.62736718702638</v>
      </c>
    </row>
    <row r="583" spans="1:20" x14ac:dyDescent="0.25">
      <c r="A583" s="6">
        <v>583</v>
      </c>
      <c r="B583" s="7">
        <v>44207.229166666664</v>
      </c>
      <c r="C583" s="6" t="s">
        <v>26</v>
      </c>
      <c r="D583" s="6" t="s">
        <v>20</v>
      </c>
      <c r="E583" s="6">
        <v>38278</v>
      </c>
      <c r="F583" s="6">
        <v>37433</v>
      </c>
      <c r="G583" s="6">
        <v>2.2573664948040499</v>
      </c>
      <c r="H583" s="6">
        <v>5176.268</v>
      </c>
      <c r="I583" s="6">
        <v>706.60900000000004</v>
      </c>
      <c r="J583" s="6">
        <v>26606301.9815</v>
      </c>
      <c r="K583" s="6">
        <v>37526.5</v>
      </c>
      <c r="L583" s="8">
        <v>44207.272916666669</v>
      </c>
      <c r="M583" s="6">
        <v>36963.602500000001</v>
      </c>
      <c r="N583" s="6" t="s">
        <v>21</v>
      </c>
      <c r="O583" s="6">
        <v>37639.0795</v>
      </c>
      <c r="P583" s="8">
        <v>44207.272916666669</v>
      </c>
      <c r="Q583" s="6">
        <v>4.8499060663797504</v>
      </c>
      <c r="R583" s="9">
        <v>1</v>
      </c>
      <c r="S583" s="6"/>
      <c r="T583" s="10">
        <f t="shared" si="3"/>
        <v>616.58618820263712</v>
      </c>
    </row>
    <row r="584" spans="1:20" x14ac:dyDescent="0.25">
      <c r="A584" s="6">
        <v>584</v>
      </c>
      <c r="B584" s="7">
        <v>44207.229166666664</v>
      </c>
      <c r="C584" s="6" t="s">
        <v>26</v>
      </c>
      <c r="D584" s="6" t="s">
        <v>22</v>
      </c>
      <c r="E584" s="6">
        <v>38278</v>
      </c>
      <c r="F584" s="6">
        <v>37433</v>
      </c>
      <c r="G584" s="6">
        <v>2.2573664948040499</v>
      </c>
      <c r="H584" s="6">
        <v>5176.268</v>
      </c>
      <c r="I584" s="6">
        <v>706.60900000000004</v>
      </c>
      <c r="J584" s="6">
        <v>26606301.9815</v>
      </c>
      <c r="K584" s="6" t="s">
        <v>21</v>
      </c>
      <c r="L584" s="8" t="s">
        <v>21</v>
      </c>
      <c r="M584" s="6" t="s">
        <v>21</v>
      </c>
      <c r="N584" s="6" t="s">
        <v>21</v>
      </c>
      <c r="O584" s="6" t="s">
        <v>21</v>
      </c>
      <c r="P584" s="8" t="s">
        <v>21</v>
      </c>
      <c r="Q584" s="6" t="s">
        <v>21</v>
      </c>
      <c r="R584" s="9" t="s">
        <v>21</v>
      </c>
      <c r="S584" s="6"/>
      <c r="T584" s="10">
        <f t="shared" si="3"/>
        <v>616.58618820263712</v>
      </c>
    </row>
    <row r="585" spans="1:20" x14ac:dyDescent="0.25">
      <c r="A585" s="6">
        <v>585</v>
      </c>
      <c r="B585" s="7">
        <v>44208.229166666664</v>
      </c>
      <c r="C585" s="6" t="s">
        <v>27</v>
      </c>
      <c r="D585" s="6" t="s">
        <v>20</v>
      </c>
      <c r="E585" s="6">
        <v>35467.5</v>
      </c>
      <c r="F585" s="6">
        <v>34305</v>
      </c>
      <c r="G585" s="6">
        <v>3.3887188456493198</v>
      </c>
      <c r="H585" s="6">
        <v>5569.8819999999996</v>
      </c>
      <c r="I585" s="6">
        <v>1433.48</v>
      </c>
      <c r="J585" s="6">
        <v>49586940.159999996</v>
      </c>
      <c r="K585" s="6">
        <v>34324</v>
      </c>
      <c r="L585" s="8">
        <v>44208.3</v>
      </c>
      <c r="M585" s="6">
        <v>33809.14</v>
      </c>
      <c r="N585" s="6" t="s">
        <v>21</v>
      </c>
      <c r="O585" s="6">
        <v>34426.972000000002</v>
      </c>
      <c r="P585" s="8">
        <v>44208.3</v>
      </c>
      <c r="Q585" s="6">
        <v>3.6563337606339501</v>
      </c>
      <c r="R585" s="9">
        <v>1</v>
      </c>
      <c r="S585" s="6"/>
      <c r="T585" s="10">
        <f t="shared" si="3"/>
        <v>635.08377384871619</v>
      </c>
    </row>
    <row r="586" spans="1:20" x14ac:dyDescent="0.25">
      <c r="A586" s="6">
        <v>586</v>
      </c>
      <c r="B586" s="7">
        <v>44208.229166666664</v>
      </c>
      <c r="C586" s="6" t="s">
        <v>27</v>
      </c>
      <c r="D586" s="6" t="s">
        <v>22</v>
      </c>
      <c r="E586" s="6">
        <v>35467.5</v>
      </c>
      <c r="F586" s="6">
        <v>34305</v>
      </c>
      <c r="G586" s="6">
        <v>3.3887188456493198</v>
      </c>
      <c r="H586" s="6">
        <v>5569.8819999999996</v>
      </c>
      <c r="I586" s="6">
        <v>1433.48</v>
      </c>
      <c r="J586" s="6">
        <v>49586940.159999996</v>
      </c>
      <c r="K586" s="6">
        <v>35416.5</v>
      </c>
      <c r="L586" s="8">
        <v>44208.438194444447</v>
      </c>
      <c r="M586" s="6">
        <v>34885.252500000002</v>
      </c>
      <c r="N586" s="6" t="s">
        <v>21</v>
      </c>
      <c r="O586" s="6">
        <v>35522.749499999998</v>
      </c>
      <c r="P586" s="8">
        <v>44208.438194444447</v>
      </c>
      <c r="Q586" s="6">
        <v>3.1341323959171499</v>
      </c>
      <c r="R586" s="9">
        <v>1</v>
      </c>
      <c r="S586" s="6"/>
      <c r="T586" s="10">
        <f t="shared" si="3"/>
        <v>654.13628706417762</v>
      </c>
    </row>
    <row r="587" spans="1:20" x14ac:dyDescent="0.25">
      <c r="A587" s="6">
        <v>587</v>
      </c>
      <c r="B587" s="7">
        <v>44209.229166666664</v>
      </c>
      <c r="C587" s="6" t="s">
        <v>28</v>
      </c>
      <c r="D587" s="6" t="s">
        <v>20</v>
      </c>
      <c r="E587" s="6">
        <v>34082</v>
      </c>
      <c r="F587" s="6">
        <v>32967</v>
      </c>
      <c r="G587" s="6">
        <v>3.3821700488367101</v>
      </c>
      <c r="H587" s="6">
        <v>4693.3869999999997</v>
      </c>
      <c r="I587" s="6">
        <v>848.62099999999998</v>
      </c>
      <c r="J587" s="6">
        <v>28118632.524500001</v>
      </c>
      <c r="K587" s="6">
        <v>32973.5</v>
      </c>
      <c r="L587" s="8">
        <v>44209.254861111112</v>
      </c>
      <c r="M587" s="6">
        <v>32478.897499999999</v>
      </c>
      <c r="N587" s="6" t="s">
        <v>21</v>
      </c>
      <c r="O587" s="6">
        <v>33072.4205</v>
      </c>
      <c r="P587" s="8">
        <v>44209.254861111112</v>
      </c>
      <c r="Q587" s="6">
        <v>3.1995390237615</v>
      </c>
      <c r="R587" s="9">
        <v>1</v>
      </c>
      <c r="S587" s="6"/>
      <c r="T587" s="10">
        <f t="shared" si="3"/>
        <v>673.76037567610297</v>
      </c>
    </row>
    <row r="588" spans="1:20" x14ac:dyDescent="0.25">
      <c r="A588" s="6">
        <v>588</v>
      </c>
      <c r="B588" s="7">
        <v>44209.229166666664</v>
      </c>
      <c r="C588" s="6" t="s">
        <v>28</v>
      </c>
      <c r="D588" s="6" t="s">
        <v>22</v>
      </c>
      <c r="E588" s="6">
        <v>34082</v>
      </c>
      <c r="F588" s="6">
        <v>32967</v>
      </c>
      <c r="G588" s="6">
        <v>3.3821700488367101</v>
      </c>
      <c r="H588" s="6">
        <v>4693.3869999999997</v>
      </c>
      <c r="I588" s="6">
        <v>848.62099999999998</v>
      </c>
      <c r="J588" s="6">
        <v>28118632.524500001</v>
      </c>
      <c r="K588" s="6">
        <v>34075</v>
      </c>
      <c r="L588" s="8">
        <v>44209.363194444442</v>
      </c>
      <c r="M588" s="6">
        <v>33563.875</v>
      </c>
      <c r="N588" s="6" t="s">
        <v>21</v>
      </c>
      <c r="O588" s="6">
        <v>34177.224999999999</v>
      </c>
      <c r="P588" s="8">
        <v>44209.363194444442</v>
      </c>
      <c r="Q588" s="6">
        <v>3.3308877476155501</v>
      </c>
      <c r="R588" s="9">
        <v>1</v>
      </c>
      <c r="S588" s="6"/>
      <c r="T588" s="10">
        <f t="shared" si="3"/>
        <v>693.97318694638602</v>
      </c>
    </row>
    <row r="589" spans="1:20" x14ac:dyDescent="0.25">
      <c r="A589" s="6">
        <v>589</v>
      </c>
      <c r="B589" s="7">
        <v>44210.229166666664</v>
      </c>
      <c r="C589" s="6" t="s">
        <v>19</v>
      </c>
      <c r="D589" s="6" t="s">
        <v>20</v>
      </c>
      <c r="E589" s="6">
        <v>38226.5</v>
      </c>
      <c r="F589" s="6">
        <v>37413</v>
      </c>
      <c r="G589" s="6">
        <v>2.1743778900382198</v>
      </c>
      <c r="H589" s="6">
        <v>5220.6620000000003</v>
      </c>
      <c r="I589" s="6">
        <v>812.00699999999995</v>
      </c>
      <c r="J589" s="6">
        <v>30790087.429499999</v>
      </c>
      <c r="K589" s="6">
        <v>37434.5</v>
      </c>
      <c r="L589" s="8">
        <v>44210.320833333331</v>
      </c>
      <c r="M589" s="6">
        <v>36872.982499999998</v>
      </c>
      <c r="N589" s="6" t="s">
        <v>21</v>
      </c>
      <c r="O589" s="6">
        <v>37546.803500000002</v>
      </c>
      <c r="P589" s="8">
        <v>44210.320833333331</v>
      </c>
      <c r="Q589" s="6">
        <v>3.7532222949418301</v>
      </c>
      <c r="R589" s="9">
        <v>1</v>
      </c>
      <c r="S589" s="6"/>
      <c r="T589" s="10">
        <f t="shared" si="3"/>
        <v>714.79238255477765</v>
      </c>
    </row>
    <row r="590" spans="1:20" x14ac:dyDescent="0.25">
      <c r="A590" s="6">
        <v>590</v>
      </c>
      <c r="B590" s="7">
        <v>44210.229166666664</v>
      </c>
      <c r="C590" s="6" t="s">
        <v>19</v>
      </c>
      <c r="D590" s="6" t="s">
        <v>22</v>
      </c>
      <c r="E590" s="6">
        <v>38226.5</v>
      </c>
      <c r="F590" s="6">
        <v>37413</v>
      </c>
      <c r="G590" s="6">
        <v>2.1743778900382198</v>
      </c>
      <c r="H590" s="6">
        <v>5220.6620000000003</v>
      </c>
      <c r="I590" s="6">
        <v>812.00699999999995</v>
      </c>
      <c r="J590" s="6">
        <v>30790087.429499999</v>
      </c>
      <c r="K590" s="6">
        <v>38210</v>
      </c>
      <c r="L590" s="8">
        <v>44210.561805555553</v>
      </c>
      <c r="M590" s="6">
        <v>37636.85</v>
      </c>
      <c r="N590" s="6" t="s">
        <v>21</v>
      </c>
      <c r="O590" s="6">
        <v>38324.629999999997</v>
      </c>
      <c r="P590" s="8">
        <v>44210.561805555553</v>
      </c>
      <c r="Q590" s="6">
        <v>3.5592776760010398</v>
      </c>
      <c r="R590" s="9">
        <v>1</v>
      </c>
      <c r="S590" s="6"/>
      <c r="T590" s="10">
        <f t="shared" si="3"/>
        <v>736.23615403142094</v>
      </c>
    </row>
    <row r="591" spans="1:20" x14ac:dyDescent="0.25">
      <c r="A591" s="6">
        <v>591</v>
      </c>
      <c r="B591" s="7">
        <v>44211.229166666664</v>
      </c>
      <c r="C591" s="6" t="s">
        <v>23</v>
      </c>
      <c r="D591" s="6" t="s">
        <v>20</v>
      </c>
      <c r="E591" s="6">
        <v>39647</v>
      </c>
      <c r="F591" s="6">
        <v>39078.5</v>
      </c>
      <c r="G591" s="6">
        <v>1.45476412861292</v>
      </c>
      <c r="H591" s="6">
        <v>5492.0259999999998</v>
      </c>
      <c r="I591" s="6">
        <v>464.95299999999997</v>
      </c>
      <c r="J591" s="6">
        <v>18342628.326499999</v>
      </c>
      <c r="K591" s="6">
        <v>39085.5</v>
      </c>
      <c r="L591" s="8">
        <v>44211.309027777781</v>
      </c>
      <c r="M591" s="6">
        <v>38499.217499999999</v>
      </c>
      <c r="N591" s="6" t="s">
        <v>21</v>
      </c>
      <c r="O591" s="6">
        <v>39202.756500000003</v>
      </c>
      <c r="P591" s="8">
        <v>44211.309027777781</v>
      </c>
      <c r="Q591" s="6">
        <v>3.1213621419708</v>
      </c>
      <c r="R591" s="9">
        <v>1</v>
      </c>
      <c r="S591" s="6"/>
      <c r="T591" s="10">
        <f t="shared" si="3"/>
        <v>758.32323865236356</v>
      </c>
    </row>
    <row r="592" spans="1:20" x14ac:dyDescent="0.25">
      <c r="A592" s="6">
        <v>592</v>
      </c>
      <c r="B592" s="7">
        <v>44211.229166666664</v>
      </c>
      <c r="C592" s="6" t="s">
        <v>23</v>
      </c>
      <c r="D592" s="6" t="s">
        <v>22</v>
      </c>
      <c r="E592" s="6">
        <v>39647</v>
      </c>
      <c r="F592" s="6">
        <v>39078.5</v>
      </c>
      <c r="G592" s="6">
        <v>1.45476412861292</v>
      </c>
      <c r="H592" s="6">
        <v>5492.0259999999998</v>
      </c>
      <c r="I592" s="6">
        <v>464.95299999999997</v>
      </c>
      <c r="J592" s="6">
        <v>18342628.326499999</v>
      </c>
      <c r="K592" s="6">
        <v>39566.5</v>
      </c>
      <c r="L592" s="8">
        <v>44211.257638888892</v>
      </c>
      <c r="M592" s="6">
        <v>38973.002500000002</v>
      </c>
      <c r="N592" s="6" t="s">
        <v>21</v>
      </c>
      <c r="O592" s="6">
        <v>39685.199500000002</v>
      </c>
      <c r="P592" s="8">
        <v>44211.257638888892</v>
      </c>
      <c r="Q592" s="6">
        <v>3.2350599623418801</v>
      </c>
      <c r="R592" s="9">
        <v>1</v>
      </c>
      <c r="S592" s="6"/>
      <c r="T592" s="10">
        <f t="shared" si="3"/>
        <v>781.07293581193449</v>
      </c>
    </row>
    <row r="593" spans="1:20" x14ac:dyDescent="0.25">
      <c r="A593" s="6">
        <v>593</v>
      </c>
      <c r="B593" s="7">
        <v>44212.229166666664</v>
      </c>
      <c r="C593" s="6" t="s">
        <v>24</v>
      </c>
      <c r="D593" s="6" t="s">
        <v>20</v>
      </c>
      <c r="E593" s="6">
        <v>37352</v>
      </c>
      <c r="F593" s="6">
        <v>36709</v>
      </c>
      <c r="G593" s="6">
        <v>1.75161404560189</v>
      </c>
      <c r="H593" s="6">
        <v>5509.1719999999996</v>
      </c>
      <c r="I593" s="6">
        <v>511.661</v>
      </c>
      <c r="J593" s="6">
        <v>19021253.5055</v>
      </c>
      <c r="K593" s="6">
        <v>36728</v>
      </c>
      <c r="L593" s="8">
        <v>44212.330555555556</v>
      </c>
      <c r="M593" s="6">
        <v>36099.5</v>
      </c>
      <c r="N593" s="13">
        <v>44212.330555555556</v>
      </c>
      <c r="O593" s="6">
        <v>36838.184000000001</v>
      </c>
      <c r="P593" s="8" t="s">
        <v>21</v>
      </c>
      <c r="Q593" s="6">
        <v>-17.7929644957525</v>
      </c>
      <c r="R593" s="9">
        <v>0</v>
      </c>
      <c r="S593" s="6"/>
      <c r="T593" s="10">
        <f t="shared" si="3"/>
        <v>695.15491287262171</v>
      </c>
    </row>
    <row r="594" spans="1:20" x14ac:dyDescent="0.25">
      <c r="A594" s="6">
        <v>594</v>
      </c>
      <c r="B594" s="7">
        <v>44212.229166666664</v>
      </c>
      <c r="C594" s="6" t="s">
        <v>24</v>
      </c>
      <c r="D594" s="6" t="s">
        <v>22</v>
      </c>
      <c r="E594" s="6">
        <v>37352</v>
      </c>
      <c r="F594" s="6">
        <v>36709</v>
      </c>
      <c r="G594" s="6">
        <v>1.75161404560189</v>
      </c>
      <c r="H594" s="6">
        <v>5509.1719999999996</v>
      </c>
      <c r="I594" s="6">
        <v>511.661</v>
      </c>
      <c r="J594" s="6">
        <v>19021253.5055</v>
      </c>
      <c r="K594" s="6">
        <v>37271</v>
      </c>
      <c r="L594" s="8">
        <v>44212.252083333333</v>
      </c>
      <c r="M594" s="6">
        <v>36711.934999999998</v>
      </c>
      <c r="N594" s="6" t="s">
        <v>21</v>
      </c>
      <c r="O594" s="6">
        <v>37382.813000000002</v>
      </c>
      <c r="P594" s="8">
        <v>44212.252083333333</v>
      </c>
      <c r="Q594" s="6">
        <v>3.0318478173378698</v>
      </c>
      <c r="R594" s="9">
        <v>1</v>
      </c>
      <c r="S594" s="6"/>
      <c r="T594" s="10">
        <f t="shared" si="3"/>
        <v>716.00956025880032</v>
      </c>
    </row>
    <row r="595" spans="1:20" x14ac:dyDescent="0.25">
      <c r="A595" s="6">
        <v>595</v>
      </c>
      <c r="B595" s="7">
        <v>44213.229166666664</v>
      </c>
      <c r="C595" s="6" t="s">
        <v>25</v>
      </c>
      <c r="D595" s="6" t="s">
        <v>20</v>
      </c>
      <c r="E595" s="6">
        <v>35995.5</v>
      </c>
      <c r="F595" s="6">
        <v>35538</v>
      </c>
      <c r="G595" s="6">
        <v>1.28735438122573</v>
      </c>
      <c r="H595" s="6">
        <v>5107.2240000000002</v>
      </c>
      <c r="I595" s="6">
        <v>483.62200000000001</v>
      </c>
      <c r="J595" s="6">
        <v>17366140.587000001</v>
      </c>
      <c r="K595" s="6">
        <v>35574.5</v>
      </c>
      <c r="L595" s="8">
        <v>44213.462500000001</v>
      </c>
      <c r="M595" s="6">
        <v>35040.8825</v>
      </c>
      <c r="N595" s="6" t="s">
        <v>21</v>
      </c>
      <c r="O595" s="6">
        <v>35681.2235</v>
      </c>
      <c r="P595" s="8">
        <v>44213.462500000001</v>
      </c>
      <c r="Q595" s="6">
        <v>7.11183572502775</v>
      </c>
      <c r="R595" s="9">
        <v>1</v>
      </c>
      <c r="S595" s="6"/>
      <c r="T595" s="10">
        <f t="shared" si="3"/>
        <v>737.48984706656438</v>
      </c>
    </row>
    <row r="596" spans="1:20" x14ac:dyDescent="0.25">
      <c r="A596" s="6">
        <v>596</v>
      </c>
      <c r="B596" s="7">
        <v>44213.229166666664</v>
      </c>
      <c r="C596" s="6" t="s">
        <v>25</v>
      </c>
      <c r="D596" s="6" t="s">
        <v>22</v>
      </c>
      <c r="E596" s="6">
        <v>35995.5</v>
      </c>
      <c r="F596" s="6">
        <v>35538</v>
      </c>
      <c r="G596" s="6">
        <v>1.28735438122573</v>
      </c>
      <c r="H596" s="6">
        <v>5107.2240000000002</v>
      </c>
      <c r="I596" s="6">
        <v>483.62200000000001</v>
      </c>
      <c r="J596" s="6">
        <v>17366140.587000001</v>
      </c>
      <c r="K596" s="6">
        <v>35966</v>
      </c>
      <c r="L596" s="8">
        <v>44213.428472222222</v>
      </c>
      <c r="M596" s="6">
        <v>35426.51</v>
      </c>
      <c r="N596" s="6" t="s">
        <v>21</v>
      </c>
      <c r="O596" s="6">
        <v>36073.898000000001</v>
      </c>
      <c r="P596" s="8">
        <v>44213.428472222222</v>
      </c>
      <c r="Q596" s="6">
        <v>3.22526830895846</v>
      </c>
      <c r="R596" s="9">
        <v>1</v>
      </c>
      <c r="S596" s="6"/>
      <c r="T596" s="10">
        <f t="shared" si="3"/>
        <v>759.61454247856136</v>
      </c>
    </row>
    <row r="597" spans="1:20" x14ac:dyDescent="0.25">
      <c r="A597" s="6">
        <v>597</v>
      </c>
      <c r="B597" s="7">
        <v>44214.229166666664</v>
      </c>
      <c r="C597" s="6" t="s">
        <v>26</v>
      </c>
      <c r="D597" s="6" t="s">
        <v>20</v>
      </c>
      <c r="E597" s="6">
        <v>36022</v>
      </c>
      <c r="F597" s="6">
        <v>35610</v>
      </c>
      <c r="G597" s="6">
        <v>1.15697837686043</v>
      </c>
      <c r="H597" s="6">
        <v>5102.7619999999997</v>
      </c>
      <c r="I597" s="6">
        <v>318.23700000000002</v>
      </c>
      <c r="J597" s="6">
        <v>11412933.530999999</v>
      </c>
      <c r="K597" s="6">
        <v>35655.5</v>
      </c>
      <c r="L597" s="8">
        <v>44214.525000000001</v>
      </c>
      <c r="M597" s="6">
        <v>35120.667500000003</v>
      </c>
      <c r="N597" s="6" t="s">
        <v>21</v>
      </c>
      <c r="O597" s="6">
        <v>35762.466500000002</v>
      </c>
      <c r="P597" s="8">
        <v>44214.525000000001</v>
      </c>
      <c r="Q597" s="6">
        <v>5.4549788952615996</v>
      </c>
      <c r="R597" s="9">
        <v>1</v>
      </c>
      <c r="S597" s="6"/>
      <c r="T597" s="10">
        <f t="shared" si="3"/>
        <v>782.40297875291822</v>
      </c>
    </row>
    <row r="598" spans="1:20" x14ac:dyDescent="0.25">
      <c r="A598" s="6">
        <v>598</v>
      </c>
      <c r="B598" s="7">
        <v>44214.229166666664</v>
      </c>
      <c r="C598" s="6" t="s">
        <v>26</v>
      </c>
      <c r="D598" s="6" t="s">
        <v>22</v>
      </c>
      <c r="E598" s="6">
        <v>36022</v>
      </c>
      <c r="F598" s="6">
        <v>35610</v>
      </c>
      <c r="G598" s="6">
        <v>1.15697837686043</v>
      </c>
      <c r="H598" s="6">
        <v>5102.7619999999997</v>
      </c>
      <c r="I598" s="6">
        <v>318.23700000000002</v>
      </c>
      <c r="J598" s="6">
        <v>11412933.530999999</v>
      </c>
      <c r="K598" s="6">
        <v>35972</v>
      </c>
      <c r="L598" s="8">
        <v>44214.253472222219</v>
      </c>
      <c r="M598" s="6">
        <v>35432.42</v>
      </c>
      <c r="N598" s="6" t="s">
        <v>21</v>
      </c>
      <c r="O598" s="6">
        <v>36079.915999999997</v>
      </c>
      <c r="P598" s="8">
        <v>44214.253472222219</v>
      </c>
      <c r="Q598" s="6">
        <v>3.6973201378850198</v>
      </c>
      <c r="R598" s="9">
        <v>1</v>
      </c>
      <c r="S598" s="6"/>
      <c r="T598" s="10">
        <f t="shared" si="3"/>
        <v>805.87506811550577</v>
      </c>
    </row>
    <row r="599" spans="1:20" x14ac:dyDescent="0.25">
      <c r="A599" s="6">
        <v>599</v>
      </c>
      <c r="B599" s="7">
        <v>44215.229166666664</v>
      </c>
      <c r="C599" s="6" t="s">
        <v>27</v>
      </c>
      <c r="D599" s="6" t="s">
        <v>20</v>
      </c>
      <c r="E599" s="6">
        <v>36950</v>
      </c>
      <c r="F599" s="6">
        <v>36521</v>
      </c>
      <c r="G599" s="6">
        <v>1.17466663015799</v>
      </c>
      <c r="H599" s="6">
        <v>5358.5</v>
      </c>
      <c r="I599" s="6">
        <v>362.28300000000002</v>
      </c>
      <c r="J599" s="6">
        <v>13241805.933</v>
      </c>
      <c r="K599" s="6">
        <v>36558.5</v>
      </c>
      <c r="L599" s="8">
        <v>44215.26666666667</v>
      </c>
      <c r="M599" s="6">
        <v>36010.122499999998</v>
      </c>
      <c r="N599" s="6" t="s">
        <v>21</v>
      </c>
      <c r="O599" s="6">
        <v>36668.175499999998</v>
      </c>
      <c r="P599" s="8">
        <v>44215.26666666667</v>
      </c>
      <c r="Q599" s="6">
        <v>5.2792100332344001</v>
      </c>
      <c r="R599" s="9">
        <v>1</v>
      </c>
      <c r="S599" s="6"/>
      <c r="T599" s="10">
        <f t="shared" si="3"/>
        <v>830.05132015897095</v>
      </c>
    </row>
    <row r="600" spans="1:20" x14ac:dyDescent="0.25">
      <c r="A600" s="6">
        <v>600</v>
      </c>
      <c r="B600" s="7">
        <v>44215.229166666664</v>
      </c>
      <c r="C600" s="6" t="s">
        <v>27</v>
      </c>
      <c r="D600" s="6" t="s">
        <v>22</v>
      </c>
      <c r="E600" s="6">
        <v>36950</v>
      </c>
      <c r="F600" s="6">
        <v>36521</v>
      </c>
      <c r="G600" s="6">
        <v>1.17466663015799</v>
      </c>
      <c r="H600" s="6">
        <v>5358.5</v>
      </c>
      <c r="I600" s="6">
        <v>362.28300000000002</v>
      </c>
      <c r="J600" s="6">
        <v>13241805.933</v>
      </c>
      <c r="K600" s="6">
        <v>36936.5</v>
      </c>
      <c r="L600" s="8">
        <v>44215.279861111114</v>
      </c>
      <c r="M600" s="6">
        <v>36382.452499999999</v>
      </c>
      <c r="N600" s="6" t="s">
        <v>21</v>
      </c>
      <c r="O600" s="6">
        <v>37047.309500000003</v>
      </c>
      <c r="P600" s="8">
        <v>44215.279861111114</v>
      </c>
      <c r="Q600" s="6">
        <v>3.42479661039892</v>
      </c>
      <c r="R600" s="9">
        <v>1</v>
      </c>
      <c r="S600" s="6"/>
      <c r="T600" s="10">
        <f t="shared" si="3"/>
        <v>854.95285976374009</v>
      </c>
    </row>
    <row r="601" spans="1:20" x14ac:dyDescent="0.25">
      <c r="A601" s="6">
        <v>601</v>
      </c>
      <c r="B601" s="7">
        <v>44216.229166666664</v>
      </c>
      <c r="C601" s="6" t="s">
        <v>28</v>
      </c>
      <c r="D601" s="6" t="s">
        <v>20</v>
      </c>
      <c r="E601" s="6">
        <v>36212</v>
      </c>
      <c r="F601" s="6">
        <v>35624</v>
      </c>
      <c r="G601" s="6">
        <v>1.6505726476532601</v>
      </c>
      <c r="H601" s="6">
        <v>5377.607</v>
      </c>
      <c r="I601" s="6">
        <v>795.74699999999996</v>
      </c>
      <c r="J601" s="6">
        <v>28791320.080499999</v>
      </c>
      <c r="K601" s="6">
        <v>35650.5</v>
      </c>
      <c r="L601" s="8">
        <v>44216.370833333334</v>
      </c>
      <c r="M601" s="6">
        <v>35115.7425</v>
      </c>
      <c r="N601" s="6" t="s">
        <v>21</v>
      </c>
      <c r="O601" s="6">
        <v>35757.451500000003</v>
      </c>
      <c r="P601" s="8">
        <v>44216.370833333334</v>
      </c>
      <c r="Q601" s="6">
        <v>3.3379615994165501</v>
      </c>
      <c r="R601" s="9">
        <v>1</v>
      </c>
      <c r="S601" s="6"/>
      <c r="T601" s="10">
        <f t="shared" si="3"/>
        <v>880.60144555665227</v>
      </c>
    </row>
    <row r="602" spans="1:20" x14ac:dyDescent="0.25">
      <c r="A602" s="6">
        <v>602</v>
      </c>
      <c r="B602" s="7">
        <v>44216.229166666664</v>
      </c>
      <c r="C602" s="6" t="s">
        <v>28</v>
      </c>
      <c r="D602" s="6" t="s">
        <v>22</v>
      </c>
      <c r="E602" s="6">
        <v>36212</v>
      </c>
      <c r="F602" s="6">
        <v>35624</v>
      </c>
      <c r="G602" s="6">
        <v>1.6505726476532601</v>
      </c>
      <c r="H602" s="6">
        <v>5377.607</v>
      </c>
      <c r="I602" s="6">
        <v>795.74699999999996</v>
      </c>
      <c r="J602" s="6">
        <v>28791320.080499999</v>
      </c>
      <c r="K602" s="6">
        <v>36199</v>
      </c>
      <c r="L602" s="8">
        <v>44216.253472222219</v>
      </c>
      <c r="M602" s="6">
        <v>35656.014999999999</v>
      </c>
      <c r="N602" s="6" t="s">
        <v>21</v>
      </c>
      <c r="O602" s="6">
        <v>36307.597000000002</v>
      </c>
      <c r="P602" s="8">
        <v>44216.253472222219</v>
      </c>
      <c r="Q602" s="6">
        <v>3.67413464460344</v>
      </c>
      <c r="R602" s="9">
        <v>1</v>
      </c>
      <c r="S602" s="6"/>
      <c r="T602" s="10">
        <f t="shared" si="3"/>
        <v>907.01948892335179</v>
      </c>
    </row>
    <row r="603" spans="1:20" x14ac:dyDescent="0.25">
      <c r="A603" s="6">
        <v>603</v>
      </c>
      <c r="B603" s="7">
        <v>44217.229166666664</v>
      </c>
      <c r="C603" s="6" t="s">
        <v>19</v>
      </c>
      <c r="D603" s="6" t="s">
        <v>20</v>
      </c>
      <c r="E603" s="6">
        <v>35576.5</v>
      </c>
      <c r="F603" s="6">
        <v>35268</v>
      </c>
      <c r="G603" s="6">
        <v>0.87473063400249496</v>
      </c>
      <c r="H603" s="6">
        <v>4962.018</v>
      </c>
      <c r="I603" s="6">
        <v>272.16300000000001</v>
      </c>
      <c r="J603" s="6">
        <v>9604496.1885000002</v>
      </c>
      <c r="K603" s="6">
        <v>35272.5</v>
      </c>
      <c r="L603" s="8">
        <v>44217.261805555558</v>
      </c>
      <c r="M603" s="6">
        <v>34732.5</v>
      </c>
      <c r="N603" s="13">
        <v>44217.261805555558</v>
      </c>
      <c r="O603" s="6">
        <v>35378.317499999997</v>
      </c>
      <c r="P603" s="8" t="s">
        <v>21</v>
      </c>
      <c r="Q603" s="6">
        <v>-15.479481182224101</v>
      </c>
      <c r="R603" s="9">
        <v>0</v>
      </c>
      <c r="S603" s="6"/>
      <c r="T603" s="10">
        <f t="shared" si="3"/>
        <v>807.24734514178306</v>
      </c>
    </row>
    <row r="604" spans="1:20" x14ac:dyDescent="0.25">
      <c r="A604" s="6">
        <v>604</v>
      </c>
      <c r="B604" s="7">
        <v>44217.229166666664</v>
      </c>
      <c r="C604" s="6" t="s">
        <v>19</v>
      </c>
      <c r="D604" s="6" t="s">
        <v>22</v>
      </c>
      <c r="E604" s="6">
        <v>35576.5</v>
      </c>
      <c r="F604" s="6">
        <v>35268</v>
      </c>
      <c r="G604" s="6">
        <v>0.87473063400249496</v>
      </c>
      <c r="H604" s="6">
        <v>4962.018</v>
      </c>
      <c r="I604" s="6">
        <v>272.16300000000001</v>
      </c>
      <c r="J604" s="6">
        <v>9604496.1885000002</v>
      </c>
      <c r="K604" s="6" t="s">
        <v>21</v>
      </c>
      <c r="L604" s="8" t="s">
        <v>21</v>
      </c>
      <c r="M604" s="6" t="s">
        <v>21</v>
      </c>
      <c r="N604" s="6" t="s">
        <v>21</v>
      </c>
      <c r="O604" s="6" t="s">
        <v>21</v>
      </c>
      <c r="P604" s="8" t="s">
        <v>21</v>
      </c>
      <c r="Q604" s="6" t="s">
        <v>21</v>
      </c>
      <c r="R604" s="9" t="s">
        <v>21</v>
      </c>
      <c r="S604" s="6"/>
      <c r="T604" s="10">
        <f t="shared" si="3"/>
        <v>807.24734514178306</v>
      </c>
    </row>
    <row r="605" spans="1:20" x14ac:dyDescent="0.25">
      <c r="A605" s="6">
        <v>605</v>
      </c>
      <c r="B605" s="7">
        <v>44218.229166666664</v>
      </c>
      <c r="C605" s="6" t="s">
        <v>23</v>
      </c>
      <c r="D605" s="6" t="s">
        <v>20</v>
      </c>
      <c r="E605" s="6">
        <v>30911.5</v>
      </c>
      <c r="F605" s="6">
        <v>29420.5</v>
      </c>
      <c r="G605" s="6">
        <v>5.0678948352339299</v>
      </c>
      <c r="H605" s="6">
        <v>6743.8370000000004</v>
      </c>
      <c r="I605" s="6">
        <v>2720.569</v>
      </c>
      <c r="J605" s="6">
        <v>81087919.329500005</v>
      </c>
      <c r="K605" s="6">
        <v>29506.5</v>
      </c>
      <c r="L605" s="8">
        <v>44218.251388888886</v>
      </c>
      <c r="M605" s="6">
        <v>29063.9025</v>
      </c>
      <c r="N605" s="6" t="s">
        <v>21</v>
      </c>
      <c r="O605" s="6">
        <v>29595.019499999999</v>
      </c>
      <c r="P605" s="8">
        <v>44218.251388888886</v>
      </c>
      <c r="Q605" s="6">
        <v>9.1166353176418706</v>
      </c>
      <c r="R605" s="9">
        <v>1</v>
      </c>
      <c r="S605" s="6"/>
      <c r="T605" s="10">
        <f t="shared" si="3"/>
        <v>831.46476549603653</v>
      </c>
    </row>
    <row r="606" spans="1:20" x14ac:dyDescent="0.25">
      <c r="A606" s="6">
        <v>606</v>
      </c>
      <c r="B606" s="7">
        <v>44218.229166666664</v>
      </c>
      <c r="C606" s="6" t="s">
        <v>23</v>
      </c>
      <c r="D606" s="6" t="s">
        <v>22</v>
      </c>
      <c r="E606" s="6">
        <v>30911.5</v>
      </c>
      <c r="F606" s="6">
        <v>29420.5</v>
      </c>
      <c r="G606" s="6">
        <v>5.0678948352339299</v>
      </c>
      <c r="H606" s="6">
        <v>6743.8370000000004</v>
      </c>
      <c r="I606" s="6">
        <v>2720.569</v>
      </c>
      <c r="J606" s="6">
        <v>81087919.329500005</v>
      </c>
      <c r="K606" s="6">
        <v>30894</v>
      </c>
      <c r="L606" s="8">
        <v>44218.390972222223</v>
      </c>
      <c r="M606" s="6">
        <v>30430.59</v>
      </c>
      <c r="N606" s="6" t="s">
        <v>21</v>
      </c>
      <c r="O606" s="6">
        <v>30986.682000000001</v>
      </c>
      <c r="P606" s="8">
        <v>44218.390972222223</v>
      </c>
      <c r="Q606" s="6">
        <v>3.7547743898491599</v>
      </c>
      <c r="R606" s="9">
        <v>1</v>
      </c>
      <c r="S606" s="6"/>
      <c r="T606" s="10">
        <f t="shared" si="3"/>
        <v>856.40870846091764</v>
      </c>
    </row>
    <row r="607" spans="1:20" x14ac:dyDescent="0.25">
      <c r="A607" s="6">
        <v>607</v>
      </c>
      <c r="B607" s="7">
        <v>44219.229166666664</v>
      </c>
      <c r="C607" s="6" t="s">
        <v>24</v>
      </c>
      <c r="D607" s="6" t="s">
        <v>20</v>
      </c>
      <c r="E607" s="6">
        <v>32969.5</v>
      </c>
      <c r="F607" s="6">
        <v>32427.5</v>
      </c>
      <c r="G607" s="6">
        <v>1.67142086192275</v>
      </c>
      <c r="H607" s="6">
        <v>4604.41</v>
      </c>
      <c r="I607" s="6">
        <v>707.95399999999995</v>
      </c>
      <c r="J607" s="6">
        <v>23105140.721000001</v>
      </c>
      <c r="K607" s="6">
        <v>32430</v>
      </c>
      <c r="L607" s="8">
        <v>44219.282638888886</v>
      </c>
      <c r="M607" s="6">
        <v>31943.55</v>
      </c>
      <c r="N607" s="6" t="s">
        <v>21</v>
      </c>
      <c r="O607" s="6">
        <v>32527.29</v>
      </c>
      <c r="P607" s="8">
        <v>44219.282638888886</v>
      </c>
      <c r="Q607" s="6">
        <v>3.2377428307123002</v>
      </c>
      <c r="R607" s="9">
        <v>1</v>
      </c>
      <c r="S607" s="6"/>
      <c r="T607" s="10">
        <f t="shared" si="3"/>
        <v>882.10096971474513</v>
      </c>
    </row>
    <row r="608" spans="1:20" x14ac:dyDescent="0.25">
      <c r="A608" s="6">
        <v>608</v>
      </c>
      <c r="B608" s="7">
        <v>44219.229166666664</v>
      </c>
      <c r="C608" s="6" t="s">
        <v>24</v>
      </c>
      <c r="D608" s="6" t="s">
        <v>22</v>
      </c>
      <c r="E608" s="6">
        <v>32969.5</v>
      </c>
      <c r="F608" s="6">
        <v>32427.5</v>
      </c>
      <c r="G608" s="6">
        <v>1.67142086192275</v>
      </c>
      <c r="H608" s="6">
        <v>4604.41</v>
      </c>
      <c r="I608" s="6">
        <v>707.95399999999995</v>
      </c>
      <c r="J608" s="6">
        <v>23105140.721000001</v>
      </c>
      <c r="K608" s="6">
        <v>32932</v>
      </c>
      <c r="L608" s="8">
        <v>44219.468055555553</v>
      </c>
      <c r="M608" s="6">
        <v>33391</v>
      </c>
      <c r="N608" s="13">
        <v>44219.468055555553</v>
      </c>
      <c r="O608" s="6">
        <v>33030.796000000002</v>
      </c>
      <c r="P608" s="8" t="s">
        <v>21</v>
      </c>
      <c r="Q608" s="6">
        <v>-15.5775537471152</v>
      </c>
      <c r="R608" s="9">
        <v>0</v>
      </c>
      <c r="S608" s="6"/>
      <c r="T608" s="10">
        <f t="shared" si="3"/>
        <v>785.06986304612315</v>
      </c>
    </row>
    <row r="609" spans="1:20" x14ac:dyDescent="0.25">
      <c r="A609" s="6">
        <v>609</v>
      </c>
      <c r="B609" s="7">
        <v>44220.229166666664</v>
      </c>
      <c r="C609" s="6" t="s">
        <v>25</v>
      </c>
      <c r="D609" s="6" t="s">
        <v>20</v>
      </c>
      <c r="E609" s="6">
        <v>32099.5</v>
      </c>
      <c r="F609" s="6">
        <v>31636.5</v>
      </c>
      <c r="G609" s="6">
        <v>1.4634994389392</v>
      </c>
      <c r="H609" s="6">
        <v>5066.7939999999999</v>
      </c>
      <c r="I609" s="6">
        <v>618.56700000000001</v>
      </c>
      <c r="J609" s="6">
        <v>19731978.0165</v>
      </c>
      <c r="K609" s="6">
        <v>31655</v>
      </c>
      <c r="L609" s="8">
        <v>44220.917361111111</v>
      </c>
      <c r="M609" s="6">
        <v>31180.174999999999</v>
      </c>
      <c r="N609" s="6" t="s">
        <v>21</v>
      </c>
      <c r="O609" s="6">
        <v>31749.965</v>
      </c>
      <c r="P609" s="8">
        <v>44220.917361111111</v>
      </c>
      <c r="Q609" s="6">
        <v>3.0011056705101802</v>
      </c>
      <c r="R609" s="9">
        <v>1</v>
      </c>
      <c r="S609" s="6"/>
      <c r="T609" s="10">
        <f t="shared" si="3"/>
        <v>808.62195893750686</v>
      </c>
    </row>
    <row r="610" spans="1:20" x14ac:dyDescent="0.25">
      <c r="A610" s="6">
        <v>610</v>
      </c>
      <c r="B610" s="7">
        <v>44220.229166666664</v>
      </c>
      <c r="C610" s="6" t="s">
        <v>25</v>
      </c>
      <c r="D610" s="6" t="s">
        <v>22</v>
      </c>
      <c r="E610" s="6">
        <v>32099.5</v>
      </c>
      <c r="F610" s="6">
        <v>31636.5</v>
      </c>
      <c r="G610" s="6">
        <v>1.4634994389392</v>
      </c>
      <c r="H610" s="6">
        <v>5066.7939999999999</v>
      </c>
      <c r="I610" s="6">
        <v>618.56700000000001</v>
      </c>
      <c r="J610" s="6">
        <v>19731978.0165</v>
      </c>
      <c r="K610" s="6">
        <v>32093.5</v>
      </c>
      <c r="L610" s="8">
        <v>44220.353472222225</v>
      </c>
      <c r="M610" s="6">
        <v>32530</v>
      </c>
      <c r="N610" s="13">
        <v>44220.353472222225</v>
      </c>
      <c r="O610" s="6">
        <v>32189.780500000001</v>
      </c>
      <c r="P610" s="8" t="s">
        <v>21</v>
      </c>
      <c r="Q610" s="6">
        <v>-15.189991742876201</v>
      </c>
      <c r="R610" s="9">
        <v>0</v>
      </c>
      <c r="S610" s="6"/>
      <c r="T610" s="10">
        <f t="shared" si="3"/>
        <v>719.67354345438116</v>
      </c>
    </row>
    <row r="611" spans="1:20" x14ac:dyDescent="0.25">
      <c r="A611" s="6">
        <v>611</v>
      </c>
      <c r="B611" s="7">
        <v>44221.229166666664</v>
      </c>
      <c r="C611" s="6" t="s">
        <v>26</v>
      </c>
      <c r="D611" s="6" t="s">
        <v>20</v>
      </c>
      <c r="E611" s="6">
        <v>32679</v>
      </c>
      <c r="F611" s="6">
        <v>32155.5</v>
      </c>
      <c r="G611" s="6">
        <v>1.6280263096515299</v>
      </c>
      <c r="H611" s="6">
        <v>5658.7479999999996</v>
      </c>
      <c r="I611" s="6">
        <v>604.24300000000005</v>
      </c>
      <c r="J611" s="6">
        <v>19735784.866</v>
      </c>
      <c r="K611" s="6">
        <v>32202</v>
      </c>
      <c r="L611" s="8">
        <v>44222.15625</v>
      </c>
      <c r="M611" s="6">
        <v>31718.97</v>
      </c>
      <c r="N611" s="6" t="s">
        <v>21</v>
      </c>
      <c r="O611" s="6">
        <v>32298.606</v>
      </c>
      <c r="P611" s="8">
        <v>44222.15625</v>
      </c>
      <c r="Q611" s="6">
        <v>6.7697658530525997</v>
      </c>
      <c r="R611" s="9">
        <v>1</v>
      </c>
      <c r="S611" s="6"/>
      <c r="T611" s="10">
        <f t="shared" si="3"/>
        <v>741.26374975801264</v>
      </c>
    </row>
    <row r="612" spans="1:20" x14ac:dyDescent="0.25">
      <c r="A612" s="6">
        <v>612</v>
      </c>
      <c r="B612" s="7">
        <v>44221.229166666664</v>
      </c>
      <c r="C612" s="6" t="s">
        <v>26</v>
      </c>
      <c r="D612" s="6" t="s">
        <v>22</v>
      </c>
      <c r="E612" s="6">
        <v>32679</v>
      </c>
      <c r="F612" s="6">
        <v>32155.5</v>
      </c>
      <c r="G612" s="6">
        <v>1.6280263096515299</v>
      </c>
      <c r="H612" s="6">
        <v>5658.7479999999996</v>
      </c>
      <c r="I612" s="6">
        <v>604.24300000000005</v>
      </c>
      <c r="J612" s="6">
        <v>19735784.866</v>
      </c>
      <c r="K612" s="6">
        <v>32610.5</v>
      </c>
      <c r="L612" s="8">
        <v>44221.250694444447</v>
      </c>
      <c r="M612" s="6">
        <v>32121.342499999999</v>
      </c>
      <c r="N612" s="6" t="s">
        <v>21</v>
      </c>
      <c r="O612" s="6">
        <v>32708.3315</v>
      </c>
      <c r="P612" s="8">
        <v>44221.250694444447</v>
      </c>
      <c r="Q612" s="6">
        <v>3.0358320172950402</v>
      </c>
      <c r="R612" s="9">
        <v>1</v>
      </c>
      <c r="S612" s="6"/>
      <c r="T612" s="10">
        <f t="shared" si="3"/>
        <v>763.50166225075304</v>
      </c>
    </row>
    <row r="613" spans="1:20" x14ac:dyDescent="0.25">
      <c r="A613" s="6">
        <v>613</v>
      </c>
      <c r="B613" s="7">
        <v>44222.229166666664</v>
      </c>
      <c r="C613" s="6" t="s">
        <v>27</v>
      </c>
      <c r="D613" s="6" t="s">
        <v>20</v>
      </c>
      <c r="E613" s="6">
        <v>32676</v>
      </c>
      <c r="F613" s="6">
        <v>31766.5</v>
      </c>
      <c r="G613" s="6">
        <v>2.86307902979553</v>
      </c>
      <c r="H613" s="6">
        <v>5448.8779999999997</v>
      </c>
      <c r="I613" s="6">
        <v>885.04300000000001</v>
      </c>
      <c r="J613" s="6">
        <v>28800184.263</v>
      </c>
      <c r="K613" s="6">
        <v>31839</v>
      </c>
      <c r="L613" s="8">
        <v>44222.379861111112</v>
      </c>
      <c r="M613" s="6">
        <v>31361.415000000001</v>
      </c>
      <c r="N613" s="6" t="s">
        <v>21</v>
      </c>
      <c r="O613" s="6">
        <v>31934.517</v>
      </c>
      <c r="P613" s="8">
        <v>44222.379861111112</v>
      </c>
      <c r="Q613" s="6">
        <v>3.3292502905241999</v>
      </c>
      <c r="R613" s="9">
        <v>1</v>
      </c>
      <c r="S613" s="6"/>
      <c r="T613" s="10">
        <f t="shared" si="3"/>
        <v>786.40671211827566</v>
      </c>
    </row>
    <row r="614" spans="1:20" x14ac:dyDescent="0.25">
      <c r="A614" s="6">
        <v>614</v>
      </c>
      <c r="B614" s="7">
        <v>44222.229166666664</v>
      </c>
      <c r="C614" s="6" t="s">
        <v>27</v>
      </c>
      <c r="D614" s="6" t="s">
        <v>22</v>
      </c>
      <c r="E614" s="6">
        <v>32676</v>
      </c>
      <c r="F614" s="6">
        <v>31766.5</v>
      </c>
      <c r="G614" s="6">
        <v>2.86307902979553</v>
      </c>
      <c r="H614" s="6">
        <v>5448.8779999999997</v>
      </c>
      <c r="I614" s="6">
        <v>885.04300000000001</v>
      </c>
      <c r="J614" s="6">
        <v>28800184.263</v>
      </c>
      <c r="K614" s="6">
        <v>32667</v>
      </c>
      <c r="L614" s="8">
        <v>44222.3</v>
      </c>
      <c r="M614" s="6">
        <v>32176.994999999999</v>
      </c>
      <c r="N614" s="6" t="s">
        <v>21</v>
      </c>
      <c r="O614" s="6">
        <v>32765.001</v>
      </c>
      <c r="P614" s="8">
        <v>44222.3</v>
      </c>
      <c r="Q614" s="6">
        <v>3.1836409832552701</v>
      </c>
      <c r="R614" s="9">
        <v>1</v>
      </c>
      <c r="S614" s="6"/>
      <c r="T614" s="10">
        <f t="shared" si="3"/>
        <v>809.99891348182393</v>
      </c>
    </row>
    <row r="615" spans="1:20" x14ac:dyDescent="0.25">
      <c r="A615" s="6">
        <v>615</v>
      </c>
      <c r="B615" s="7">
        <v>44223.229166666664</v>
      </c>
      <c r="C615" s="6" t="s">
        <v>28</v>
      </c>
      <c r="D615" s="6" t="s">
        <v>20</v>
      </c>
      <c r="E615" s="6">
        <v>32529</v>
      </c>
      <c r="F615" s="6">
        <v>32223</v>
      </c>
      <c r="G615" s="6">
        <v>0.94963225025602804</v>
      </c>
      <c r="H615" s="6">
        <v>6018.9179999999997</v>
      </c>
      <c r="I615" s="6">
        <v>478.38499999999999</v>
      </c>
      <c r="J615" s="6">
        <v>15445616.494999999</v>
      </c>
      <c r="K615" s="6">
        <v>32344.5</v>
      </c>
      <c r="L615" s="8">
        <v>44223.270138888889</v>
      </c>
      <c r="M615" s="6">
        <v>31859.3325</v>
      </c>
      <c r="N615" s="6" t="s">
        <v>21</v>
      </c>
      <c r="O615" s="6">
        <v>32441.533500000001</v>
      </c>
      <c r="P615" s="8">
        <v>44223.270138888889</v>
      </c>
      <c r="Q615" s="6">
        <v>3.63276600349363</v>
      </c>
      <c r="R615" s="9">
        <v>1</v>
      </c>
      <c r="S615" s="6"/>
      <c r="T615" s="10">
        <f t="shared" si="3"/>
        <v>834.29888088627865</v>
      </c>
    </row>
    <row r="616" spans="1:20" x14ac:dyDescent="0.25">
      <c r="A616" s="6">
        <v>616</v>
      </c>
      <c r="B616" s="7">
        <v>44223.229166666664</v>
      </c>
      <c r="C616" s="6" t="s">
        <v>28</v>
      </c>
      <c r="D616" s="6" t="s">
        <v>22</v>
      </c>
      <c r="E616" s="6">
        <v>32529</v>
      </c>
      <c r="F616" s="6">
        <v>32223</v>
      </c>
      <c r="G616" s="6">
        <v>0.94963225025602804</v>
      </c>
      <c r="H616" s="6">
        <v>6018.9179999999997</v>
      </c>
      <c r="I616" s="6">
        <v>478.38499999999999</v>
      </c>
      <c r="J616" s="6">
        <v>15445616.494999999</v>
      </c>
      <c r="K616" s="6" t="s">
        <v>21</v>
      </c>
      <c r="L616" s="8" t="s">
        <v>21</v>
      </c>
      <c r="M616" s="6" t="s">
        <v>21</v>
      </c>
      <c r="N616" s="6" t="s">
        <v>21</v>
      </c>
      <c r="O616" s="6" t="s">
        <v>21</v>
      </c>
      <c r="P616" s="8" t="s">
        <v>21</v>
      </c>
      <c r="Q616" s="6" t="s">
        <v>21</v>
      </c>
      <c r="R616" s="9" t="s">
        <v>21</v>
      </c>
      <c r="S616" s="6"/>
      <c r="T616" s="10">
        <f t="shared" si="3"/>
        <v>834.29888088627865</v>
      </c>
    </row>
    <row r="617" spans="1:20" x14ac:dyDescent="0.25">
      <c r="A617" s="6">
        <v>617</v>
      </c>
      <c r="B617" s="7">
        <v>44224.229166666664</v>
      </c>
      <c r="C617" s="6" t="s">
        <v>19</v>
      </c>
      <c r="D617" s="6" t="s">
        <v>20</v>
      </c>
      <c r="E617" s="6">
        <v>30613</v>
      </c>
      <c r="F617" s="6">
        <v>29846.5</v>
      </c>
      <c r="G617" s="6">
        <v>2.5681403179602298</v>
      </c>
      <c r="H617" s="6">
        <v>5894.0039999999999</v>
      </c>
      <c r="I617" s="6">
        <v>1055.93</v>
      </c>
      <c r="J617" s="6">
        <v>31882750.420000002</v>
      </c>
      <c r="K617" s="6" t="s">
        <v>21</v>
      </c>
      <c r="L617" s="8" t="s">
        <v>21</v>
      </c>
      <c r="M617" s="6" t="s">
        <v>21</v>
      </c>
      <c r="N617" s="6" t="s">
        <v>21</v>
      </c>
      <c r="O617" s="6" t="s">
        <v>21</v>
      </c>
      <c r="P617" s="8" t="s">
        <v>21</v>
      </c>
      <c r="Q617" s="6" t="s">
        <v>21</v>
      </c>
      <c r="R617" s="9" t="s">
        <v>21</v>
      </c>
      <c r="S617" s="6"/>
      <c r="T617" s="10">
        <f t="shared" si="3"/>
        <v>834.29888088627865</v>
      </c>
    </row>
    <row r="618" spans="1:20" x14ac:dyDescent="0.25">
      <c r="A618" s="6">
        <v>618</v>
      </c>
      <c r="B618" s="7">
        <v>44224.229166666664</v>
      </c>
      <c r="C618" s="6" t="s">
        <v>19</v>
      </c>
      <c r="D618" s="6" t="s">
        <v>22</v>
      </c>
      <c r="E618" s="6">
        <v>30613</v>
      </c>
      <c r="F618" s="6">
        <v>29846.5</v>
      </c>
      <c r="G618" s="6">
        <v>2.5681403179602298</v>
      </c>
      <c r="H618" s="6">
        <v>5894.0039999999999</v>
      </c>
      <c r="I618" s="6">
        <v>1055.93</v>
      </c>
      <c r="J618" s="6">
        <v>31882750.420000002</v>
      </c>
      <c r="K618" s="6">
        <v>30586</v>
      </c>
      <c r="L618" s="8">
        <v>44224.271527777775</v>
      </c>
      <c r="M618" s="6">
        <v>30127.21</v>
      </c>
      <c r="N618" s="6" t="s">
        <v>21</v>
      </c>
      <c r="O618" s="6">
        <v>30677.758000000002</v>
      </c>
      <c r="P618" s="8">
        <v>44224.271527777775</v>
      </c>
      <c r="Q618" s="6">
        <v>6.3918132478911902</v>
      </c>
      <c r="R618" s="9">
        <v>1</v>
      </c>
      <c r="S618" s="6"/>
      <c r="T618" s="10">
        <f t="shared" si="3"/>
        <v>859.32784731286699</v>
      </c>
    </row>
    <row r="619" spans="1:20" x14ac:dyDescent="0.25">
      <c r="A619" s="6">
        <v>619</v>
      </c>
      <c r="B619" s="7">
        <v>44225.229166666664</v>
      </c>
      <c r="C619" s="6" t="s">
        <v>23</v>
      </c>
      <c r="D619" s="6" t="s">
        <v>20</v>
      </c>
      <c r="E619" s="6">
        <v>34196</v>
      </c>
      <c r="F619" s="6">
        <v>33336.5</v>
      </c>
      <c r="G619" s="6">
        <v>2.57825506576875</v>
      </c>
      <c r="H619" s="6">
        <v>7352.3059999999996</v>
      </c>
      <c r="I619" s="6">
        <v>1726.9269999999999</v>
      </c>
      <c r="J619" s="6">
        <v>59053995.692000002</v>
      </c>
      <c r="K619" s="6">
        <v>33386.5</v>
      </c>
      <c r="L619" s="8">
        <v>44225.402777777781</v>
      </c>
      <c r="M619" s="6">
        <v>32890.5</v>
      </c>
      <c r="N619" s="13">
        <v>44225.402777777781</v>
      </c>
      <c r="O619" s="6">
        <v>33486.659500000002</v>
      </c>
      <c r="P619" s="8" t="s">
        <v>21</v>
      </c>
      <c r="Q619" s="6">
        <v>-15.395444266395099</v>
      </c>
      <c r="R619" s="9">
        <v>0</v>
      </c>
      <c r="S619" s="6"/>
      <c r="T619" s="10">
        <f t="shared" si="3"/>
        <v>764.80178410845167</v>
      </c>
    </row>
    <row r="620" spans="1:20" x14ac:dyDescent="0.25">
      <c r="A620" s="6">
        <v>620</v>
      </c>
      <c r="B620" s="7">
        <v>44225.229166666664</v>
      </c>
      <c r="C620" s="6" t="s">
        <v>23</v>
      </c>
      <c r="D620" s="6" t="s">
        <v>22</v>
      </c>
      <c r="E620" s="6">
        <v>34196</v>
      </c>
      <c r="F620" s="6">
        <v>33336.5</v>
      </c>
      <c r="G620" s="6">
        <v>2.57825506576875</v>
      </c>
      <c r="H620" s="6">
        <v>7352.3059999999996</v>
      </c>
      <c r="I620" s="6">
        <v>1726.9269999999999</v>
      </c>
      <c r="J620" s="6">
        <v>59053995.692000002</v>
      </c>
      <c r="K620" s="6">
        <v>34162</v>
      </c>
      <c r="L620" s="8">
        <v>44225.252083333333</v>
      </c>
      <c r="M620" s="6">
        <v>33649.57</v>
      </c>
      <c r="N620" s="6" t="s">
        <v>21</v>
      </c>
      <c r="O620" s="6">
        <v>34264.485999999997</v>
      </c>
      <c r="P620" s="8">
        <v>44225.252083333333</v>
      </c>
      <c r="Q620" s="6">
        <v>4.0103038463790099</v>
      </c>
      <c r="R620" s="9">
        <v>1</v>
      </c>
      <c r="S620" s="6"/>
      <c r="T620" s="10">
        <f t="shared" si="3"/>
        <v>787.74583763170517</v>
      </c>
    </row>
    <row r="621" spans="1:20" x14ac:dyDescent="0.25">
      <c r="A621" s="6">
        <v>621</v>
      </c>
      <c r="B621" s="7">
        <v>44226.229166666664</v>
      </c>
      <c r="C621" s="6" t="s">
        <v>24</v>
      </c>
      <c r="D621" s="6" t="s">
        <v>20</v>
      </c>
      <c r="E621" s="6">
        <v>34826.5</v>
      </c>
      <c r="F621" s="6">
        <v>34212.5</v>
      </c>
      <c r="G621" s="6">
        <v>1.7946656923638999</v>
      </c>
      <c r="H621" s="6">
        <v>4455.7420000000002</v>
      </c>
      <c r="I621" s="6">
        <v>979.471</v>
      </c>
      <c r="J621" s="6">
        <v>33969033.751000002</v>
      </c>
      <c r="K621" s="6">
        <v>34337.5</v>
      </c>
      <c r="L621" s="8">
        <v>44226.270833333336</v>
      </c>
      <c r="M621" s="6">
        <v>33822.4375</v>
      </c>
      <c r="N621" s="6" t="s">
        <v>21</v>
      </c>
      <c r="O621" s="6">
        <v>34440.512499999997</v>
      </c>
      <c r="P621" s="8">
        <v>44226.270833333336</v>
      </c>
      <c r="Q621" s="6">
        <v>3.9461230433199801</v>
      </c>
      <c r="R621" s="9">
        <v>1</v>
      </c>
      <c r="S621" s="6"/>
      <c r="T621" s="10">
        <f t="shared" si="3"/>
        <v>811.37821276065631</v>
      </c>
    </row>
    <row r="622" spans="1:20" x14ac:dyDescent="0.25">
      <c r="A622" s="6">
        <v>622</v>
      </c>
      <c r="B622" s="7">
        <v>44226.229166666664</v>
      </c>
      <c r="C622" s="6" t="s">
        <v>24</v>
      </c>
      <c r="D622" s="6" t="s">
        <v>22</v>
      </c>
      <c r="E622" s="6">
        <v>34826.5</v>
      </c>
      <c r="F622" s="6">
        <v>34212.5</v>
      </c>
      <c r="G622" s="6">
        <v>1.7946656923638999</v>
      </c>
      <c r="H622" s="6">
        <v>4455.7420000000002</v>
      </c>
      <c r="I622" s="6">
        <v>979.471</v>
      </c>
      <c r="J622" s="6">
        <v>33969033.751000002</v>
      </c>
      <c r="K622" s="6">
        <v>34823.5</v>
      </c>
      <c r="L622" s="8">
        <v>44226.289583333331</v>
      </c>
      <c r="M622" s="6">
        <v>34301.147499999999</v>
      </c>
      <c r="N622" s="6" t="s">
        <v>21</v>
      </c>
      <c r="O622" s="6">
        <v>34927.970500000003</v>
      </c>
      <c r="P622" s="8">
        <v>44226.289583333331</v>
      </c>
      <c r="Q622" s="6">
        <v>4.5228078739931297</v>
      </c>
      <c r="R622" s="9">
        <v>1</v>
      </c>
      <c r="S622" s="6"/>
      <c r="T622" s="10">
        <f t="shared" si="3"/>
        <v>835.71955914347598</v>
      </c>
    </row>
    <row r="623" spans="1:20" x14ac:dyDescent="0.25">
      <c r="A623" s="6">
        <v>623</v>
      </c>
      <c r="B623" s="7">
        <v>44227.229166666664</v>
      </c>
      <c r="C623" s="6" t="s">
        <v>25</v>
      </c>
      <c r="D623" s="6" t="s">
        <v>20</v>
      </c>
      <c r="E623" s="6">
        <v>34379.5</v>
      </c>
      <c r="F623" s="6">
        <v>34070.5</v>
      </c>
      <c r="G623" s="6">
        <v>0.90694295651663404</v>
      </c>
      <c r="H623" s="6">
        <v>4543.9960000000001</v>
      </c>
      <c r="I623" s="6">
        <v>401.91300000000001</v>
      </c>
      <c r="J623" s="6">
        <v>13729348.08</v>
      </c>
      <c r="K623" s="6">
        <v>34089.5</v>
      </c>
      <c r="L623" s="8">
        <v>44227.26458333333</v>
      </c>
      <c r="M623" s="6">
        <v>33578.157500000001</v>
      </c>
      <c r="N623" s="6" t="s">
        <v>21</v>
      </c>
      <c r="O623" s="6">
        <v>34191.768499999998</v>
      </c>
      <c r="P623" s="8">
        <v>44227.26458333333</v>
      </c>
      <c r="Q623" s="6">
        <v>4.5175200574957097</v>
      </c>
      <c r="R623" s="9">
        <v>1</v>
      </c>
      <c r="S623" s="6"/>
      <c r="T623" s="10">
        <f t="shared" si="3"/>
        <v>860.79114591778023</v>
      </c>
    </row>
    <row r="624" spans="1:20" x14ac:dyDescent="0.25">
      <c r="A624" s="6">
        <v>624</v>
      </c>
      <c r="B624" s="7">
        <v>44227.229166666664</v>
      </c>
      <c r="C624" s="6" t="s">
        <v>25</v>
      </c>
      <c r="D624" s="6" t="s">
        <v>22</v>
      </c>
      <c r="E624" s="6">
        <v>34379.5</v>
      </c>
      <c r="F624" s="6">
        <v>34070.5</v>
      </c>
      <c r="G624" s="6">
        <v>0.90694295651663404</v>
      </c>
      <c r="H624" s="6">
        <v>4543.9960000000001</v>
      </c>
      <c r="I624" s="6">
        <v>401.91300000000001</v>
      </c>
      <c r="J624" s="6">
        <v>13729348.08</v>
      </c>
      <c r="K624" s="6" t="s">
        <v>21</v>
      </c>
      <c r="L624" s="8" t="s">
        <v>21</v>
      </c>
      <c r="M624" s="6" t="s">
        <v>21</v>
      </c>
      <c r="N624" s="6" t="s">
        <v>21</v>
      </c>
      <c r="O624" s="6" t="s">
        <v>21</v>
      </c>
      <c r="P624" s="8" t="s">
        <v>21</v>
      </c>
      <c r="Q624" s="6" t="s">
        <v>21</v>
      </c>
      <c r="R624" s="9" t="s">
        <v>21</v>
      </c>
      <c r="S624" s="6"/>
      <c r="T624" s="10">
        <f t="shared" si="3"/>
        <v>860.79114591778023</v>
      </c>
    </row>
    <row r="625" spans="1:20" x14ac:dyDescent="0.25">
      <c r="A625" s="6">
        <v>625</v>
      </c>
      <c r="B625" s="7">
        <v>44228.229166666664</v>
      </c>
      <c r="C625" s="6" t="s">
        <v>26</v>
      </c>
      <c r="D625" s="6" t="s">
        <v>20</v>
      </c>
      <c r="E625" s="6">
        <v>33128</v>
      </c>
      <c r="F625" s="6">
        <v>32344.5</v>
      </c>
      <c r="G625" s="6">
        <v>2.42235928828703</v>
      </c>
      <c r="H625" s="6">
        <v>4414.9359999899998</v>
      </c>
      <c r="I625" s="6">
        <v>871.33100000000002</v>
      </c>
      <c r="J625" s="6">
        <v>28271205.625999998</v>
      </c>
      <c r="K625" s="6" t="s">
        <v>21</v>
      </c>
      <c r="L625" s="8" t="s">
        <v>21</v>
      </c>
      <c r="M625" s="6" t="s">
        <v>21</v>
      </c>
      <c r="N625" s="6" t="s">
        <v>21</v>
      </c>
      <c r="O625" s="6" t="s">
        <v>21</v>
      </c>
      <c r="P625" s="8" t="s">
        <v>21</v>
      </c>
      <c r="Q625" s="6" t="s">
        <v>21</v>
      </c>
      <c r="R625" s="9" t="s">
        <v>21</v>
      </c>
      <c r="S625" s="6"/>
      <c r="T625" s="10">
        <f t="shared" si="3"/>
        <v>860.79114591778023</v>
      </c>
    </row>
    <row r="626" spans="1:20" x14ac:dyDescent="0.25">
      <c r="A626" s="6">
        <v>626</v>
      </c>
      <c r="B626" s="7">
        <v>44228.229166666664</v>
      </c>
      <c r="C626" s="6" t="s">
        <v>26</v>
      </c>
      <c r="D626" s="6" t="s">
        <v>22</v>
      </c>
      <c r="E626" s="6">
        <v>33128</v>
      </c>
      <c r="F626" s="6">
        <v>32344.5</v>
      </c>
      <c r="G626" s="6">
        <v>2.42235928828703</v>
      </c>
      <c r="H626" s="6">
        <v>4414.9359999899998</v>
      </c>
      <c r="I626" s="6">
        <v>871.33100000000002</v>
      </c>
      <c r="J626" s="6">
        <v>28271205.625999998</v>
      </c>
      <c r="K626" s="6" t="s">
        <v>21</v>
      </c>
      <c r="L626" s="8" t="s">
        <v>21</v>
      </c>
      <c r="M626" s="6" t="s">
        <v>21</v>
      </c>
      <c r="N626" s="6" t="s">
        <v>21</v>
      </c>
      <c r="O626" s="6" t="s">
        <v>21</v>
      </c>
      <c r="P626" s="8" t="s">
        <v>21</v>
      </c>
      <c r="Q626" s="6" t="s">
        <v>21</v>
      </c>
      <c r="R626" s="9" t="s">
        <v>21</v>
      </c>
      <c r="S626" s="6"/>
      <c r="T626" s="10">
        <f t="shared" si="3"/>
        <v>860.79114591778023</v>
      </c>
    </row>
    <row r="627" spans="1:20" x14ac:dyDescent="0.25">
      <c r="A627" s="6">
        <v>627</v>
      </c>
      <c r="B627" s="7">
        <v>44229.229166666664</v>
      </c>
      <c r="C627" s="6" t="s">
        <v>27</v>
      </c>
      <c r="D627" s="6" t="s">
        <v>20</v>
      </c>
      <c r="E627" s="6">
        <v>34184</v>
      </c>
      <c r="F627" s="6">
        <v>33461.5</v>
      </c>
      <c r="G627" s="6">
        <v>2.15919788413549</v>
      </c>
      <c r="H627" s="6">
        <v>4535.1940000000004</v>
      </c>
      <c r="I627" s="6">
        <v>520.62099999999998</v>
      </c>
      <c r="J627" s="6">
        <v>17709443.936000001</v>
      </c>
      <c r="K627" s="6" t="s">
        <v>21</v>
      </c>
      <c r="L627" s="8" t="s">
        <v>21</v>
      </c>
      <c r="M627" s="6" t="s">
        <v>21</v>
      </c>
      <c r="N627" s="6" t="s">
        <v>21</v>
      </c>
      <c r="O627" s="6" t="s">
        <v>21</v>
      </c>
      <c r="P627" s="8" t="s">
        <v>21</v>
      </c>
      <c r="Q627" s="6" t="s">
        <v>21</v>
      </c>
      <c r="R627" s="9" t="s">
        <v>21</v>
      </c>
      <c r="S627" s="6"/>
      <c r="T627" s="10">
        <f t="shared" si="3"/>
        <v>860.79114591778023</v>
      </c>
    </row>
    <row r="628" spans="1:20" x14ac:dyDescent="0.25">
      <c r="A628" s="6">
        <v>628</v>
      </c>
      <c r="B628" s="7">
        <v>44229.229166666664</v>
      </c>
      <c r="C628" s="6" t="s">
        <v>27</v>
      </c>
      <c r="D628" s="6" t="s">
        <v>22</v>
      </c>
      <c r="E628" s="6">
        <v>34184</v>
      </c>
      <c r="F628" s="6">
        <v>33461.5</v>
      </c>
      <c r="G628" s="6">
        <v>2.15919788413549</v>
      </c>
      <c r="H628" s="6">
        <v>4535.1940000000004</v>
      </c>
      <c r="I628" s="6">
        <v>520.62099999999998</v>
      </c>
      <c r="J628" s="6">
        <v>17709443.936000001</v>
      </c>
      <c r="K628" s="6">
        <v>34166.5</v>
      </c>
      <c r="L628" s="8">
        <v>44229.511111111111</v>
      </c>
      <c r="M628" s="6">
        <v>34682.5</v>
      </c>
      <c r="N628" s="13">
        <v>44229.511111111111</v>
      </c>
      <c r="O628" s="6">
        <v>34268.999499999998</v>
      </c>
      <c r="P628" s="8" t="s">
        <v>21</v>
      </c>
      <c r="Q628" s="6">
        <v>-15.2781233079185</v>
      </c>
      <c r="R628" s="9">
        <v>0</v>
      </c>
      <c r="S628" s="6"/>
      <c r="T628" s="10">
        <f t="shared" si="3"/>
        <v>766.10411986682436</v>
      </c>
    </row>
    <row r="629" spans="1:20" x14ac:dyDescent="0.25">
      <c r="A629" s="6">
        <v>629</v>
      </c>
      <c r="B629" s="7">
        <v>44230.229166666664</v>
      </c>
      <c r="C629" s="6" t="s">
        <v>28</v>
      </c>
      <c r="D629" s="6" t="s">
        <v>20</v>
      </c>
      <c r="E629" s="6">
        <v>36254.5</v>
      </c>
      <c r="F629" s="6">
        <v>35420</v>
      </c>
      <c r="G629" s="6">
        <v>2.3560135516657201</v>
      </c>
      <c r="H629" s="6">
        <v>5830.83</v>
      </c>
      <c r="I629" s="6">
        <v>1042.9739999999999</v>
      </c>
      <c r="J629" s="6">
        <v>37812500.883000001</v>
      </c>
      <c r="K629" s="6" t="s">
        <v>21</v>
      </c>
      <c r="L629" s="8" t="s">
        <v>21</v>
      </c>
      <c r="M629" s="6" t="s">
        <v>21</v>
      </c>
      <c r="N629" s="6" t="s">
        <v>21</v>
      </c>
      <c r="O629" s="6" t="s">
        <v>21</v>
      </c>
      <c r="P629" s="8" t="s">
        <v>21</v>
      </c>
      <c r="Q629" s="6" t="s">
        <v>21</v>
      </c>
      <c r="R629" s="9" t="s">
        <v>21</v>
      </c>
      <c r="S629" s="6"/>
      <c r="T629" s="10">
        <f t="shared" si="3"/>
        <v>766.10411986682436</v>
      </c>
    </row>
    <row r="630" spans="1:20" x14ac:dyDescent="0.25">
      <c r="A630" s="6">
        <v>630</v>
      </c>
      <c r="B630" s="7">
        <v>44230.229166666664</v>
      </c>
      <c r="C630" s="6" t="s">
        <v>28</v>
      </c>
      <c r="D630" s="6" t="s">
        <v>22</v>
      </c>
      <c r="E630" s="6">
        <v>36254.5</v>
      </c>
      <c r="F630" s="6">
        <v>35420</v>
      </c>
      <c r="G630" s="6">
        <v>2.3560135516657201</v>
      </c>
      <c r="H630" s="6">
        <v>5830.83</v>
      </c>
      <c r="I630" s="6">
        <v>1042.9739999999999</v>
      </c>
      <c r="J630" s="6">
        <v>37812500.883000001</v>
      </c>
      <c r="K630" s="6">
        <v>36206.5</v>
      </c>
      <c r="L630" s="8">
        <v>44230.25</v>
      </c>
      <c r="M630" s="6">
        <v>35663.402499999997</v>
      </c>
      <c r="N630" s="6" t="s">
        <v>21</v>
      </c>
      <c r="O630" s="6">
        <v>36315.119500000001</v>
      </c>
      <c r="P630" s="8">
        <v>44230.25</v>
      </c>
      <c r="Q630" s="6">
        <v>3.2728929888279699</v>
      </c>
      <c r="R630" s="9">
        <v>1</v>
      </c>
      <c r="S630" s="6"/>
      <c r="T630" s="10">
        <f t="shared" si="3"/>
        <v>789.08724346282906</v>
      </c>
    </row>
    <row r="631" spans="1:20" x14ac:dyDescent="0.25">
      <c r="A631" s="6">
        <v>631</v>
      </c>
      <c r="B631" s="7">
        <v>44231.229166666664</v>
      </c>
      <c r="C631" s="6" t="s">
        <v>19</v>
      </c>
      <c r="D631" s="6" t="s">
        <v>20</v>
      </c>
      <c r="E631" s="6">
        <v>38024.5</v>
      </c>
      <c r="F631" s="6">
        <v>37602.5</v>
      </c>
      <c r="G631" s="6">
        <v>1.12226580679476</v>
      </c>
      <c r="H631" s="6">
        <v>7087.893</v>
      </c>
      <c r="I631" s="6">
        <v>912.80700000000002</v>
      </c>
      <c r="J631" s="6">
        <v>34705378.543499999</v>
      </c>
      <c r="K631" s="6">
        <v>37700</v>
      </c>
      <c r="L631" s="8">
        <v>44231.330555555556</v>
      </c>
      <c r="M631" s="6">
        <v>37134.5</v>
      </c>
      <c r="N631" s="6" t="s">
        <v>21</v>
      </c>
      <c r="O631" s="6">
        <v>37813.1</v>
      </c>
      <c r="P631" s="8">
        <v>44231.330555555556</v>
      </c>
      <c r="Q631" s="6">
        <v>3.88594164456233</v>
      </c>
      <c r="R631" s="9">
        <v>1</v>
      </c>
      <c r="S631" s="6"/>
      <c r="T631" s="10">
        <f t="shared" si="3"/>
        <v>812.75986076671393</v>
      </c>
    </row>
    <row r="632" spans="1:20" x14ac:dyDescent="0.25">
      <c r="A632" s="6">
        <v>632</v>
      </c>
      <c r="B632" s="7">
        <v>44231.229166666664</v>
      </c>
      <c r="C632" s="6" t="s">
        <v>19</v>
      </c>
      <c r="D632" s="6" t="s">
        <v>22</v>
      </c>
      <c r="E632" s="6">
        <v>38024.5</v>
      </c>
      <c r="F632" s="6">
        <v>37602.5</v>
      </c>
      <c r="G632" s="6">
        <v>1.12226580679476</v>
      </c>
      <c r="H632" s="6">
        <v>7087.893</v>
      </c>
      <c r="I632" s="6">
        <v>912.80700000000002</v>
      </c>
      <c r="J632" s="6">
        <v>34705378.543499999</v>
      </c>
      <c r="K632" s="6">
        <v>38019</v>
      </c>
      <c r="L632" s="8">
        <v>44231.252083333333</v>
      </c>
      <c r="M632" s="6">
        <v>37448.714999999997</v>
      </c>
      <c r="N632" s="6" t="s">
        <v>21</v>
      </c>
      <c r="O632" s="6">
        <v>38133.057000000001</v>
      </c>
      <c r="P632" s="8">
        <v>44231.252083333333</v>
      </c>
      <c r="Q632" s="6">
        <v>3.1300139403982201</v>
      </c>
      <c r="R632" s="9">
        <v>1</v>
      </c>
      <c r="S632" s="6"/>
      <c r="T632" s="10">
        <f t="shared" si="3"/>
        <v>837.14265658971533</v>
      </c>
    </row>
    <row r="633" spans="1:20" x14ac:dyDescent="0.25">
      <c r="A633" s="6">
        <v>633</v>
      </c>
      <c r="B633" s="7">
        <v>44232.229166666664</v>
      </c>
      <c r="C633" s="6" t="s">
        <v>23</v>
      </c>
      <c r="D633" s="6" t="s">
        <v>20</v>
      </c>
      <c r="E633" s="6">
        <v>37195</v>
      </c>
      <c r="F633" s="6">
        <v>36836</v>
      </c>
      <c r="G633" s="6">
        <v>0.97459007492670202</v>
      </c>
      <c r="H633" s="6">
        <v>8138.93</v>
      </c>
      <c r="I633" s="6">
        <v>429.995</v>
      </c>
      <c r="J633" s="6">
        <v>15962489.387499999</v>
      </c>
      <c r="K633" s="6">
        <v>36844.5</v>
      </c>
      <c r="L633" s="8">
        <v>44232.322222222225</v>
      </c>
      <c r="M633" s="6">
        <v>36291.832499999997</v>
      </c>
      <c r="N633" s="6" t="s">
        <v>21</v>
      </c>
      <c r="O633" s="6">
        <v>36955.033499999998</v>
      </c>
      <c r="P633" s="8">
        <v>44232.322222222225</v>
      </c>
      <c r="Q633" s="6">
        <v>4.2204399571170699</v>
      </c>
      <c r="R633" s="9">
        <v>1</v>
      </c>
      <c r="S633" s="6"/>
      <c r="T633" s="10">
        <f t="shared" si="3"/>
        <v>862.2569362874068</v>
      </c>
    </row>
    <row r="634" spans="1:20" x14ac:dyDescent="0.25">
      <c r="A634" s="6">
        <v>634</v>
      </c>
      <c r="B634" s="7">
        <v>44232.229166666664</v>
      </c>
      <c r="C634" s="6" t="s">
        <v>23</v>
      </c>
      <c r="D634" s="6" t="s">
        <v>22</v>
      </c>
      <c r="E634" s="6">
        <v>37195</v>
      </c>
      <c r="F634" s="6">
        <v>36836</v>
      </c>
      <c r="G634" s="6">
        <v>0.97459007492670202</v>
      </c>
      <c r="H634" s="6">
        <v>8138.93</v>
      </c>
      <c r="I634" s="6">
        <v>429.995</v>
      </c>
      <c r="J634" s="6">
        <v>15962489.387499999</v>
      </c>
      <c r="K634" s="6">
        <v>37161.5</v>
      </c>
      <c r="L634" s="8">
        <v>44232.25277777778</v>
      </c>
      <c r="M634" s="6">
        <v>36604.077499999999</v>
      </c>
      <c r="N634" s="6" t="s">
        <v>21</v>
      </c>
      <c r="O634" s="6">
        <v>37272.984499999999</v>
      </c>
      <c r="P634" s="8">
        <v>44232.25277777778</v>
      </c>
      <c r="Q634" s="6">
        <v>3.8211589951966398</v>
      </c>
      <c r="R634" s="9">
        <v>1</v>
      </c>
      <c r="S634" s="6"/>
      <c r="T634" s="10">
        <f t="shared" si="3"/>
        <v>888.12464437602898</v>
      </c>
    </row>
    <row r="635" spans="1:20" x14ac:dyDescent="0.25">
      <c r="A635" s="6">
        <v>635</v>
      </c>
      <c r="B635" s="7">
        <v>44233.229166666664</v>
      </c>
      <c r="C635" s="6" t="s">
        <v>24</v>
      </c>
      <c r="D635" s="6" t="s">
        <v>20</v>
      </c>
      <c r="E635" s="6">
        <v>38641</v>
      </c>
      <c r="F635" s="6">
        <v>38224.5</v>
      </c>
      <c r="G635" s="6">
        <v>1.0896152990882799</v>
      </c>
      <c r="H635" s="6">
        <v>8940.2060000000001</v>
      </c>
      <c r="I635" s="6">
        <v>1131.0630000000001</v>
      </c>
      <c r="J635" s="6">
        <v>43478061.719999999</v>
      </c>
      <c r="K635" s="6" t="s">
        <v>21</v>
      </c>
      <c r="L635" s="8" t="s">
        <v>21</v>
      </c>
      <c r="M635" s="6" t="s">
        <v>21</v>
      </c>
      <c r="N635" s="6" t="s">
        <v>21</v>
      </c>
      <c r="O635" s="6" t="s">
        <v>21</v>
      </c>
      <c r="P635" s="8" t="s">
        <v>21</v>
      </c>
      <c r="Q635" s="6" t="s">
        <v>21</v>
      </c>
      <c r="R635" s="9" t="s">
        <v>21</v>
      </c>
      <c r="S635" s="6"/>
      <c r="T635" s="10">
        <f t="shared" si="3"/>
        <v>888.12464437602898</v>
      </c>
    </row>
    <row r="636" spans="1:20" x14ac:dyDescent="0.25">
      <c r="A636" s="6">
        <v>636</v>
      </c>
      <c r="B636" s="7">
        <v>44233.229166666664</v>
      </c>
      <c r="C636" s="6" t="s">
        <v>24</v>
      </c>
      <c r="D636" s="6" t="s">
        <v>22</v>
      </c>
      <c r="E636" s="6">
        <v>38641</v>
      </c>
      <c r="F636" s="6">
        <v>38224.5</v>
      </c>
      <c r="G636" s="6">
        <v>1.0896152990882799</v>
      </c>
      <c r="H636" s="6">
        <v>8940.2060000000001</v>
      </c>
      <c r="I636" s="6">
        <v>1131.0630000000001</v>
      </c>
      <c r="J636" s="6">
        <v>43478061.719999999</v>
      </c>
      <c r="K636" s="6">
        <v>38598.5</v>
      </c>
      <c r="L636" s="8">
        <v>44233.256944444445</v>
      </c>
      <c r="M636" s="6">
        <v>39185.5</v>
      </c>
      <c r="N636" s="13">
        <v>44233.256944444445</v>
      </c>
      <c r="O636" s="6">
        <v>38714.2955</v>
      </c>
      <c r="P636" s="8" t="s">
        <v>21</v>
      </c>
      <c r="Q636" s="6">
        <v>-15.2078448644377</v>
      </c>
      <c r="R636" s="9">
        <v>0</v>
      </c>
      <c r="S636" s="6"/>
      <c r="T636" s="10">
        <f t="shared" si="3"/>
        <v>790.43093349466585</v>
      </c>
    </row>
    <row r="637" spans="1:20" x14ac:dyDescent="0.25">
      <c r="A637" s="6">
        <v>637</v>
      </c>
      <c r="B637" s="7">
        <v>44234.229166666664</v>
      </c>
      <c r="C637" s="6" t="s">
        <v>25</v>
      </c>
      <c r="D637" s="6" t="s">
        <v>20</v>
      </c>
      <c r="E637" s="6">
        <v>39451</v>
      </c>
      <c r="F637" s="6">
        <v>38759</v>
      </c>
      <c r="G637" s="6">
        <v>1.78539177997368</v>
      </c>
      <c r="H637" s="6">
        <v>9901.1419999999998</v>
      </c>
      <c r="I637" s="6">
        <v>1431.4090000000001</v>
      </c>
      <c r="J637" s="6">
        <v>56446898.210500002</v>
      </c>
      <c r="K637" s="6">
        <v>38814</v>
      </c>
      <c r="L637" s="8">
        <v>44234.307638888888</v>
      </c>
      <c r="M637" s="6">
        <v>38231.79</v>
      </c>
      <c r="N637" s="6" t="s">
        <v>21</v>
      </c>
      <c r="O637" s="6">
        <v>38930.442000000003</v>
      </c>
      <c r="P637" s="8">
        <v>44234.307638888888</v>
      </c>
      <c r="Q637" s="6">
        <v>3.3750708507239602</v>
      </c>
      <c r="R637" s="9">
        <v>1</v>
      </c>
      <c r="S637" s="6"/>
      <c r="T637" s="10">
        <f t="shared" si="3"/>
        <v>814.14386149950587</v>
      </c>
    </row>
    <row r="638" spans="1:20" x14ac:dyDescent="0.25">
      <c r="A638" s="6">
        <v>638</v>
      </c>
      <c r="B638" s="7">
        <v>44234.229166666664</v>
      </c>
      <c r="C638" s="6" t="s">
        <v>25</v>
      </c>
      <c r="D638" s="6" t="s">
        <v>22</v>
      </c>
      <c r="E638" s="6">
        <v>39451</v>
      </c>
      <c r="F638" s="6">
        <v>38759</v>
      </c>
      <c r="G638" s="6">
        <v>1.78539177997368</v>
      </c>
      <c r="H638" s="6">
        <v>9901.1419999999998</v>
      </c>
      <c r="I638" s="6">
        <v>1431.4090000000001</v>
      </c>
      <c r="J638" s="6">
        <v>56446898.210500002</v>
      </c>
      <c r="K638" s="6">
        <v>39397.5</v>
      </c>
      <c r="L638" s="8">
        <v>44234.280555555553</v>
      </c>
      <c r="M638" s="6">
        <v>38806.537499999999</v>
      </c>
      <c r="N638" s="6" t="s">
        <v>21</v>
      </c>
      <c r="O638" s="6">
        <v>39515.692499999997</v>
      </c>
      <c r="P638" s="8">
        <v>44234.280555555553</v>
      </c>
      <c r="Q638" s="6">
        <v>3.5789072910717601</v>
      </c>
      <c r="R638" s="9">
        <v>1</v>
      </c>
      <c r="S638" s="6"/>
      <c r="T638" s="10">
        <f t="shared" si="3"/>
        <v>838.568177344491</v>
      </c>
    </row>
    <row r="639" spans="1:20" x14ac:dyDescent="0.25">
      <c r="A639" s="6">
        <v>639</v>
      </c>
      <c r="B639" s="7">
        <v>44235.229166666664</v>
      </c>
      <c r="C639" s="6" t="s">
        <v>26</v>
      </c>
      <c r="D639" s="6" t="s">
        <v>20</v>
      </c>
      <c r="E639" s="6">
        <v>39124</v>
      </c>
      <c r="F639" s="6">
        <v>38731.5</v>
      </c>
      <c r="G639" s="6">
        <v>1.01338703639156</v>
      </c>
      <c r="H639" s="6">
        <v>9904.5609999999997</v>
      </c>
      <c r="I639" s="6">
        <v>713.88699999999994</v>
      </c>
      <c r="J639" s="6">
        <v>27736294.6675</v>
      </c>
      <c r="K639" s="6">
        <v>38744</v>
      </c>
      <c r="L639" s="8">
        <v>44235.254166666666</v>
      </c>
      <c r="M639" s="6">
        <v>38162.839999999997</v>
      </c>
      <c r="N639" s="6" t="s">
        <v>21</v>
      </c>
      <c r="O639" s="6">
        <v>38860.232000000004</v>
      </c>
      <c r="P639" s="8">
        <v>44235.254166666666</v>
      </c>
      <c r="Q639" s="6">
        <v>4.5684493082799902</v>
      </c>
      <c r="R639" s="9">
        <v>1</v>
      </c>
      <c r="S639" s="6"/>
      <c r="T639" s="10">
        <f t="shared" si="3"/>
        <v>863.72522266482576</v>
      </c>
    </row>
    <row r="640" spans="1:20" x14ac:dyDescent="0.25">
      <c r="A640" s="6">
        <v>640</v>
      </c>
      <c r="B640" s="7">
        <v>44235.229166666664</v>
      </c>
      <c r="C640" s="6" t="s">
        <v>26</v>
      </c>
      <c r="D640" s="6" t="s">
        <v>22</v>
      </c>
      <c r="E640" s="6">
        <v>39124</v>
      </c>
      <c r="F640" s="6">
        <v>38731.5</v>
      </c>
      <c r="G640" s="6">
        <v>1.01338703639156</v>
      </c>
      <c r="H640" s="6">
        <v>9904.5609999999997</v>
      </c>
      <c r="I640" s="6">
        <v>713.88699999999994</v>
      </c>
      <c r="J640" s="6">
        <v>27736294.6675</v>
      </c>
      <c r="K640" s="6">
        <v>39120.5</v>
      </c>
      <c r="L640" s="8">
        <v>44235.493055555555</v>
      </c>
      <c r="M640" s="6">
        <v>38533.692499999997</v>
      </c>
      <c r="N640" s="6" t="s">
        <v>21</v>
      </c>
      <c r="O640" s="6">
        <v>39237.861499999999</v>
      </c>
      <c r="P640" s="8">
        <v>44235.493055555555</v>
      </c>
      <c r="Q640" s="6">
        <v>3.0802264797229002</v>
      </c>
      <c r="R640" s="9">
        <v>1</v>
      </c>
      <c r="S640" s="6"/>
      <c r="T640" s="10">
        <f t="shared" si="3"/>
        <v>889.63697934477057</v>
      </c>
    </row>
    <row r="641" spans="1:20" x14ac:dyDescent="0.25">
      <c r="A641" s="6">
        <v>641</v>
      </c>
      <c r="B641" s="7">
        <v>44236.229166666664</v>
      </c>
      <c r="C641" s="6" t="s">
        <v>27</v>
      </c>
      <c r="D641" s="6" t="s">
        <v>20</v>
      </c>
      <c r="E641" s="6">
        <v>47630</v>
      </c>
      <c r="F641" s="6">
        <v>46300</v>
      </c>
      <c r="G641" s="6">
        <v>2.8725701943844402</v>
      </c>
      <c r="H641" s="6">
        <v>8966.1309999999994</v>
      </c>
      <c r="I641" s="6">
        <v>3381.2530000000002</v>
      </c>
      <c r="J641" s="6">
        <v>158227424.7615</v>
      </c>
      <c r="K641" s="6">
        <v>46314.5</v>
      </c>
      <c r="L641" s="8">
        <v>44236.29583333333</v>
      </c>
      <c r="M641" s="6">
        <v>45619.782500000001</v>
      </c>
      <c r="N641" s="6" t="s">
        <v>21</v>
      </c>
      <c r="O641" s="6">
        <v>46453.443500000001</v>
      </c>
      <c r="P641" s="8">
        <v>44236.29583333333</v>
      </c>
      <c r="Q641" s="6">
        <v>3.4762331451273298</v>
      </c>
      <c r="R641" s="9">
        <v>1</v>
      </c>
      <c r="S641" s="6"/>
      <c r="T641" s="10">
        <f t="shared" si="3"/>
        <v>916.32608872511366</v>
      </c>
    </row>
    <row r="642" spans="1:20" x14ac:dyDescent="0.25">
      <c r="A642" s="6">
        <v>642</v>
      </c>
      <c r="B642" s="7">
        <v>44236.229166666664</v>
      </c>
      <c r="C642" s="6" t="s">
        <v>27</v>
      </c>
      <c r="D642" s="6" t="s">
        <v>22</v>
      </c>
      <c r="E642" s="6">
        <v>47630</v>
      </c>
      <c r="F642" s="6">
        <v>46300</v>
      </c>
      <c r="G642" s="6">
        <v>2.8725701943844402</v>
      </c>
      <c r="H642" s="6">
        <v>8966.1309999999994</v>
      </c>
      <c r="I642" s="6">
        <v>3381.2530000000002</v>
      </c>
      <c r="J642" s="6">
        <v>158227424.7615</v>
      </c>
      <c r="K642" s="6">
        <v>47553</v>
      </c>
      <c r="L642" s="8">
        <v>44236.504861111112</v>
      </c>
      <c r="M642" s="6">
        <v>46839.705000000002</v>
      </c>
      <c r="N642" s="6" t="s">
        <v>21</v>
      </c>
      <c r="O642" s="6">
        <v>47695.659</v>
      </c>
      <c r="P642" s="8">
        <v>44236.504861111112</v>
      </c>
      <c r="Q642" s="6">
        <v>5.32037936618089</v>
      </c>
      <c r="R642" s="9">
        <v>1</v>
      </c>
      <c r="S642" s="6"/>
      <c r="T642" s="10">
        <f t="shared" si="3"/>
        <v>943.81587138686712</v>
      </c>
    </row>
    <row r="643" spans="1:20" x14ac:dyDescent="0.25">
      <c r="A643" s="6">
        <v>643</v>
      </c>
      <c r="B643" s="7">
        <v>44237.229166666664</v>
      </c>
      <c r="C643" s="6" t="s">
        <v>28</v>
      </c>
      <c r="D643" s="6" t="s">
        <v>20</v>
      </c>
      <c r="E643" s="6">
        <v>46922.5</v>
      </c>
      <c r="F643" s="6">
        <v>46120</v>
      </c>
      <c r="G643" s="6">
        <v>1.74002601908065</v>
      </c>
      <c r="H643" s="6">
        <v>6895.83</v>
      </c>
      <c r="I643" s="6">
        <v>1122.366</v>
      </c>
      <c r="J643" s="6">
        <v>52576674.086999997</v>
      </c>
      <c r="K643" s="6">
        <v>46136.5</v>
      </c>
      <c r="L643" s="8">
        <v>44237.286805555559</v>
      </c>
      <c r="M643" s="6">
        <v>45444.452499999999</v>
      </c>
      <c r="N643" s="6" t="s">
        <v>21</v>
      </c>
      <c r="O643" s="6">
        <v>46274.909500000002</v>
      </c>
      <c r="P643" s="8">
        <v>44237.286805555559</v>
      </c>
      <c r="Q643" s="6">
        <v>3.2078722920030698</v>
      </c>
      <c r="R643" s="9">
        <v>1</v>
      </c>
      <c r="S643" s="6"/>
      <c r="T643" s="10">
        <f t="shared" si="3"/>
        <v>972.13034752847318</v>
      </c>
    </row>
    <row r="644" spans="1:20" x14ac:dyDescent="0.25">
      <c r="A644" s="6">
        <v>644</v>
      </c>
      <c r="B644" s="7">
        <v>44237.229166666664</v>
      </c>
      <c r="C644" s="6" t="s">
        <v>28</v>
      </c>
      <c r="D644" s="6" t="s">
        <v>22</v>
      </c>
      <c r="E644" s="6">
        <v>46922.5</v>
      </c>
      <c r="F644" s="6">
        <v>46120</v>
      </c>
      <c r="G644" s="6">
        <v>1.74002601908065</v>
      </c>
      <c r="H644" s="6">
        <v>6895.83</v>
      </c>
      <c r="I644" s="6">
        <v>1122.366</v>
      </c>
      <c r="J644" s="6">
        <v>52576674.086999997</v>
      </c>
      <c r="K644" s="6">
        <v>46902.5</v>
      </c>
      <c r="L644" s="8">
        <v>44237.552083333336</v>
      </c>
      <c r="M644" s="6">
        <v>46198.962500000001</v>
      </c>
      <c r="N644" s="6" t="s">
        <v>21</v>
      </c>
      <c r="O644" s="6">
        <v>47043.207499999997</v>
      </c>
      <c r="P644" s="8">
        <v>44237.552083333336</v>
      </c>
      <c r="Q644" s="6">
        <v>3.85906934598369</v>
      </c>
      <c r="R644" s="9">
        <v>1</v>
      </c>
      <c r="S644" s="6"/>
      <c r="T644" s="10">
        <f t="shared" si="3"/>
        <v>1001.2942579543273</v>
      </c>
    </row>
    <row r="645" spans="1:20" x14ac:dyDescent="0.25">
      <c r="A645" s="6">
        <v>645</v>
      </c>
      <c r="B645" s="7">
        <v>44238.229166666664</v>
      </c>
      <c r="C645" s="6" t="s">
        <v>19</v>
      </c>
      <c r="D645" s="6" t="s">
        <v>20</v>
      </c>
      <c r="E645" s="6">
        <v>45052</v>
      </c>
      <c r="F645" s="6">
        <v>44501</v>
      </c>
      <c r="G645" s="6">
        <v>1.23817442304667</v>
      </c>
      <c r="H645" s="6">
        <v>6413.7089999999998</v>
      </c>
      <c r="I645" s="6">
        <v>676.71400000000006</v>
      </c>
      <c r="J645" s="6">
        <v>30325246.125</v>
      </c>
      <c r="K645" s="6">
        <v>44517.5</v>
      </c>
      <c r="L645" s="8">
        <v>44238.293055555558</v>
      </c>
      <c r="M645" s="6">
        <v>43849.737500000003</v>
      </c>
      <c r="N645" s="6" t="s">
        <v>21</v>
      </c>
      <c r="O645" s="6">
        <v>44651.052499999998</v>
      </c>
      <c r="P645" s="8">
        <v>44238.293055555558</v>
      </c>
      <c r="Q645" s="6">
        <v>3.4031560622227199</v>
      </c>
      <c r="R645" s="9">
        <v>1</v>
      </c>
      <c r="S645" s="6"/>
      <c r="T645" s="10">
        <f t="shared" si="3"/>
        <v>1031.3330856929572</v>
      </c>
    </row>
    <row r="646" spans="1:20" x14ac:dyDescent="0.25">
      <c r="A646" s="6">
        <v>646</v>
      </c>
      <c r="B646" s="7">
        <v>44238.229166666664</v>
      </c>
      <c r="C646" s="6" t="s">
        <v>19</v>
      </c>
      <c r="D646" s="6" t="s">
        <v>22</v>
      </c>
      <c r="E646" s="6">
        <v>45052</v>
      </c>
      <c r="F646" s="6">
        <v>44501</v>
      </c>
      <c r="G646" s="6">
        <v>1.23817442304667</v>
      </c>
      <c r="H646" s="6">
        <v>6413.7089999999998</v>
      </c>
      <c r="I646" s="6">
        <v>676.71400000000006</v>
      </c>
      <c r="J646" s="6">
        <v>30325246.125</v>
      </c>
      <c r="K646" s="6">
        <v>45051</v>
      </c>
      <c r="L646" s="8">
        <v>44238.390972222223</v>
      </c>
      <c r="M646" s="6">
        <v>44375.235000000001</v>
      </c>
      <c r="N646" s="6" t="s">
        <v>21</v>
      </c>
      <c r="O646" s="6">
        <v>45186.152999999998</v>
      </c>
      <c r="P646" s="8">
        <v>44238.390972222223</v>
      </c>
      <c r="Q646" s="6">
        <v>4.4616101751348403</v>
      </c>
      <c r="R646" s="9">
        <v>1</v>
      </c>
      <c r="S646" s="6"/>
      <c r="T646" s="10">
        <f t="shared" si="3"/>
        <v>1062.2730782637459</v>
      </c>
    </row>
    <row r="647" spans="1:20" x14ac:dyDescent="0.25">
      <c r="A647" s="6">
        <v>647</v>
      </c>
      <c r="B647" s="7">
        <v>44239.229166666664</v>
      </c>
      <c r="C647" s="6" t="s">
        <v>23</v>
      </c>
      <c r="D647" s="6" t="s">
        <v>20</v>
      </c>
      <c r="E647" s="6">
        <v>49179.5</v>
      </c>
      <c r="F647" s="6">
        <v>48018</v>
      </c>
      <c r="G647" s="6">
        <v>2.41888458494731</v>
      </c>
      <c r="H647" s="6">
        <v>6610.741</v>
      </c>
      <c r="I647" s="6">
        <v>1870.704</v>
      </c>
      <c r="J647" s="6">
        <v>90864770.040000007</v>
      </c>
      <c r="K647" s="6">
        <v>48073</v>
      </c>
      <c r="L647" s="8">
        <v>44239.269444444442</v>
      </c>
      <c r="M647" s="6">
        <v>47351.904999999999</v>
      </c>
      <c r="N647" s="6" t="s">
        <v>21</v>
      </c>
      <c r="O647" s="6">
        <v>48217.218999999997</v>
      </c>
      <c r="P647" s="8">
        <v>44239.269444444442</v>
      </c>
      <c r="Q647" s="6">
        <v>4.27474881950367</v>
      </c>
      <c r="R647" s="9">
        <v>1</v>
      </c>
      <c r="S647" s="6"/>
      <c r="T647" s="10">
        <f t="shared" si="3"/>
        <v>1094.1412706116582</v>
      </c>
    </row>
    <row r="648" spans="1:20" x14ac:dyDescent="0.25">
      <c r="A648" s="6">
        <v>648</v>
      </c>
      <c r="B648" s="7">
        <v>44239.229166666664</v>
      </c>
      <c r="C648" s="6" t="s">
        <v>23</v>
      </c>
      <c r="D648" s="6" t="s">
        <v>22</v>
      </c>
      <c r="E648" s="6">
        <v>49179.5</v>
      </c>
      <c r="F648" s="6">
        <v>48018</v>
      </c>
      <c r="G648" s="6">
        <v>2.41888458494731</v>
      </c>
      <c r="H648" s="6">
        <v>6610.741</v>
      </c>
      <c r="I648" s="6">
        <v>1870.704</v>
      </c>
      <c r="J648" s="6">
        <v>90864770.040000007</v>
      </c>
      <c r="K648" s="6" t="s">
        <v>21</v>
      </c>
      <c r="L648" s="8" t="s">
        <v>21</v>
      </c>
      <c r="M648" s="6" t="s">
        <v>21</v>
      </c>
      <c r="N648" s="6" t="s">
        <v>21</v>
      </c>
      <c r="O648" s="6" t="s">
        <v>21</v>
      </c>
      <c r="P648" s="8" t="s">
        <v>21</v>
      </c>
      <c r="Q648" s="6" t="s">
        <v>21</v>
      </c>
      <c r="R648" s="9" t="s">
        <v>21</v>
      </c>
      <c r="S648" s="6"/>
      <c r="T648" s="10">
        <f t="shared" si="3"/>
        <v>1094.1412706116582</v>
      </c>
    </row>
    <row r="649" spans="1:20" x14ac:dyDescent="0.25">
      <c r="A649" s="6">
        <v>649</v>
      </c>
      <c r="B649" s="7">
        <v>44240.229166666664</v>
      </c>
      <c r="C649" s="6" t="s">
        <v>24</v>
      </c>
      <c r="D649" s="6" t="s">
        <v>20</v>
      </c>
      <c r="E649" s="6">
        <v>47570</v>
      </c>
      <c r="F649" s="6">
        <v>47288.5</v>
      </c>
      <c r="G649" s="6">
        <v>0.59528215105152404</v>
      </c>
      <c r="H649" s="6">
        <v>6335.866</v>
      </c>
      <c r="I649" s="6">
        <v>430.99599999999998</v>
      </c>
      <c r="J649" s="6">
        <v>20420805.978</v>
      </c>
      <c r="K649" s="6">
        <v>47410.5</v>
      </c>
      <c r="L649" s="8">
        <v>44240.548611111109</v>
      </c>
      <c r="M649" s="6">
        <v>46681</v>
      </c>
      <c r="N649" s="13">
        <v>44240.548611111109</v>
      </c>
      <c r="O649" s="6">
        <v>47552.731500000002</v>
      </c>
      <c r="P649" s="8" t="s">
        <v>21</v>
      </c>
      <c r="Q649" s="6">
        <v>-15.407979245103901</v>
      </c>
      <c r="R649" s="9">
        <v>0</v>
      </c>
      <c r="S649" s="6"/>
      <c r="T649" s="10">
        <f t="shared" si="3"/>
        <v>973.78573084437585</v>
      </c>
    </row>
    <row r="650" spans="1:20" x14ac:dyDescent="0.25">
      <c r="A650" s="6">
        <v>650</v>
      </c>
      <c r="B650" s="7">
        <v>44240.229166666664</v>
      </c>
      <c r="C650" s="6" t="s">
        <v>24</v>
      </c>
      <c r="D650" s="6" t="s">
        <v>22</v>
      </c>
      <c r="E650" s="6">
        <v>47570</v>
      </c>
      <c r="F650" s="6">
        <v>47288.5</v>
      </c>
      <c r="G650" s="6">
        <v>0.59528215105152404</v>
      </c>
      <c r="H650" s="6">
        <v>6335.866</v>
      </c>
      <c r="I650" s="6">
        <v>430.99599999999998</v>
      </c>
      <c r="J650" s="6">
        <v>20420805.978</v>
      </c>
      <c r="K650" s="6">
        <v>47524.5</v>
      </c>
      <c r="L650" s="8">
        <v>44240.259722222225</v>
      </c>
      <c r="M650" s="6">
        <v>46811.6325</v>
      </c>
      <c r="N650" s="6" t="s">
        <v>21</v>
      </c>
      <c r="O650" s="6">
        <v>47667.073499999999</v>
      </c>
      <c r="P650" s="8">
        <v>44240.259722222225</v>
      </c>
      <c r="Q650" s="6">
        <v>3.67179033971951</v>
      </c>
      <c r="R650" s="9">
        <v>1</v>
      </c>
      <c r="S650" s="6"/>
      <c r="T650" s="10">
        <f t="shared" si="3"/>
        <v>1002.9993027697071</v>
      </c>
    </row>
    <row r="651" spans="1:20" x14ac:dyDescent="0.25">
      <c r="A651" s="6">
        <v>651</v>
      </c>
      <c r="B651" s="7">
        <v>44241.229166666664</v>
      </c>
      <c r="C651" s="6" t="s">
        <v>25</v>
      </c>
      <c r="D651" s="6" t="s">
        <v>20</v>
      </c>
      <c r="E651" s="6">
        <v>47666</v>
      </c>
      <c r="F651" s="6">
        <v>47100</v>
      </c>
      <c r="G651" s="6">
        <v>1.2016985138004199</v>
      </c>
      <c r="H651" s="6">
        <v>6198.835</v>
      </c>
      <c r="I651" s="6">
        <v>450.387</v>
      </c>
      <c r="J651" s="6">
        <v>21404416.9815</v>
      </c>
      <c r="K651" s="6" t="s">
        <v>21</v>
      </c>
      <c r="L651" s="8" t="s">
        <v>21</v>
      </c>
      <c r="M651" s="6" t="s">
        <v>21</v>
      </c>
      <c r="N651" s="6" t="s">
        <v>21</v>
      </c>
      <c r="O651" s="6" t="s">
        <v>21</v>
      </c>
      <c r="P651" s="8" t="s">
        <v>21</v>
      </c>
      <c r="Q651" s="6" t="s">
        <v>21</v>
      </c>
      <c r="R651" s="9" t="s">
        <v>21</v>
      </c>
      <c r="S651" s="6"/>
      <c r="T651" s="10">
        <f t="shared" si="3"/>
        <v>1002.9993027697071</v>
      </c>
    </row>
    <row r="652" spans="1:20" x14ac:dyDescent="0.25">
      <c r="A652" s="6">
        <v>652</v>
      </c>
      <c r="B652" s="7">
        <v>44241.229166666664</v>
      </c>
      <c r="C652" s="6" t="s">
        <v>25</v>
      </c>
      <c r="D652" s="6" t="s">
        <v>22</v>
      </c>
      <c r="E652" s="6">
        <v>47666</v>
      </c>
      <c r="F652" s="6">
        <v>47100</v>
      </c>
      <c r="G652" s="6">
        <v>1.2016985138004199</v>
      </c>
      <c r="H652" s="6">
        <v>6198.835</v>
      </c>
      <c r="I652" s="6">
        <v>450.387</v>
      </c>
      <c r="J652" s="6">
        <v>21404416.9815</v>
      </c>
      <c r="K652" s="6">
        <v>47619.5</v>
      </c>
      <c r="L652" s="8">
        <v>44241.255555555559</v>
      </c>
      <c r="M652" s="6">
        <v>46905.207499999997</v>
      </c>
      <c r="N652" s="6" t="s">
        <v>21</v>
      </c>
      <c r="O652" s="6">
        <v>47762.358500000002</v>
      </c>
      <c r="P652" s="8">
        <v>44241.255555555559</v>
      </c>
      <c r="Q652" s="6">
        <v>3.1184703745314399</v>
      </c>
      <c r="R652" s="9">
        <v>1</v>
      </c>
      <c r="S652" s="6"/>
      <c r="T652" s="10">
        <f t="shared" si="3"/>
        <v>1033.0892818527984</v>
      </c>
    </row>
    <row r="653" spans="1:20" x14ac:dyDescent="0.25">
      <c r="A653" s="6">
        <v>653</v>
      </c>
      <c r="B653" s="7">
        <v>44242.229166666664</v>
      </c>
      <c r="C653" s="6" t="s">
        <v>26</v>
      </c>
      <c r="D653" s="6" t="s">
        <v>20</v>
      </c>
      <c r="E653" s="6">
        <v>48888</v>
      </c>
      <c r="F653" s="6">
        <v>48569</v>
      </c>
      <c r="G653" s="6">
        <v>0.65679754575964</v>
      </c>
      <c r="H653" s="6">
        <v>5960.6009999999997</v>
      </c>
      <c r="I653" s="6">
        <v>147.63399999999999</v>
      </c>
      <c r="J653" s="6">
        <v>7200626.8990000002</v>
      </c>
      <c r="K653" s="6">
        <v>48725.5</v>
      </c>
      <c r="L653" s="8">
        <v>44242.938194444447</v>
      </c>
      <c r="M653" s="6">
        <v>47958</v>
      </c>
      <c r="N653" s="13">
        <v>44242.938194444447</v>
      </c>
      <c r="O653" s="6">
        <v>48871.676500000001</v>
      </c>
      <c r="P653" s="8" t="s">
        <v>21</v>
      </c>
      <c r="Q653" s="6">
        <v>-16.941847697817298</v>
      </c>
      <c r="R653" s="9">
        <v>0</v>
      </c>
      <c r="S653" s="6"/>
      <c r="T653" s="10">
        <f t="shared" si="3"/>
        <v>919.44946084899061</v>
      </c>
    </row>
    <row r="654" spans="1:20" x14ac:dyDescent="0.25">
      <c r="A654" s="6">
        <v>654</v>
      </c>
      <c r="B654" s="7">
        <v>44242.229166666664</v>
      </c>
      <c r="C654" s="6" t="s">
        <v>26</v>
      </c>
      <c r="D654" s="6" t="s">
        <v>22</v>
      </c>
      <c r="E654" s="6">
        <v>48888</v>
      </c>
      <c r="F654" s="6">
        <v>48569</v>
      </c>
      <c r="G654" s="6">
        <v>0.65679754575964</v>
      </c>
      <c r="H654" s="6">
        <v>5960.6009999999997</v>
      </c>
      <c r="I654" s="6">
        <v>147.63399999999999</v>
      </c>
      <c r="J654" s="6">
        <v>7200626.8990000002</v>
      </c>
      <c r="K654" s="6">
        <v>48881</v>
      </c>
      <c r="L654" s="8">
        <v>44242.270138888889</v>
      </c>
      <c r="M654" s="6">
        <v>48147.785000000003</v>
      </c>
      <c r="N654" s="6" t="s">
        <v>21</v>
      </c>
      <c r="O654" s="6">
        <v>49027.642999999996</v>
      </c>
      <c r="P654" s="8">
        <v>44242.270138888889</v>
      </c>
      <c r="Q654" s="6">
        <v>3.0891348376669798</v>
      </c>
      <c r="R654" s="9">
        <v>1</v>
      </c>
      <c r="S654" s="6"/>
      <c r="T654" s="10">
        <f t="shared" si="3"/>
        <v>947.03294467446028</v>
      </c>
    </row>
    <row r="655" spans="1:20" x14ac:dyDescent="0.25">
      <c r="A655" s="6">
        <v>655</v>
      </c>
      <c r="B655" s="7">
        <v>44243.229166666664</v>
      </c>
      <c r="C655" s="6" t="s">
        <v>27</v>
      </c>
      <c r="D655" s="6" t="s">
        <v>20</v>
      </c>
      <c r="E655" s="6">
        <v>48002.5</v>
      </c>
      <c r="F655" s="6">
        <v>47543</v>
      </c>
      <c r="G655" s="6">
        <v>0.96649349010369501</v>
      </c>
      <c r="H655" s="6">
        <v>5917.7539999999999</v>
      </c>
      <c r="I655" s="6">
        <v>461.83699999999999</v>
      </c>
      <c r="J655" s="6">
        <v>22040016.232500002</v>
      </c>
      <c r="K655" s="6">
        <v>47550</v>
      </c>
      <c r="L655" s="8">
        <v>44243.256944444445</v>
      </c>
      <c r="M655" s="6">
        <v>46836.75</v>
      </c>
      <c r="N655" s="6" t="s">
        <v>21</v>
      </c>
      <c r="O655" s="6">
        <v>47692.65</v>
      </c>
      <c r="P655" s="8">
        <v>44243.256944444445</v>
      </c>
      <c r="Q655" s="6">
        <v>4.5846477392218699</v>
      </c>
      <c r="R655" s="9">
        <v>1</v>
      </c>
      <c r="S655" s="6"/>
      <c r="T655" s="10">
        <f t="shared" si="3"/>
        <v>975.44393301469404</v>
      </c>
    </row>
    <row r="656" spans="1:20" x14ac:dyDescent="0.25">
      <c r="A656" s="6">
        <v>656</v>
      </c>
      <c r="B656" s="7">
        <v>44243.229166666664</v>
      </c>
      <c r="C656" s="6" t="s">
        <v>27</v>
      </c>
      <c r="D656" s="6" t="s">
        <v>22</v>
      </c>
      <c r="E656" s="6">
        <v>48002.5</v>
      </c>
      <c r="F656" s="6">
        <v>47543</v>
      </c>
      <c r="G656" s="6">
        <v>0.96649349010369501</v>
      </c>
      <c r="H656" s="6">
        <v>5917.7539999999999</v>
      </c>
      <c r="I656" s="6">
        <v>461.83699999999999</v>
      </c>
      <c r="J656" s="6">
        <v>22040016.232500002</v>
      </c>
      <c r="K656" s="6">
        <v>47960.5</v>
      </c>
      <c r="L656" s="8">
        <v>44243.284722222219</v>
      </c>
      <c r="M656" s="6">
        <v>48637</v>
      </c>
      <c r="N656" s="13">
        <v>44243.284722222219</v>
      </c>
      <c r="O656" s="6">
        <v>48104.381500000003</v>
      </c>
      <c r="P656" s="8" t="s">
        <v>21</v>
      </c>
      <c r="Q656" s="6">
        <v>-15.6482939085288</v>
      </c>
      <c r="R656" s="9">
        <v>0</v>
      </c>
      <c r="S656" s="6"/>
      <c r="T656" s="10">
        <f t="shared" si="3"/>
        <v>868.14510038307765</v>
      </c>
    </row>
    <row r="657" spans="1:20" x14ac:dyDescent="0.25">
      <c r="A657" s="6">
        <v>657</v>
      </c>
      <c r="B657" s="7">
        <v>44244.229166666664</v>
      </c>
      <c r="C657" s="6" t="s">
        <v>28</v>
      </c>
      <c r="D657" s="6" t="s">
        <v>20</v>
      </c>
      <c r="E657" s="6">
        <v>49620</v>
      </c>
      <c r="F657" s="6">
        <v>49171.5</v>
      </c>
      <c r="G657" s="6">
        <v>0.912113724413532</v>
      </c>
      <c r="H657" s="6">
        <v>5912.16</v>
      </c>
      <c r="I657" s="6">
        <v>578.39300000000003</v>
      </c>
      <c r="J657" s="6">
        <v>28608185.3695</v>
      </c>
      <c r="K657" s="6">
        <v>49226</v>
      </c>
      <c r="L657" s="8">
        <v>44244.272222222222</v>
      </c>
      <c r="M657" s="6">
        <v>48487.61</v>
      </c>
      <c r="N657" s="6" t="s">
        <v>21</v>
      </c>
      <c r="O657" s="6">
        <v>49373.678</v>
      </c>
      <c r="P657" s="8">
        <v>44244.272222222222</v>
      </c>
      <c r="Q657" s="6">
        <v>4.0222646568886304</v>
      </c>
      <c r="R657" s="9">
        <v>1</v>
      </c>
      <c r="S657" s="6"/>
      <c r="T657" s="10">
        <f t="shared" si="3"/>
        <v>894.18945339457002</v>
      </c>
    </row>
    <row r="658" spans="1:20" x14ac:dyDescent="0.25">
      <c r="A658" s="6">
        <v>658</v>
      </c>
      <c r="B658" s="7">
        <v>44244.229166666664</v>
      </c>
      <c r="C658" s="6" t="s">
        <v>28</v>
      </c>
      <c r="D658" s="6" t="s">
        <v>22</v>
      </c>
      <c r="E658" s="6">
        <v>49620</v>
      </c>
      <c r="F658" s="6">
        <v>49171.5</v>
      </c>
      <c r="G658" s="6">
        <v>0.912113724413532</v>
      </c>
      <c r="H658" s="6">
        <v>5912.16</v>
      </c>
      <c r="I658" s="6">
        <v>578.39300000000003</v>
      </c>
      <c r="J658" s="6">
        <v>28608185.3695</v>
      </c>
      <c r="K658" s="6">
        <v>49549.5</v>
      </c>
      <c r="L658" s="8">
        <v>44244.355555555558</v>
      </c>
      <c r="M658" s="6">
        <v>48806.2575</v>
      </c>
      <c r="N658" s="6" t="s">
        <v>21</v>
      </c>
      <c r="O658" s="6">
        <v>49698.148500000003</v>
      </c>
      <c r="P658" s="8">
        <v>44244.355555555558</v>
      </c>
      <c r="Q658" s="6">
        <v>3.2391850573668699</v>
      </c>
      <c r="R658" s="9">
        <v>1</v>
      </c>
      <c r="S658" s="6"/>
      <c r="T658" s="10">
        <f t="shared" si="3"/>
        <v>921.01513699640714</v>
      </c>
    </row>
    <row r="659" spans="1:20" x14ac:dyDescent="0.25">
      <c r="A659" s="6">
        <v>659</v>
      </c>
      <c r="B659" s="7">
        <v>44245.229166666664</v>
      </c>
      <c r="C659" s="6" t="s">
        <v>19</v>
      </c>
      <c r="D659" s="6" t="s">
        <v>20</v>
      </c>
      <c r="E659" s="6">
        <v>52589.5</v>
      </c>
      <c r="F659" s="6">
        <v>52180.5</v>
      </c>
      <c r="G659" s="6">
        <v>0.78381770968081899</v>
      </c>
      <c r="H659" s="6">
        <v>6285.6959999999999</v>
      </c>
      <c r="I659" s="6">
        <v>374.59300000000002</v>
      </c>
      <c r="J659" s="6">
        <v>19676808.4005</v>
      </c>
      <c r="K659" s="6">
        <v>52200.5</v>
      </c>
      <c r="L659" s="8">
        <v>44245.313888888886</v>
      </c>
      <c r="M659" s="6">
        <v>51417.4925</v>
      </c>
      <c r="N659" s="6" t="s">
        <v>21</v>
      </c>
      <c r="O659" s="6">
        <v>52357.101499999997</v>
      </c>
      <c r="P659" s="8">
        <v>44245.313888888886</v>
      </c>
      <c r="Q659" s="6">
        <v>3.5152919991187801</v>
      </c>
      <c r="R659" s="9">
        <v>1</v>
      </c>
      <c r="S659" s="6"/>
      <c r="T659" s="10">
        <f t="shared" si="3"/>
        <v>948.64559110629932</v>
      </c>
    </row>
    <row r="660" spans="1:20" x14ac:dyDescent="0.25">
      <c r="A660" s="6">
        <v>660</v>
      </c>
      <c r="B660" s="7">
        <v>44245.229166666664</v>
      </c>
      <c r="C660" s="6" t="s">
        <v>19</v>
      </c>
      <c r="D660" s="6" t="s">
        <v>22</v>
      </c>
      <c r="E660" s="6">
        <v>52589.5</v>
      </c>
      <c r="F660" s="6">
        <v>52180.5</v>
      </c>
      <c r="G660" s="6">
        <v>0.78381770968081899</v>
      </c>
      <c r="H660" s="6">
        <v>6285.6959999999999</v>
      </c>
      <c r="I660" s="6">
        <v>374.59300000000002</v>
      </c>
      <c r="J660" s="6">
        <v>19676808.4005</v>
      </c>
      <c r="K660" s="6" t="s">
        <v>21</v>
      </c>
      <c r="L660" s="8" t="s">
        <v>21</v>
      </c>
      <c r="M660" s="6" t="s">
        <v>21</v>
      </c>
      <c r="N660" s="6" t="s">
        <v>21</v>
      </c>
      <c r="O660" s="6" t="s">
        <v>21</v>
      </c>
      <c r="P660" s="8" t="s">
        <v>21</v>
      </c>
      <c r="Q660" s="6" t="s">
        <v>21</v>
      </c>
      <c r="R660" s="9" t="s">
        <v>21</v>
      </c>
      <c r="S660" s="6"/>
      <c r="T660" s="10">
        <f t="shared" si="3"/>
        <v>948.64559110629932</v>
      </c>
    </row>
    <row r="661" spans="1:20" x14ac:dyDescent="0.25">
      <c r="A661" s="6">
        <v>661</v>
      </c>
      <c r="B661" s="7">
        <v>44246.229166666664</v>
      </c>
      <c r="C661" s="6" t="s">
        <v>23</v>
      </c>
      <c r="D661" s="6" t="s">
        <v>20</v>
      </c>
      <c r="E661" s="6">
        <v>51866.5</v>
      </c>
      <c r="F661" s="6">
        <v>51546</v>
      </c>
      <c r="G661" s="6">
        <v>0.62177472548791302</v>
      </c>
      <c r="H661" s="6">
        <v>6379.2240000000002</v>
      </c>
      <c r="I661" s="6">
        <v>335.71100000000001</v>
      </c>
      <c r="J661" s="6">
        <v>17408293.905000001</v>
      </c>
      <c r="K661" s="6">
        <v>51571.5</v>
      </c>
      <c r="L661" s="8">
        <v>44246.270138888889</v>
      </c>
      <c r="M661" s="6">
        <v>50797.927499999998</v>
      </c>
      <c r="N661" s="6" t="s">
        <v>21</v>
      </c>
      <c r="O661" s="6">
        <v>51726.214500000002</v>
      </c>
      <c r="P661" s="8">
        <v>44246.270138888889</v>
      </c>
      <c r="Q661" s="6">
        <v>3.04431711313419</v>
      </c>
      <c r="R661" s="9">
        <v>1</v>
      </c>
      <c r="S661" s="6"/>
      <c r="T661" s="10">
        <f t="shared" si="3"/>
        <v>977.10495883948829</v>
      </c>
    </row>
    <row r="662" spans="1:20" x14ac:dyDescent="0.25">
      <c r="A662" s="6">
        <v>662</v>
      </c>
      <c r="B662" s="7">
        <v>44246.229166666664</v>
      </c>
      <c r="C662" s="6" t="s">
        <v>23</v>
      </c>
      <c r="D662" s="6" t="s">
        <v>22</v>
      </c>
      <c r="E662" s="6">
        <v>51866.5</v>
      </c>
      <c r="F662" s="6">
        <v>51546</v>
      </c>
      <c r="G662" s="6">
        <v>0.62177472548791302</v>
      </c>
      <c r="H662" s="6">
        <v>6379.2240000000002</v>
      </c>
      <c r="I662" s="6">
        <v>335.71100000000001</v>
      </c>
      <c r="J662" s="6">
        <v>17408293.905000001</v>
      </c>
      <c r="K662" s="6">
        <v>51865.5</v>
      </c>
      <c r="L662" s="8">
        <v>44246.254166666666</v>
      </c>
      <c r="M662" s="6">
        <v>51087.517500000002</v>
      </c>
      <c r="N662" s="6" t="s">
        <v>21</v>
      </c>
      <c r="O662" s="6">
        <v>52021.0965</v>
      </c>
      <c r="P662" s="8">
        <v>44246.254166666666</v>
      </c>
      <c r="Q662" s="6">
        <v>3.1331038937251101</v>
      </c>
      <c r="R662" s="9">
        <v>1</v>
      </c>
      <c r="S662" s="6"/>
      <c r="T662" s="10">
        <f t="shared" si="3"/>
        <v>1006.418107604673</v>
      </c>
    </row>
    <row r="663" spans="1:20" x14ac:dyDescent="0.25">
      <c r="A663" s="6">
        <v>663</v>
      </c>
      <c r="B663" s="7">
        <v>44247.229166666664</v>
      </c>
      <c r="C663" s="6" t="s">
        <v>24</v>
      </c>
      <c r="D663" s="6" t="s">
        <v>20</v>
      </c>
      <c r="E663" s="6">
        <v>56350</v>
      </c>
      <c r="F663" s="6">
        <v>55403</v>
      </c>
      <c r="G663" s="6">
        <v>1.7092937205566401</v>
      </c>
      <c r="H663" s="6">
        <v>6428.8119999999999</v>
      </c>
      <c r="I663" s="6">
        <v>1073.2570000000001</v>
      </c>
      <c r="J663" s="6">
        <v>59981650.587499999</v>
      </c>
      <c r="K663" s="6">
        <v>55422</v>
      </c>
      <c r="L663" s="8">
        <v>44247.552083333336</v>
      </c>
      <c r="M663" s="6">
        <v>54590.67</v>
      </c>
      <c r="N663" s="6" t="s">
        <v>21</v>
      </c>
      <c r="O663" s="6">
        <v>55588.266000000003</v>
      </c>
      <c r="P663" s="8">
        <v>44247.552083333336</v>
      </c>
      <c r="Q663" s="6">
        <v>3.0312872144635699</v>
      </c>
      <c r="R663" s="9">
        <v>1</v>
      </c>
      <c r="S663" s="6"/>
      <c r="T663" s="10">
        <f t="shared" si="3"/>
        <v>1036.6106508328132</v>
      </c>
    </row>
    <row r="664" spans="1:20" x14ac:dyDescent="0.25">
      <c r="A664" s="6">
        <v>664</v>
      </c>
      <c r="B664" s="7">
        <v>44247.229166666664</v>
      </c>
      <c r="C664" s="6" t="s">
        <v>24</v>
      </c>
      <c r="D664" s="6" t="s">
        <v>22</v>
      </c>
      <c r="E664" s="6">
        <v>56350</v>
      </c>
      <c r="F664" s="6">
        <v>55403</v>
      </c>
      <c r="G664" s="6">
        <v>1.7092937205566401</v>
      </c>
      <c r="H664" s="6">
        <v>6428.8119999999999</v>
      </c>
      <c r="I664" s="6">
        <v>1073.2570000000001</v>
      </c>
      <c r="J664" s="6">
        <v>59981650.587499999</v>
      </c>
      <c r="K664" s="6">
        <v>56110</v>
      </c>
      <c r="L664" s="8">
        <v>44247.262499999997</v>
      </c>
      <c r="M664" s="6">
        <v>55268.35</v>
      </c>
      <c r="N664" s="6" t="s">
        <v>21</v>
      </c>
      <c r="O664" s="6">
        <v>56278.33</v>
      </c>
      <c r="P664" s="8">
        <v>44247.262499999997</v>
      </c>
      <c r="Q664" s="6">
        <v>3.0030297629656002</v>
      </c>
      <c r="R664" s="9">
        <v>1</v>
      </c>
      <c r="S664" s="6"/>
      <c r="T664" s="10">
        <f t="shared" si="3"/>
        <v>1067.7089703577976</v>
      </c>
    </row>
    <row r="665" spans="1:20" x14ac:dyDescent="0.25">
      <c r="A665" s="6">
        <v>665</v>
      </c>
      <c r="B665" s="7">
        <v>44248.229166666664</v>
      </c>
      <c r="C665" s="6" t="s">
        <v>25</v>
      </c>
      <c r="D665" s="6" t="s">
        <v>20</v>
      </c>
      <c r="E665" s="6">
        <v>56000</v>
      </c>
      <c r="F665" s="6">
        <v>55539.5</v>
      </c>
      <c r="G665" s="6">
        <v>0.82913962135056996</v>
      </c>
      <c r="H665" s="6">
        <v>5801.7849999999999</v>
      </c>
      <c r="I665" s="6">
        <v>405.47</v>
      </c>
      <c r="J665" s="6">
        <v>22632321.725000001</v>
      </c>
      <c r="K665" s="6" t="s">
        <v>21</v>
      </c>
      <c r="L665" s="8" t="s">
        <v>21</v>
      </c>
      <c r="M665" s="6" t="s">
        <v>21</v>
      </c>
      <c r="N665" s="6" t="s">
        <v>21</v>
      </c>
      <c r="O665" s="6" t="s">
        <v>21</v>
      </c>
      <c r="P665" s="8" t="s">
        <v>21</v>
      </c>
      <c r="Q665" s="6" t="s">
        <v>21</v>
      </c>
      <c r="R665" s="9" t="s">
        <v>21</v>
      </c>
      <c r="S665" s="6"/>
      <c r="T665" s="10">
        <f t="shared" si="3"/>
        <v>1067.7089703577976</v>
      </c>
    </row>
    <row r="666" spans="1:20" x14ac:dyDescent="0.25">
      <c r="A666" s="6">
        <v>666</v>
      </c>
      <c r="B666" s="7">
        <v>44248.229166666664</v>
      </c>
      <c r="C666" s="6" t="s">
        <v>25</v>
      </c>
      <c r="D666" s="6" t="s">
        <v>22</v>
      </c>
      <c r="E666" s="6">
        <v>56000</v>
      </c>
      <c r="F666" s="6">
        <v>55539.5</v>
      </c>
      <c r="G666" s="6">
        <v>0.82913962135056996</v>
      </c>
      <c r="H666" s="6">
        <v>5801.7849999999999</v>
      </c>
      <c r="I666" s="6">
        <v>405.47</v>
      </c>
      <c r="J666" s="6">
        <v>22632321.725000001</v>
      </c>
      <c r="K666" s="6">
        <v>55973</v>
      </c>
      <c r="L666" s="8">
        <v>44248.252083333333</v>
      </c>
      <c r="M666" s="6">
        <v>55133.404999999999</v>
      </c>
      <c r="N666" s="6" t="s">
        <v>21</v>
      </c>
      <c r="O666" s="6">
        <v>56140.919000000002</v>
      </c>
      <c r="P666" s="8">
        <v>44248.252083333333</v>
      </c>
      <c r="Q666" s="6">
        <v>4.0197952584281698</v>
      </c>
      <c r="R666" s="9">
        <v>1</v>
      </c>
      <c r="S666" s="6"/>
      <c r="T666" s="10">
        <f t="shared" si="3"/>
        <v>1099.7402394685316</v>
      </c>
    </row>
    <row r="667" spans="1:20" x14ac:dyDescent="0.25">
      <c r="A667" s="6">
        <v>667</v>
      </c>
      <c r="B667" s="7">
        <v>44249.229166666664</v>
      </c>
      <c r="C667" s="6" t="s">
        <v>26</v>
      </c>
      <c r="D667" s="6" t="s">
        <v>20</v>
      </c>
      <c r="E667" s="6">
        <v>57556</v>
      </c>
      <c r="F667" s="6">
        <v>56566.5</v>
      </c>
      <c r="G667" s="6">
        <v>1.7492685600134299</v>
      </c>
      <c r="H667" s="6">
        <v>5409.6959999999999</v>
      </c>
      <c r="I667" s="6">
        <v>648.38900000000001</v>
      </c>
      <c r="J667" s="6">
        <v>36858321.093999997</v>
      </c>
      <c r="K667" s="6">
        <v>56589</v>
      </c>
      <c r="L667" s="8">
        <v>44249.26458333333</v>
      </c>
      <c r="M667" s="6">
        <v>55740.165000000001</v>
      </c>
      <c r="N667" s="6" t="s">
        <v>21</v>
      </c>
      <c r="O667" s="6">
        <v>56758.767</v>
      </c>
      <c r="P667" s="8">
        <v>44249.26458333333</v>
      </c>
      <c r="Q667" s="6">
        <v>4.02905158246302</v>
      </c>
      <c r="R667" s="9">
        <v>1</v>
      </c>
      <c r="S667" s="6"/>
      <c r="T667" s="10">
        <f t="shared" si="3"/>
        <v>1132.7324466525877</v>
      </c>
    </row>
    <row r="668" spans="1:20" x14ac:dyDescent="0.25">
      <c r="A668" s="6">
        <v>668</v>
      </c>
      <c r="B668" s="7">
        <v>44249.229166666664</v>
      </c>
      <c r="C668" s="6" t="s">
        <v>26</v>
      </c>
      <c r="D668" s="6" t="s">
        <v>22</v>
      </c>
      <c r="E668" s="6">
        <v>57556</v>
      </c>
      <c r="F668" s="6">
        <v>56566.5</v>
      </c>
      <c r="G668" s="6">
        <v>1.7492685600134299</v>
      </c>
      <c r="H668" s="6">
        <v>5409.6959999999999</v>
      </c>
      <c r="I668" s="6">
        <v>648.38900000000001</v>
      </c>
      <c r="J668" s="6">
        <v>36858321.093999997</v>
      </c>
      <c r="K668" s="6" t="s">
        <v>21</v>
      </c>
      <c r="L668" s="8" t="s">
        <v>21</v>
      </c>
      <c r="M668" s="6" t="s">
        <v>21</v>
      </c>
      <c r="N668" s="6" t="s">
        <v>21</v>
      </c>
      <c r="O668" s="6" t="s">
        <v>21</v>
      </c>
      <c r="P668" s="8" t="s">
        <v>21</v>
      </c>
      <c r="Q668" s="6" t="s">
        <v>21</v>
      </c>
      <c r="R668" s="9" t="s">
        <v>21</v>
      </c>
      <c r="S668" s="6"/>
      <c r="T668" s="10">
        <f t="shared" si="3"/>
        <v>1132.7324466525877</v>
      </c>
    </row>
    <row r="669" spans="1:20" x14ac:dyDescent="0.25">
      <c r="A669" s="6">
        <v>669</v>
      </c>
      <c r="B669" s="7">
        <v>44250.229166666664</v>
      </c>
      <c r="C669" s="6" t="s">
        <v>27</v>
      </c>
      <c r="D669" s="6" t="s">
        <v>20</v>
      </c>
      <c r="E669" s="6">
        <v>54125</v>
      </c>
      <c r="F669" s="6">
        <v>53046</v>
      </c>
      <c r="G669" s="6">
        <v>2.0340836255325501</v>
      </c>
      <c r="H669" s="6">
        <v>4969.8320000000003</v>
      </c>
      <c r="I669" s="6">
        <v>936.40099999999995</v>
      </c>
      <c r="J669" s="6">
        <v>49915791.706</v>
      </c>
      <c r="K669" s="6">
        <v>53081</v>
      </c>
      <c r="L669" s="8">
        <v>44250.295138888891</v>
      </c>
      <c r="M669" s="6">
        <v>52215.5</v>
      </c>
      <c r="N669" s="13">
        <v>44250.295138888891</v>
      </c>
      <c r="O669" s="6">
        <v>53240.243000000002</v>
      </c>
      <c r="P669" s="8" t="s">
        <v>21</v>
      </c>
      <c r="Q669" s="6">
        <v>-16.474821499218098</v>
      </c>
      <c r="R669" s="9">
        <v>0</v>
      </c>
      <c r="S669" s="6"/>
      <c r="T669" s="10">
        <f t="shared" si="3"/>
        <v>1008.1318775208031</v>
      </c>
    </row>
    <row r="670" spans="1:20" x14ac:dyDescent="0.25">
      <c r="A670" s="6">
        <v>670</v>
      </c>
      <c r="B670" s="7">
        <v>44250.229166666664</v>
      </c>
      <c r="C670" s="6" t="s">
        <v>27</v>
      </c>
      <c r="D670" s="6" t="s">
        <v>22</v>
      </c>
      <c r="E670" s="6">
        <v>54125</v>
      </c>
      <c r="F670" s="6">
        <v>53046</v>
      </c>
      <c r="G670" s="6">
        <v>2.0340836255325501</v>
      </c>
      <c r="H670" s="6">
        <v>4969.8320000000003</v>
      </c>
      <c r="I670" s="6">
        <v>936.40099999999995</v>
      </c>
      <c r="J670" s="6">
        <v>49915791.706</v>
      </c>
      <c r="K670" s="6" t="s">
        <v>21</v>
      </c>
      <c r="L670" s="8" t="s">
        <v>21</v>
      </c>
      <c r="M670" s="6" t="s">
        <v>21</v>
      </c>
      <c r="N670" s="6" t="s">
        <v>21</v>
      </c>
      <c r="O670" s="6" t="s">
        <v>21</v>
      </c>
      <c r="P670" s="8" t="s">
        <v>21</v>
      </c>
      <c r="Q670" s="6" t="s">
        <v>21</v>
      </c>
      <c r="R670" s="9" t="s">
        <v>21</v>
      </c>
      <c r="S670" s="6"/>
      <c r="T670" s="10">
        <f t="shared" si="3"/>
        <v>1008.1318775208031</v>
      </c>
    </row>
    <row r="671" spans="1:20" x14ac:dyDescent="0.25">
      <c r="A671" s="6">
        <v>671</v>
      </c>
      <c r="B671" s="7">
        <v>44251.229166666664</v>
      </c>
      <c r="C671" s="6" t="s">
        <v>28</v>
      </c>
      <c r="D671" s="6" t="s">
        <v>20</v>
      </c>
      <c r="E671" s="6">
        <v>49081.5</v>
      </c>
      <c r="F671" s="6">
        <v>47010</v>
      </c>
      <c r="G671" s="6">
        <v>4.4065092533503503</v>
      </c>
      <c r="H671" s="6">
        <v>4656.4849999899998</v>
      </c>
      <c r="I671" s="6">
        <v>1056.885</v>
      </c>
      <c r="J671" s="6">
        <v>49948385.100000001</v>
      </c>
      <c r="K671" s="6" t="s">
        <v>21</v>
      </c>
      <c r="L671" s="8" t="s">
        <v>21</v>
      </c>
      <c r="M671" s="6" t="s">
        <v>21</v>
      </c>
      <c r="N671" s="6" t="s">
        <v>21</v>
      </c>
      <c r="O671" s="6" t="s">
        <v>21</v>
      </c>
      <c r="P671" s="8" t="s">
        <v>21</v>
      </c>
      <c r="Q671" s="6" t="s">
        <v>21</v>
      </c>
      <c r="R671" s="9" t="s">
        <v>21</v>
      </c>
      <c r="S671" s="6"/>
      <c r="T671" s="10">
        <f t="shared" si="3"/>
        <v>1008.1318775208031</v>
      </c>
    </row>
    <row r="672" spans="1:20" x14ac:dyDescent="0.25">
      <c r="A672" s="6">
        <v>672</v>
      </c>
      <c r="B672" s="7">
        <v>44251.229166666664</v>
      </c>
      <c r="C672" s="6" t="s">
        <v>28</v>
      </c>
      <c r="D672" s="6" t="s">
        <v>22</v>
      </c>
      <c r="E672" s="6">
        <v>49081.5</v>
      </c>
      <c r="F672" s="6">
        <v>47010</v>
      </c>
      <c r="G672" s="6">
        <v>4.4065092533503503</v>
      </c>
      <c r="H672" s="6">
        <v>4656.4849999899998</v>
      </c>
      <c r="I672" s="6">
        <v>1056.885</v>
      </c>
      <c r="J672" s="6">
        <v>49948385.100000001</v>
      </c>
      <c r="K672" s="6">
        <v>48966</v>
      </c>
      <c r="L672" s="8">
        <v>44251.284722222219</v>
      </c>
      <c r="M672" s="6">
        <v>48231.51</v>
      </c>
      <c r="N672" s="6" t="s">
        <v>21</v>
      </c>
      <c r="O672" s="6">
        <v>49112.898000000001</v>
      </c>
      <c r="P672" s="8">
        <v>44251.284722222219</v>
      </c>
      <c r="Q672" s="6">
        <v>4.9830494628926196</v>
      </c>
      <c r="R672" s="9">
        <v>1</v>
      </c>
      <c r="S672" s="6"/>
      <c r="T672" s="10">
        <f t="shared" si="3"/>
        <v>1038.3758338464272</v>
      </c>
    </row>
    <row r="673" spans="1:20" x14ac:dyDescent="0.25">
      <c r="A673" s="6">
        <v>673</v>
      </c>
      <c r="B673" s="7">
        <v>44252.229166666664</v>
      </c>
      <c r="C673" s="6" t="s">
        <v>19</v>
      </c>
      <c r="D673" s="6" t="s">
        <v>20</v>
      </c>
      <c r="E673" s="6">
        <v>50401.5</v>
      </c>
      <c r="F673" s="6">
        <v>49570</v>
      </c>
      <c r="G673" s="6">
        <v>1.6774258624167799</v>
      </c>
      <c r="H673" s="6">
        <v>4637.2020000000002</v>
      </c>
      <c r="I673" s="6">
        <v>628.28700000000003</v>
      </c>
      <c r="J673" s="6">
        <v>31624826.145</v>
      </c>
      <c r="K673" s="6">
        <v>49604.5</v>
      </c>
      <c r="L673" s="8">
        <v>44252.679166666669</v>
      </c>
      <c r="M673" s="6">
        <v>48860.432500000003</v>
      </c>
      <c r="N673" s="6" t="s">
        <v>21</v>
      </c>
      <c r="O673" s="6">
        <v>49753.313499999997</v>
      </c>
      <c r="P673" s="8">
        <v>44252.679166666669</v>
      </c>
      <c r="Q673" s="6">
        <v>4.7475531453799498</v>
      </c>
      <c r="R673" s="9">
        <v>1</v>
      </c>
      <c r="S673" s="6"/>
      <c r="T673" s="10">
        <f t="shared" si="3"/>
        <v>1069.5271088618201</v>
      </c>
    </row>
    <row r="674" spans="1:20" x14ac:dyDescent="0.25">
      <c r="A674" s="6">
        <v>674</v>
      </c>
      <c r="B674" s="7">
        <v>44252.229166666664</v>
      </c>
      <c r="C674" s="6" t="s">
        <v>19</v>
      </c>
      <c r="D674" s="6" t="s">
        <v>22</v>
      </c>
      <c r="E674" s="6">
        <v>50401.5</v>
      </c>
      <c r="F674" s="6">
        <v>49570</v>
      </c>
      <c r="G674" s="6">
        <v>1.6774258624167799</v>
      </c>
      <c r="H674" s="6">
        <v>4637.2020000000002</v>
      </c>
      <c r="I674" s="6">
        <v>628.28700000000003</v>
      </c>
      <c r="J674" s="6">
        <v>31624826.145</v>
      </c>
      <c r="K674" s="6">
        <v>50400</v>
      </c>
      <c r="L674" s="8">
        <v>44252.253472222219</v>
      </c>
      <c r="M674" s="6">
        <v>49644</v>
      </c>
      <c r="N674" s="6" t="s">
        <v>21</v>
      </c>
      <c r="O674" s="6">
        <v>50551.199999999997</v>
      </c>
      <c r="P674" s="8">
        <v>44252.253472222219</v>
      </c>
      <c r="Q674" s="6">
        <v>3.08531746031746</v>
      </c>
      <c r="R674" s="9">
        <v>1</v>
      </c>
      <c r="S674" s="6"/>
      <c r="T674" s="10">
        <f t="shared" si="3"/>
        <v>1101.6129221276747</v>
      </c>
    </row>
    <row r="675" spans="1:20" x14ac:dyDescent="0.25">
      <c r="A675" s="6">
        <v>675</v>
      </c>
      <c r="B675" s="7">
        <v>44253.229166666664</v>
      </c>
      <c r="C675" s="6" t="s">
        <v>23</v>
      </c>
      <c r="D675" s="6" t="s">
        <v>20</v>
      </c>
      <c r="E675" s="6">
        <v>47629</v>
      </c>
      <c r="F675" s="6">
        <v>46579.5</v>
      </c>
      <c r="G675" s="6">
        <v>2.2531371096727102</v>
      </c>
      <c r="H675" s="6">
        <v>4966.7190000000001</v>
      </c>
      <c r="I675" s="6">
        <v>1263.905</v>
      </c>
      <c r="J675" s="6">
        <v>59177296.005000003</v>
      </c>
      <c r="K675" s="6">
        <v>46590</v>
      </c>
      <c r="L675" s="8">
        <v>44253.263888888891</v>
      </c>
      <c r="M675" s="6">
        <v>45891.15</v>
      </c>
      <c r="N675" s="6" t="s">
        <v>21</v>
      </c>
      <c r="O675" s="6">
        <v>46729.77</v>
      </c>
      <c r="P675" s="8">
        <v>44253.263888888891</v>
      </c>
      <c r="Q675" s="6">
        <v>6.3425627817128101</v>
      </c>
      <c r="R675" s="9">
        <v>1</v>
      </c>
      <c r="S675" s="6"/>
      <c r="T675" s="10">
        <f t="shared" si="3"/>
        <v>1134.6613097915049</v>
      </c>
    </row>
    <row r="676" spans="1:20" x14ac:dyDescent="0.25">
      <c r="A676" s="6">
        <v>676</v>
      </c>
      <c r="B676" s="7">
        <v>44253.229166666664</v>
      </c>
      <c r="C676" s="6" t="s">
        <v>23</v>
      </c>
      <c r="D676" s="6" t="s">
        <v>22</v>
      </c>
      <c r="E676" s="6">
        <v>47629</v>
      </c>
      <c r="F676" s="6">
        <v>46579.5</v>
      </c>
      <c r="G676" s="6">
        <v>2.2531371096727102</v>
      </c>
      <c r="H676" s="6">
        <v>4966.7190000000001</v>
      </c>
      <c r="I676" s="6">
        <v>1263.905</v>
      </c>
      <c r="J676" s="6">
        <v>59177296.005000003</v>
      </c>
      <c r="K676" s="6">
        <v>47539</v>
      </c>
      <c r="L676" s="8">
        <v>44253.345833333333</v>
      </c>
      <c r="M676" s="6">
        <v>46825.915000000001</v>
      </c>
      <c r="N676" s="6" t="s">
        <v>21</v>
      </c>
      <c r="O676" s="6">
        <v>47681.616999999998</v>
      </c>
      <c r="P676" s="8">
        <v>44253.345833333333</v>
      </c>
      <c r="Q676" s="6">
        <v>3.2184101474578699</v>
      </c>
      <c r="R676" s="9">
        <v>1</v>
      </c>
      <c r="S676" s="6"/>
      <c r="T676" s="10">
        <f t="shared" si="3"/>
        <v>1168.7011490852501</v>
      </c>
    </row>
    <row r="677" spans="1:20" x14ac:dyDescent="0.25">
      <c r="A677" s="6">
        <v>677</v>
      </c>
      <c r="B677" s="7">
        <v>44254.229166666664</v>
      </c>
      <c r="C677" s="6" t="s">
        <v>24</v>
      </c>
      <c r="D677" s="6" t="s">
        <v>20</v>
      </c>
      <c r="E677" s="6">
        <v>46954</v>
      </c>
      <c r="F677" s="6">
        <v>46210</v>
      </c>
      <c r="G677" s="6">
        <v>1.6100411166414099</v>
      </c>
      <c r="H677" s="6">
        <v>4635.1080000000002</v>
      </c>
      <c r="I677" s="6">
        <v>554.84500000000003</v>
      </c>
      <c r="J677" s="6">
        <v>25946494.157499999</v>
      </c>
      <c r="K677" s="6">
        <v>46370</v>
      </c>
      <c r="L677" s="8">
        <v>44255.222222222219</v>
      </c>
      <c r="M677" s="6">
        <v>45792</v>
      </c>
      <c r="N677" s="13">
        <v>44255.222222222219</v>
      </c>
      <c r="O677" s="6">
        <v>46509.11</v>
      </c>
      <c r="P677" s="8" t="s">
        <v>21</v>
      </c>
      <c r="Q677" s="6">
        <v>-16.1850334267845</v>
      </c>
      <c r="R677" s="9">
        <v>0</v>
      </c>
      <c r="S677" s="6"/>
      <c r="T677" s="10">
        <f t="shared" si="3"/>
        <v>1040.1440226858726</v>
      </c>
    </row>
    <row r="678" spans="1:20" x14ac:dyDescent="0.25">
      <c r="A678" s="6">
        <v>678</v>
      </c>
      <c r="B678" s="7">
        <v>44254.229166666664</v>
      </c>
      <c r="C678" s="6" t="s">
        <v>24</v>
      </c>
      <c r="D678" s="6" t="s">
        <v>22</v>
      </c>
      <c r="E678" s="6">
        <v>46954</v>
      </c>
      <c r="F678" s="6">
        <v>46210</v>
      </c>
      <c r="G678" s="6">
        <v>1.6100411166414099</v>
      </c>
      <c r="H678" s="6">
        <v>4635.1080000000002</v>
      </c>
      <c r="I678" s="6">
        <v>554.84500000000003</v>
      </c>
      <c r="J678" s="6">
        <v>25946494.157499999</v>
      </c>
      <c r="K678" s="6">
        <v>46862</v>
      </c>
      <c r="L678" s="8">
        <v>44254.576388888891</v>
      </c>
      <c r="M678" s="6">
        <v>46159.07</v>
      </c>
      <c r="N678" s="6" t="s">
        <v>21</v>
      </c>
      <c r="O678" s="6">
        <v>47002.586000000003</v>
      </c>
      <c r="P678" s="8">
        <v>44254.576388888891</v>
      </c>
      <c r="Q678" s="6">
        <v>4.0331185182023797</v>
      </c>
      <c r="R678" s="9">
        <v>1</v>
      </c>
      <c r="S678" s="6"/>
      <c r="T678" s="10">
        <f t="shared" si="3"/>
        <v>1071.3483433664487</v>
      </c>
    </row>
    <row r="679" spans="1:20" x14ac:dyDescent="0.25">
      <c r="A679" s="6">
        <v>679</v>
      </c>
      <c r="B679" s="7">
        <v>44255.229166666664</v>
      </c>
      <c r="C679" s="6" t="s">
        <v>25</v>
      </c>
      <c r="D679" s="6" t="s">
        <v>20</v>
      </c>
      <c r="E679" s="6">
        <v>46613.5</v>
      </c>
      <c r="F679" s="6">
        <v>45619.5</v>
      </c>
      <c r="G679" s="6">
        <v>2.1788927980359198</v>
      </c>
      <c r="H679" s="6">
        <v>4830.4709999899997</v>
      </c>
      <c r="I679" s="6">
        <v>1153.5150000000001</v>
      </c>
      <c r="J679" s="6">
        <v>53367948.232500002</v>
      </c>
      <c r="K679" s="6">
        <v>45657</v>
      </c>
      <c r="L679" s="8">
        <v>44255.347916666666</v>
      </c>
      <c r="M679" s="6">
        <v>44926</v>
      </c>
      <c r="N679" s="13">
        <v>44255.347916666666</v>
      </c>
      <c r="O679" s="6">
        <v>45793.970999999998</v>
      </c>
      <c r="P679" s="8" t="s">
        <v>21</v>
      </c>
      <c r="Q679" s="6">
        <v>-17.0072497097925</v>
      </c>
      <c r="R679" s="9">
        <v>0</v>
      </c>
      <c r="S679" s="6"/>
      <c r="T679" s="10">
        <f t="shared" si="3"/>
        <v>953.50002559613938</v>
      </c>
    </row>
    <row r="680" spans="1:20" x14ac:dyDescent="0.25">
      <c r="A680" s="6">
        <v>680</v>
      </c>
      <c r="B680" s="7">
        <v>44255.229166666664</v>
      </c>
      <c r="C680" s="6" t="s">
        <v>25</v>
      </c>
      <c r="D680" s="6" t="s">
        <v>22</v>
      </c>
      <c r="E680" s="6">
        <v>46613.5</v>
      </c>
      <c r="F680" s="6">
        <v>45619.5</v>
      </c>
      <c r="G680" s="6">
        <v>2.1788927980359198</v>
      </c>
      <c r="H680" s="6">
        <v>4830.4709999899997</v>
      </c>
      <c r="I680" s="6">
        <v>1153.5150000000001</v>
      </c>
      <c r="J680" s="6">
        <v>53367948.232500002</v>
      </c>
      <c r="K680" s="6">
        <v>46540</v>
      </c>
      <c r="L680" s="8">
        <v>44255.26458333333</v>
      </c>
      <c r="M680" s="6">
        <v>45841.9</v>
      </c>
      <c r="N680" s="6" t="s">
        <v>21</v>
      </c>
      <c r="O680" s="6">
        <v>46679.62</v>
      </c>
      <c r="P680" s="8">
        <v>44255.26458333333</v>
      </c>
      <c r="Q680" s="6">
        <v>3.3519553072625601</v>
      </c>
      <c r="R680" s="9">
        <v>1</v>
      </c>
      <c r="S680" s="6"/>
      <c r="T680" s="10">
        <f t="shared" si="3"/>
        <v>982.10502636402362</v>
      </c>
    </row>
    <row r="681" spans="1:20" x14ac:dyDescent="0.25">
      <c r="A681" s="6">
        <v>681</v>
      </c>
      <c r="B681" s="7">
        <v>44256.229166666664</v>
      </c>
      <c r="C681" s="6" t="s">
        <v>26</v>
      </c>
      <c r="D681" s="6" t="s">
        <v>20</v>
      </c>
      <c r="E681" s="6">
        <v>46329</v>
      </c>
      <c r="F681" s="6">
        <v>44983</v>
      </c>
      <c r="G681" s="6">
        <v>2.9922415134606402</v>
      </c>
      <c r="H681" s="6">
        <v>5110.652</v>
      </c>
      <c r="I681" s="6">
        <v>943.61400000000003</v>
      </c>
      <c r="J681" s="6">
        <v>43543068.030000001</v>
      </c>
      <c r="K681" s="6" t="s">
        <v>21</v>
      </c>
      <c r="L681" s="8" t="s">
        <v>21</v>
      </c>
      <c r="M681" s="6" t="s">
        <v>21</v>
      </c>
      <c r="N681" s="6" t="s">
        <v>21</v>
      </c>
      <c r="O681" s="6" t="s">
        <v>21</v>
      </c>
      <c r="P681" s="8" t="s">
        <v>21</v>
      </c>
      <c r="Q681" s="6" t="s">
        <v>21</v>
      </c>
      <c r="R681" s="9" t="s">
        <v>21</v>
      </c>
      <c r="S681" s="6"/>
      <c r="T681" s="10">
        <f t="shared" si="3"/>
        <v>982.10502636402362</v>
      </c>
    </row>
    <row r="682" spans="1:20" x14ac:dyDescent="0.25">
      <c r="A682" s="6">
        <v>682</v>
      </c>
      <c r="B682" s="7">
        <v>44256.229166666664</v>
      </c>
      <c r="C682" s="6" t="s">
        <v>26</v>
      </c>
      <c r="D682" s="6" t="s">
        <v>22</v>
      </c>
      <c r="E682" s="6">
        <v>46329</v>
      </c>
      <c r="F682" s="6">
        <v>44983</v>
      </c>
      <c r="G682" s="6">
        <v>2.9922415134606402</v>
      </c>
      <c r="H682" s="6">
        <v>5110.652</v>
      </c>
      <c r="I682" s="6">
        <v>943.61400000000003</v>
      </c>
      <c r="J682" s="6">
        <v>43543068.030000001</v>
      </c>
      <c r="K682" s="6">
        <v>46328.5</v>
      </c>
      <c r="L682" s="8">
        <v>44256.254861111112</v>
      </c>
      <c r="M682" s="6">
        <v>45633.572500000002</v>
      </c>
      <c r="N682" s="6" t="s">
        <v>21</v>
      </c>
      <c r="O682" s="6">
        <v>46467.485500000003</v>
      </c>
      <c r="P682" s="8">
        <v>44256.254861111112</v>
      </c>
      <c r="Q682" s="6">
        <v>3.7557874742329198</v>
      </c>
      <c r="R682" s="9">
        <v>1</v>
      </c>
      <c r="S682" s="6"/>
      <c r="T682" s="10">
        <f t="shared" si="3"/>
        <v>1011.5681771549444</v>
      </c>
    </row>
    <row r="683" spans="1:20" x14ac:dyDescent="0.25">
      <c r="A683" s="6">
        <v>683</v>
      </c>
      <c r="B683" s="7">
        <v>44257.229166666664</v>
      </c>
      <c r="C683" s="6" t="s">
        <v>27</v>
      </c>
      <c r="D683" s="6" t="s">
        <v>20</v>
      </c>
      <c r="E683" s="6">
        <v>50206</v>
      </c>
      <c r="F683" s="6">
        <v>49529</v>
      </c>
      <c r="G683" s="6">
        <v>1.3668759716529699</v>
      </c>
      <c r="H683" s="6">
        <v>5022.9769999999999</v>
      </c>
      <c r="I683" s="6">
        <v>559.66600000000005</v>
      </c>
      <c r="J683" s="6">
        <v>28098591.195999999</v>
      </c>
      <c r="K683" s="6">
        <v>49532</v>
      </c>
      <c r="L683" s="8">
        <v>44257.265277777777</v>
      </c>
      <c r="M683" s="6">
        <v>48784.5</v>
      </c>
      <c r="N683" s="13">
        <v>44257.265277777777</v>
      </c>
      <c r="O683" s="6">
        <v>49680.595999999998</v>
      </c>
      <c r="P683" s="8" t="s">
        <v>21</v>
      </c>
      <c r="Q683" s="6">
        <v>-15.161915529354699</v>
      </c>
      <c r="R683" s="9">
        <v>0</v>
      </c>
      <c r="S683" s="6"/>
      <c r="T683" s="10">
        <f t="shared" si="3"/>
        <v>900.29567766790046</v>
      </c>
    </row>
    <row r="684" spans="1:20" x14ac:dyDescent="0.25">
      <c r="A684" s="6">
        <v>684</v>
      </c>
      <c r="B684" s="7">
        <v>44257.229166666664</v>
      </c>
      <c r="C684" s="6" t="s">
        <v>27</v>
      </c>
      <c r="D684" s="6" t="s">
        <v>22</v>
      </c>
      <c r="E684" s="6">
        <v>50206</v>
      </c>
      <c r="F684" s="6">
        <v>49529</v>
      </c>
      <c r="G684" s="6">
        <v>1.3668759716529699</v>
      </c>
      <c r="H684" s="6">
        <v>5022.9769999999999</v>
      </c>
      <c r="I684" s="6">
        <v>559.66600000000005</v>
      </c>
      <c r="J684" s="6">
        <v>28098591.195999999</v>
      </c>
      <c r="K684" s="6" t="s">
        <v>21</v>
      </c>
      <c r="L684" s="8" t="s">
        <v>21</v>
      </c>
      <c r="M684" s="6" t="s">
        <v>21</v>
      </c>
      <c r="N684" s="6" t="s">
        <v>21</v>
      </c>
      <c r="O684" s="6" t="s">
        <v>21</v>
      </c>
      <c r="P684" s="8" t="s">
        <v>21</v>
      </c>
      <c r="Q684" s="6" t="s">
        <v>21</v>
      </c>
      <c r="R684" s="9" t="s">
        <v>21</v>
      </c>
      <c r="S684" s="6"/>
      <c r="T684" s="10">
        <f t="shared" si="3"/>
        <v>900.29567766790046</v>
      </c>
    </row>
    <row r="685" spans="1:20" x14ac:dyDescent="0.25">
      <c r="A685" s="6">
        <v>685</v>
      </c>
      <c r="B685" s="7">
        <v>44258.229166666664</v>
      </c>
      <c r="C685" s="6" t="s">
        <v>28</v>
      </c>
      <c r="D685" s="6" t="s">
        <v>20</v>
      </c>
      <c r="E685" s="6">
        <v>48708</v>
      </c>
      <c r="F685" s="6">
        <v>48150.5</v>
      </c>
      <c r="G685" s="6">
        <v>1.1578280599370701</v>
      </c>
      <c r="H685" s="6">
        <v>4917.6080000000002</v>
      </c>
      <c r="I685" s="6">
        <v>533.60900000000004</v>
      </c>
      <c r="J685" s="6">
        <v>25980354.991999999</v>
      </c>
      <c r="K685" s="6" t="s">
        <v>21</v>
      </c>
      <c r="L685" s="8" t="s">
        <v>21</v>
      </c>
      <c r="M685" s="6" t="s">
        <v>21</v>
      </c>
      <c r="N685" s="6" t="s">
        <v>21</v>
      </c>
      <c r="O685" s="6" t="s">
        <v>21</v>
      </c>
      <c r="P685" s="8" t="s">
        <v>21</v>
      </c>
      <c r="Q685" s="6" t="s">
        <v>21</v>
      </c>
      <c r="R685" s="9" t="s">
        <v>21</v>
      </c>
      <c r="S685" s="6"/>
      <c r="T685" s="10">
        <f t="shared" si="3"/>
        <v>900.29567766790046</v>
      </c>
    </row>
    <row r="686" spans="1:20" x14ac:dyDescent="0.25">
      <c r="A686" s="6">
        <v>686</v>
      </c>
      <c r="B686" s="7">
        <v>44258.229166666664</v>
      </c>
      <c r="C686" s="6" t="s">
        <v>28</v>
      </c>
      <c r="D686" s="6" t="s">
        <v>22</v>
      </c>
      <c r="E686" s="6">
        <v>48708</v>
      </c>
      <c r="F686" s="6">
        <v>48150.5</v>
      </c>
      <c r="G686" s="6">
        <v>1.1578280599370701</v>
      </c>
      <c r="H686" s="6">
        <v>4917.6080000000002</v>
      </c>
      <c r="I686" s="6">
        <v>533.60900000000004</v>
      </c>
      <c r="J686" s="6">
        <v>25980354.991999999</v>
      </c>
      <c r="K686" s="6">
        <v>48652</v>
      </c>
      <c r="L686" s="8">
        <v>44258.25</v>
      </c>
      <c r="M686" s="6">
        <v>47922.22</v>
      </c>
      <c r="N686" s="6" t="s">
        <v>21</v>
      </c>
      <c r="O686" s="6">
        <v>48797.955999999998</v>
      </c>
      <c r="P686" s="8">
        <v>44258.25</v>
      </c>
      <c r="Q686" s="6">
        <v>3.1036750801611399</v>
      </c>
      <c r="R686" s="9">
        <v>1</v>
      </c>
      <c r="S686" s="6"/>
      <c r="T686" s="10">
        <f t="shared" si="3"/>
        <v>927.30454799793745</v>
      </c>
    </row>
    <row r="687" spans="1:20" x14ac:dyDescent="0.25">
      <c r="A687" s="6">
        <v>687</v>
      </c>
      <c r="B687" s="7">
        <v>44259.229166666664</v>
      </c>
      <c r="C687" s="6" t="s">
        <v>19</v>
      </c>
      <c r="D687" s="6" t="s">
        <v>20</v>
      </c>
      <c r="E687" s="6">
        <v>50577</v>
      </c>
      <c r="F687" s="6">
        <v>49935</v>
      </c>
      <c r="G687" s="6">
        <v>1.2856713727846201</v>
      </c>
      <c r="H687" s="6">
        <v>5287.1580000000004</v>
      </c>
      <c r="I687" s="6">
        <v>791.45799999999997</v>
      </c>
      <c r="J687" s="6">
        <v>40004244.609999999</v>
      </c>
      <c r="K687" s="6">
        <v>49938.5</v>
      </c>
      <c r="L687" s="8">
        <v>44259.382638888892</v>
      </c>
      <c r="M687" s="6">
        <v>49189.422500000001</v>
      </c>
      <c r="N687" s="6" t="s">
        <v>21</v>
      </c>
      <c r="O687" s="6">
        <v>50088.315499999997</v>
      </c>
      <c r="P687" s="8">
        <v>44259.382638888892</v>
      </c>
      <c r="Q687" s="6">
        <v>4.6957758042392097</v>
      </c>
      <c r="R687" s="9">
        <v>1</v>
      </c>
      <c r="S687" s="6"/>
      <c r="T687" s="10">
        <f t="shared" si="3"/>
        <v>955.12368443787557</v>
      </c>
    </row>
    <row r="688" spans="1:20" x14ac:dyDescent="0.25">
      <c r="A688" s="6">
        <v>688</v>
      </c>
      <c r="B688" s="7">
        <v>44259.229166666664</v>
      </c>
      <c r="C688" s="6" t="s">
        <v>19</v>
      </c>
      <c r="D688" s="6" t="s">
        <v>22</v>
      </c>
      <c r="E688" s="6">
        <v>50577</v>
      </c>
      <c r="F688" s="6">
        <v>49935</v>
      </c>
      <c r="G688" s="6">
        <v>1.2856713727846201</v>
      </c>
      <c r="H688" s="6">
        <v>5287.1580000000004</v>
      </c>
      <c r="I688" s="6">
        <v>791.45799999999997</v>
      </c>
      <c r="J688" s="6">
        <v>40004244.609999999</v>
      </c>
      <c r="K688" s="6">
        <v>50556.5</v>
      </c>
      <c r="L688" s="8">
        <v>44259.254861111112</v>
      </c>
      <c r="M688" s="6">
        <v>51326</v>
      </c>
      <c r="N688" s="13">
        <v>44259.254861111112</v>
      </c>
      <c r="O688" s="6">
        <v>50708.169500000004</v>
      </c>
      <c r="P688" s="8" t="s">
        <v>21</v>
      </c>
      <c r="Q688" s="6">
        <v>-15.2205947800975</v>
      </c>
      <c r="R688" s="9">
        <v>0</v>
      </c>
      <c r="S688" s="6"/>
      <c r="T688" s="10">
        <f t="shared" si="3"/>
        <v>850.06007914970928</v>
      </c>
    </row>
    <row r="689" spans="1:20" x14ac:dyDescent="0.25">
      <c r="A689" s="6">
        <v>689</v>
      </c>
      <c r="B689" s="7">
        <v>44260.229166666664</v>
      </c>
      <c r="C689" s="6" t="s">
        <v>23</v>
      </c>
      <c r="D689" s="6" t="s">
        <v>20</v>
      </c>
      <c r="E689" s="6">
        <v>48396</v>
      </c>
      <c r="F689" s="6">
        <v>46753</v>
      </c>
      <c r="G689" s="6">
        <v>3.5142129916796701</v>
      </c>
      <c r="H689" s="6">
        <v>5233.3860000000004</v>
      </c>
      <c r="I689" s="6">
        <v>1296.615</v>
      </c>
      <c r="J689" s="6">
        <v>60914972.700000003</v>
      </c>
      <c r="K689" s="6">
        <v>46885.5</v>
      </c>
      <c r="L689" s="8">
        <v>44260.255555555559</v>
      </c>
      <c r="M689" s="6">
        <v>46182.217499999999</v>
      </c>
      <c r="N689" s="6" t="s">
        <v>21</v>
      </c>
      <c r="O689" s="6">
        <v>47026.156499999997</v>
      </c>
      <c r="P689" s="8">
        <v>44260.255555555559</v>
      </c>
      <c r="Q689" s="6">
        <v>3.2312761941325099</v>
      </c>
      <c r="R689" s="9">
        <v>1</v>
      </c>
      <c r="S689" s="6"/>
      <c r="T689" s="10">
        <f t="shared" si="3"/>
        <v>875.56188152420054</v>
      </c>
    </row>
    <row r="690" spans="1:20" x14ac:dyDescent="0.25">
      <c r="A690" s="6">
        <v>690</v>
      </c>
      <c r="B690" s="7">
        <v>44260.229166666664</v>
      </c>
      <c r="C690" s="6" t="s">
        <v>23</v>
      </c>
      <c r="D690" s="6" t="s">
        <v>22</v>
      </c>
      <c r="E690" s="6">
        <v>48396</v>
      </c>
      <c r="F690" s="6">
        <v>46753</v>
      </c>
      <c r="G690" s="6">
        <v>3.5142129916796701</v>
      </c>
      <c r="H690" s="6">
        <v>5233.3860000000004</v>
      </c>
      <c r="I690" s="6">
        <v>1296.615</v>
      </c>
      <c r="J690" s="6">
        <v>60914972.700000003</v>
      </c>
      <c r="K690" s="6">
        <v>48373</v>
      </c>
      <c r="L690" s="8">
        <v>44260.823611111111</v>
      </c>
      <c r="M690" s="6">
        <v>47647.404999999999</v>
      </c>
      <c r="N690" s="6" t="s">
        <v>21</v>
      </c>
      <c r="O690" s="6">
        <v>48518.118999999999</v>
      </c>
      <c r="P690" s="8">
        <v>44260.823611111111</v>
      </c>
      <c r="Q690" s="6">
        <v>3.5350298720360498</v>
      </c>
      <c r="R690" s="9">
        <v>1</v>
      </c>
      <c r="S690" s="6"/>
      <c r="T690" s="10">
        <f t="shared" si="3"/>
        <v>901.82873796992658</v>
      </c>
    </row>
    <row r="691" spans="1:20" x14ac:dyDescent="0.25">
      <c r="A691" s="6">
        <v>691</v>
      </c>
      <c r="B691" s="7">
        <v>44261.229166666664</v>
      </c>
      <c r="C691" s="6" t="s">
        <v>24</v>
      </c>
      <c r="D691" s="6" t="s">
        <v>20</v>
      </c>
      <c r="E691" s="6">
        <v>49121.5</v>
      </c>
      <c r="F691" s="6">
        <v>48774</v>
      </c>
      <c r="G691" s="6">
        <v>0.71246975847787697</v>
      </c>
      <c r="H691" s="6">
        <v>5329.3990000000003</v>
      </c>
      <c r="I691" s="6">
        <v>333.08</v>
      </c>
      <c r="J691" s="6">
        <v>16357225.720000001</v>
      </c>
      <c r="K691" s="6">
        <v>48785.5</v>
      </c>
      <c r="L691" s="8">
        <v>44261.263194444444</v>
      </c>
      <c r="M691" s="6">
        <v>48053.717499999999</v>
      </c>
      <c r="N691" s="6" t="s">
        <v>21</v>
      </c>
      <c r="O691" s="6">
        <v>48931.856500000002</v>
      </c>
      <c r="P691" s="8">
        <v>44261.263194444444</v>
      </c>
      <c r="Q691" s="6">
        <v>3.2181693331010202</v>
      </c>
      <c r="R691" s="9">
        <v>1</v>
      </c>
      <c r="S691" s="6"/>
      <c r="T691" s="10">
        <f t="shared" si="3"/>
        <v>928.88360010902443</v>
      </c>
    </row>
    <row r="692" spans="1:20" x14ac:dyDescent="0.25">
      <c r="A692" s="6">
        <v>692</v>
      </c>
      <c r="B692" s="7">
        <v>44261.229166666664</v>
      </c>
      <c r="C692" s="6" t="s">
        <v>24</v>
      </c>
      <c r="D692" s="6" t="s">
        <v>22</v>
      </c>
      <c r="E692" s="6">
        <v>49121.5</v>
      </c>
      <c r="F692" s="6">
        <v>48774</v>
      </c>
      <c r="G692" s="6">
        <v>0.71246975847787697</v>
      </c>
      <c r="H692" s="6">
        <v>5329.3990000000003</v>
      </c>
      <c r="I692" s="6">
        <v>333.08</v>
      </c>
      <c r="J692" s="6">
        <v>16357225.720000001</v>
      </c>
      <c r="K692" s="6">
        <v>49104</v>
      </c>
      <c r="L692" s="8">
        <v>44261.250694444447</v>
      </c>
      <c r="M692" s="6">
        <v>48367.44</v>
      </c>
      <c r="N692" s="6" t="s">
        <v>21</v>
      </c>
      <c r="O692" s="6">
        <v>49251.311999999998</v>
      </c>
      <c r="P692" s="8">
        <v>44261.250694444447</v>
      </c>
      <c r="Q692" s="6">
        <v>3.2380254154447701</v>
      </c>
      <c r="R692" s="9">
        <v>1</v>
      </c>
      <c r="S692" s="6"/>
      <c r="T692" s="10">
        <f t="shared" si="3"/>
        <v>956.75010811229515</v>
      </c>
    </row>
    <row r="693" spans="1:20" x14ac:dyDescent="0.25">
      <c r="A693" s="6">
        <v>693</v>
      </c>
      <c r="B693" s="7">
        <v>44262.229166666664</v>
      </c>
      <c r="C693" s="6" t="s">
        <v>25</v>
      </c>
      <c r="D693" s="6" t="s">
        <v>20</v>
      </c>
      <c r="E693" s="6">
        <v>49301</v>
      </c>
      <c r="F693" s="6">
        <v>48874</v>
      </c>
      <c r="G693" s="6">
        <v>0.87367516470925199</v>
      </c>
      <c r="H693" s="6">
        <v>5751.4489999999996</v>
      </c>
      <c r="I693" s="6">
        <v>527.40899999999999</v>
      </c>
      <c r="J693" s="6">
        <v>25947731.686500002</v>
      </c>
      <c r="K693" s="6" t="s">
        <v>21</v>
      </c>
      <c r="L693" s="8" t="s">
        <v>21</v>
      </c>
      <c r="M693" s="6" t="s">
        <v>21</v>
      </c>
      <c r="N693" s="6" t="s">
        <v>21</v>
      </c>
      <c r="O693" s="6" t="s">
        <v>21</v>
      </c>
      <c r="P693" s="8" t="s">
        <v>21</v>
      </c>
      <c r="Q693" s="6" t="s">
        <v>21</v>
      </c>
      <c r="R693" s="9" t="s">
        <v>21</v>
      </c>
      <c r="S693" s="6"/>
      <c r="T693" s="10">
        <f t="shared" si="3"/>
        <v>956.75010811229515</v>
      </c>
    </row>
    <row r="694" spans="1:20" x14ac:dyDescent="0.25">
      <c r="A694" s="6">
        <v>694</v>
      </c>
      <c r="B694" s="7">
        <v>44262.229166666664</v>
      </c>
      <c r="C694" s="6" t="s">
        <v>25</v>
      </c>
      <c r="D694" s="6" t="s">
        <v>22</v>
      </c>
      <c r="E694" s="6">
        <v>49301</v>
      </c>
      <c r="F694" s="6">
        <v>48874</v>
      </c>
      <c r="G694" s="6">
        <v>0.87367516470925199</v>
      </c>
      <c r="H694" s="6">
        <v>5751.4489999999996</v>
      </c>
      <c r="I694" s="6">
        <v>527.40899999999999</v>
      </c>
      <c r="J694" s="6">
        <v>25947731.686500002</v>
      </c>
      <c r="K694" s="6">
        <v>49273.5</v>
      </c>
      <c r="L694" s="8">
        <v>44262.272222222222</v>
      </c>
      <c r="M694" s="6">
        <v>48534.397499999999</v>
      </c>
      <c r="N694" s="6" t="s">
        <v>21</v>
      </c>
      <c r="O694" s="6">
        <v>49421.320500000002</v>
      </c>
      <c r="P694" s="8">
        <v>44262.272222222222</v>
      </c>
      <c r="Q694" s="6">
        <v>3.0442327011476702</v>
      </c>
      <c r="R694" s="9">
        <v>1</v>
      </c>
      <c r="S694" s="6"/>
      <c r="T694" s="10">
        <f t="shared" si="3"/>
        <v>985.45261135566398</v>
      </c>
    </row>
    <row r="695" spans="1:20" x14ac:dyDescent="0.25">
      <c r="A695" s="6">
        <v>695</v>
      </c>
      <c r="B695" s="7">
        <v>44263.229166666664</v>
      </c>
      <c r="C695" s="6" t="s">
        <v>26</v>
      </c>
      <c r="D695" s="6" t="s">
        <v>20</v>
      </c>
      <c r="E695" s="6">
        <v>51664.5</v>
      </c>
      <c r="F695" s="6">
        <v>50870</v>
      </c>
      <c r="G695" s="6">
        <v>1.56182425791232</v>
      </c>
      <c r="H695" s="6">
        <v>5410.0259999999998</v>
      </c>
      <c r="I695" s="6">
        <v>841.05</v>
      </c>
      <c r="J695" s="6">
        <v>43313654.475000001</v>
      </c>
      <c r="K695" s="6">
        <v>50935</v>
      </c>
      <c r="L695" s="8">
        <v>44263.332638888889</v>
      </c>
      <c r="M695" s="6">
        <v>50227</v>
      </c>
      <c r="N695" s="13">
        <v>44263.332638888889</v>
      </c>
      <c r="O695" s="6">
        <v>51087.805</v>
      </c>
      <c r="P695" s="8" t="s">
        <v>21</v>
      </c>
      <c r="Q695" s="6">
        <v>-15.0191420437812</v>
      </c>
      <c r="R695" s="9">
        <v>0</v>
      </c>
      <c r="S695" s="6"/>
      <c r="T695" s="10">
        <f t="shared" si="3"/>
        <v>877.05282410654092</v>
      </c>
    </row>
    <row r="696" spans="1:20" x14ac:dyDescent="0.25">
      <c r="A696" s="6">
        <v>696</v>
      </c>
      <c r="B696" s="7">
        <v>44263.229166666664</v>
      </c>
      <c r="C696" s="6" t="s">
        <v>26</v>
      </c>
      <c r="D696" s="6" t="s">
        <v>22</v>
      </c>
      <c r="E696" s="6">
        <v>51664.5</v>
      </c>
      <c r="F696" s="6">
        <v>50870</v>
      </c>
      <c r="G696" s="6">
        <v>1.56182425791232</v>
      </c>
      <c r="H696" s="6">
        <v>5410.0259999999998</v>
      </c>
      <c r="I696" s="6">
        <v>841.05</v>
      </c>
      <c r="J696" s="6">
        <v>43313654.475000001</v>
      </c>
      <c r="K696" s="6">
        <v>51636.5</v>
      </c>
      <c r="L696" s="8">
        <v>44263.251388888886</v>
      </c>
      <c r="M696" s="6">
        <v>50861.952499999999</v>
      </c>
      <c r="N696" s="6" t="s">
        <v>21</v>
      </c>
      <c r="O696" s="6">
        <v>51791.409500000002</v>
      </c>
      <c r="P696" s="8">
        <v>44263.251388888886</v>
      </c>
      <c r="Q696" s="6">
        <v>3.1469987315174301</v>
      </c>
      <c r="R696" s="9">
        <v>1</v>
      </c>
      <c r="S696" s="6"/>
      <c r="T696" s="10">
        <f t="shared" si="3"/>
        <v>903.36440882973716</v>
      </c>
    </row>
    <row r="697" spans="1:20" x14ac:dyDescent="0.25">
      <c r="A697" s="6">
        <v>697</v>
      </c>
      <c r="B697" s="7">
        <v>44264.229166666664</v>
      </c>
      <c r="C697" s="6" t="s">
        <v>27</v>
      </c>
      <c r="D697" s="6" t="s">
        <v>20</v>
      </c>
      <c r="E697" s="6">
        <v>52510</v>
      </c>
      <c r="F697" s="6">
        <v>52000.5</v>
      </c>
      <c r="G697" s="6">
        <v>0.97979827117046903</v>
      </c>
      <c r="H697" s="6">
        <v>5299.7539999999999</v>
      </c>
      <c r="I697" s="6">
        <v>747.16</v>
      </c>
      <c r="J697" s="6">
        <v>38883327.140000001</v>
      </c>
      <c r="K697" s="6">
        <v>52067.5</v>
      </c>
      <c r="L697" s="8">
        <v>44264.252083333333</v>
      </c>
      <c r="M697" s="6">
        <v>51286.487500000003</v>
      </c>
      <c r="N697" s="6" t="s">
        <v>21</v>
      </c>
      <c r="O697" s="6">
        <v>52223.702499999999</v>
      </c>
      <c r="P697" s="8">
        <v>44264.252083333333</v>
      </c>
      <c r="Q697" s="6">
        <v>3.5050655399241299</v>
      </c>
      <c r="R697" s="9">
        <v>1</v>
      </c>
      <c r="S697" s="6"/>
      <c r="T697" s="10">
        <f t="shared" si="3"/>
        <v>930.46534109462925</v>
      </c>
    </row>
    <row r="698" spans="1:20" x14ac:dyDescent="0.25">
      <c r="A698" s="6">
        <v>698</v>
      </c>
      <c r="B698" s="7">
        <v>44264.229166666664</v>
      </c>
      <c r="C698" s="6" t="s">
        <v>27</v>
      </c>
      <c r="D698" s="6" t="s">
        <v>22</v>
      </c>
      <c r="E698" s="6">
        <v>52510</v>
      </c>
      <c r="F698" s="6">
        <v>52000.5</v>
      </c>
      <c r="G698" s="6">
        <v>0.97979827117046903</v>
      </c>
      <c r="H698" s="6">
        <v>5299.7539999999999</v>
      </c>
      <c r="I698" s="6">
        <v>747.16</v>
      </c>
      <c r="J698" s="6">
        <v>38883327.140000001</v>
      </c>
      <c r="K698" s="6" t="s">
        <v>21</v>
      </c>
      <c r="L698" s="8" t="s">
        <v>21</v>
      </c>
      <c r="M698" s="6" t="s">
        <v>21</v>
      </c>
      <c r="N698" s="6" t="s">
        <v>21</v>
      </c>
      <c r="O698" s="6" t="s">
        <v>21</v>
      </c>
      <c r="P698" s="8" t="s">
        <v>21</v>
      </c>
      <c r="Q698" s="6" t="s">
        <v>21</v>
      </c>
      <c r="R698" s="9" t="s">
        <v>21</v>
      </c>
      <c r="S698" s="6"/>
      <c r="T698" s="10">
        <f t="shared" si="3"/>
        <v>930.46534109462925</v>
      </c>
    </row>
    <row r="699" spans="1:20" x14ac:dyDescent="0.25">
      <c r="A699" s="6">
        <v>699</v>
      </c>
      <c r="B699" s="7">
        <v>44265.229166666664</v>
      </c>
      <c r="C699" s="6" t="s">
        <v>28</v>
      </c>
      <c r="D699" s="6" t="s">
        <v>20</v>
      </c>
      <c r="E699" s="6">
        <v>55794.5</v>
      </c>
      <c r="F699" s="6">
        <v>54844</v>
      </c>
      <c r="G699" s="6">
        <v>1.7330975129458099</v>
      </c>
      <c r="H699" s="6">
        <v>5784.0060000000003</v>
      </c>
      <c r="I699" s="6">
        <v>2046.479</v>
      </c>
      <c r="J699" s="6">
        <v>114094273.9685</v>
      </c>
      <c r="K699" s="6">
        <v>54941</v>
      </c>
      <c r="L699" s="8">
        <v>44265.301388888889</v>
      </c>
      <c r="M699" s="6">
        <v>54039</v>
      </c>
      <c r="N699" s="13">
        <v>44265.301388888889</v>
      </c>
      <c r="O699" s="6">
        <v>55105.822999999997</v>
      </c>
      <c r="P699" s="8" t="s">
        <v>21</v>
      </c>
      <c r="Q699" s="6">
        <v>-16.463114977885301</v>
      </c>
      <c r="R699" s="9">
        <v>0</v>
      </c>
      <c r="S699" s="6"/>
      <c r="T699" s="10">
        <f t="shared" si="3"/>
        <v>828.11415357422004</v>
      </c>
    </row>
    <row r="700" spans="1:20" x14ac:dyDescent="0.25">
      <c r="A700" s="6">
        <v>700</v>
      </c>
      <c r="B700" s="7">
        <v>44265.229166666664</v>
      </c>
      <c r="C700" s="6" t="s">
        <v>28</v>
      </c>
      <c r="D700" s="6" t="s">
        <v>22</v>
      </c>
      <c r="E700" s="6">
        <v>55794.5</v>
      </c>
      <c r="F700" s="6">
        <v>54844</v>
      </c>
      <c r="G700" s="6">
        <v>1.7330975129458099</v>
      </c>
      <c r="H700" s="6">
        <v>5784.0060000000003</v>
      </c>
      <c r="I700" s="6">
        <v>2046.479</v>
      </c>
      <c r="J700" s="6">
        <v>114094273.9685</v>
      </c>
      <c r="K700" s="6">
        <v>55780.5</v>
      </c>
      <c r="L700" s="8">
        <v>44265.256249999999</v>
      </c>
      <c r="M700" s="6">
        <v>54943.792500000003</v>
      </c>
      <c r="N700" s="6" t="s">
        <v>21</v>
      </c>
      <c r="O700" s="6">
        <v>55947.841500000002</v>
      </c>
      <c r="P700" s="8">
        <v>44265.256249999999</v>
      </c>
      <c r="Q700" s="6">
        <v>3.4510267925170899</v>
      </c>
      <c r="R700" s="9">
        <v>1</v>
      </c>
      <c r="S700" s="6"/>
      <c r="T700" s="10">
        <f t="shared" si="3"/>
        <v>852.95757818144659</v>
      </c>
    </row>
    <row r="701" spans="1:20" x14ac:dyDescent="0.25">
      <c r="A701" s="6">
        <v>701</v>
      </c>
      <c r="B701" s="7">
        <v>44266.229166666664</v>
      </c>
      <c r="C701" s="6" t="s">
        <v>19</v>
      </c>
      <c r="D701" s="6" t="s">
        <v>20</v>
      </c>
      <c r="E701" s="6">
        <v>56517</v>
      </c>
      <c r="F701" s="6">
        <v>55589</v>
      </c>
      <c r="G701" s="6">
        <v>1.6693950241954301</v>
      </c>
      <c r="H701" s="6">
        <v>5742.058</v>
      </c>
      <c r="I701" s="6">
        <v>815.16600000000005</v>
      </c>
      <c r="J701" s="6">
        <v>46018973.781000003</v>
      </c>
      <c r="K701" s="6">
        <v>55617.5</v>
      </c>
      <c r="L701" s="8">
        <v>44266.270833333336</v>
      </c>
      <c r="M701" s="6">
        <v>54783.237500000003</v>
      </c>
      <c r="N701" s="6" t="s">
        <v>21</v>
      </c>
      <c r="O701" s="6">
        <v>55784.352500000001</v>
      </c>
      <c r="P701" s="8">
        <v>44266.270833333336</v>
      </c>
      <c r="Q701" s="6">
        <v>4.3241785409268596</v>
      </c>
      <c r="R701" s="9">
        <v>1</v>
      </c>
      <c r="S701" s="6"/>
      <c r="T701" s="10">
        <f t="shared" si="3"/>
        <v>878.54630552689002</v>
      </c>
    </row>
    <row r="702" spans="1:20" x14ac:dyDescent="0.25">
      <c r="A702" s="6">
        <v>702</v>
      </c>
      <c r="B702" s="7">
        <v>44266.229166666664</v>
      </c>
      <c r="C702" s="6" t="s">
        <v>19</v>
      </c>
      <c r="D702" s="6" t="s">
        <v>22</v>
      </c>
      <c r="E702" s="6">
        <v>56517</v>
      </c>
      <c r="F702" s="6">
        <v>55589</v>
      </c>
      <c r="G702" s="6">
        <v>1.6693950241954301</v>
      </c>
      <c r="H702" s="6">
        <v>5742.058</v>
      </c>
      <c r="I702" s="6">
        <v>815.16600000000005</v>
      </c>
      <c r="J702" s="6">
        <v>46018973.781000003</v>
      </c>
      <c r="K702" s="6">
        <v>56495.5</v>
      </c>
      <c r="L702" s="8">
        <v>44266.25</v>
      </c>
      <c r="M702" s="6">
        <v>55648.067499999997</v>
      </c>
      <c r="N702" s="6" t="s">
        <v>21</v>
      </c>
      <c r="O702" s="6">
        <v>56664.986499999999</v>
      </c>
      <c r="P702" s="8">
        <v>44266.25</v>
      </c>
      <c r="Q702" s="6">
        <v>3.3276986662654502</v>
      </c>
      <c r="R702" s="9">
        <v>1</v>
      </c>
      <c r="S702" s="6"/>
      <c r="T702" s="10">
        <f t="shared" si="3"/>
        <v>904.90269469269674</v>
      </c>
    </row>
    <row r="703" spans="1:20" x14ac:dyDescent="0.25">
      <c r="A703" s="6">
        <v>703</v>
      </c>
      <c r="B703" s="7">
        <v>44267.229166666664</v>
      </c>
      <c r="C703" s="6" t="s">
        <v>23</v>
      </c>
      <c r="D703" s="6" t="s">
        <v>20</v>
      </c>
      <c r="E703" s="6">
        <v>58100</v>
      </c>
      <c r="F703" s="6">
        <v>57062.5</v>
      </c>
      <c r="G703" s="6">
        <v>1.8181818181818099</v>
      </c>
      <c r="H703" s="6">
        <v>6075.518</v>
      </c>
      <c r="I703" s="6">
        <v>1096.931</v>
      </c>
      <c r="J703" s="6">
        <v>62634760.100000001</v>
      </c>
      <c r="K703" s="6">
        <v>57064.5</v>
      </c>
      <c r="L703" s="8">
        <v>44267.257638888892</v>
      </c>
      <c r="M703" s="6">
        <v>56208.532500000001</v>
      </c>
      <c r="N703" s="6" t="s">
        <v>21</v>
      </c>
      <c r="O703" s="6">
        <v>57235.693500000001</v>
      </c>
      <c r="P703" s="8">
        <v>44267.257638888892</v>
      </c>
      <c r="Q703" s="6">
        <v>3.6975702932646302</v>
      </c>
      <c r="R703" s="9">
        <v>1</v>
      </c>
      <c r="S703" s="6"/>
      <c r="T703" s="10">
        <f t="shared" si="3"/>
        <v>932.0497755334776</v>
      </c>
    </row>
    <row r="704" spans="1:20" x14ac:dyDescent="0.25">
      <c r="A704" s="6">
        <v>704</v>
      </c>
      <c r="B704" s="7">
        <v>44267.229166666664</v>
      </c>
      <c r="C704" s="6" t="s">
        <v>23</v>
      </c>
      <c r="D704" s="6" t="s">
        <v>22</v>
      </c>
      <c r="E704" s="6">
        <v>58100</v>
      </c>
      <c r="F704" s="6">
        <v>57062.5</v>
      </c>
      <c r="G704" s="6">
        <v>1.8181818181818099</v>
      </c>
      <c r="H704" s="6">
        <v>6075.518</v>
      </c>
      <c r="I704" s="6">
        <v>1096.931</v>
      </c>
      <c r="J704" s="6">
        <v>62634760.100000001</v>
      </c>
      <c r="K704" s="6" t="s">
        <v>21</v>
      </c>
      <c r="L704" s="8" t="s">
        <v>21</v>
      </c>
      <c r="M704" s="6" t="s">
        <v>21</v>
      </c>
      <c r="N704" s="6" t="s">
        <v>21</v>
      </c>
      <c r="O704" s="6" t="s">
        <v>21</v>
      </c>
      <c r="P704" s="8" t="s">
        <v>21</v>
      </c>
      <c r="Q704" s="6" t="s">
        <v>21</v>
      </c>
      <c r="R704" s="9" t="s">
        <v>21</v>
      </c>
      <c r="S704" s="6"/>
      <c r="T704" s="10">
        <f t="shared" si="3"/>
        <v>932.0497755334776</v>
      </c>
    </row>
    <row r="705" spans="1:20" x14ac:dyDescent="0.25">
      <c r="A705" s="6">
        <v>705</v>
      </c>
      <c r="B705" s="7">
        <v>44268.229166666664</v>
      </c>
      <c r="C705" s="6" t="s">
        <v>24</v>
      </c>
      <c r="D705" s="6" t="s">
        <v>20</v>
      </c>
      <c r="E705" s="6">
        <v>57277</v>
      </c>
      <c r="F705" s="6">
        <v>56410</v>
      </c>
      <c r="G705" s="6">
        <v>1.5369615316433201</v>
      </c>
      <c r="H705" s="6">
        <v>6315.16</v>
      </c>
      <c r="I705" s="6">
        <v>770.89200000000005</v>
      </c>
      <c r="J705" s="6">
        <v>43486403.166000001</v>
      </c>
      <c r="K705" s="6">
        <v>56529.5</v>
      </c>
      <c r="L705" s="8">
        <v>44268.25</v>
      </c>
      <c r="M705" s="6">
        <v>55681.557500000003</v>
      </c>
      <c r="N705" s="6" t="s">
        <v>21</v>
      </c>
      <c r="O705" s="6">
        <v>56699.088499999998</v>
      </c>
      <c r="P705" s="8">
        <v>44268.25</v>
      </c>
      <c r="Q705" s="6">
        <v>4.53745389575354</v>
      </c>
      <c r="R705" s="9">
        <v>1</v>
      </c>
      <c r="S705" s="6"/>
      <c r="T705" s="10">
        <f t="shared" si="3"/>
        <v>960.01126879948197</v>
      </c>
    </row>
    <row r="706" spans="1:20" x14ac:dyDescent="0.25">
      <c r="A706" s="6">
        <v>706</v>
      </c>
      <c r="B706" s="7">
        <v>44268.229166666664</v>
      </c>
      <c r="C706" s="6" t="s">
        <v>24</v>
      </c>
      <c r="D706" s="6" t="s">
        <v>22</v>
      </c>
      <c r="E706" s="6">
        <v>57277</v>
      </c>
      <c r="F706" s="6">
        <v>56410</v>
      </c>
      <c r="G706" s="6">
        <v>1.5369615316433201</v>
      </c>
      <c r="H706" s="6">
        <v>6315.16</v>
      </c>
      <c r="I706" s="6">
        <v>770.89200000000005</v>
      </c>
      <c r="J706" s="6">
        <v>43486403.166000001</v>
      </c>
      <c r="K706" s="6">
        <v>57261.5</v>
      </c>
      <c r="L706" s="8">
        <v>44268.582638888889</v>
      </c>
      <c r="M706" s="6">
        <v>58600</v>
      </c>
      <c r="N706" s="13">
        <v>44268.582638888889</v>
      </c>
      <c r="O706" s="6">
        <v>57433.284500000002</v>
      </c>
      <c r="P706" s="8" t="s">
        <v>21</v>
      </c>
      <c r="Q706" s="6">
        <v>-23.864201950699801</v>
      </c>
      <c r="R706" s="9">
        <v>0</v>
      </c>
      <c r="S706" s="6"/>
      <c r="T706" s="10">
        <f t="shared" si="3"/>
        <v>854.41002923153894</v>
      </c>
    </row>
    <row r="707" spans="1:20" x14ac:dyDescent="0.25">
      <c r="A707" s="6">
        <v>707</v>
      </c>
      <c r="B707" s="7">
        <v>44269.229166666664</v>
      </c>
      <c r="C707" s="6" t="s">
        <v>25</v>
      </c>
      <c r="D707" s="6" t="s">
        <v>20</v>
      </c>
      <c r="E707" s="6">
        <v>61775.5</v>
      </c>
      <c r="F707" s="6">
        <v>61054</v>
      </c>
      <c r="G707" s="6">
        <v>1.1817407540865399</v>
      </c>
      <c r="H707" s="6">
        <v>5829.1</v>
      </c>
      <c r="I707" s="6">
        <v>481.65800000000002</v>
      </c>
      <c r="J707" s="6">
        <v>29732025.853</v>
      </c>
      <c r="K707" s="6">
        <v>61076</v>
      </c>
      <c r="L707" s="8">
        <v>44269.277777777781</v>
      </c>
      <c r="M707" s="6">
        <v>60159.86</v>
      </c>
      <c r="N707" s="6" t="s">
        <v>21</v>
      </c>
      <c r="O707" s="6">
        <v>61259.228000000003</v>
      </c>
      <c r="P707" s="8">
        <v>44269.277777777781</v>
      </c>
      <c r="Q707" s="6">
        <v>3.33191433623682</v>
      </c>
      <c r="R707" s="9">
        <v>1</v>
      </c>
      <c r="S707" s="6"/>
      <c r="T707" s="10">
        <f t="shared" si="3"/>
        <v>880.04233010848509</v>
      </c>
    </row>
    <row r="708" spans="1:20" x14ac:dyDescent="0.25">
      <c r="A708" s="6">
        <v>708</v>
      </c>
      <c r="B708" s="7">
        <v>44269.229166666664</v>
      </c>
      <c r="C708" s="6" t="s">
        <v>25</v>
      </c>
      <c r="D708" s="6" t="s">
        <v>22</v>
      </c>
      <c r="E708" s="6">
        <v>61775.5</v>
      </c>
      <c r="F708" s="6">
        <v>61054</v>
      </c>
      <c r="G708" s="6">
        <v>1.1817407540865399</v>
      </c>
      <c r="H708" s="6">
        <v>5829.1</v>
      </c>
      <c r="I708" s="6">
        <v>481.65800000000002</v>
      </c>
      <c r="J708" s="6">
        <v>29732025.853</v>
      </c>
      <c r="K708" s="6" t="s">
        <v>21</v>
      </c>
      <c r="L708" s="8" t="s">
        <v>21</v>
      </c>
      <c r="M708" s="6" t="s">
        <v>21</v>
      </c>
      <c r="N708" s="6" t="s">
        <v>21</v>
      </c>
      <c r="O708" s="6" t="s">
        <v>21</v>
      </c>
      <c r="P708" s="8" t="s">
        <v>21</v>
      </c>
      <c r="Q708" s="6" t="s">
        <v>21</v>
      </c>
      <c r="R708" s="9" t="s">
        <v>21</v>
      </c>
      <c r="S708" s="6"/>
      <c r="T708" s="10">
        <f t="shared" si="3"/>
        <v>880.04233010848509</v>
      </c>
    </row>
    <row r="709" spans="1:20" x14ac:dyDescent="0.25">
      <c r="A709" s="6">
        <v>709</v>
      </c>
      <c r="B709" s="7">
        <v>44270.229166666664</v>
      </c>
      <c r="C709" s="6" t="s">
        <v>26</v>
      </c>
      <c r="D709" s="6" t="s">
        <v>20</v>
      </c>
      <c r="E709" s="6">
        <v>59967</v>
      </c>
      <c r="F709" s="6">
        <v>58854</v>
      </c>
      <c r="G709" s="6">
        <v>1.8911203996329899</v>
      </c>
      <c r="H709" s="6">
        <v>6592.4</v>
      </c>
      <c r="I709" s="6">
        <v>1168.566</v>
      </c>
      <c r="J709" s="6">
        <v>70075397.321999997</v>
      </c>
      <c r="K709" s="6">
        <v>58930.5</v>
      </c>
      <c r="L709" s="8">
        <v>44270.503472222219</v>
      </c>
      <c r="M709" s="6">
        <v>57900.5</v>
      </c>
      <c r="N709" s="13">
        <v>44270.503472222219</v>
      </c>
      <c r="O709" s="6">
        <v>59107.291499999999</v>
      </c>
      <c r="P709" s="8" t="s">
        <v>21</v>
      </c>
      <c r="Q709" s="6">
        <v>-20.642960775829099</v>
      </c>
      <c r="R709" s="9">
        <v>0</v>
      </c>
      <c r="S709" s="6"/>
      <c r="T709" s="10">
        <f t="shared" si="3"/>
        <v>783.23767379655169</v>
      </c>
    </row>
    <row r="710" spans="1:20" x14ac:dyDescent="0.25">
      <c r="A710" s="6">
        <v>710</v>
      </c>
      <c r="B710" s="7">
        <v>44270.229166666664</v>
      </c>
      <c r="C710" s="6" t="s">
        <v>26</v>
      </c>
      <c r="D710" s="6" t="s">
        <v>22</v>
      </c>
      <c r="E710" s="6">
        <v>59967</v>
      </c>
      <c r="F710" s="6">
        <v>58854</v>
      </c>
      <c r="G710" s="6">
        <v>1.8911203996329899</v>
      </c>
      <c r="H710" s="6">
        <v>6592.4</v>
      </c>
      <c r="I710" s="6">
        <v>1168.566</v>
      </c>
      <c r="J710" s="6">
        <v>70075397.321999997</v>
      </c>
      <c r="K710" s="6">
        <v>59932.5</v>
      </c>
      <c r="L710" s="8">
        <v>44270.25</v>
      </c>
      <c r="M710" s="6">
        <v>59033.512499999997</v>
      </c>
      <c r="N710" s="6" t="s">
        <v>21</v>
      </c>
      <c r="O710" s="6">
        <v>60112.297500000001</v>
      </c>
      <c r="P710" s="8">
        <v>44270.25</v>
      </c>
      <c r="Q710" s="6">
        <v>3.0200642389354599</v>
      </c>
      <c r="R710" s="9">
        <v>1</v>
      </c>
      <c r="S710" s="6"/>
      <c r="T710" s="10">
        <f t="shared" si="3"/>
        <v>806.73480401044822</v>
      </c>
    </row>
    <row r="711" spans="1:20" x14ac:dyDescent="0.25">
      <c r="A711" s="6">
        <v>711</v>
      </c>
      <c r="B711" s="7">
        <v>44271.229166666664</v>
      </c>
      <c r="C711" s="6" t="s">
        <v>27</v>
      </c>
      <c r="D711" s="6" t="s">
        <v>20</v>
      </c>
      <c r="E711" s="6">
        <v>56050</v>
      </c>
      <c r="F711" s="6">
        <v>54802</v>
      </c>
      <c r="G711" s="6">
        <v>2.2772891500310202</v>
      </c>
      <c r="H711" s="6">
        <v>6662.9269999999997</v>
      </c>
      <c r="I711" s="6">
        <v>1121.768</v>
      </c>
      <c r="J711" s="6">
        <v>61583380.548</v>
      </c>
      <c r="K711" s="6">
        <v>54808</v>
      </c>
      <c r="L711" s="8">
        <v>44271.253472222219</v>
      </c>
      <c r="M711" s="6">
        <v>53949</v>
      </c>
      <c r="N711" s="13">
        <v>44271.253472222219</v>
      </c>
      <c r="O711" s="6">
        <v>54972.423999999999</v>
      </c>
      <c r="P711" s="8" t="s">
        <v>21</v>
      </c>
      <c r="Q711" s="6">
        <v>-18.017442709093501</v>
      </c>
      <c r="R711" s="9">
        <v>0</v>
      </c>
      <c r="S711" s="6"/>
      <c r="T711" s="10">
        <f t="shared" si="3"/>
        <v>717.99397556929887</v>
      </c>
    </row>
    <row r="712" spans="1:20" x14ac:dyDescent="0.25">
      <c r="A712" s="6">
        <v>712</v>
      </c>
      <c r="B712" s="7">
        <v>44271.229166666664</v>
      </c>
      <c r="C712" s="6" t="s">
        <v>27</v>
      </c>
      <c r="D712" s="6" t="s">
        <v>22</v>
      </c>
      <c r="E712" s="6">
        <v>56050</v>
      </c>
      <c r="F712" s="6">
        <v>54802</v>
      </c>
      <c r="G712" s="6">
        <v>2.2772891500310202</v>
      </c>
      <c r="H712" s="6">
        <v>6662.9269999999997</v>
      </c>
      <c r="I712" s="6">
        <v>1121.768</v>
      </c>
      <c r="J712" s="6">
        <v>61583380.548</v>
      </c>
      <c r="K712" s="6">
        <v>56049</v>
      </c>
      <c r="L712" s="8">
        <v>44271.598611111112</v>
      </c>
      <c r="M712" s="6">
        <v>55208.264999999999</v>
      </c>
      <c r="N712" s="6" t="s">
        <v>21</v>
      </c>
      <c r="O712" s="6">
        <v>56217.146999999997</v>
      </c>
      <c r="P712" s="8">
        <v>44271.598611111112</v>
      </c>
      <c r="Q712" s="6">
        <v>3.3720494567253598</v>
      </c>
      <c r="R712" s="9">
        <v>1</v>
      </c>
      <c r="S712" s="6"/>
      <c r="T712" s="10">
        <f t="shared" si="3"/>
        <v>739.53379483637787</v>
      </c>
    </row>
    <row r="713" spans="1:20" x14ac:dyDescent="0.25">
      <c r="A713" s="6">
        <v>713</v>
      </c>
      <c r="B713" s="7">
        <v>44272.229166666664</v>
      </c>
      <c r="C713" s="6" t="s">
        <v>28</v>
      </c>
      <c r="D713" s="6" t="s">
        <v>20</v>
      </c>
      <c r="E713" s="6">
        <v>57199</v>
      </c>
      <c r="F713" s="6">
        <v>56468</v>
      </c>
      <c r="G713" s="6">
        <v>1.2945384996812299</v>
      </c>
      <c r="H713" s="6">
        <v>5832.7039999999997</v>
      </c>
      <c r="I713" s="6">
        <v>670.36800000000005</v>
      </c>
      <c r="J713" s="6">
        <v>37859703.167999998</v>
      </c>
      <c r="K713" s="6">
        <v>56494.5</v>
      </c>
      <c r="L713" s="8">
        <v>44272.267361111109</v>
      </c>
      <c r="M713" s="6">
        <v>55561.5</v>
      </c>
      <c r="N713" s="13">
        <v>44272.267361111109</v>
      </c>
      <c r="O713" s="6">
        <v>56663.983500000002</v>
      </c>
      <c r="P713" s="8" t="s">
        <v>21</v>
      </c>
      <c r="Q713" s="6">
        <v>-16.523732398728999</v>
      </c>
      <c r="R713" s="9">
        <v>0</v>
      </c>
      <c r="S713" s="6"/>
      <c r="T713" s="10">
        <f t="shared" si="3"/>
        <v>658.18507740437633</v>
      </c>
    </row>
    <row r="714" spans="1:20" x14ac:dyDescent="0.25">
      <c r="A714" s="6">
        <v>714</v>
      </c>
      <c r="B714" s="7">
        <v>44272.229166666664</v>
      </c>
      <c r="C714" s="6" t="s">
        <v>28</v>
      </c>
      <c r="D714" s="6" t="s">
        <v>22</v>
      </c>
      <c r="E714" s="6">
        <v>57199</v>
      </c>
      <c r="F714" s="6">
        <v>56468</v>
      </c>
      <c r="G714" s="6">
        <v>1.2945384996812299</v>
      </c>
      <c r="H714" s="6">
        <v>5832.7039999999997</v>
      </c>
      <c r="I714" s="6">
        <v>670.36800000000005</v>
      </c>
      <c r="J714" s="6">
        <v>37859703.167999998</v>
      </c>
      <c r="K714" s="6">
        <v>57149.5</v>
      </c>
      <c r="L714" s="8">
        <v>44273.013194444444</v>
      </c>
      <c r="M714" s="6">
        <v>58000</v>
      </c>
      <c r="N714" s="13">
        <v>44273.013194444444</v>
      </c>
      <c r="O714" s="6">
        <v>57320.948499999999</v>
      </c>
      <c r="P714" s="8" t="s">
        <v>21</v>
      </c>
      <c r="Q714" s="6">
        <v>-15.809412155836799</v>
      </c>
      <c r="R714" s="9">
        <v>0</v>
      </c>
      <c r="S714" s="6"/>
      <c r="T714" s="10">
        <f t="shared" si="3"/>
        <v>585.78471888989498</v>
      </c>
    </row>
    <row r="715" spans="1:20" x14ac:dyDescent="0.25">
      <c r="A715" s="6">
        <v>715</v>
      </c>
      <c r="B715" s="7">
        <v>44273.229166666664</v>
      </c>
      <c r="C715" s="6" t="s">
        <v>19</v>
      </c>
      <c r="D715" s="6" t="s">
        <v>20</v>
      </c>
      <c r="E715" s="6">
        <v>59555</v>
      </c>
      <c r="F715" s="6">
        <v>58750</v>
      </c>
      <c r="G715" s="6">
        <v>1.3702127659574399</v>
      </c>
      <c r="H715" s="6">
        <v>5612.1229999999996</v>
      </c>
      <c r="I715" s="6">
        <v>1113.027</v>
      </c>
      <c r="J715" s="6">
        <v>65779895.700000003</v>
      </c>
      <c r="K715" s="6">
        <v>58765</v>
      </c>
      <c r="L715" s="8">
        <v>44273.373611111114</v>
      </c>
      <c r="M715" s="6">
        <v>57883.525000000001</v>
      </c>
      <c r="N715" s="6" t="s">
        <v>21</v>
      </c>
      <c r="O715" s="6">
        <v>58941.294999999998</v>
      </c>
      <c r="P715" s="8">
        <v>44273.373611111114</v>
      </c>
      <c r="Q715" s="6">
        <v>3.1481323917297699</v>
      </c>
      <c r="R715" s="9">
        <v>1</v>
      </c>
      <c r="S715" s="6"/>
      <c r="T715" s="10">
        <f t="shared" si="3"/>
        <v>603.35826045659178</v>
      </c>
    </row>
    <row r="716" spans="1:20" x14ac:dyDescent="0.25">
      <c r="A716" s="6">
        <v>716</v>
      </c>
      <c r="B716" s="7">
        <v>44273.229166666664</v>
      </c>
      <c r="C716" s="6" t="s">
        <v>19</v>
      </c>
      <c r="D716" s="6" t="s">
        <v>22</v>
      </c>
      <c r="E716" s="6">
        <v>59555</v>
      </c>
      <c r="F716" s="6">
        <v>58750</v>
      </c>
      <c r="G716" s="6">
        <v>1.3702127659574399</v>
      </c>
      <c r="H716" s="6">
        <v>5612.1229999999996</v>
      </c>
      <c r="I716" s="6">
        <v>1113.027</v>
      </c>
      <c r="J716" s="6">
        <v>65779895.700000003</v>
      </c>
      <c r="K716" s="6">
        <v>59520</v>
      </c>
      <c r="L716" s="8">
        <v>44273.888888888891</v>
      </c>
      <c r="M716" s="6">
        <v>58627.199999999997</v>
      </c>
      <c r="N716" s="6" t="s">
        <v>21</v>
      </c>
      <c r="O716" s="6">
        <v>59698.559999999998</v>
      </c>
      <c r="P716" s="8">
        <v>44273.888888888891</v>
      </c>
      <c r="Q716" s="6">
        <v>3.2762096774193501</v>
      </c>
      <c r="R716" s="9">
        <v>1</v>
      </c>
      <c r="S716" s="6"/>
      <c r="T716" s="10">
        <f t="shared" si="3"/>
        <v>621.45900827028959</v>
      </c>
    </row>
    <row r="717" spans="1:20" x14ac:dyDescent="0.25">
      <c r="A717" s="6">
        <v>717</v>
      </c>
      <c r="B717" s="7">
        <v>44274.229166666664</v>
      </c>
      <c r="C717" s="6" t="s">
        <v>23</v>
      </c>
      <c r="D717" s="6" t="s">
        <v>20</v>
      </c>
      <c r="E717" s="6">
        <v>57720.5</v>
      </c>
      <c r="F717" s="6">
        <v>56366</v>
      </c>
      <c r="G717" s="6">
        <v>2.4030443884611201</v>
      </c>
      <c r="H717" s="6">
        <v>5151.2139999999999</v>
      </c>
      <c r="I717" s="6">
        <v>1580.1110000000001</v>
      </c>
      <c r="J717" s="6">
        <v>89586763.311499998</v>
      </c>
      <c r="K717" s="6" t="s">
        <v>21</v>
      </c>
      <c r="L717" s="8" t="s">
        <v>21</v>
      </c>
      <c r="M717" s="6" t="s">
        <v>21</v>
      </c>
      <c r="N717" s="6" t="s">
        <v>21</v>
      </c>
      <c r="O717" s="6" t="s">
        <v>21</v>
      </c>
      <c r="P717" s="8" t="s">
        <v>21</v>
      </c>
      <c r="Q717" s="6" t="s">
        <v>21</v>
      </c>
      <c r="R717" s="9" t="s">
        <v>21</v>
      </c>
      <c r="S717" s="6"/>
      <c r="T717" s="10">
        <f t="shared" si="3"/>
        <v>621.45900827028959</v>
      </c>
    </row>
    <row r="718" spans="1:20" x14ac:dyDescent="0.25">
      <c r="A718" s="6">
        <v>718</v>
      </c>
      <c r="B718" s="7">
        <v>44274.229166666664</v>
      </c>
      <c r="C718" s="6" t="s">
        <v>23</v>
      </c>
      <c r="D718" s="6" t="s">
        <v>22</v>
      </c>
      <c r="E718" s="6">
        <v>57720.5</v>
      </c>
      <c r="F718" s="6">
        <v>56366</v>
      </c>
      <c r="G718" s="6">
        <v>2.4030443884611201</v>
      </c>
      <c r="H718" s="6">
        <v>5151.2139999999999</v>
      </c>
      <c r="I718" s="6">
        <v>1580.1110000000001</v>
      </c>
      <c r="J718" s="6">
        <v>89586763.311499998</v>
      </c>
      <c r="K718" s="6">
        <v>57691</v>
      </c>
      <c r="L718" s="8">
        <v>44274.336805555555</v>
      </c>
      <c r="M718" s="6">
        <v>56825.635000000002</v>
      </c>
      <c r="N718" s="6" t="s">
        <v>21</v>
      </c>
      <c r="O718" s="6">
        <v>57864.072999999997</v>
      </c>
      <c r="P718" s="8">
        <v>44274.336805555555</v>
      </c>
      <c r="Q718" s="6">
        <v>3.3974103413010601</v>
      </c>
      <c r="R718" s="9">
        <v>1</v>
      </c>
      <c r="S718" s="6"/>
      <c r="T718" s="10">
        <f t="shared" si="3"/>
        <v>640.10277851839828</v>
      </c>
    </row>
    <row r="719" spans="1:20" x14ac:dyDescent="0.25">
      <c r="A719" s="6">
        <v>719</v>
      </c>
      <c r="B719" s="7">
        <v>44275.229166666664</v>
      </c>
      <c r="C719" s="6" t="s">
        <v>24</v>
      </c>
      <c r="D719" s="6" t="s">
        <v>20</v>
      </c>
      <c r="E719" s="6">
        <v>58445</v>
      </c>
      <c r="F719" s="6">
        <v>57882.5</v>
      </c>
      <c r="G719" s="6">
        <v>0.97179631149311096</v>
      </c>
      <c r="H719" s="6">
        <v>5763.8980000000001</v>
      </c>
      <c r="I719" s="6">
        <v>688.87800000000004</v>
      </c>
      <c r="J719" s="6">
        <v>40209119.982000001</v>
      </c>
      <c r="K719" s="6" t="s">
        <v>21</v>
      </c>
      <c r="L719" s="8" t="s">
        <v>21</v>
      </c>
      <c r="M719" s="6" t="s">
        <v>21</v>
      </c>
      <c r="N719" s="6" t="s">
        <v>21</v>
      </c>
      <c r="O719" s="6" t="s">
        <v>21</v>
      </c>
      <c r="P719" s="8" t="s">
        <v>21</v>
      </c>
      <c r="Q719" s="6" t="s">
        <v>21</v>
      </c>
      <c r="R719" s="9" t="s">
        <v>21</v>
      </c>
      <c r="S719" s="6"/>
      <c r="T719" s="10">
        <f t="shared" si="3"/>
        <v>640.10277851839828</v>
      </c>
    </row>
    <row r="720" spans="1:20" x14ac:dyDescent="0.25">
      <c r="A720" s="6">
        <v>720</v>
      </c>
      <c r="B720" s="7">
        <v>44275.229166666664</v>
      </c>
      <c r="C720" s="6" t="s">
        <v>24</v>
      </c>
      <c r="D720" s="6" t="s">
        <v>22</v>
      </c>
      <c r="E720" s="6">
        <v>58445</v>
      </c>
      <c r="F720" s="6">
        <v>57882.5</v>
      </c>
      <c r="G720" s="6">
        <v>0.97179631149311096</v>
      </c>
      <c r="H720" s="6">
        <v>5763.8980000000001</v>
      </c>
      <c r="I720" s="6">
        <v>688.87800000000004</v>
      </c>
      <c r="J720" s="6">
        <v>40209119.982000001</v>
      </c>
      <c r="K720" s="6">
        <v>58432</v>
      </c>
      <c r="L720" s="8">
        <v>44275.25277777778</v>
      </c>
      <c r="M720" s="6">
        <v>57555.519999999997</v>
      </c>
      <c r="N720" s="6" t="s">
        <v>21</v>
      </c>
      <c r="O720" s="6">
        <v>58607.296000000002</v>
      </c>
      <c r="P720" s="8">
        <v>44275.25277777778</v>
      </c>
      <c r="Q720" s="6">
        <v>3.2773138006571698</v>
      </c>
      <c r="R720" s="9">
        <v>1</v>
      </c>
      <c r="S720" s="6"/>
      <c r="T720" s="10">
        <f t="shared" si="3"/>
        <v>659.30586187395022</v>
      </c>
    </row>
    <row r="721" spans="1:20" x14ac:dyDescent="0.25">
      <c r="A721" s="6">
        <v>721</v>
      </c>
      <c r="B721" s="7">
        <v>44276.229166666664</v>
      </c>
      <c r="C721" s="6" t="s">
        <v>25</v>
      </c>
      <c r="D721" s="6" t="s">
        <v>20</v>
      </c>
      <c r="E721" s="6">
        <v>58629.5</v>
      </c>
      <c r="F721" s="6">
        <v>57924.5</v>
      </c>
      <c r="G721" s="6">
        <v>1.2171015718737299</v>
      </c>
      <c r="H721" s="6">
        <v>6115.9650000000001</v>
      </c>
      <c r="I721" s="6">
        <v>669.13699999999994</v>
      </c>
      <c r="J721" s="6">
        <v>39173956.527999997</v>
      </c>
      <c r="K721" s="6">
        <v>57943.5</v>
      </c>
      <c r="L721" s="8">
        <v>44276.334722222222</v>
      </c>
      <c r="M721" s="6">
        <v>57076</v>
      </c>
      <c r="N721" s="13">
        <v>44276.334722222222</v>
      </c>
      <c r="O721" s="6">
        <v>58117.330499999996</v>
      </c>
      <c r="P721" s="8" t="s">
        <v>21</v>
      </c>
      <c r="Q721" s="6">
        <v>-15.7826158240354</v>
      </c>
      <c r="R721" s="9">
        <v>0</v>
      </c>
      <c r="S721" s="6"/>
      <c r="T721" s="10">
        <f t="shared" si="3"/>
        <v>586.78221706781574</v>
      </c>
    </row>
    <row r="722" spans="1:20" x14ac:dyDescent="0.25">
      <c r="A722" s="6">
        <v>722</v>
      </c>
      <c r="B722" s="7">
        <v>44276.229166666664</v>
      </c>
      <c r="C722" s="6" t="s">
        <v>25</v>
      </c>
      <c r="D722" s="6" t="s">
        <v>22</v>
      </c>
      <c r="E722" s="6">
        <v>58629.5</v>
      </c>
      <c r="F722" s="6">
        <v>57924.5</v>
      </c>
      <c r="G722" s="6">
        <v>1.2171015718737299</v>
      </c>
      <c r="H722" s="6">
        <v>6115.9650000000001</v>
      </c>
      <c r="I722" s="6">
        <v>669.13699999999994</v>
      </c>
      <c r="J722" s="6">
        <v>39173956.527999997</v>
      </c>
      <c r="K722" s="6" t="s">
        <v>21</v>
      </c>
      <c r="L722" s="8" t="s">
        <v>21</v>
      </c>
      <c r="M722" s="6" t="s">
        <v>21</v>
      </c>
      <c r="N722" s="6" t="s">
        <v>21</v>
      </c>
      <c r="O722" s="6" t="s">
        <v>21</v>
      </c>
      <c r="P722" s="8" t="s">
        <v>21</v>
      </c>
      <c r="Q722" s="6" t="s">
        <v>21</v>
      </c>
      <c r="R722" s="9" t="s">
        <v>21</v>
      </c>
      <c r="S722" s="6"/>
      <c r="T722" s="10">
        <f t="shared" si="3"/>
        <v>586.78221706781574</v>
      </c>
    </row>
    <row r="723" spans="1:20" x14ac:dyDescent="0.25">
      <c r="A723" s="6">
        <v>723</v>
      </c>
      <c r="B723" s="7">
        <v>44277.229166666664</v>
      </c>
      <c r="C723" s="6" t="s">
        <v>26</v>
      </c>
      <c r="D723" s="6" t="s">
        <v>20</v>
      </c>
      <c r="E723" s="6">
        <v>57426</v>
      </c>
      <c r="F723" s="6">
        <v>57051</v>
      </c>
      <c r="G723" s="6">
        <v>0.65730662039228005</v>
      </c>
      <c r="H723" s="6">
        <v>6511.6220000000003</v>
      </c>
      <c r="I723" s="6">
        <v>1041.5350000000001</v>
      </c>
      <c r="J723" s="6">
        <v>59530495.227499999</v>
      </c>
      <c r="K723" s="6">
        <v>57060</v>
      </c>
      <c r="L723" s="8">
        <v>44277.336805555555</v>
      </c>
      <c r="M723" s="6">
        <v>56204.1</v>
      </c>
      <c r="N723" s="6" t="s">
        <v>21</v>
      </c>
      <c r="O723" s="6">
        <v>57231.18</v>
      </c>
      <c r="P723" s="8">
        <v>44277.336805555555</v>
      </c>
      <c r="Q723" s="6">
        <v>3.29477742726954</v>
      </c>
      <c r="R723" s="9">
        <v>1</v>
      </c>
      <c r="S723" s="6"/>
      <c r="T723" s="10">
        <f t="shared" si="3"/>
        <v>604.38568357985025</v>
      </c>
    </row>
    <row r="724" spans="1:20" x14ac:dyDescent="0.25">
      <c r="A724" s="6">
        <v>724</v>
      </c>
      <c r="B724" s="7">
        <v>44277.229166666664</v>
      </c>
      <c r="C724" s="6" t="s">
        <v>26</v>
      </c>
      <c r="D724" s="6" t="s">
        <v>22</v>
      </c>
      <c r="E724" s="6">
        <v>57426</v>
      </c>
      <c r="F724" s="6">
        <v>57051</v>
      </c>
      <c r="G724" s="6">
        <v>0.65730662039228005</v>
      </c>
      <c r="H724" s="6">
        <v>6511.6220000000003</v>
      </c>
      <c r="I724" s="6">
        <v>1041.5350000000001</v>
      </c>
      <c r="J724" s="6">
        <v>59530495.227499999</v>
      </c>
      <c r="K724" s="6">
        <v>57389.5</v>
      </c>
      <c r="L724" s="8">
        <v>44277.368055555555</v>
      </c>
      <c r="M724" s="6">
        <v>56528.657500000001</v>
      </c>
      <c r="N724" s="6" t="s">
        <v>21</v>
      </c>
      <c r="O724" s="6">
        <v>57561.6685</v>
      </c>
      <c r="P724" s="8">
        <v>44277.368055555555</v>
      </c>
      <c r="Q724" s="6">
        <v>3.5459448156892801</v>
      </c>
      <c r="R724" s="9">
        <v>1</v>
      </c>
      <c r="S724" s="6"/>
      <c r="T724" s="10">
        <f t="shared" si="3"/>
        <v>622.51725408724576</v>
      </c>
    </row>
    <row r="725" spans="1:20" x14ac:dyDescent="0.25">
      <c r="A725" s="6">
        <v>725</v>
      </c>
      <c r="B725" s="7">
        <v>44278.229166666664</v>
      </c>
      <c r="C725" s="6" t="s">
        <v>27</v>
      </c>
      <c r="D725" s="6" t="s">
        <v>20</v>
      </c>
      <c r="E725" s="6">
        <v>54739.5</v>
      </c>
      <c r="F725" s="6">
        <v>53850</v>
      </c>
      <c r="G725" s="6">
        <v>1.6518105849582101</v>
      </c>
      <c r="H725" s="6">
        <v>6096.4049999999997</v>
      </c>
      <c r="I725" s="6">
        <v>666.94500000000005</v>
      </c>
      <c r="J725" s="6">
        <v>36412195.747500002</v>
      </c>
      <c r="K725" s="6">
        <v>53853.5</v>
      </c>
      <c r="L725" s="8">
        <v>44278.451388888891</v>
      </c>
      <c r="M725" s="6">
        <v>53045.697500000002</v>
      </c>
      <c r="N725" s="6" t="s">
        <v>21</v>
      </c>
      <c r="O725" s="6">
        <v>54015.0605</v>
      </c>
      <c r="P725" s="8">
        <v>44278.451388888891</v>
      </c>
      <c r="Q725" s="6">
        <v>3.3888233819528901</v>
      </c>
      <c r="R725" s="9">
        <v>1</v>
      </c>
      <c r="S725" s="6"/>
      <c r="T725" s="10">
        <f t="shared" si="3"/>
        <v>641.19277170986311</v>
      </c>
    </row>
    <row r="726" spans="1:20" x14ac:dyDescent="0.25">
      <c r="A726" s="6">
        <v>726</v>
      </c>
      <c r="B726" s="7">
        <v>44278.229166666664</v>
      </c>
      <c r="C726" s="6" t="s">
        <v>27</v>
      </c>
      <c r="D726" s="6" t="s">
        <v>22</v>
      </c>
      <c r="E726" s="6">
        <v>54739.5</v>
      </c>
      <c r="F726" s="6">
        <v>53850</v>
      </c>
      <c r="G726" s="6">
        <v>1.6518105849582101</v>
      </c>
      <c r="H726" s="6">
        <v>6096.4049999999997</v>
      </c>
      <c r="I726" s="6">
        <v>666.94500000000005</v>
      </c>
      <c r="J726" s="6">
        <v>36412195.747500002</v>
      </c>
      <c r="K726" s="6">
        <v>54675</v>
      </c>
      <c r="L726" s="8">
        <v>44278.263194444444</v>
      </c>
      <c r="M726" s="6">
        <v>53854.875</v>
      </c>
      <c r="N726" s="6" t="s">
        <v>21</v>
      </c>
      <c r="O726" s="6">
        <v>54839.025000000001</v>
      </c>
      <c r="P726" s="8">
        <v>44278.263194444444</v>
      </c>
      <c r="Q726" s="6">
        <v>3.5665294924554098</v>
      </c>
      <c r="R726" s="9">
        <v>1</v>
      </c>
      <c r="S726" s="6"/>
      <c r="T726" s="10">
        <f t="shared" si="3"/>
        <v>660.428554861159</v>
      </c>
    </row>
    <row r="727" spans="1:20" x14ac:dyDescent="0.25">
      <c r="A727" s="6">
        <v>727</v>
      </c>
      <c r="B727" s="7">
        <v>44279.229166666664</v>
      </c>
      <c r="C727" s="6" t="s">
        <v>28</v>
      </c>
      <c r="D727" s="6" t="s">
        <v>20</v>
      </c>
      <c r="E727" s="6">
        <v>54724</v>
      </c>
      <c r="F727" s="6">
        <v>53858.5</v>
      </c>
      <c r="G727" s="6">
        <v>1.6069886833090401</v>
      </c>
      <c r="H727" s="6">
        <v>5897.4840000000004</v>
      </c>
      <c r="I727" s="6">
        <v>742.04399999999998</v>
      </c>
      <c r="J727" s="6">
        <v>40003963.061999999</v>
      </c>
      <c r="K727" s="6">
        <v>53911</v>
      </c>
      <c r="L727" s="8">
        <v>44279.269444444442</v>
      </c>
      <c r="M727" s="6">
        <v>53102.334999999999</v>
      </c>
      <c r="N727" s="6" t="s">
        <v>21</v>
      </c>
      <c r="O727" s="6">
        <v>54072.733</v>
      </c>
      <c r="P727" s="8">
        <v>44279.269444444442</v>
      </c>
      <c r="Q727" s="6">
        <v>3.9045834801802899</v>
      </c>
      <c r="R727" s="9">
        <v>1</v>
      </c>
      <c r="S727" s="6"/>
      <c r="T727" s="10">
        <f t="shared" si="3"/>
        <v>680.24141150699381</v>
      </c>
    </row>
    <row r="728" spans="1:20" x14ac:dyDescent="0.25">
      <c r="A728" s="6">
        <v>728</v>
      </c>
      <c r="B728" s="7">
        <v>44279.229166666664</v>
      </c>
      <c r="C728" s="6" t="s">
        <v>28</v>
      </c>
      <c r="D728" s="6" t="s">
        <v>22</v>
      </c>
      <c r="E728" s="6">
        <v>54724</v>
      </c>
      <c r="F728" s="6">
        <v>53858.5</v>
      </c>
      <c r="G728" s="6">
        <v>1.6069886833090401</v>
      </c>
      <c r="H728" s="6">
        <v>5897.4840000000004</v>
      </c>
      <c r="I728" s="6">
        <v>742.04399999999998</v>
      </c>
      <c r="J728" s="6">
        <v>40003963.061999999</v>
      </c>
      <c r="K728" s="6">
        <v>54715</v>
      </c>
      <c r="L728" s="8">
        <v>44279.378472222219</v>
      </c>
      <c r="M728" s="6">
        <v>53894.275000000001</v>
      </c>
      <c r="N728" s="6" t="s">
        <v>21</v>
      </c>
      <c r="O728" s="6">
        <v>54879.144999999997</v>
      </c>
      <c r="P728" s="8">
        <v>44279.378472222219</v>
      </c>
      <c r="Q728" s="6">
        <v>4.2584300466051301</v>
      </c>
      <c r="R728" s="9">
        <v>1</v>
      </c>
      <c r="S728" s="6"/>
      <c r="T728" s="10">
        <f t="shared" si="3"/>
        <v>700.64865385220367</v>
      </c>
    </row>
    <row r="729" spans="1:20" x14ac:dyDescent="0.25">
      <c r="A729" s="6">
        <v>729</v>
      </c>
      <c r="B729" s="7">
        <v>44280.229166666664</v>
      </c>
      <c r="C729" s="6" t="s">
        <v>19</v>
      </c>
      <c r="D729" s="6" t="s">
        <v>20</v>
      </c>
      <c r="E729" s="6">
        <v>52842</v>
      </c>
      <c r="F729" s="6">
        <v>52068</v>
      </c>
      <c r="G729" s="6">
        <v>1.4865176307904999</v>
      </c>
      <c r="H729" s="6">
        <v>5962.326</v>
      </c>
      <c r="I729" s="6">
        <v>634.45100000000002</v>
      </c>
      <c r="J729" s="6">
        <v>33464117.995000001</v>
      </c>
      <c r="K729" s="6">
        <v>52105.5</v>
      </c>
      <c r="L729" s="8">
        <v>44280.29583333333</v>
      </c>
      <c r="M729" s="6">
        <v>51323.917500000003</v>
      </c>
      <c r="N729" s="6" t="s">
        <v>21</v>
      </c>
      <c r="O729" s="6">
        <v>52261.816500000001</v>
      </c>
      <c r="P729" s="8">
        <v>44280.29583333333</v>
      </c>
      <c r="Q729" s="6">
        <v>4.0494765427833901</v>
      </c>
      <c r="R729" s="9">
        <v>1</v>
      </c>
      <c r="S729" s="6"/>
      <c r="T729" s="10">
        <f t="shared" si="3"/>
        <v>721.66811346776979</v>
      </c>
    </row>
    <row r="730" spans="1:20" x14ac:dyDescent="0.25">
      <c r="A730" s="6">
        <v>730</v>
      </c>
      <c r="B730" s="7">
        <v>44280.229166666664</v>
      </c>
      <c r="C730" s="6" t="s">
        <v>19</v>
      </c>
      <c r="D730" s="6" t="s">
        <v>22</v>
      </c>
      <c r="E730" s="6">
        <v>52842</v>
      </c>
      <c r="F730" s="6">
        <v>52068</v>
      </c>
      <c r="G730" s="6">
        <v>1.4865176307904999</v>
      </c>
      <c r="H730" s="6">
        <v>5962.326</v>
      </c>
      <c r="I730" s="6">
        <v>634.45100000000002</v>
      </c>
      <c r="J730" s="6">
        <v>33464117.995000001</v>
      </c>
      <c r="K730" s="6">
        <v>52757.5</v>
      </c>
      <c r="L730" s="8">
        <v>44280.458333333336</v>
      </c>
      <c r="M730" s="6">
        <v>51966.137499999997</v>
      </c>
      <c r="N730" s="6" t="s">
        <v>21</v>
      </c>
      <c r="O730" s="6">
        <v>52915.772499999999</v>
      </c>
      <c r="P730" s="8">
        <v>44280.458333333336</v>
      </c>
      <c r="Q730" s="6">
        <v>4.8618679808558003</v>
      </c>
      <c r="R730" s="9">
        <v>1</v>
      </c>
      <c r="S730" s="6"/>
      <c r="T730" s="10">
        <f t="shared" si="3"/>
        <v>743.3181568718029</v>
      </c>
    </row>
    <row r="731" spans="1:20" x14ac:dyDescent="0.25">
      <c r="A731" s="6">
        <v>731</v>
      </c>
      <c r="B731" s="7">
        <v>44281.229166666664</v>
      </c>
      <c r="C731" s="6" t="s">
        <v>23</v>
      </c>
      <c r="D731" s="6" t="s">
        <v>20</v>
      </c>
      <c r="E731" s="6">
        <v>52106</v>
      </c>
      <c r="F731" s="6">
        <v>51294.5</v>
      </c>
      <c r="G731" s="6">
        <v>1.5820409595570599</v>
      </c>
      <c r="H731" s="6">
        <v>5862.2139999999999</v>
      </c>
      <c r="I731" s="6">
        <v>767.81399999999996</v>
      </c>
      <c r="J731" s="6">
        <v>39833038.598999999</v>
      </c>
      <c r="K731" s="6" t="s">
        <v>21</v>
      </c>
      <c r="L731" s="8" t="s">
        <v>21</v>
      </c>
      <c r="M731" s="6" t="s">
        <v>21</v>
      </c>
      <c r="N731" s="6" t="s">
        <v>21</v>
      </c>
      <c r="O731" s="6" t="s">
        <v>21</v>
      </c>
      <c r="P731" s="8" t="s">
        <v>21</v>
      </c>
      <c r="Q731" s="6" t="s">
        <v>21</v>
      </c>
      <c r="R731" s="9" t="s">
        <v>21</v>
      </c>
      <c r="S731" s="6"/>
      <c r="T731" s="10">
        <f t="shared" si="3"/>
        <v>743.3181568718029</v>
      </c>
    </row>
    <row r="732" spans="1:20" x14ac:dyDescent="0.25">
      <c r="A732" s="6">
        <v>732</v>
      </c>
      <c r="B732" s="7">
        <v>44281.229166666664</v>
      </c>
      <c r="C732" s="6" t="s">
        <v>23</v>
      </c>
      <c r="D732" s="6" t="s">
        <v>22</v>
      </c>
      <c r="E732" s="6">
        <v>52106</v>
      </c>
      <c r="F732" s="6">
        <v>51294.5</v>
      </c>
      <c r="G732" s="6">
        <v>1.5820409595570599</v>
      </c>
      <c r="H732" s="6">
        <v>5862.2139999999999</v>
      </c>
      <c r="I732" s="6">
        <v>767.81399999999996</v>
      </c>
      <c r="J732" s="6">
        <v>39833038.598999999</v>
      </c>
      <c r="K732" s="6">
        <v>52105</v>
      </c>
      <c r="L732" s="8">
        <v>44281.268055555556</v>
      </c>
      <c r="M732" s="6">
        <v>51323.425000000003</v>
      </c>
      <c r="N732" s="6" t="s">
        <v>21</v>
      </c>
      <c r="O732" s="6">
        <v>52261.315000000002</v>
      </c>
      <c r="P732" s="8">
        <v>44281.268055555556</v>
      </c>
      <c r="Q732" s="6">
        <v>3.8959792726225801</v>
      </c>
      <c r="R732" s="9">
        <v>1</v>
      </c>
      <c r="S732" s="6"/>
      <c r="T732" s="10">
        <f t="shared" si="3"/>
        <v>765.61770157795695</v>
      </c>
    </row>
    <row r="733" spans="1:20" x14ac:dyDescent="0.25">
      <c r="A733" s="6">
        <v>733</v>
      </c>
      <c r="B733" s="7">
        <v>44282.229166666664</v>
      </c>
      <c r="C733" s="6" t="s">
        <v>24</v>
      </c>
      <c r="D733" s="6" t="s">
        <v>20</v>
      </c>
      <c r="E733" s="6">
        <v>55500</v>
      </c>
      <c r="F733" s="6">
        <v>54999</v>
      </c>
      <c r="G733" s="6">
        <v>0.91092565319369401</v>
      </c>
      <c r="H733" s="6">
        <v>6141.1760000000004</v>
      </c>
      <c r="I733" s="6">
        <v>876.63499999999999</v>
      </c>
      <c r="J733" s="6">
        <v>48359569.774999999</v>
      </c>
      <c r="K733" s="6">
        <v>55131</v>
      </c>
      <c r="L733" s="8">
        <v>44282.413888888892</v>
      </c>
      <c r="M733" s="6">
        <v>54304.035000000003</v>
      </c>
      <c r="N733" s="6" t="s">
        <v>21</v>
      </c>
      <c r="O733" s="6">
        <v>55296.392999999996</v>
      </c>
      <c r="P733" s="8">
        <v>44282.413888888892</v>
      </c>
      <c r="Q733" s="6">
        <v>3.0654259853802701</v>
      </c>
      <c r="R733" s="9">
        <v>1</v>
      </c>
      <c r="S733" s="6"/>
      <c r="T733" s="10">
        <f t="shared" si="3"/>
        <v>788.58623262529568</v>
      </c>
    </row>
    <row r="734" spans="1:20" x14ac:dyDescent="0.25">
      <c r="A734" s="6">
        <v>734</v>
      </c>
      <c r="B734" s="7">
        <v>44282.229166666664</v>
      </c>
      <c r="C734" s="6" t="s">
        <v>24</v>
      </c>
      <c r="D734" s="6" t="s">
        <v>22</v>
      </c>
      <c r="E734" s="6">
        <v>55500</v>
      </c>
      <c r="F734" s="6">
        <v>54999</v>
      </c>
      <c r="G734" s="6">
        <v>0.91092565319369401</v>
      </c>
      <c r="H734" s="6">
        <v>6141.1760000000004</v>
      </c>
      <c r="I734" s="6">
        <v>876.63499999999999</v>
      </c>
      <c r="J734" s="6">
        <v>48359569.774999999</v>
      </c>
      <c r="K734" s="6">
        <v>55480.5</v>
      </c>
      <c r="L734" s="8">
        <v>44282.904861111114</v>
      </c>
      <c r="M734" s="6">
        <v>56417</v>
      </c>
      <c r="N734" s="13">
        <v>44282.904861111114</v>
      </c>
      <c r="O734" s="6">
        <v>55646.941500000001</v>
      </c>
      <c r="P734" s="8" t="s">
        <v>21</v>
      </c>
      <c r="Q734" s="6">
        <v>-18.3758257405755</v>
      </c>
      <c r="R734" s="9">
        <v>0</v>
      </c>
      <c r="S734" s="6"/>
      <c r="T734" s="10">
        <f t="shared" si="3"/>
        <v>701.8417470365132</v>
      </c>
    </row>
    <row r="735" spans="1:20" x14ac:dyDescent="0.25">
      <c r="A735" s="6">
        <v>735</v>
      </c>
      <c r="B735" s="7">
        <v>44283.229166666664</v>
      </c>
      <c r="C735" s="6" t="s">
        <v>25</v>
      </c>
      <c r="D735" s="6" t="s">
        <v>20</v>
      </c>
      <c r="E735" s="6">
        <v>55981</v>
      </c>
      <c r="F735" s="6">
        <v>55655.5</v>
      </c>
      <c r="G735" s="6">
        <v>0.58484785870219402</v>
      </c>
      <c r="H735" s="6">
        <v>6311.6</v>
      </c>
      <c r="I735" s="6">
        <v>375.58</v>
      </c>
      <c r="J735" s="6">
        <v>20946472.18</v>
      </c>
      <c r="K735" s="6">
        <v>55690</v>
      </c>
      <c r="L735" s="8">
        <v>44283.253472222219</v>
      </c>
      <c r="M735" s="6">
        <v>54854.65</v>
      </c>
      <c r="N735" s="6" t="s">
        <v>21</v>
      </c>
      <c r="O735" s="6">
        <v>55857.07</v>
      </c>
      <c r="P735" s="8">
        <v>44283.253472222219</v>
      </c>
      <c r="Q735" s="6">
        <v>3.2321781289279898</v>
      </c>
      <c r="R735" s="9">
        <v>1</v>
      </c>
      <c r="S735" s="6"/>
      <c r="T735" s="10">
        <f t="shared" si="3"/>
        <v>722.89699944760855</v>
      </c>
    </row>
    <row r="736" spans="1:20" x14ac:dyDescent="0.25">
      <c r="A736" s="6">
        <v>736</v>
      </c>
      <c r="B736" s="7">
        <v>44283.229166666664</v>
      </c>
      <c r="C736" s="6" t="s">
        <v>25</v>
      </c>
      <c r="D736" s="6" t="s">
        <v>22</v>
      </c>
      <c r="E736" s="6">
        <v>55981</v>
      </c>
      <c r="F736" s="6">
        <v>55655.5</v>
      </c>
      <c r="G736" s="6">
        <v>0.58484785870219402</v>
      </c>
      <c r="H736" s="6">
        <v>6311.6</v>
      </c>
      <c r="I736" s="6">
        <v>375.58</v>
      </c>
      <c r="J736" s="6">
        <v>20946472.18</v>
      </c>
      <c r="K736" s="6">
        <v>55949</v>
      </c>
      <c r="L736" s="8">
        <v>44283.277083333334</v>
      </c>
      <c r="M736" s="6">
        <v>55109.764999999999</v>
      </c>
      <c r="N736" s="6" t="s">
        <v>21</v>
      </c>
      <c r="O736" s="6">
        <v>56116.847000000002</v>
      </c>
      <c r="P736" s="8">
        <v>44283.277083333334</v>
      </c>
      <c r="Q736" s="6">
        <v>3.53893724642084</v>
      </c>
      <c r="R736" s="9">
        <v>1</v>
      </c>
      <c r="S736" s="6"/>
      <c r="T736" s="10">
        <f t="shared" si="3"/>
        <v>744.58390943103677</v>
      </c>
    </row>
    <row r="737" spans="1:20" x14ac:dyDescent="0.25">
      <c r="A737" s="6">
        <v>737</v>
      </c>
      <c r="B737" s="7">
        <v>44284.229166666664</v>
      </c>
      <c r="C737" s="6" t="s">
        <v>26</v>
      </c>
      <c r="D737" s="6" t="s">
        <v>20</v>
      </c>
      <c r="E737" s="6">
        <v>55882</v>
      </c>
      <c r="F737" s="6">
        <v>55651</v>
      </c>
      <c r="G737" s="6">
        <v>0.41508688073889</v>
      </c>
      <c r="H737" s="6">
        <v>6425.7740000000003</v>
      </c>
      <c r="I737" s="6">
        <v>396.92399999999998</v>
      </c>
      <c r="J737" s="6">
        <v>22147763.813999999</v>
      </c>
      <c r="K737" s="6">
        <v>55662.5</v>
      </c>
      <c r="L737" s="8">
        <v>44284.525694444441</v>
      </c>
      <c r="M737" s="6">
        <v>54827.5625</v>
      </c>
      <c r="N737" s="6" t="s">
        <v>21</v>
      </c>
      <c r="O737" s="6">
        <v>55829.487500000003</v>
      </c>
      <c r="P737" s="8">
        <v>44284.525694444441</v>
      </c>
      <c r="Q737" s="6">
        <v>5.2189535144846104</v>
      </c>
      <c r="R737" s="9">
        <v>1</v>
      </c>
      <c r="S737" s="6"/>
      <c r="T737" s="10">
        <f t="shared" si="3"/>
        <v>766.92142671396789</v>
      </c>
    </row>
    <row r="738" spans="1:20" x14ac:dyDescent="0.25">
      <c r="A738" s="6">
        <v>738</v>
      </c>
      <c r="B738" s="7">
        <v>44284.229166666664</v>
      </c>
      <c r="C738" s="6" t="s">
        <v>26</v>
      </c>
      <c r="D738" s="6" t="s">
        <v>22</v>
      </c>
      <c r="E738" s="6">
        <v>55882</v>
      </c>
      <c r="F738" s="6">
        <v>55651</v>
      </c>
      <c r="G738" s="6">
        <v>0.41508688073889</v>
      </c>
      <c r="H738" s="6">
        <v>6425.7740000000003</v>
      </c>
      <c r="I738" s="6">
        <v>396.92399999999998</v>
      </c>
      <c r="J738" s="6">
        <v>22147763.813999999</v>
      </c>
      <c r="K738" s="6" t="s">
        <v>21</v>
      </c>
      <c r="L738" s="8" t="s">
        <v>21</v>
      </c>
      <c r="M738" s="6" t="s">
        <v>21</v>
      </c>
      <c r="N738" s="6" t="s">
        <v>21</v>
      </c>
      <c r="O738" s="6" t="s">
        <v>21</v>
      </c>
      <c r="P738" s="8" t="s">
        <v>21</v>
      </c>
      <c r="Q738" s="6" t="s">
        <v>21</v>
      </c>
      <c r="R738" s="9" t="s">
        <v>21</v>
      </c>
      <c r="S738" s="6"/>
      <c r="T738" s="10">
        <f t="shared" si="3"/>
        <v>766.92142671396789</v>
      </c>
    </row>
    <row r="739" spans="1:20" x14ac:dyDescent="0.25">
      <c r="A739" s="6">
        <v>739</v>
      </c>
      <c r="B739" s="7">
        <v>44285.229166666664</v>
      </c>
      <c r="C739" s="6" t="s">
        <v>27</v>
      </c>
      <c r="D739" s="6" t="s">
        <v>20</v>
      </c>
      <c r="E739" s="6">
        <v>57757.5</v>
      </c>
      <c r="F739" s="6">
        <v>57512.5</v>
      </c>
      <c r="G739" s="6">
        <v>0.42599434905455302</v>
      </c>
      <c r="H739" s="6">
        <v>6270.902</v>
      </c>
      <c r="I739" s="6">
        <v>250.703</v>
      </c>
      <c r="J739" s="6">
        <v>14471078.566</v>
      </c>
      <c r="K739" s="6">
        <v>57527.5</v>
      </c>
      <c r="L739" s="8">
        <v>44285.305555555555</v>
      </c>
      <c r="M739" s="6">
        <v>56664.587500000001</v>
      </c>
      <c r="N739" s="6" t="s">
        <v>21</v>
      </c>
      <c r="O739" s="6">
        <v>57700.082499999997</v>
      </c>
      <c r="P739" s="8">
        <v>44285.305555555555</v>
      </c>
      <c r="Q739" s="6">
        <v>3.1810873060710101</v>
      </c>
      <c r="R739" s="9">
        <v>1</v>
      </c>
      <c r="S739" s="6"/>
      <c r="T739" s="10">
        <f t="shared" si="3"/>
        <v>789.92906951538691</v>
      </c>
    </row>
    <row r="740" spans="1:20" x14ac:dyDescent="0.25">
      <c r="A740" s="6">
        <v>740</v>
      </c>
      <c r="B740" s="7">
        <v>44285.229166666664</v>
      </c>
      <c r="C740" s="6" t="s">
        <v>27</v>
      </c>
      <c r="D740" s="6" t="s">
        <v>22</v>
      </c>
      <c r="E740" s="6">
        <v>57757.5</v>
      </c>
      <c r="F740" s="6">
        <v>57512.5</v>
      </c>
      <c r="G740" s="6">
        <v>0.42599434905455302</v>
      </c>
      <c r="H740" s="6">
        <v>6270.902</v>
      </c>
      <c r="I740" s="6">
        <v>250.703</v>
      </c>
      <c r="J740" s="6">
        <v>14471078.566</v>
      </c>
      <c r="K740" s="6">
        <v>57754</v>
      </c>
      <c r="L740" s="8">
        <v>44285.254861111112</v>
      </c>
      <c r="M740" s="6">
        <v>56887.69</v>
      </c>
      <c r="N740" s="6" t="s">
        <v>21</v>
      </c>
      <c r="O740" s="6">
        <v>57927.262000000002</v>
      </c>
      <c r="P740" s="8">
        <v>44285.254861111112</v>
      </c>
      <c r="Q740" s="6">
        <v>3.2725006060186299</v>
      </c>
      <c r="R740" s="9">
        <v>1</v>
      </c>
      <c r="S740" s="6"/>
      <c r="T740" s="10">
        <f t="shared" si="3"/>
        <v>813.62694160084857</v>
      </c>
    </row>
    <row r="741" spans="1:20" x14ac:dyDescent="0.25">
      <c r="A741" s="6">
        <v>741</v>
      </c>
      <c r="B741" s="7">
        <v>44286.229166666664</v>
      </c>
      <c r="C741" s="6" t="s">
        <v>28</v>
      </c>
      <c r="D741" s="6" t="s">
        <v>20</v>
      </c>
      <c r="E741" s="6">
        <v>58983</v>
      </c>
      <c r="F741" s="6">
        <v>58680.5</v>
      </c>
      <c r="G741" s="6">
        <v>0.51550344663048198</v>
      </c>
      <c r="H741" s="6">
        <v>6648.9690000000001</v>
      </c>
      <c r="I741" s="6">
        <v>343.15499999999997</v>
      </c>
      <c r="J741" s="6">
        <v>20171165.6325</v>
      </c>
      <c r="K741" s="6">
        <v>58691.5</v>
      </c>
      <c r="L741" s="8">
        <v>44286.36041666667</v>
      </c>
      <c r="M741" s="6">
        <v>57811.127500000002</v>
      </c>
      <c r="N741" s="6" t="s">
        <v>21</v>
      </c>
      <c r="O741" s="6">
        <v>58867.574500000002</v>
      </c>
      <c r="P741" s="8">
        <v>44286.36041666667</v>
      </c>
      <c r="Q741" s="6">
        <v>3.38209110348176</v>
      </c>
      <c r="R741" s="9">
        <v>1</v>
      </c>
      <c r="S741" s="6"/>
      <c r="T741" s="10">
        <f t="shared" si="3"/>
        <v>838.03574984887405</v>
      </c>
    </row>
    <row r="742" spans="1:20" x14ac:dyDescent="0.25">
      <c r="A742" s="6">
        <v>742</v>
      </c>
      <c r="B742" s="7">
        <v>44286.229166666664</v>
      </c>
      <c r="C742" s="6" t="s">
        <v>28</v>
      </c>
      <c r="D742" s="6" t="s">
        <v>22</v>
      </c>
      <c r="E742" s="6">
        <v>58983</v>
      </c>
      <c r="F742" s="6">
        <v>58680.5</v>
      </c>
      <c r="G742" s="6">
        <v>0.51550344663048198</v>
      </c>
      <c r="H742" s="6">
        <v>6648.9690000000001</v>
      </c>
      <c r="I742" s="6">
        <v>343.15499999999997</v>
      </c>
      <c r="J742" s="6">
        <v>20171165.6325</v>
      </c>
      <c r="K742" s="6">
        <v>58966</v>
      </c>
      <c r="L742" s="8">
        <v>44286.255555555559</v>
      </c>
      <c r="M742" s="6">
        <v>58081.51</v>
      </c>
      <c r="N742" s="6" t="s">
        <v>21</v>
      </c>
      <c r="O742" s="6">
        <v>59142.898000000001</v>
      </c>
      <c r="P742" s="8">
        <v>44286.255555555559</v>
      </c>
      <c r="Q742" s="6">
        <v>3.1034833632940999</v>
      </c>
      <c r="R742" s="9">
        <v>1</v>
      </c>
      <c r="S742" s="6"/>
      <c r="T742" s="10">
        <f t="shared" si="3"/>
        <v>863.17682234434028</v>
      </c>
    </row>
    <row r="743" spans="1:20" x14ac:dyDescent="0.25">
      <c r="A743" s="6">
        <v>743</v>
      </c>
      <c r="B743" s="7">
        <v>44287.229166666664</v>
      </c>
      <c r="C743" s="6" t="s">
        <v>19</v>
      </c>
      <c r="D743" s="6" t="s">
        <v>20</v>
      </c>
      <c r="E743" s="6">
        <v>59161</v>
      </c>
      <c r="F743" s="6">
        <v>58849.5</v>
      </c>
      <c r="G743" s="6">
        <v>0.529316306850525</v>
      </c>
      <c r="H743" s="6">
        <v>6087.6350000000002</v>
      </c>
      <c r="I743" s="6">
        <v>346.959</v>
      </c>
      <c r="J743" s="6">
        <v>20476826.261999998</v>
      </c>
      <c r="K743" s="6">
        <v>58861</v>
      </c>
      <c r="L743" s="8">
        <v>44287.431944444441</v>
      </c>
      <c r="M743" s="6">
        <v>57978.084999999999</v>
      </c>
      <c r="N743" s="6" t="s">
        <v>21</v>
      </c>
      <c r="O743" s="6">
        <v>59037.582999999999</v>
      </c>
      <c r="P743" s="8">
        <v>44287.431944444441</v>
      </c>
      <c r="Q743" s="6">
        <v>3.8905217376531098</v>
      </c>
      <c r="R743" s="9">
        <v>1</v>
      </c>
      <c r="S743" s="6"/>
      <c r="T743" s="10">
        <f t="shared" si="3"/>
        <v>889.07212701467051</v>
      </c>
    </row>
    <row r="744" spans="1:20" x14ac:dyDescent="0.25">
      <c r="A744" s="6">
        <v>744</v>
      </c>
      <c r="B744" s="7">
        <v>44287.229166666664</v>
      </c>
      <c r="C744" s="6" t="s">
        <v>19</v>
      </c>
      <c r="D744" s="6" t="s">
        <v>22</v>
      </c>
      <c r="E744" s="6">
        <v>59161</v>
      </c>
      <c r="F744" s="6">
        <v>58849.5</v>
      </c>
      <c r="G744" s="6">
        <v>0.529316306850525</v>
      </c>
      <c r="H744" s="6">
        <v>6087.6350000000002</v>
      </c>
      <c r="I744" s="6">
        <v>346.959</v>
      </c>
      <c r="J744" s="6">
        <v>20476826.261999998</v>
      </c>
      <c r="K744" s="6">
        <v>59160</v>
      </c>
      <c r="L744" s="8">
        <v>44287.261805555558</v>
      </c>
      <c r="M744" s="6">
        <v>58272.6</v>
      </c>
      <c r="N744" s="6" t="s">
        <v>21</v>
      </c>
      <c r="O744" s="6">
        <v>59337.48</v>
      </c>
      <c r="P744" s="8">
        <v>44287.261805555558</v>
      </c>
      <c r="Q744" s="6">
        <v>7.1839080459770104</v>
      </c>
      <c r="R744" s="9">
        <v>1</v>
      </c>
      <c r="S744" s="6"/>
      <c r="T744" s="10">
        <f t="shared" si="3"/>
        <v>915.74429082511062</v>
      </c>
    </row>
    <row r="745" spans="1:20" x14ac:dyDescent="0.25">
      <c r="A745" s="6">
        <v>745</v>
      </c>
      <c r="B745" s="7">
        <v>44288.229166666664</v>
      </c>
      <c r="C745" s="6" t="s">
        <v>23</v>
      </c>
      <c r="D745" s="6" t="s">
        <v>20</v>
      </c>
      <c r="E745" s="6">
        <v>58924.5</v>
      </c>
      <c r="F745" s="6">
        <v>58666</v>
      </c>
      <c r="G745" s="6">
        <v>0.440630007159172</v>
      </c>
      <c r="H745" s="6">
        <v>6270.3909999999996</v>
      </c>
      <c r="I745" s="6">
        <v>389.41199999999998</v>
      </c>
      <c r="J745" s="6">
        <v>22871334.995999999</v>
      </c>
      <c r="K745" s="6">
        <v>58760.5</v>
      </c>
      <c r="L745" s="8">
        <v>44288.250694444447</v>
      </c>
      <c r="M745" s="6">
        <v>57879.092499999999</v>
      </c>
      <c r="N745" s="6" t="s">
        <v>21</v>
      </c>
      <c r="O745" s="6">
        <v>58936.781499999997</v>
      </c>
      <c r="P745" s="8">
        <v>44288.250694444447</v>
      </c>
      <c r="Q745" s="6">
        <v>3.0973187770696202</v>
      </c>
      <c r="R745" s="9">
        <v>1</v>
      </c>
      <c r="S745" s="6"/>
      <c r="T745" s="10">
        <f t="shared" si="3"/>
        <v>943.21661954986394</v>
      </c>
    </row>
    <row r="746" spans="1:20" x14ac:dyDescent="0.25">
      <c r="A746" s="6">
        <v>746</v>
      </c>
      <c r="B746" s="7">
        <v>44288.229166666664</v>
      </c>
      <c r="C746" s="6" t="s">
        <v>23</v>
      </c>
      <c r="D746" s="6" t="s">
        <v>22</v>
      </c>
      <c r="E746" s="6">
        <v>58924.5</v>
      </c>
      <c r="F746" s="6">
        <v>58666</v>
      </c>
      <c r="G746" s="6">
        <v>0.440630007159172</v>
      </c>
      <c r="H746" s="6">
        <v>6270.3909999999996</v>
      </c>
      <c r="I746" s="6">
        <v>389.41199999999998</v>
      </c>
      <c r="J746" s="6">
        <v>22871334.995999999</v>
      </c>
      <c r="K746" s="6">
        <v>58903.5</v>
      </c>
      <c r="L746" s="8">
        <v>44288.293749999997</v>
      </c>
      <c r="M746" s="6">
        <v>59845.5</v>
      </c>
      <c r="N746" s="13">
        <v>44288.293749999997</v>
      </c>
      <c r="O746" s="6">
        <v>59080.210500000001</v>
      </c>
      <c r="P746" s="8" t="s">
        <v>21</v>
      </c>
      <c r="Q746" s="6">
        <v>-16.000746984474599</v>
      </c>
      <c r="R746" s="9">
        <v>0</v>
      </c>
      <c r="S746" s="6"/>
      <c r="T746" s="10">
        <f t="shared" si="3"/>
        <v>839.46279139937894</v>
      </c>
    </row>
    <row r="747" spans="1:20" x14ac:dyDescent="0.25">
      <c r="A747" s="6">
        <v>747</v>
      </c>
      <c r="B747" s="7">
        <v>44289.229166666664</v>
      </c>
      <c r="C747" s="6" t="s">
        <v>24</v>
      </c>
      <c r="D747" s="6" t="s">
        <v>20</v>
      </c>
      <c r="E747" s="6">
        <v>59461.5</v>
      </c>
      <c r="F747" s="6">
        <v>59020</v>
      </c>
      <c r="G747" s="6">
        <v>0.74805150796340203</v>
      </c>
      <c r="H747" s="6">
        <v>6772.3609999999999</v>
      </c>
      <c r="I747" s="6">
        <v>492.78100000000001</v>
      </c>
      <c r="J747" s="6">
        <v>29197274.25</v>
      </c>
      <c r="K747" s="6">
        <v>59041</v>
      </c>
      <c r="L747" s="8">
        <v>44289.593055555553</v>
      </c>
      <c r="M747" s="6">
        <v>58155.385000000002</v>
      </c>
      <c r="N747" s="6" t="s">
        <v>21</v>
      </c>
      <c r="O747" s="6">
        <v>59218.123</v>
      </c>
      <c r="P747" s="8">
        <v>44289.593055555553</v>
      </c>
      <c r="Q747" s="6">
        <v>3.0317914669466899</v>
      </c>
      <c r="R747" s="9">
        <v>1</v>
      </c>
      <c r="S747" s="6"/>
      <c r="T747" s="10">
        <f t="shared" si="3"/>
        <v>864.64667514136033</v>
      </c>
    </row>
    <row r="748" spans="1:20" x14ac:dyDescent="0.25">
      <c r="A748" s="6">
        <v>748</v>
      </c>
      <c r="B748" s="7">
        <v>44289.229166666664</v>
      </c>
      <c r="C748" s="6" t="s">
        <v>24</v>
      </c>
      <c r="D748" s="6" t="s">
        <v>22</v>
      </c>
      <c r="E748" s="6">
        <v>59461.5</v>
      </c>
      <c r="F748" s="6">
        <v>59020</v>
      </c>
      <c r="G748" s="6">
        <v>0.74805150796340203</v>
      </c>
      <c r="H748" s="6">
        <v>6772.3609999999999</v>
      </c>
      <c r="I748" s="6">
        <v>492.78100000000001</v>
      </c>
      <c r="J748" s="6">
        <v>29197274.25</v>
      </c>
      <c r="K748" s="6">
        <v>59450.5</v>
      </c>
      <c r="L748" s="8">
        <v>44289.430555555555</v>
      </c>
      <c r="M748" s="6">
        <v>58558.7425</v>
      </c>
      <c r="N748" s="6" t="s">
        <v>21</v>
      </c>
      <c r="O748" s="6">
        <v>59628.851499999997</v>
      </c>
      <c r="P748" s="8">
        <v>44289.430555555555</v>
      </c>
      <c r="Q748" s="6">
        <v>3.0361393091731701</v>
      </c>
      <c r="R748" s="9">
        <v>1</v>
      </c>
      <c r="S748" s="6"/>
      <c r="T748" s="10">
        <f t="shared" si="3"/>
        <v>890.58607539560114</v>
      </c>
    </row>
    <row r="749" spans="1:20" x14ac:dyDescent="0.25">
      <c r="A749" s="6">
        <v>749</v>
      </c>
      <c r="B749" s="7">
        <v>44290.229166666664</v>
      </c>
      <c r="C749" s="6" t="s">
        <v>25</v>
      </c>
      <c r="D749" s="6" t="s">
        <v>20</v>
      </c>
      <c r="E749" s="6">
        <v>57186.5</v>
      </c>
      <c r="F749" s="6">
        <v>56600</v>
      </c>
      <c r="G749" s="6">
        <v>1.03621908127208</v>
      </c>
      <c r="H749" s="6">
        <v>6391.9889999999996</v>
      </c>
      <c r="I749" s="6">
        <v>1007.346</v>
      </c>
      <c r="J749" s="6">
        <v>57583926.744000003</v>
      </c>
      <c r="K749" s="6">
        <v>56666</v>
      </c>
      <c r="L749" s="8">
        <v>44290.271527777775</v>
      </c>
      <c r="M749" s="6">
        <v>55816.01</v>
      </c>
      <c r="N749" s="6" t="s">
        <v>21</v>
      </c>
      <c r="O749" s="6">
        <v>56835.998</v>
      </c>
      <c r="P749" s="8">
        <v>44290.271527777775</v>
      </c>
      <c r="Q749" s="6">
        <v>3.2823915575477298</v>
      </c>
      <c r="R749" s="9">
        <v>1</v>
      </c>
      <c r="S749" s="6"/>
      <c r="T749" s="10">
        <f t="shared" si="3"/>
        <v>917.30365765746922</v>
      </c>
    </row>
    <row r="750" spans="1:20" x14ac:dyDescent="0.25">
      <c r="A750" s="6">
        <v>750</v>
      </c>
      <c r="B750" s="7">
        <v>44290.229166666664</v>
      </c>
      <c r="C750" s="6" t="s">
        <v>25</v>
      </c>
      <c r="D750" s="6" t="s">
        <v>22</v>
      </c>
      <c r="E750" s="6">
        <v>57186.5</v>
      </c>
      <c r="F750" s="6">
        <v>56600</v>
      </c>
      <c r="G750" s="6">
        <v>1.03621908127208</v>
      </c>
      <c r="H750" s="6">
        <v>6391.9889999999996</v>
      </c>
      <c r="I750" s="6">
        <v>1007.346</v>
      </c>
      <c r="J750" s="6">
        <v>57583926.744000003</v>
      </c>
      <c r="K750" s="6">
        <v>57180.5</v>
      </c>
      <c r="L750" s="8">
        <v>44290.250694444447</v>
      </c>
      <c r="M750" s="6">
        <v>56322.792500000003</v>
      </c>
      <c r="N750" s="6" t="s">
        <v>21</v>
      </c>
      <c r="O750" s="6">
        <v>57352.041499999999</v>
      </c>
      <c r="P750" s="8">
        <v>44290.250694444447</v>
      </c>
      <c r="Q750" s="6">
        <v>3.5326728517589001</v>
      </c>
      <c r="R750" s="9">
        <v>1</v>
      </c>
      <c r="S750" s="6"/>
      <c r="T750" s="10">
        <f t="shared" si="3"/>
        <v>944.82276738719327</v>
      </c>
    </row>
    <row r="751" spans="1:20" x14ac:dyDescent="0.25">
      <c r="A751" s="6">
        <v>751</v>
      </c>
      <c r="B751" s="7">
        <v>44291.229166666664</v>
      </c>
      <c r="C751" s="6" t="s">
        <v>26</v>
      </c>
      <c r="D751" s="6" t="s">
        <v>20</v>
      </c>
      <c r="E751" s="6">
        <v>58398</v>
      </c>
      <c r="F751" s="6">
        <v>58053</v>
      </c>
      <c r="G751" s="6">
        <v>0.59428453309906404</v>
      </c>
      <c r="H751" s="6">
        <v>6216.7889999999998</v>
      </c>
      <c r="I751" s="6">
        <v>324.03399999999999</v>
      </c>
      <c r="J751" s="6">
        <v>18853918.289999999</v>
      </c>
      <c r="K751" s="6">
        <v>58092.5</v>
      </c>
      <c r="L751" s="8">
        <v>44291.262499999997</v>
      </c>
      <c r="M751" s="6">
        <v>57205.5</v>
      </c>
      <c r="N751" s="13">
        <v>44291.262499999997</v>
      </c>
      <c r="O751" s="6">
        <v>58266.777499999997</v>
      </c>
      <c r="P751" s="8" t="s">
        <v>21</v>
      </c>
      <c r="Q751" s="6">
        <v>-15.509747385634901</v>
      </c>
      <c r="R751" s="9">
        <v>0</v>
      </c>
      <c r="S751" s="6"/>
      <c r="T751" s="10">
        <f t="shared" si="3"/>
        <v>840.89226297460198</v>
      </c>
    </row>
    <row r="752" spans="1:20" x14ac:dyDescent="0.25">
      <c r="A752" s="6">
        <v>752</v>
      </c>
      <c r="B752" s="7">
        <v>44291.229166666664</v>
      </c>
      <c r="C752" s="6" t="s">
        <v>26</v>
      </c>
      <c r="D752" s="6" t="s">
        <v>22</v>
      </c>
      <c r="E752" s="6">
        <v>58398</v>
      </c>
      <c r="F752" s="6">
        <v>58053</v>
      </c>
      <c r="G752" s="6">
        <v>0.59428453309906404</v>
      </c>
      <c r="H752" s="6">
        <v>6216.7889999999998</v>
      </c>
      <c r="I752" s="6">
        <v>324.03399999999999</v>
      </c>
      <c r="J752" s="6">
        <v>18853918.289999999</v>
      </c>
      <c r="K752" s="6" t="s">
        <v>21</v>
      </c>
      <c r="L752" s="8" t="s">
        <v>21</v>
      </c>
      <c r="M752" s="6" t="s">
        <v>21</v>
      </c>
      <c r="N752" s="6" t="s">
        <v>21</v>
      </c>
      <c r="O752" s="6" t="s">
        <v>21</v>
      </c>
      <c r="P752" s="8" t="s">
        <v>21</v>
      </c>
      <c r="Q752" s="6" t="s">
        <v>21</v>
      </c>
      <c r="R752" s="9" t="s">
        <v>21</v>
      </c>
      <c r="S752" s="6"/>
      <c r="T752" s="10">
        <f t="shared" si="3"/>
        <v>840.89226297460198</v>
      </c>
    </row>
    <row r="753" spans="1:20" x14ac:dyDescent="0.25">
      <c r="A753" s="6">
        <v>753</v>
      </c>
      <c r="B753" s="7">
        <v>44292.229166666664</v>
      </c>
      <c r="C753" s="6" t="s">
        <v>27</v>
      </c>
      <c r="D753" s="6" t="s">
        <v>20</v>
      </c>
      <c r="E753" s="6">
        <v>59547</v>
      </c>
      <c r="F753" s="6">
        <v>59163.5</v>
      </c>
      <c r="G753" s="6">
        <v>0.64820370667725802</v>
      </c>
      <c r="H753" s="6">
        <v>6117.6409999999996</v>
      </c>
      <c r="I753" s="6">
        <v>644.02</v>
      </c>
      <c r="J753" s="6">
        <v>38177505.600000001</v>
      </c>
      <c r="K753" s="6" t="s">
        <v>21</v>
      </c>
      <c r="L753" s="8" t="s">
        <v>21</v>
      </c>
      <c r="M753" s="6" t="s">
        <v>21</v>
      </c>
      <c r="N753" s="6" t="s">
        <v>21</v>
      </c>
      <c r="O753" s="6" t="s">
        <v>21</v>
      </c>
      <c r="P753" s="8" t="s">
        <v>21</v>
      </c>
      <c r="Q753" s="6" t="s">
        <v>21</v>
      </c>
      <c r="R753" s="9" t="s">
        <v>21</v>
      </c>
      <c r="S753" s="6"/>
      <c r="T753" s="10">
        <f t="shared" si="3"/>
        <v>840.89226297460198</v>
      </c>
    </row>
    <row r="754" spans="1:20" x14ac:dyDescent="0.25">
      <c r="A754" s="6">
        <v>754</v>
      </c>
      <c r="B754" s="7">
        <v>44292.229166666664</v>
      </c>
      <c r="C754" s="6" t="s">
        <v>27</v>
      </c>
      <c r="D754" s="6" t="s">
        <v>22</v>
      </c>
      <c r="E754" s="6">
        <v>59547</v>
      </c>
      <c r="F754" s="6">
        <v>59163.5</v>
      </c>
      <c r="G754" s="6">
        <v>0.64820370667725802</v>
      </c>
      <c r="H754" s="6">
        <v>6117.6409999999996</v>
      </c>
      <c r="I754" s="6">
        <v>644.02</v>
      </c>
      <c r="J754" s="6">
        <v>38177505.600000001</v>
      </c>
      <c r="K754" s="6">
        <v>59520</v>
      </c>
      <c r="L754" s="8">
        <v>44292.271527777775</v>
      </c>
      <c r="M754" s="6">
        <v>58627.199999999997</v>
      </c>
      <c r="N754" s="6" t="s">
        <v>21</v>
      </c>
      <c r="O754" s="6">
        <v>59698.559999999998</v>
      </c>
      <c r="P754" s="8">
        <v>44292.271527777775</v>
      </c>
      <c r="Q754" s="6">
        <v>3.3854166666666599</v>
      </c>
      <c r="R754" s="9">
        <v>1</v>
      </c>
      <c r="S754" s="6"/>
      <c r="T754" s="10">
        <f t="shared" si="3"/>
        <v>866.11903086384007</v>
      </c>
    </row>
    <row r="755" spans="1:20" x14ac:dyDescent="0.25">
      <c r="A755" s="6">
        <v>755</v>
      </c>
      <c r="B755" s="7">
        <v>44293.229166666664</v>
      </c>
      <c r="C755" s="6" t="s">
        <v>28</v>
      </c>
      <c r="D755" s="6" t="s">
        <v>20</v>
      </c>
      <c r="E755" s="6">
        <v>58221</v>
      </c>
      <c r="F755" s="6">
        <v>58015</v>
      </c>
      <c r="G755" s="6">
        <v>0.355080582607946</v>
      </c>
      <c r="H755" s="6">
        <v>6524.1530000000002</v>
      </c>
      <c r="I755" s="6">
        <v>242.88</v>
      </c>
      <c r="J755" s="6">
        <v>14122986.24</v>
      </c>
      <c r="K755" s="6">
        <v>58023</v>
      </c>
      <c r="L755" s="8">
        <v>44293.370833333334</v>
      </c>
      <c r="M755" s="6">
        <v>57152.654999999999</v>
      </c>
      <c r="N755" s="6" t="s">
        <v>21</v>
      </c>
      <c r="O755" s="6">
        <v>58197.069000000003</v>
      </c>
      <c r="P755" s="8">
        <v>44293.370833333334</v>
      </c>
      <c r="Q755" s="6">
        <v>3.9122416972579801</v>
      </c>
      <c r="R755" s="9">
        <v>1</v>
      </c>
      <c r="S755" s="6"/>
      <c r="T755" s="10">
        <f t="shared" si="3"/>
        <v>892.10260178975523</v>
      </c>
    </row>
    <row r="756" spans="1:20" x14ac:dyDescent="0.25">
      <c r="A756" s="6">
        <v>756</v>
      </c>
      <c r="B756" s="7">
        <v>44293.229166666664</v>
      </c>
      <c r="C756" s="6" t="s">
        <v>28</v>
      </c>
      <c r="D756" s="6" t="s">
        <v>22</v>
      </c>
      <c r="E756" s="6">
        <v>58221</v>
      </c>
      <c r="F756" s="6">
        <v>58015</v>
      </c>
      <c r="G756" s="6">
        <v>0.355080582607946</v>
      </c>
      <c r="H756" s="6">
        <v>6524.1530000000002</v>
      </c>
      <c r="I756" s="6">
        <v>242.88</v>
      </c>
      <c r="J756" s="6">
        <v>14122986.24</v>
      </c>
      <c r="K756" s="6">
        <v>58209</v>
      </c>
      <c r="L756" s="8">
        <v>44293.470833333333</v>
      </c>
      <c r="M756" s="6">
        <v>57335.864999999998</v>
      </c>
      <c r="N756" s="6" t="s">
        <v>21</v>
      </c>
      <c r="O756" s="6">
        <v>58383.627</v>
      </c>
      <c r="P756" s="8">
        <v>44293.470833333333</v>
      </c>
      <c r="Q756" s="6">
        <v>3.7708945352093299</v>
      </c>
      <c r="R756" s="9">
        <v>1</v>
      </c>
      <c r="S756" s="6"/>
      <c r="T756" s="10">
        <f t="shared" si="3"/>
        <v>918.86567984344788</v>
      </c>
    </row>
    <row r="757" spans="1:20" x14ac:dyDescent="0.25">
      <c r="A757" s="6">
        <v>757</v>
      </c>
      <c r="B757" s="7">
        <v>44294.229166666664</v>
      </c>
      <c r="C757" s="6" t="s">
        <v>19</v>
      </c>
      <c r="D757" s="6" t="s">
        <v>20</v>
      </c>
      <c r="E757" s="6">
        <v>56312</v>
      </c>
      <c r="F757" s="6">
        <v>55750.5</v>
      </c>
      <c r="G757" s="6">
        <v>1.00716585501475</v>
      </c>
      <c r="H757" s="6">
        <v>6984.6859999999997</v>
      </c>
      <c r="I757" s="6">
        <v>459.43400000000003</v>
      </c>
      <c r="J757" s="6">
        <v>25785273.816</v>
      </c>
      <c r="K757" s="6" t="s">
        <v>21</v>
      </c>
      <c r="L757" s="8" t="s">
        <v>21</v>
      </c>
      <c r="M757" s="6" t="s">
        <v>21</v>
      </c>
      <c r="N757" s="6" t="s">
        <v>21</v>
      </c>
      <c r="O757" s="6" t="s">
        <v>21</v>
      </c>
      <c r="P757" s="8" t="s">
        <v>21</v>
      </c>
      <c r="Q757" s="6" t="s">
        <v>21</v>
      </c>
      <c r="R757" s="9" t="s">
        <v>21</v>
      </c>
      <c r="S757" s="6"/>
      <c r="T757" s="10">
        <f t="shared" si="3"/>
        <v>918.86567984344788</v>
      </c>
    </row>
    <row r="758" spans="1:20" x14ac:dyDescent="0.25">
      <c r="A758" s="6">
        <v>758</v>
      </c>
      <c r="B758" s="7">
        <v>44294.229166666664</v>
      </c>
      <c r="C758" s="6" t="s">
        <v>19</v>
      </c>
      <c r="D758" s="6" t="s">
        <v>22</v>
      </c>
      <c r="E758" s="6">
        <v>56312</v>
      </c>
      <c r="F758" s="6">
        <v>55750.5</v>
      </c>
      <c r="G758" s="6">
        <v>1.00716585501475</v>
      </c>
      <c r="H758" s="6">
        <v>6984.6859999999997</v>
      </c>
      <c r="I758" s="6">
        <v>459.43400000000003</v>
      </c>
      <c r="J758" s="6">
        <v>25785273.816</v>
      </c>
      <c r="K758" s="6">
        <v>56300.5</v>
      </c>
      <c r="L758" s="8">
        <v>44294.261805555558</v>
      </c>
      <c r="M758" s="6">
        <v>57221.5</v>
      </c>
      <c r="N758" s="13">
        <v>44294.261805555558</v>
      </c>
      <c r="O758" s="6">
        <v>56469.4015</v>
      </c>
      <c r="P758" s="8" t="s">
        <v>21</v>
      </c>
      <c r="Q758" s="6">
        <v>-16.411932398468899</v>
      </c>
      <c r="R758" s="9">
        <v>0</v>
      </c>
      <c r="S758" s="6"/>
      <c r="T758" s="10">
        <f t="shared" si="3"/>
        <v>817.79045506066859</v>
      </c>
    </row>
    <row r="759" spans="1:20" x14ac:dyDescent="0.25">
      <c r="A759" s="6">
        <v>759</v>
      </c>
      <c r="B759" s="7">
        <v>44295.229166666664</v>
      </c>
      <c r="C759" s="6" t="s">
        <v>23</v>
      </c>
      <c r="D759" s="6" t="s">
        <v>20</v>
      </c>
      <c r="E759" s="6">
        <v>58204.5</v>
      </c>
      <c r="F759" s="6">
        <v>58026.5</v>
      </c>
      <c r="G759" s="6">
        <v>0.306756395784684</v>
      </c>
      <c r="H759" s="6">
        <v>6525.01</v>
      </c>
      <c r="I759" s="6">
        <v>405.62700000000001</v>
      </c>
      <c r="J759" s="6">
        <v>23595728.217</v>
      </c>
      <c r="K759" s="6">
        <v>58038.5</v>
      </c>
      <c r="L759" s="8">
        <v>44295.305555555555</v>
      </c>
      <c r="M759" s="6">
        <v>57167.922500000001</v>
      </c>
      <c r="N759" s="6" t="s">
        <v>21</v>
      </c>
      <c r="O759" s="6">
        <v>58212.6155</v>
      </c>
      <c r="P759" s="8">
        <v>44295.305555555555</v>
      </c>
      <c r="Q759" s="6">
        <v>3.3856836410313802</v>
      </c>
      <c r="R759" s="9">
        <v>1</v>
      </c>
      <c r="S759" s="6"/>
      <c r="T759" s="10">
        <f t="shared" si="3"/>
        <v>842.3241687124887</v>
      </c>
    </row>
    <row r="760" spans="1:20" x14ac:dyDescent="0.25">
      <c r="A760" s="6">
        <v>760</v>
      </c>
      <c r="B760" s="7">
        <v>44295.229166666664</v>
      </c>
      <c r="C760" s="6" t="s">
        <v>23</v>
      </c>
      <c r="D760" s="6" t="s">
        <v>22</v>
      </c>
      <c r="E760" s="6">
        <v>58204.5</v>
      </c>
      <c r="F760" s="6">
        <v>58026.5</v>
      </c>
      <c r="G760" s="6">
        <v>0.306756395784684</v>
      </c>
      <c r="H760" s="6">
        <v>6525.01</v>
      </c>
      <c r="I760" s="6">
        <v>405.62700000000001</v>
      </c>
      <c r="J760" s="6">
        <v>23595728.217</v>
      </c>
      <c r="K760" s="6">
        <v>58187.5</v>
      </c>
      <c r="L760" s="8">
        <v>44295.276388888888</v>
      </c>
      <c r="M760" s="6">
        <v>57314.6875</v>
      </c>
      <c r="N760" s="6" t="s">
        <v>21</v>
      </c>
      <c r="O760" s="6">
        <v>58362.0625</v>
      </c>
      <c r="P760" s="8">
        <v>44295.276388888888</v>
      </c>
      <c r="Q760" s="6">
        <v>3.1364124597207299</v>
      </c>
      <c r="R760" s="9">
        <v>1</v>
      </c>
      <c r="S760" s="6"/>
      <c r="T760" s="10">
        <f t="shared" si="3"/>
        <v>867.59389377386333</v>
      </c>
    </row>
    <row r="761" spans="1:20" x14ac:dyDescent="0.25">
      <c r="A761" s="6">
        <v>761</v>
      </c>
      <c r="B761" s="7">
        <v>44296.229166666664</v>
      </c>
      <c r="C761" s="6" t="s">
        <v>24</v>
      </c>
      <c r="D761" s="6" t="s">
        <v>20</v>
      </c>
      <c r="E761" s="6">
        <v>58275</v>
      </c>
      <c r="F761" s="6">
        <v>58098.5</v>
      </c>
      <c r="G761" s="6">
        <v>0.30379441810029501</v>
      </c>
      <c r="H761" s="6">
        <v>6212.9679999999998</v>
      </c>
      <c r="I761" s="6">
        <v>220.04499999999999</v>
      </c>
      <c r="J761" s="6">
        <v>12789015.4</v>
      </c>
      <c r="K761" s="6">
        <v>58103.5</v>
      </c>
      <c r="L761" s="8">
        <v>44296.270833333336</v>
      </c>
      <c r="M761" s="6">
        <v>57231.947500000002</v>
      </c>
      <c r="N761" s="6" t="s">
        <v>21</v>
      </c>
      <c r="O761" s="6">
        <v>58277.8105</v>
      </c>
      <c r="P761" s="8">
        <v>44296.270833333336</v>
      </c>
      <c r="Q761" s="6">
        <v>3.38189609920228</v>
      </c>
      <c r="R761" s="9">
        <v>1</v>
      </c>
      <c r="S761" s="6"/>
      <c r="T761" s="10">
        <f t="shared" si="3"/>
        <v>893.62171058707918</v>
      </c>
    </row>
    <row r="762" spans="1:20" x14ac:dyDescent="0.25">
      <c r="A762" s="6">
        <v>762</v>
      </c>
      <c r="B762" s="7">
        <v>44296.229166666664</v>
      </c>
      <c r="C762" s="6" t="s">
        <v>24</v>
      </c>
      <c r="D762" s="6" t="s">
        <v>22</v>
      </c>
      <c r="E762" s="6">
        <v>58275</v>
      </c>
      <c r="F762" s="6">
        <v>58098.5</v>
      </c>
      <c r="G762" s="6">
        <v>0.30379441810029501</v>
      </c>
      <c r="H762" s="6">
        <v>6212.9679999999998</v>
      </c>
      <c r="I762" s="6">
        <v>220.04499999999999</v>
      </c>
      <c r="J762" s="6">
        <v>12789015.4</v>
      </c>
      <c r="K762" s="6" t="s">
        <v>21</v>
      </c>
      <c r="L762" s="8" t="s">
        <v>21</v>
      </c>
      <c r="M762" s="6" t="s">
        <v>21</v>
      </c>
      <c r="N762" s="6" t="s">
        <v>21</v>
      </c>
      <c r="O762" s="6" t="s">
        <v>21</v>
      </c>
      <c r="P762" s="8" t="s">
        <v>21</v>
      </c>
      <c r="Q762" s="6" t="s">
        <v>21</v>
      </c>
      <c r="R762" s="9" t="s">
        <v>21</v>
      </c>
      <c r="S762" s="6"/>
      <c r="T762" s="10">
        <f t="shared" si="3"/>
        <v>893.62171058707918</v>
      </c>
    </row>
    <row r="763" spans="1:20" x14ac:dyDescent="0.25">
      <c r="A763" s="6">
        <v>763</v>
      </c>
      <c r="B763" s="7">
        <v>44297.229166666664</v>
      </c>
      <c r="C763" s="6" t="s">
        <v>25</v>
      </c>
      <c r="D763" s="6" t="s">
        <v>20</v>
      </c>
      <c r="E763" s="6">
        <v>60401.5</v>
      </c>
      <c r="F763" s="6">
        <v>59668</v>
      </c>
      <c r="G763" s="6">
        <v>1.2293021384996901</v>
      </c>
      <c r="H763" s="6">
        <v>6384.7860000000001</v>
      </c>
      <c r="I763" s="6">
        <v>639.53399999999999</v>
      </c>
      <c r="J763" s="6">
        <v>38567097.869999997</v>
      </c>
      <c r="K763" s="6">
        <v>59671</v>
      </c>
      <c r="L763" s="8">
        <v>44297.461805555555</v>
      </c>
      <c r="M763" s="6">
        <v>58775.934999999998</v>
      </c>
      <c r="N763" s="6" t="s">
        <v>21</v>
      </c>
      <c r="O763" s="6">
        <v>59850.012999999999</v>
      </c>
      <c r="P763" s="8">
        <v>44297.461805555555</v>
      </c>
      <c r="Q763" s="6">
        <v>3.22602269108947</v>
      </c>
      <c r="R763" s="9">
        <v>1</v>
      </c>
      <c r="S763" s="6"/>
      <c r="T763" s="10">
        <f t="shared" si="3"/>
        <v>920.43036190469161</v>
      </c>
    </row>
    <row r="764" spans="1:20" x14ac:dyDescent="0.25">
      <c r="A764" s="6">
        <v>764</v>
      </c>
      <c r="B764" s="7">
        <v>44297.229166666664</v>
      </c>
      <c r="C764" s="6" t="s">
        <v>25</v>
      </c>
      <c r="D764" s="6" t="s">
        <v>22</v>
      </c>
      <c r="E764" s="6">
        <v>60401.5</v>
      </c>
      <c r="F764" s="6">
        <v>59668</v>
      </c>
      <c r="G764" s="6">
        <v>1.2293021384996901</v>
      </c>
      <c r="H764" s="6">
        <v>6384.7860000000001</v>
      </c>
      <c r="I764" s="6">
        <v>639.53399999999999</v>
      </c>
      <c r="J764" s="6">
        <v>38567097.869999997</v>
      </c>
      <c r="K764" s="6">
        <v>60312</v>
      </c>
      <c r="L764" s="8">
        <v>44297.324999999997</v>
      </c>
      <c r="M764" s="6">
        <v>59407.32</v>
      </c>
      <c r="N764" s="6" t="s">
        <v>21</v>
      </c>
      <c r="O764" s="6">
        <v>60492.936000000002</v>
      </c>
      <c r="P764" s="8">
        <v>44297.324999999997</v>
      </c>
      <c r="Q764" s="6">
        <v>3.0342220453640998</v>
      </c>
      <c r="R764" s="9">
        <v>1</v>
      </c>
      <c r="S764" s="6"/>
      <c r="T764" s="10">
        <f t="shared" si="3"/>
        <v>948.04327276183233</v>
      </c>
    </row>
    <row r="765" spans="1:20" x14ac:dyDescent="0.25">
      <c r="A765" s="6">
        <v>765</v>
      </c>
      <c r="B765" s="7">
        <v>44298.229166666664</v>
      </c>
      <c r="C765" s="6" t="s">
        <v>26</v>
      </c>
      <c r="D765" s="6" t="s">
        <v>20</v>
      </c>
      <c r="E765" s="6">
        <v>60418.5</v>
      </c>
      <c r="F765" s="6">
        <v>59655</v>
      </c>
      <c r="G765" s="6">
        <v>1.27985919034448</v>
      </c>
      <c r="H765" s="6">
        <v>6392.1540000000005</v>
      </c>
      <c r="I765" s="6">
        <v>554.51099999999997</v>
      </c>
      <c r="J765" s="6">
        <v>33120942.030000001</v>
      </c>
      <c r="K765" s="6">
        <v>59716.5</v>
      </c>
      <c r="L765" s="8">
        <v>44298.67291666667</v>
      </c>
      <c r="M765" s="6">
        <v>58820.752500000002</v>
      </c>
      <c r="N765" s="6" t="s">
        <v>21</v>
      </c>
      <c r="O765" s="6">
        <v>59895.6495</v>
      </c>
      <c r="P765" s="8">
        <v>44298.67291666667</v>
      </c>
      <c r="Q765" s="6">
        <v>3.0058693995796801</v>
      </c>
      <c r="R765" s="9">
        <v>1</v>
      </c>
      <c r="S765" s="6"/>
      <c r="T765" s="10">
        <f t="shared" si="3"/>
        <v>976.48457094468733</v>
      </c>
    </row>
    <row r="766" spans="1:20" x14ac:dyDescent="0.25">
      <c r="A766" s="6">
        <v>766</v>
      </c>
      <c r="B766" s="7">
        <v>44298.229166666664</v>
      </c>
      <c r="C766" s="6" t="s">
        <v>26</v>
      </c>
      <c r="D766" s="6" t="s">
        <v>22</v>
      </c>
      <c r="E766" s="6">
        <v>60418.5</v>
      </c>
      <c r="F766" s="6">
        <v>59655</v>
      </c>
      <c r="G766" s="6">
        <v>1.27985919034448</v>
      </c>
      <c r="H766" s="6">
        <v>6392.1540000000005</v>
      </c>
      <c r="I766" s="6">
        <v>554.51099999999997</v>
      </c>
      <c r="J766" s="6">
        <v>33120942.030000001</v>
      </c>
      <c r="K766" s="6">
        <v>60336</v>
      </c>
      <c r="L766" s="8">
        <v>44298.392361111109</v>
      </c>
      <c r="M766" s="6">
        <v>59430.96</v>
      </c>
      <c r="N766" s="6" t="s">
        <v>21</v>
      </c>
      <c r="O766" s="6">
        <v>60517.008000000002</v>
      </c>
      <c r="P766" s="8">
        <v>44298.392361111109</v>
      </c>
      <c r="Q766" s="6">
        <v>3.4390745160434899</v>
      </c>
      <c r="R766" s="9">
        <v>1</v>
      </c>
      <c r="S766" s="6"/>
      <c r="T766" s="10">
        <f t="shared" si="3"/>
        <v>1005.7791080730279</v>
      </c>
    </row>
    <row r="767" spans="1:20" x14ac:dyDescent="0.25">
      <c r="A767" s="6">
        <v>767</v>
      </c>
      <c r="B767" s="7">
        <v>44299.229166666664</v>
      </c>
      <c r="C767" s="6" t="s">
        <v>27</v>
      </c>
      <c r="D767" s="6" t="s">
        <v>20</v>
      </c>
      <c r="E767" s="6">
        <v>60396</v>
      </c>
      <c r="F767" s="6">
        <v>59912</v>
      </c>
      <c r="G767" s="6">
        <v>0.80785151555614898</v>
      </c>
      <c r="H767" s="6">
        <v>6596.78</v>
      </c>
      <c r="I767" s="6">
        <v>362.911</v>
      </c>
      <c r="J767" s="6">
        <v>21906941.059500001</v>
      </c>
      <c r="K767" s="6" t="s">
        <v>21</v>
      </c>
      <c r="L767" s="8" t="s">
        <v>21</v>
      </c>
      <c r="M767" s="6" t="s">
        <v>21</v>
      </c>
      <c r="N767" s="6" t="s">
        <v>21</v>
      </c>
      <c r="O767" s="6" t="s">
        <v>21</v>
      </c>
      <c r="P767" s="8" t="s">
        <v>21</v>
      </c>
      <c r="Q767" s="6" t="s">
        <v>21</v>
      </c>
      <c r="R767" s="9" t="s">
        <v>21</v>
      </c>
      <c r="S767" s="6"/>
      <c r="T767" s="10">
        <f t="shared" si="3"/>
        <v>1005.7791080730279</v>
      </c>
    </row>
    <row r="768" spans="1:20" x14ac:dyDescent="0.25">
      <c r="A768" s="6">
        <v>768</v>
      </c>
      <c r="B768" s="7">
        <v>44299.229166666664</v>
      </c>
      <c r="C768" s="6" t="s">
        <v>27</v>
      </c>
      <c r="D768" s="6" t="s">
        <v>22</v>
      </c>
      <c r="E768" s="6">
        <v>60396</v>
      </c>
      <c r="F768" s="6">
        <v>59912</v>
      </c>
      <c r="G768" s="6">
        <v>0.80785151555614898</v>
      </c>
      <c r="H768" s="6">
        <v>6596.78</v>
      </c>
      <c r="I768" s="6">
        <v>362.911</v>
      </c>
      <c r="J768" s="6">
        <v>21906941.059500001</v>
      </c>
      <c r="K768" s="6">
        <v>60390.5</v>
      </c>
      <c r="L768" s="8">
        <v>44299.28125</v>
      </c>
      <c r="M768" s="6">
        <v>61312.5</v>
      </c>
      <c r="N768" s="13">
        <v>44299.28125</v>
      </c>
      <c r="O768" s="6">
        <v>60571.671499999997</v>
      </c>
      <c r="P768" s="8" t="s">
        <v>21</v>
      </c>
      <c r="Q768" s="6">
        <v>-17.171574999379001</v>
      </c>
      <c r="R768" s="9">
        <v>0</v>
      </c>
      <c r="S768" s="6"/>
      <c r="T768" s="10">
        <f t="shared" si="3"/>
        <v>895.14340618499489</v>
      </c>
    </row>
    <row r="769" spans="1:20" x14ac:dyDescent="0.25">
      <c r="A769" s="6">
        <v>769</v>
      </c>
      <c r="B769" s="7">
        <v>44300.229166666664</v>
      </c>
      <c r="C769" s="6" t="s">
        <v>28</v>
      </c>
      <c r="D769" s="6" t="s">
        <v>20</v>
      </c>
      <c r="E769" s="6">
        <v>63934.5</v>
      </c>
      <c r="F769" s="6">
        <v>63325</v>
      </c>
      <c r="G769" s="6">
        <v>0.96249506514015004</v>
      </c>
      <c r="H769" s="6">
        <v>6772.4769999999999</v>
      </c>
      <c r="I769" s="6">
        <v>595.11</v>
      </c>
      <c r="J769" s="6">
        <v>37727593.560000002</v>
      </c>
      <c r="K769" s="6">
        <v>63332</v>
      </c>
      <c r="L769" s="8">
        <v>44300.283333333333</v>
      </c>
      <c r="M769" s="6">
        <v>62382.02</v>
      </c>
      <c r="N769" s="6" t="s">
        <v>21</v>
      </c>
      <c r="O769" s="6">
        <v>63521.995999999999</v>
      </c>
      <c r="P769" s="8">
        <v>44300.283333333333</v>
      </c>
      <c r="Q769" s="6">
        <v>5.3211646560980199</v>
      </c>
      <c r="R769" s="9">
        <v>1</v>
      </c>
      <c r="S769" s="6"/>
      <c r="T769" s="10">
        <f t="shared" si="3"/>
        <v>921.99770837054473</v>
      </c>
    </row>
    <row r="770" spans="1:20" x14ac:dyDescent="0.25">
      <c r="A770" s="6">
        <v>770</v>
      </c>
      <c r="B770" s="7">
        <v>44300.229166666664</v>
      </c>
      <c r="C770" s="6" t="s">
        <v>28</v>
      </c>
      <c r="D770" s="6" t="s">
        <v>22</v>
      </c>
      <c r="E770" s="6">
        <v>63934.5</v>
      </c>
      <c r="F770" s="6">
        <v>63325</v>
      </c>
      <c r="G770" s="6">
        <v>0.96249506514015004</v>
      </c>
      <c r="H770" s="6">
        <v>6772.4769999999999</v>
      </c>
      <c r="I770" s="6">
        <v>595.11</v>
      </c>
      <c r="J770" s="6">
        <v>37727593.560000002</v>
      </c>
      <c r="K770" s="6">
        <v>63930.5</v>
      </c>
      <c r="L770" s="8">
        <v>44300.427083333336</v>
      </c>
      <c r="M770" s="6">
        <v>64885.5</v>
      </c>
      <c r="N770" s="13">
        <v>44300.427083333336</v>
      </c>
      <c r="O770" s="6">
        <v>64122.291499999999</v>
      </c>
      <c r="P770" s="8" t="s">
        <v>21</v>
      </c>
      <c r="Q770" s="6">
        <v>-15.1570846466084</v>
      </c>
      <c r="R770" s="9">
        <v>0</v>
      </c>
      <c r="S770" s="6"/>
      <c r="T770" s="10">
        <f t="shared" si="3"/>
        <v>820.57796044978477</v>
      </c>
    </row>
    <row r="771" spans="1:20" x14ac:dyDescent="0.25">
      <c r="A771" s="6">
        <v>771</v>
      </c>
      <c r="B771" s="7">
        <v>44301.229166666664</v>
      </c>
      <c r="C771" s="6" t="s">
        <v>19</v>
      </c>
      <c r="D771" s="6" t="s">
        <v>20</v>
      </c>
      <c r="E771" s="6">
        <v>63379</v>
      </c>
      <c r="F771" s="6">
        <v>62921</v>
      </c>
      <c r="G771" s="6">
        <v>0.72789688657204998</v>
      </c>
      <c r="H771" s="6">
        <v>7117.6869999999999</v>
      </c>
      <c r="I771" s="6">
        <v>482.88299999999998</v>
      </c>
      <c r="J771" s="6">
        <v>30487059.646499999</v>
      </c>
      <c r="K771" s="6">
        <v>62941</v>
      </c>
      <c r="L771" s="8">
        <v>44301.261111111111</v>
      </c>
      <c r="M771" s="6">
        <v>61996.885000000002</v>
      </c>
      <c r="N771" s="6" t="s">
        <v>21</v>
      </c>
      <c r="O771" s="6">
        <v>63129.822999999997</v>
      </c>
      <c r="P771" s="8">
        <v>44301.261111111111</v>
      </c>
      <c r="Q771" s="6">
        <v>3.2729063726346799</v>
      </c>
      <c r="R771" s="9">
        <v>1</v>
      </c>
      <c r="S771" s="6"/>
      <c r="T771" s="10">
        <f t="shared" si="3"/>
        <v>845.19529926327834</v>
      </c>
    </row>
    <row r="772" spans="1:20" x14ac:dyDescent="0.25">
      <c r="A772" s="6">
        <v>772</v>
      </c>
      <c r="B772" s="7">
        <v>44301.229166666664</v>
      </c>
      <c r="C772" s="6" t="s">
        <v>19</v>
      </c>
      <c r="D772" s="6" t="s">
        <v>22</v>
      </c>
      <c r="E772" s="6">
        <v>63379</v>
      </c>
      <c r="F772" s="6">
        <v>62921</v>
      </c>
      <c r="G772" s="6">
        <v>0.72789688657204998</v>
      </c>
      <c r="H772" s="6">
        <v>7117.6869999999999</v>
      </c>
      <c r="I772" s="6">
        <v>482.88299999999998</v>
      </c>
      <c r="J772" s="6">
        <v>30487059.646499999</v>
      </c>
      <c r="K772" s="6">
        <v>63364</v>
      </c>
      <c r="L772" s="8">
        <v>44301.411805555559</v>
      </c>
      <c r="M772" s="6">
        <v>62413.54</v>
      </c>
      <c r="N772" s="6" t="s">
        <v>21</v>
      </c>
      <c r="O772" s="6">
        <v>63554.091999999997</v>
      </c>
      <c r="P772" s="8">
        <v>44301.411805555559</v>
      </c>
      <c r="Q772" s="6">
        <v>3.4877848620667802</v>
      </c>
      <c r="R772" s="9">
        <v>1</v>
      </c>
      <c r="S772" s="6"/>
      <c r="T772" s="10">
        <f t="shared" si="3"/>
        <v>870.55115824117672</v>
      </c>
    </row>
    <row r="773" spans="1:20" x14ac:dyDescent="0.25">
      <c r="A773" s="6">
        <v>773</v>
      </c>
      <c r="B773" s="7">
        <v>44302.229166666664</v>
      </c>
      <c r="C773" s="6" t="s">
        <v>23</v>
      </c>
      <c r="D773" s="6" t="s">
        <v>20</v>
      </c>
      <c r="E773" s="6">
        <v>63500</v>
      </c>
      <c r="F773" s="6">
        <v>63168.5</v>
      </c>
      <c r="G773" s="6">
        <v>0.52478687953647696</v>
      </c>
      <c r="H773" s="6">
        <v>6275.6790000000001</v>
      </c>
      <c r="I773" s="6">
        <v>268.64100000000002</v>
      </c>
      <c r="J773" s="6">
        <v>17022571.285500001</v>
      </c>
      <c r="K773" s="6">
        <v>63170</v>
      </c>
      <c r="L773" s="8">
        <v>44302.309027777781</v>
      </c>
      <c r="M773" s="6">
        <v>62181</v>
      </c>
      <c r="N773" s="13">
        <v>44302.309027777781</v>
      </c>
      <c r="O773" s="6">
        <v>63359.51</v>
      </c>
      <c r="P773" s="8" t="s">
        <v>21</v>
      </c>
      <c r="Q773" s="6">
        <v>-16.012347633370201</v>
      </c>
      <c r="R773" s="9">
        <v>0</v>
      </c>
      <c r="S773" s="6"/>
      <c r="T773" s="10">
        <f t="shared" si="3"/>
        <v>774.79053083464726</v>
      </c>
    </row>
    <row r="774" spans="1:20" x14ac:dyDescent="0.25">
      <c r="A774" s="6">
        <v>774</v>
      </c>
      <c r="B774" s="7">
        <v>44302.229166666664</v>
      </c>
      <c r="C774" s="6" t="s">
        <v>23</v>
      </c>
      <c r="D774" s="6" t="s">
        <v>22</v>
      </c>
      <c r="E774" s="6">
        <v>63500</v>
      </c>
      <c r="F774" s="6">
        <v>63168.5</v>
      </c>
      <c r="G774" s="6">
        <v>0.52478687953647696</v>
      </c>
      <c r="H774" s="6">
        <v>6275.6790000000001</v>
      </c>
      <c r="I774" s="6">
        <v>268.64100000000002</v>
      </c>
      <c r="J774" s="6">
        <v>17022571.285500001</v>
      </c>
      <c r="K774" s="6">
        <v>63456</v>
      </c>
      <c r="L774" s="8">
        <v>44302.254166666666</v>
      </c>
      <c r="M774" s="6">
        <v>62504.160000000003</v>
      </c>
      <c r="N774" s="6" t="s">
        <v>21</v>
      </c>
      <c r="O774" s="6">
        <v>63646.368000000002</v>
      </c>
      <c r="P774" s="8">
        <v>44302.254166666666</v>
      </c>
      <c r="Q774" s="6">
        <v>3.8609430156328699</v>
      </c>
      <c r="R774" s="9">
        <v>1</v>
      </c>
      <c r="S774" s="6"/>
      <c r="T774" s="10">
        <f t="shared" si="3"/>
        <v>798.03424675968665</v>
      </c>
    </row>
    <row r="775" spans="1:20" x14ac:dyDescent="0.25">
      <c r="A775" s="6">
        <v>775</v>
      </c>
      <c r="B775" s="7">
        <v>44303.229166666664</v>
      </c>
      <c r="C775" s="6" t="s">
        <v>24</v>
      </c>
      <c r="D775" s="6" t="s">
        <v>20</v>
      </c>
      <c r="E775" s="6">
        <v>61696</v>
      </c>
      <c r="F775" s="6">
        <v>61223</v>
      </c>
      <c r="G775" s="6">
        <v>0.77258546624634505</v>
      </c>
      <c r="H775" s="6">
        <v>6860.5290000000005</v>
      </c>
      <c r="I775" s="6">
        <v>404.82799999999997</v>
      </c>
      <c r="J775" s="6">
        <v>24826684.342</v>
      </c>
      <c r="K775" s="6">
        <v>61260</v>
      </c>
      <c r="L775" s="8">
        <v>44303.253472222219</v>
      </c>
      <c r="M775" s="6">
        <v>60341.1</v>
      </c>
      <c r="N775" s="6" t="s">
        <v>21</v>
      </c>
      <c r="O775" s="6">
        <v>61443.78</v>
      </c>
      <c r="P775" s="8">
        <v>44303.253472222219</v>
      </c>
      <c r="Q775" s="6">
        <v>3.47698334965719</v>
      </c>
      <c r="R775" s="9">
        <v>1</v>
      </c>
      <c r="S775" s="6"/>
      <c r="T775" s="10">
        <f t="shared" ref="T775:T1029" si="4">IF(R775 = 0, T774 - $W$3 * T774, IF(R775 = 1, T774+ $W$4 * T774, T774))</f>
        <v>821.97527416247726</v>
      </c>
    </row>
    <row r="776" spans="1:20" x14ac:dyDescent="0.25">
      <c r="A776" s="6">
        <v>776</v>
      </c>
      <c r="B776" s="7">
        <v>44303.229166666664</v>
      </c>
      <c r="C776" s="6" t="s">
        <v>24</v>
      </c>
      <c r="D776" s="6" t="s">
        <v>22</v>
      </c>
      <c r="E776" s="6">
        <v>61696</v>
      </c>
      <c r="F776" s="6">
        <v>61223</v>
      </c>
      <c r="G776" s="6">
        <v>0.77258546624634505</v>
      </c>
      <c r="H776" s="6">
        <v>6860.5290000000005</v>
      </c>
      <c r="I776" s="6">
        <v>404.82799999999997</v>
      </c>
      <c r="J776" s="6">
        <v>24826684.342</v>
      </c>
      <c r="K776" s="6">
        <v>61694</v>
      </c>
      <c r="L776" s="8">
        <v>44303.27847222222</v>
      </c>
      <c r="M776" s="6">
        <v>60768.59</v>
      </c>
      <c r="N776" s="6" t="s">
        <v>21</v>
      </c>
      <c r="O776" s="6">
        <v>61879.082000000002</v>
      </c>
      <c r="P776" s="8">
        <v>44303.27847222222</v>
      </c>
      <c r="Q776" s="6">
        <v>3.1364476286186602</v>
      </c>
      <c r="R776" s="9">
        <v>1</v>
      </c>
      <c r="S776" s="6"/>
      <c r="T776" s="10">
        <f t="shared" si="4"/>
        <v>846.63453238735156</v>
      </c>
    </row>
    <row r="777" spans="1:20" x14ac:dyDescent="0.25">
      <c r="A777" s="6">
        <v>777</v>
      </c>
      <c r="B777" s="7">
        <v>44304.229166666664</v>
      </c>
      <c r="C777" s="6" t="s">
        <v>25</v>
      </c>
      <c r="D777" s="6" t="s">
        <v>20</v>
      </c>
      <c r="E777" s="6">
        <v>60415.5</v>
      </c>
      <c r="F777" s="6">
        <v>59694</v>
      </c>
      <c r="G777" s="6">
        <v>1.20866418735551</v>
      </c>
      <c r="H777" s="6">
        <v>6289.3609999999999</v>
      </c>
      <c r="I777" s="6">
        <v>510.55900000000003</v>
      </c>
      <c r="J777" s="6">
        <v>30490583.48</v>
      </c>
      <c r="K777" s="6">
        <v>59754</v>
      </c>
      <c r="L777" s="8">
        <v>44304.251388888886</v>
      </c>
      <c r="M777" s="6">
        <v>59002.5</v>
      </c>
      <c r="N777" s="13">
        <v>44304.251388888886</v>
      </c>
      <c r="O777" s="6">
        <v>59933.262000000002</v>
      </c>
      <c r="P777" s="8" t="s">
        <v>21</v>
      </c>
      <c r="Q777" s="6">
        <v>-15.831576128794699</v>
      </c>
      <c r="R777" s="9">
        <v>0</v>
      </c>
      <c r="S777" s="6"/>
      <c r="T777" s="10">
        <f t="shared" si="4"/>
        <v>753.50473382474286</v>
      </c>
    </row>
    <row r="778" spans="1:20" x14ac:dyDescent="0.25">
      <c r="A778" s="6">
        <v>778</v>
      </c>
      <c r="B778" s="7">
        <v>44304.229166666664</v>
      </c>
      <c r="C778" s="6" t="s">
        <v>25</v>
      </c>
      <c r="D778" s="6" t="s">
        <v>22</v>
      </c>
      <c r="E778" s="6">
        <v>60415.5</v>
      </c>
      <c r="F778" s="6">
        <v>59694</v>
      </c>
      <c r="G778" s="6">
        <v>1.20866418735551</v>
      </c>
      <c r="H778" s="6">
        <v>6289.3609999999999</v>
      </c>
      <c r="I778" s="6">
        <v>510.55900000000003</v>
      </c>
      <c r="J778" s="6">
        <v>30490583.48</v>
      </c>
      <c r="K778" s="6" t="s">
        <v>21</v>
      </c>
      <c r="L778" s="8" t="s">
        <v>21</v>
      </c>
      <c r="M778" s="6" t="s">
        <v>21</v>
      </c>
      <c r="N778" s="6" t="s">
        <v>21</v>
      </c>
      <c r="O778" s="6" t="s">
        <v>21</v>
      </c>
      <c r="P778" s="8" t="s">
        <v>21</v>
      </c>
      <c r="Q778" s="6" t="s">
        <v>21</v>
      </c>
      <c r="R778" s="9" t="s">
        <v>21</v>
      </c>
      <c r="S778" s="6"/>
      <c r="T778" s="10">
        <f t="shared" si="4"/>
        <v>753.50473382474286</v>
      </c>
    </row>
    <row r="779" spans="1:20" x14ac:dyDescent="0.25">
      <c r="A779" s="6">
        <v>779</v>
      </c>
      <c r="B779" s="7">
        <v>44305.229166666664</v>
      </c>
      <c r="C779" s="6" t="s">
        <v>26</v>
      </c>
      <c r="D779" s="6" t="s">
        <v>20</v>
      </c>
      <c r="E779" s="6">
        <v>56257</v>
      </c>
      <c r="F779" s="6">
        <v>55674.5</v>
      </c>
      <c r="G779" s="6">
        <v>1.04625995743114</v>
      </c>
      <c r="H779" s="6">
        <v>8307.2129999999997</v>
      </c>
      <c r="I779" s="6">
        <v>410.08199999999999</v>
      </c>
      <c r="J779" s="6">
        <v>22985096.100000001</v>
      </c>
      <c r="K779" s="6">
        <v>55698</v>
      </c>
      <c r="L779" s="8">
        <v>44305.836111111108</v>
      </c>
      <c r="M779" s="6">
        <v>54979</v>
      </c>
      <c r="N779" s="13">
        <v>44305.836111111108</v>
      </c>
      <c r="O779" s="6">
        <v>55865.093999999997</v>
      </c>
      <c r="P779" s="8" t="s">
        <v>21</v>
      </c>
      <c r="Q779" s="6">
        <v>-15.7007432941936</v>
      </c>
      <c r="R779" s="9">
        <v>0</v>
      </c>
      <c r="S779" s="6"/>
      <c r="T779" s="10">
        <f t="shared" si="4"/>
        <v>670.61921310402113</v>
      </c>
    </row>
    <row r="780" spans="1:20" x14ac:dyDescent="0.25">
      <c r="A780" s="6">
        <v>780</v>
      </c>
      <c r="B780" s="7">
        <v>44305.229166666664</v>
      </c>
      <c r="C780" s="6" t="s">
        <v>26</v>
      </c>
      <c r="D780" s="6" t="s">
        <v>22</v>
      </c>
      <c r="E780" s="6">
        <v>56257</v>
      </c>
      <c r="F780" s="6">
        <v>55674.5</v>
      </c>
      <c r="G780" s="6">
        <v>1.04625995743114</v>
      </c>
      <c r="H780" s="6">
        <v>8307.2129999999997</v>
      </c>
      <c r="I780" s="6">
        <v>410.08199999999999</v>
      </c>
      <c r="J780" s="6">
        <v>22985096.100000001</v>
      </c>
      <c r="K780" s="6">
        <v>56254</v>
      </c>
      <c r="L780" s="8">
        <v>44305.673611111109</v>
      </c>
      <c r="M780" s="6">
        <v>57034</v>
      </c>
      <c r="N780" s="13">
        <v>44305.673611111109</v>
      </c>
      <c r="O780" s="6">
        <v>56422.762000000002</v>
      </c>
      <c r="P780" s="8" t="s">
        <v>21</v>
      </c>
      <c r="Q780" s="6">
        <v>-15.1100366196181</v>
      </c>
      <c r="R780" s="9">
        <v>0</v>
      </c>
      <c r="S780" s="6"/>
      <c r="T780" s="10">
        <f t="shared" si="4"/>
        <v>596.8510996625788</v>
      </c>
    </row>
    <row r="781" spans="1:20" x14ac:dyDescent="0.25">
      <c r="A781" s="6">
        <v>781</v>
      </c>
      <c r="B781" s="7">
        <v>44306.229166666664</v>
      </c>
      <c r="C781" s="6" t="s">
        <v>27</v>
      </c>
      <c r="D781" s="6" t="s">
        <v>20</v>
      </c>
      <c r="E781" s="6">
        <v>55770.5</v>
      </c>
      <c r="F781" s="6">
        <v>54759</v>
      </c>
      <c r="G781" s="6">
        <v>1.84718493763582</v>
      </c>
      <c r="H781" s="6">
        <v>8117.2309999999998</v>
      </c>
      <c r="I781" s="6">
        <v>642.67899999999997</v>
      </c>
      <c r="J781" s="6">
        <v>35225235.990000002</v>
      </c>
      <c r="K781" s="6">
        <v>54777.5</v>
      </c>
      <c r="L781" s="8">
        <v>44306.25277777778</v>
      </c>
      <c r="M781" s="6">
        <v>53955.837500000001</v>
      </c>
      <c r="N781" s="6" t="s">
        <v>21</v>
      </c>
      <c r="O781" s="6">
        <v>54941.832499999997</v>
      </c>
      <c r="P781" s="8">
        <v>44306.25277777778</v>
      </c>
      <c r="Q781" s="6">
        <v>5.8874537903336197</v>
      </c>
      <c r="R781" s="9">
        <v>1</v>
      </c>
      <c r="S781" s="6"/>
      <c r="T781" s="10">
        <f t="shared" si="4"/>
        <v>614.75663265245612</v>
      </c>
    </row>
    <row r="782" spans="1:20" x14ac:dyDescent="0.25">
      <c r="A782" s="6">
        <v>782</v>
      </c>
      <c r="B782" s="7">
        <v>44306.229166666664</v>
      </c>
      <c r="C782" s="6" t="s">
        <v>27</v>
      </c>
      <c r="D782" s="6" t="s">
        <v>22</v>
      </c>
      <c r="E782" s="6">
        <v>55770.5</v>
      </c>
      <c r="F782" s="6">
        <v>54759</v>
      </c>
      <c r="G782" s="6">
        <v>1.84718493763582</v>
      </c>
      <c r="H782" s="6">
        <v>8117.2309999999998</v>
      </c>
      <c r="I782" s="6">
        <v>642.67899999999997</v>
      </c>
      <c r="J782" s="6">
        <v>35225235.990000002</v>
      </c>
      <c r="K782" s="6">
        <v>55759</v>
      </c>
      <c r="L782" s="8">
        <v>44306.659722222219</v>
      </c>
      <c r="M782" s="6">
        <v>54922.614999999998</v>
      </c>
      <c r="N782" s="6" t="s">
        <v>21</v>
      </c>
      <c r="O782" s="6">
        <v>55926.277000000002</v>
      </c>
      <c r="P782" s="8">
        <v>44306.659722222219</v>
      </c>
      <c r="Q782" s="6">
        <v>3.7482738212665199</v>
      </c>
      <c r="R782" s="9">
        <v>1</v>
      </c>
      <c r="S782" s="6"/>
      <c r="T782" s="10">
        <f t="shared" si="4"/>
        <v>633.19933163202984</v>
      </c>
    </row>
    <row r="783" spans="1:20" x14ac:dyDescent="0.25">
      <c r="A783" s="6">
        <v>783</v>
      </c>
      <c r="B783" s="7">
        <v>44307.229166666664</v>
      </c>
      <c r="C783" s="6" t="s">
        <v>28</v>
      </c>
      <c r="D783" s="6" t="s">
        <v>20</v>
      </c>
      <c r="E783" s="6">
        <v>56712</v>
      </c>
      <c r="F783" s="6">
        <v>56315</v>
      </c>
      <c r="G783" s="6">
        <v>0.70496315368907003</v>
      </c>
      <c r="H783" s="6">
        <v>7480.6170000000002</v>
      </c>
      <c r="I783" s="6">
        <v>266.495</v>
      </c>
      <c r="J783" s="6">
        <v>15091078.859999999</v>
      </c>
      <c r="K783" s="6" t="s">
        <v>21</v>
      </c>
      <c r="L783" s="8" t="s">
        <v>21</v>
      </c>
      <c r="M783" s="6" t="s">
        <v>21</v>
      </c>
      <c r="N783" s="6" t="s">
        <v>21</v>
      </c>
      <c r="O783" s="6" t="s">
        <v>21</v>
      </c>
      <c r="P783" s="8" t="s">
        <v>21</v>
      </c>
      <c r="Q783" s="6" t="s">
        <v>21</v>
      </c>
      <c r="R783" s="9" t="s">
        <v>21</v>
      </c>
      <c r="S783" s="6"/>
      <c r="T783" s="10">
        <f t="shared" si="4"/>
        <v>633.19933163202984</v>
      </c>
    </row>
    <row r="784" spans="1:20" x14ac:dyDescent="0.25">
      <c r="A784" s="6">
        <v>784</v>
      </c>
      <c r="B784" s="7">
        <v>44307.229166666664</v>
      </c>
      <c r="C784" s="6" t="s">
        <v>28</v>
      </c>
      <c r="D784" s="6" t="s">
        <v>22</v>
      </c>
      <c r="E784" s="6">
        <v>56712</v>
      </c>
      <c r="F784" s="6">
        <v>56315</v>
      </c>
      <c r="G784" s="6">
        <v>0.70496315368907003</v>
      </c>
      <c r="H784" s="6">
        <v>7480.6170000000002</v>
      </c>
      <c r="I784" s="6">
        <v>266.495</v>
      </c>
      <c r="J784" s="6">
        <v>15091078.859999999</v>
      </c>
      <c r="K784" s="6" t="s">
        <v>21</v>
      </c>
      <c r="L784" s="8" t="s">
        <v>21</v>
      </c>
      <c r="M784" s="6" t="s">
        <v>21</v>
      </c>
      <c r="N784" s="6" t="s">
        <v>21</v>
      </c>
      <c r="O784" s="6" t="s">
        <v>21</v>
      </c>
      <c r="P784" s="8" t="s">
        <v>21</v>
      </c>
      <c r="Q784" s="6" t="s">
        <v>21</v>
      </c>
      <c r="R784" s="9" t="s">
        <v>21</v>
      </c>
      <c r="S784" s="6"/>
      <c r="T784" s="10">
        <f t="shared" si="4"/>
        <v>633.19933163202984</v>
      </c>
    </row>
    <row r="785" spans="1:20" x14ac:dyDescent="0.25">
      <c r="A785" s="6">
        <v>785</v>
      </c>
      <c r="B785" s="7">
        <v>44308.229166666664</v>
      </c>
      <c r="C785" s="6" t="s">
        <v>19</v>
      </c>
      <c r="D785" s="6" t="s">
        <v>20</v>
      </c>
      <c r="E785" s="6">
        <v>54076</v>
      </c>
      <c r="F785" s="6">
        <v>53260</v>
      </c>
      <c r="G785" s="6">
        <v>1.53210664663912</v>
      </c>
      <c r="H785" s="6">
        <v>7523.0889999999999</v>
      </c>
      <c r="I785" s="6">
        <v>1083.0830000000001</v>
      </c>
      <c r="J785" s="6">
        <v>58471318.838</v>
      </c>
      <c r="K785" s="6">
        <v>53486</v>
      </c>
      <c r="L785" s="8">
        <v>44308.332638888889</v>
      </c>
      <c r="M785" s="6">
        <v>52683.71</v>
      </c>
      <c r="N785" s="6" t="s">
        <v>21</v>
      </c>
      <c r="O785" s="6">
        <v>53646.457999999999</v>
      </c>
      <c r="P785" s="8">
        <v>44308.332638888889</v>
      </c>
      <c r="Q785" s="6">
        <v>3.2905807127098599</v>
      </c>
      <c r="R785" s="9">
        <v>1</v>
      </c>
      <c r="S785" s="6"/>
      <c r="T785" s="10">
        <f t="shared" si="4"/>
        <v>652.19531158099073</v>
      </c>
    </row>
    <row r="786" spans="1:20" x14ac:dyDescent="0.25">
      <c r="A786" s="6">
        <v>786</v>
      </c>
      <c r="B786" s="7">
        <v>44308.229166666664</v>
      </c>
      <c r="C786" s="6" t="s">
        <v>19</v>
      </c>
      <c r="D786" s="6" t="s">
        <v>22</v>
      </c>
      <c r="E786" s="6">
        <v>54076</v>
      </c>
      <c r="F786" s="6">
        <v>53260</v>
      </c>
      <c r="G786" s="6">
        <v>1.53210664663912</v>
      </c>
      <c r="H786" s="6">
        <v>7523.0889999999999</v>
      </c>
      <c r="I786" s="6">
        <v>1083.0830000000001</v>
      </c>
      <c r="J786" s="6">
        <v>58471318.838</v>
      </c>
      <c r="K786" s="6">
        <v>54000.5</v>
      </c>
      <c r="L786" s="8">
        <v>44308.251388888886</v>
      </c>
      <c r="M786" s="6">
        <v>53190.4925</v>
      </c>
      <c r="N786" s="6" t="s">
        <v>21</v>
      </c>
      <c r="O786" s="6">
        <v>54162.501499999998</v>
      </c>
      <c r="P786" s="8">
        <v>44308.251388888886</v>
      </c>
      <c r="Q786" s="6">
        <v>3.0462680901102699</v>
      </c>
      <c r="R786" s="9">
        <v>1</v>
      </c>
      <c r="S786" s="6"/>
      <c r="T786" s="10">
        <f t="shared" si="4"/>
        <v>671.76117092842048</v>
      </c>
    </row>
    <row r="787" spans="1:20" x14ac:dyDescent="0.25">
      <c r="A787" s="6">
        <v>787</v>
      </c>
      <c r="B787" s="7">
        <v>44309.229166666664</v>
      </c>
      <c r="C787" s="6" t="s">
        <v>23</v>
      </c>
      <c r="D787" s="6" t="s">
        <v>20</v>
      </c>
      <c r="E787" s="6">
        <v>52159</v>
      </c>
      <c r="F787" s="6">
        <v>51350.5</v>
      </c>
      <c r="G787" s="6">
        <v>1.57447347153387</v>
      </c>
      <c r="H787" s="6">
        <v>6696.9120000000003</v>
      </c>
      <c r="I787" s="6">
        <v>523.91</v>
      </c>
      <c r="J787" s="6">
        <v>27295449.045000002</v>
      </c>
      <c r="K787" s="6">
        <v>51352.5</v>
      </c>
      <c r="L787" s="8">
        <v>44309.277777777781</v>
      </c>
      <c r="M787" s="6">
        <v>50582.212500000001</v>
      </c>
      <c r="N787" s="6" t="s">
        <v>21</v>
      </c>
      <c r="O787" s="6">
        <v>51506.557500000003</v>
      </c>
      <c r="P787" s="8">
        <v>44309.277777777781</v>
      </c>
      <c r="Q787" s="6">
        <v>3.2520325203252001</v>
      </c>
      <c r="R787" s="9">
        <v>1</v>
      </c>
      <c r="S787" s="6"/>
      <c r="T787" s="10">
        <f t="shared" si="4"/>
        <v>691.91400605627314</v>
      </c>
    </row>
    <row r="788" spans="1:20" x14ac:dyDescent="0.25">
      <c r="A788" s="6">
        <v>788</v>
      </c>
      <c r="B788" s="7">
        <v>44309.229166666664</v>
      </c>
      <c r="C788" s="6" t="s">
        <v>23</v>
      </c>
      <c r="D788" s="6" t="s">
        <v>22</v>
      </c>
      <c r="E788" s="6">
        <v>52159</v>
      </c>
      <c r="F788" s="6">
        <v>51350.5</v>
      </c>
      <c r="G788" s="6">
        <v>1.57447347153387</v>
      </c>
      <c r="H788" s="6">
        <v>6696.9120000000003</v>
      </c>
      <c r="I788" s="6">
        <v>523.91</v>
      </c>
      <c r="J788" s="6">
        <v>27295449.045000002</v>
      </c>
      <c r="K788" s="6" t="s">
        <v>21</v>
      </c>
      <c r="L788" s="8" t="s">
        <v>21</v>
      </c>
      <c r="M788" s="6" t="s">
        <v>21</v>
      </c>
      <c r="N788" s="6" t="s">
        <v>21</v>
      </c>
      <c r="O788" s="6" t="s">
        <v>21</v>
      </c>
      <c r="P788" s="8" t="s">
        <v>21</v>
      </c>
      <c r="Q788" s="6" t="s">
        <v>21</v>
      </c>
      <c r="R788" s="9" t="s">
        <v>21</v>
      </c>
      <c r="S788" s="6"/>
      <c r="T788" s="10">
        <f t="shared" si="4"/>
        <v>691.91400605627314</v>
      </c>
    </row>
    <row r="789" spans="1:20" x14ac:dyDescent="0.25">
      <c r="A789" s="6">
        <v>789</v>
      </c>
      <c r="B789" s="7">
        <v>44310.229166666664</v>
      </c>
      <c r="C789" s="6" t="s">
        <v>24</v>
      </c>
      <c r="D789" s="6" t="s">
        <v>20</v>
      </c>
      <c r="E789" s="6">
        <v>51138</v>
      </c>
      <c r="F789" s="6">
        <v>50096.5</v>
      </c>
      <c r="G789" s="6">
        <v>2.0789875540207401</v>
      </c>
      <c r="H789" s="6">
        <v>6419.1480000000001</v>
      </c>
      <c r="I789" s="6">
        <v>1010.093</v>
      </c>
      <c r="J789" s="6">
        <v>50604649.207000002</v>
      </c>
      <c r="K789" s="6">
        <v>50139</v>
      </c>
      <c r="L789" s="8">
        <v>44310.252083333333</v>
      </c>
      <c r="M789" s="6">
        <v>49386.915000000001</v>
      </c>
      <c r="N789" s="6" t="s">
        <v>21</v>
      </c>
      <c r="O789" s="6">
        <v>50289.417000000001</v>
      </c>
      <c r="P789" s="8">
        <v>44310.252083333333</v>
      </c>
      <c r="Q789" s="6">
        <v>3.3706296495741799</v>
      </c>
      <c r="R789" s="9">
        <v>1</v>
      </c>
      <c r="S789" s="6"/>
      <c r="T789" s="10">
        <f t="shared" si="4"/>
        <v>712.67142623796133</v>
      </c>
    </row>
    <row r="790" spans="1:20" x14ac:dyDescent="0.25">
      <c r="A790" s="6">
        <v>790</v>
      </c>
      <c r="B790" s="7">
        <v>44310.229166666664</v>
      </c>
      <c r="C790" s="6" t="s">
        <v>24</v>
      </c>
      <c r="D790" s="6" t="s">
        <v>22</v>
      </c>
      <c r="E790" s="6">
        <v>51138</v>
      </c>
      <c r="F790" s="6">
        <v>50096.5</v>
      </c>
      <c r="G790" s="6">
        <v>2.0789875540207401</v>
      </c>
      <c r="H790" s="6">
        <v>6419.1480000000001</v>
      </c>
      <c r="I790" s="6">
        <v>1010.093</v>
      </c>
      <c r="J790" s="6">
        <v>50604649.207000002</v>
      </c>
      <c r="K790" s="6" t="s">
        <v>21</v>
      </c>
      <c r="L790" s="8" t="s">
        <v>21</v>
      </c>
      <c r="M790" s="6" t="s">
        <v>21</v>
      </c>
      <c r="N790" s="6" t="s">
        <v>21</v>
      </c>
      <c r="O790" s="6" t="s">
        <v>21</v>
      </c>
      <c r="P790" s="8" t="s">
        <v>21</v>
      </c>
      <c r="Q790" s="6" t="s">
        <v>21</v>
      </c>
      <c r="R790" s="9" t="s">
        <v>21</v>
      </c>
      <c r="S790" s="6"/>
      <c r="T790" s="10">
        <f t="shared" si="4"/>
        <v>712.67142623796133</v>
      </c>
    </row>
    <row r="791" spans="1:20" x14ac:dyDescent="0.25">
      <c r="A791" s="6">
        <v>791</v>
      </c>
      <c r="B791" s="7">
        <v>44311.229166666664</v>
      </c>
      <c r="C791" s="6" t="s">
        <v>25</v>
      </c>
      <c r="D791" s="6" t="s">
        <v>20</v>
      </c>
      <c r="E791" s="6">
        <v>50279.5</v>
      </c>
      <c r="F791" s="6">
        <v>49884</v>
      </c>
      <c r="G791" s="6">
        <v>0.79283938737871795</v>
      </c>
      <c r="H791" s="6">
        <v>6258.8959999999997</v>
      </c>
      <c r="I791" s="6">
        <v>430.20299999999997</v>
      </c>
      <c r="J791" s="6">
        <v>21554460.909000002</v>
      </c>
      <c r="K791" s="6">
        <v>49959.5</v>
      </c>
      <c r="L791" s="8">
        <v>44311.268055555556</v>
      </c>
      <c r="M791" s="6">
        <v>49210.107499999998</v>
      </c>
      <c r="N791" s="6" t="s">
        <v>21</v>
      </c>
      <c r="O791" s="6">
        <v>50109.378499999999</v>
      </c>
      <c r="P791" s="8">
        <v>44311.268055555556</v>
      </c>
      <c r="Q791" s="6">
        <v>3.61292647044105</v>
      </c>
      <c r="R791" s="9">
        <v>1</v>
      </c>
      <c r="S791" s="6"/>
      <c r="T791" s="10">
        <f t="shared" si="4"/>
        <v>734.05156902510021</v>
      </c>
    </row>
    <row r="792" spans="1:20" x14ac:dyDescent="0.25">
      <c r="A792" s="6">
        <v>792</v>
      </c>
      <c r="B792" s="7">
        <v>44311.229166666664</v>
      </c>
      <c r="C792" s="6" t="s">
        <v>25</v>
      </c>
      <c r="D792" s="6" t="s">
        <v>22</v>
      </c>
      <c r="E792" s="6">
        <v>50279.5</v>
      </c>
      <c r="F792" s="6">
        <v>49884</v>
      </c>
      <c r="G792" s="6">
        <v>0.79283938737871795</v>
      </c>
      <c r="H792" s="6">
        <v>6258.8959999999997</v>
      </c>
      <c r="I792" s="6">
        <v>430.20299999999997</v>
      </c>
      <c r="J792" s="6">
        <v>21554460.909000002</v>
      </c>
      <c r="K792" s="6">
        <v>50248</v>
      </c>
      <c r="L792" s="8">
        <v>44311.292361111111</v>
      </c>
      <c r="M792" s="6">
        <v>49494.28</v>
      </c>
      <c r="N792" s="6" t="s">
        <v>21</v>
      </c>
      <c r="O792" s="6">
        <v>50398.743999999999</v>
      </c>
      <c r="P792" s="8">
        <v>44311.292361111111</v>
      </c>
      <c r="Q792" s="6">
        <v>4.4180862919917203</v>
      </c>
      <c r="R792" s="9">
        <v>1</v>
      </c>
      <c r="S792" s="6"/>
      <c r="T792" s="10">
        <f t="shared" si="4"/>
        <v>756.07311609585327</v>
      </c>
    </row>
    <row r="793" spans="1:20" x14ac:dyDescent="0.25">
      <c r="A793" s="6">
        <v>793</v>
      </c>
      <c r="B793" s="7">
        <v>44312.229166666664</v>
      </c>
      <c r="C793" s="6" t="s">
        <v>26</v>
      </c>
      <c r="D793" s="6" t="s">
        <v>20</v>
      </c>
      <c r="E793" s="6">
        <v>50245</v>
      </c>
      <c r="F793" s="6">
        <v>48723</v>
      </c>
      <c r="G793" s="6">
        <v>3.1237813763520301</v>
      </c>
      <c r="H793" s="6">
        <v>6472.9219999999996</v>
      </c>
      <c r="I793" s="6">
        <v>1698.0129999999999</v>
      </c>
      <c r="J793" s="6">
        <v>84971966.546000004</v>
      </c>
      <c r="K793" s="6" t="s">
        <v>21</v>
      </c>
      <c r="L793" s="8" t="s">
        <v>21</v>
      </c>
      <c r="M793" s="6" t="s">
        <v>21</v>
      </c>
      <c r="N793" s="6" t="s">
        <v>21</v>
      </c>
      <c r="O793" s="6" t="s">
        <v>21</v>
      </c>
      <c r="P793" s="8" t="s">
        <v>21</v>
      </c>
      <c r="Q793" s="6" t="s">
        <v>21</v>
      </c>
      <c r="R793" s="9" t="s">
        <v>21</v>
      </c>
      <c r="S793" s="6"/>
      <c r="T793" s="10">
        <f t="shared" si="4"/>
        <v>756.07311609585327</v>
      </c>
    </row>
    <row r="794" spans="1:20" x14ac:dyDescent="0.25">
      <c r="A794" s="6">
        <v>794</v>
      </c>
      <c r="B794" s="7">
        <v>44312.229166666664</v>
      </c>
      <c r="C794" s="6" t="s">
        <v>26</v>
      </c>
      <c r="D794" s="6" t="s">
        <v>22</v>
      </c>
      <c r="E794" s="6">
        <v>50245</v>
      </c>
      <c r="F794" s="6">
        <v>48723</v>
      </c>
      <c r="G794" s="6">
        <v>3.1237813763520301</v>
      </c>
      <c r="H794" s="6">
        <v>6472.9219999999996</v>
      </c>
      <c r="I794" s="6">
        <v>1698.0129999999999</v>
      </c>
      <c r="J794" s="6">
        <v>84971966.546000004</v>
      </c>
      <c r="K794" s="6" t="s">
        <v>21</v>
      </c>
      <c r="L794" s="8" t="s">
        <v>21</v>
      </c>
      <c r="M794" s="6" t="s">
        <v>21</v>
      </c>
      <c r="N794" s="6" t="s">
        <v>21</v>
      </c>
      <c r="O794" s="6" t="s">
        <v>21</v>
      </c>
      <c r="P794" s="8" t="s">
        <v>21</v>
      </c>
      <c r="Q794" s="6" t="s">
        <v>21</v>
      </c>
      <c r="R794" s="9" t="s">
        <v>21</v>
      </c>
      <c r="S794" s="6"/>
      <c r="T794" s="10">
        <f t="shared" si="4"/>
        <v>756.07311609585327</v>
      </c>
    </row>
    <row r="795" spans="1:20" x14ac:dyDescent="0.25">
      <c r="A795" s="6">
        <v>795</v>
      </c>
      <c r="B795" s="7">
        <v>44313.229166666664</v>
      </c>
      <c r="C795" s="6" t="s">
        <v>27</v>
      </c>
      <c r="D795" s="6" t="s">
        <v>20</v>
      </c>
      <c r="E795" s="6">
        <v>54150</v>
      </c>
      <c r="F795" s="6">
        <v>53540</v>
      </c>
      <c r="G795" s="6">
        <v>1.13933507657825</v>
      </c>
      <c r="H795" s="6">
        <v>5790.8580000000002</v>
      </c>
      <c r="I795" s="6">
        <v>632.601</v>
      </c>
      <c r="J795" s="6">
        <v>33871987.943999998</v>
      </c>
      <c r="K795" s="6">
        <v>53553.5</v>
      </c>
      <c r="L795" s="8">
        <v>44313.375694444447</v>
      </c>
      <c r="M795" s="6">
        <v>52750.197500000002</v>
      </c>
      <c r="N795" s="6" t="s">
        <v>21</v>
      </c>
      <c r="O795" s="6">
        <v>53714.160499999998</v>
      </c>
      <c r="P795" s="8">
        <v>44313.375694444447</v>
      </c>
      <c r="Q795" s="6">
        <v>3.7812654635084502</v>
      </c>
      <c r="R795" s="9">
        <v>1</v>
      </c>
      <c r="S795" s="6"/>
      <c r="T795" s="10">
        <f t="shared" si="4"/>
        <v>778.75530957872888</v>
      </c>
    </row>
    <row r="796" spans="1:20" x14ac:dyDescent="0.25">
      <c r="A796" s="6">
        <v>796</v>
      </c>
      <c r="B796" s="7">
        <v>44313.229166666664</v>
      </c>
      <c r="C796" s="6" t="s">
        <v>27</v>
      </c>
      <c r="D796" s="6" t="s">
        <v>22</v>
      </c>
      <c r="E796" s="6">
        <v>54150</v>
      </c>
      <c r="F796" s="6">
        <v>53540</v>
      </c>
      <c r="G796" s="6">
        <v>1.13933507657825</v>
      </c>
      <c r="H796" s="6">
        <v>5790.8580000000002</v>
      </c>
      <c r="I796" s="6">
        <v>632.601</v>
      </c>
      <c r="J796" s="6">
        <v>33871987.943999998</v>
      </c>
      <c r="K796" s="6" t="s">
        <v>21</v>
      </c>
      <c r="L796" s="8" t="s">
        <v>21</v>
      </c>
      <c r="M796" s="6" t="s">
        <v>21</v>
      </c>
      <c r="N796" s="6" t="s">
        <v>21</v>
      </c>
      <c r="O796" s="6" t="s">
        <v>21</v>
      </c>
      <c r="P796" s="8" t="s">
        <v>21</v>
      </c>
      <c r="Q796" s="6" t="s">
        <v>21</v>
      </c>
      <c r="R796" s="9" t="s">
        <v>21</v>
      </c>
      <c r="S796" s="6"/>
      <c r="T796" s="10">
        <f t="shared" si="4"/>
        <v>778.75530957872888</v>
      </c>
    </row>
    <row r="797" spans="1:20" x14ac:dyDescent="0.25">
      <c r="A797" s="6">
        <v>797</v>
      </c>
      <c r="B797" s="7">
        <v>44314.229166666664</v>
      </c>
      <c r="C797" s="6" t="s">
        <v>28</v>
      </c>
      <c r="D797" s="6" t="s">
        <v>20</v>
      </c>
      <c r="E797" s="6">
        <v>55370</v>
      </c>
      <c r="F797" s="6">
        <v>54993</v>
      </c>
      <c r="G797" s="6">
        <v>0.68554179622861</v>
      </c>
      <c r="H797" s="6">
        <v>5967.95</v>
      </c>
      <c r="I797" s="6">
        <v>423.70299999999997</v>
      </c>
      <c r="J797" s="6">
        <v>23414675.186000001</v>
      </c>
      <c r="K797" s="6">
        <v>55019.5</v>
      </c>
      <c r="L797" s="8">
        <v>44314.375694444447</v>
      </c>
      <c r="M797" s="6">
        <v>54229</v>
      </c>
      <c r="N797" s="13">
        <v>44314.375694444447</v>
      </c>
      <c r="O797" s="6">
        <v>55184.558499999999</v>
      </c>
      <c r="P797" s="8" t="s">
        <v>21</v>
      </c>
      <c r="Q797" s="6">
        <v>-15.3854542480393</v>
      </c>
      <c r="R797" s="9">
        <v>0</v>
      </c>
      <c r="S797" s="6"/>
      <c r="T797" s="10">
        <f t="shared" si="4"/>
        <v>693.09222552506867</v>
      </c>
    </row>
    <row r="798" spans="1:20" x14ac:dyDescent="0.25">
      <c r="A798" s="6">
        <v>798</v>
      </c>
      <c r="B798" s="7">
        <v>44314.229166666664</v>
      </c>
      <c r="C798" s="6" t="s">
        <v>28</v>
      </c>
      <c r="D798" s="6" t="s">
        <v>22</v>
      </c>
      <c r="E798" s="6">
        <v>55370</v>
      </c>
      <c r="F798" s="6">
        <v>54993</v>
      </c>
      <c r="G798" s="6">
        <v>0.68554179622861</v>
      </c>
      <c r="H798" s="6">
        <v>5967.95</v>
      </c>
      <c r="I798" s="6">
        <v>423.70299999999997</v>
      </c>
      <c r="J798" s="6">
        <v>23414675.186000001</v>
      </c>
      <c r="K798" s="6">
        <v>55308</v>
      </c>
      <c r="L798" s="8">
        <v>44314.258333333331</v>
      </c>
      <c r="M798" s="6">
        <v>54478.38</v>
      </c>
      <c r="N798" s="6" t="s">
        <v>21</v>
      </c>
      <c r="O798" s="6">
        <v>55473.923999999999</v>
      </c>
      <c r="P798" s="8">
        <v>44314.258333333331</v>
      </c>
      <c r="Q798" s="6">
        <v>3.5799522673031001</v>
      </c>
      <c r="R798" s="9">
        <v>1</v>
      </c>
      <c r="S798" s="6"/>
      <c r="T798" s="10">
        <f t="shared" si="4"/>
        <v>713.88499229082072</v>
      </c>
    </row>
    <row r="799" spans="1:20" x14ac:dyDescent="0.25">
      <c r="A799" s="6">
        <v>799</v>
      </c>
      <c r="B799" s="7">
        <v>44315.229166666664</v>
      </c>
      <c r="C799" s="6" t="s">
        <v>19</v>
      </c>
      <c r="D799" s="6" t="s">
        <v>20</v>
      </c>
      <c r="E799" s="6">
        <v>55178</v>
      </c>
      <c r="F799" s="6">
        <v>54714.5</v>
      </c>
      <c r="G799" s="6">
        <v>0.84712461961637198</v>
      </c>
      <c r="H799" s="6">
        <v>5589.17</v>
      </c>
      <c r="I799" s="6">
        <v>504.67</v>
      </c>
      <c r="J799" s="6">
        <v>27698055.945</v>
      </c>
      <c r="K799" s="6">
        <v>54715.5</v>
      </c>
      <c r="L799" s="8">
        <v>44315.31527777778</v>
      </c>
      <c r="M799" s="6">
        <v>53898.5</v>
      </c>
      <c r="N799" s="13">
        <v>44315.31527777778</v>
      </c>
      <c r="O799" s="6">
        <v>54879.646500000003</v>
      </c>
      <c r="P799" s="8" t="s">
        <v>21</v>
      </c>
      <c r="Q799" s="6">
        <v>-15.653699591523401</v>
      </c>
      <c r="R799" s="9">
        <v>0</v>
      </c>
      <c r="S799" s="6"/>
      <c r="T799" s="10">
        <f t="shared" si="4"/>
        <v>635.35764313883044</v>
      </c>
    </row>
    <row r="800" spans="1:20" x14ac:dyDescent="0.25">
      <c r="A800" s="6">
        <v>800</v>
      </c>
      <c r="B800" s="7">
        <v>44315.229166666664</v>
      </c>
      <c r="C800" s="6" t="s">
        <v>19</v>
      </c>
      <c r="D800" s="6" t="s">
        <v>22</v>
      </c>
      <c r="E800" s="6">
        <v>55178</v>
      </c>
      <c r="F800" s="6">
        <v>54714.5</v>
      </c>
      <c r="G800" s="6">
        <v>0.84712461961637198</v>
      </c>
      <c r="H800" s="6">
        <v>5589.17</v>
      </c>
      <c r="I800" s="6">
        <v>504.67</v>
      </c>
      <c r="J800" s="6">
        <v>27698055.945</v>
      </c>
      <c r="K800" s="6" t="s">
        <v>21</v>
      </c>
      <c r="L800" s="8" t="s">
        <v>21</v>
      </c>
      <c r="M800" s="6" t="s">
        <v>21</v>
      </c>
      <c r="N800" s="6" t="s">
        <v>21</v>
      </c>
      <c r="O800" s="6" t="s">
        <v>21</v>
      </c>
      <c r="P800" s="8" t="s">
        <v>21</v>
      </c>
      <c r="Q800" s="6" t="s">
        <v>21</v>
      </c>
      <c r="R800" s="9" t="s">
        <v>21</v>
      </c>
      <c r="S800" s="6"/>
      <c r="T800" s="10">
        <f t="shared" si="4"/>
        <v>635.35764313883044</v>
      </c>
    </row>
    <row r="801" spans="1:20" x14ac:dyDescent="0.25">
      <c r="A801" s="6">
        <v>801</v>
      </c>
      <c r="B801" s="7">
        <v>44316.229166666664</v>
      </c>
      <c r="C801" s="6" t="s">
        <v>23</v>
      </c>
      <c r="D801" s="6" t="s">
        <v>20</v>
      </c>
      <c r="E801" s="6">
        <v>53601</v>
      </c>
      <c r="F801" s="6">
        <v>53050</v>
      </c>
      <c r="G801" s="6">
        <v>1.0386427898209201</v>
      </c>
      <c r="H801" s="6">
        <v>5397.5879999999997</v>
      </c>
      <c r="I801" s="6">
        <v>490.06900000000002</v>
      </c>
      <c r="J801" s="6">
        <v>26268188.469000001</v>
      </c>
      <c r="K801" s="6" t="s">
        <v>21</v>
      </c>
      <c r="L801" s="8" t="s">
        <v>21</v>
      </c>
      <c r="M801" s="6" t="s">
        <v>21</v>
      </c>
      <c r="N801" s="6" t="s">
        <v>21</v>
      </c>
      <c r="O801" s="6" t="s">
        <v>21</v>
      </c>
      <c r="P801" s="8" t="s">
        <v>21</v>
      </c>
      <c r="Q801" s="6" t="s">
        <v>21</v>
      </c>
      <c r="R801" s="9" t="s">
        <v>21</v>
      </c>
      <c r="S801" s="6"/>
      <c r="T801" s="10">
        <f t="shared" si="4"/>
        <v>635.35764313883044</v>
      </c>
    </row>
    <row r="802" spans="1:20" x14ac:dyDescent="0.25">
      <c r="A802" s="6">
        <v>802</v>
      </c>
      <c r="B802" s="7">
        <v>44316.229166666664</v>
      </c>
      <c r="C802" s="6" t="s">
        <v>23</v>
      </c>
      <c r="D802" s="6" t="s">
        <v>22</v>
      </c>
      <c r="E802" s="6">
        <v>53601</v>
      </c>
      <c r="F802" s="6">
        <v>53050</v>
      </c>
      <c r="G802" s="6">
        <v>1.0386427898209201</v>
      </c>
      <c r="H802" s="6">
        <v>5397.5879999999997</v>
      </c>
      <c r="I802" s="6">
        <v>490.06900000000002</v>
      </c>
      <c r="J802" s="6">
        <v>26268188.469000001</v>
      </c>
      <c r="K802" s="6">
        <v>53585.5</v>
      </c>
      <c r="L802" s="8">
        <v>44316.25277777778</v>
      </c>
      <c r="M802" s="6">
        <v>52781.717499999999</v>
      </c>
      <c r="N802" s="6" t="s">
        <v>21</v>
      </c>
      <c r="O802" s="6">
        <v>53746.256500000003</v>
      </c>
      <c r="P802" s="8">
        <v>44316.25277777778</v>
      </c>
      <c r="Q802" s="6">
        <v>3.8629853225219501</v>
      </c>
      <c r="R802" s="9">
        <v>1</v>
      </c>
      <c r="S802" s="6"/>
      <c r="T802" s="10">
        <f t="shared" si="4"/>
        <v>654.4183724329954</v>
      </c>
    </row>
    <row r="803" spans="1:20" x14ac:dyDescent="0.25">
      <c r="A803" s="6">
        <v>803</v>
      </c>
      <c r="B803" s="7">
        <v>44317.229166666664</v>
      </c>
      <c r="C803" s="6" t="s">
        <v>24</v>
      </c>
      <c r="D803" s="6" t="s">
        <v>20</v>
      </c>
      <c r="E803" s="6">
        <v>58055</v>
      </c>
      <c r="F803" s="6">
        <v>57411</v>
      </c>
      <c r="G803" s="6">
        <v>1.12173625263451</v>
      </c>
      <c r="H803" s="6">
        <v>5449.2420000000002</v>
      </c>
      <c r="I803" s="6">
        <v>672.79</v>
      </c>
      <c r="J803" s="6">
        <v>39032248.244999997</v>
      </c>
      <c r="K803" s="6">
        <v>57451</v>
      </c>
      <c r="L803" s="8">
        <v>44317.609722222223</v>
      </c>
      <c r="M803" s="6">
        <v>56589.235000000001</v>
      </c>
      <c r="N803" s="6" t="s">
        <v>21</v>
      </c>
      <c r="O803" s="6">
        <v>57623.353000000003</v>
      </c>
      <c r="P803" s="8">
        <v>44317.609722222223</v>
      </c>
      <c r="Q803" s="6">
        <v>3.7162103357643899</v>
      </c>
      <c r="R803" s="9">
        <v>1</v>
      </c>
      <c r="S803" s="6"/>
      <c r="T803" s="10">
        <f t="shared" si="4"/>
        <v>674.0509236059853</v>
      </c>
    </row>
    <row r="804" spans="1:20" x14ac:dyDescent="0.25">
      <c r="A804" s="6">
        <v>804</v>
      </c>
      <c r="B804" s="7">
        <v>44317.229166666664</v>
      </c>
      <c r="C804" s="6" t="s">
        <v>24</v>
      </c>
      <c r="D804" s="6" t="s">
        <v>22</v>
      </c>
      <c r="E804" s="6">
        <v>58055</v>
      </c>
      <c r="F804" s="6">
        <v>57411</v>
      </c>
      <c r="G804" s="6">
        <v>1.12173625263451</v>
      </c>
      <c r="H804" s="6">
        <v>5449.2420000000002</v>
      </c>
      <c r="I804" s="6">
        <v>672.79</v>
      </c>
      <c r="J804" s="6">
        <v>39032248.244999997</v>
      </c>
      <c r="K804" s="6">
        <v>57986</v>
      </c>
      <c r="L804" s="8">
        <v>44317.35</v>
      </c>
      <c r="M804" s="6">
        <v>57116.21</v>
      </c>
      <c r="N804" s="6" t="s">
        <v>21</v>
      </c>
      <c r="O804" s="6">
        <v>58159.957999999999</v>
      </c>
      <c r="P804" s="8">
        <v>44317.35</v>
      </c>
      <c r="Q804" s="6">
        <v>3.77677370399751</v>
      </c>
      <c r="R804" s="9">
        <v>1</v>
      </c>
      <c r="S804" s="6"/>
      <c r="T804" s="10">
        <f t="shared" si="4"/>
        <v>694.27245131416487</v>
      </c>
    </row>
    <row r="805" spans="1:20" x14ac:dyDescent="0.25">
      <c r="A805" s="6">
        <v>805</v>
      </c>
      <c r="B805" s="7">
        <v>44318.229166666664</v>
      </c>
      <c r="C805" s="6" t="s">
        <v>25</v>
      </c>
      <c r="D805" s="6" t="s">
        <v>20</v>
      </c>
      <c r="E805" s="6">
        <v>57933.5</v>
      </c>
      <c r="F805" s="6">
        <v>57564.5</v>
      </c>
      <c r="G805" s="6">
        <v>0.64102007313535203</v>
      </c>
      <c r="H805" s="6">
        <v>5421.9139999999998</v>
      </c>
      <c r="I805" s="6">
        <v>200.94200000000001</v>
      </c>
      <c r="J805" s="6">
        <v>11582296.880000001</v>
      </c>
      <c r="K805" s="6">
        <v>57602</v>
      </c>
      <c r="L805" s="8">
        <v>44318.252083333333</v>
      </c>
      <c r="M805" s="6">
        <v>56731</v>
      </c>
      <c r="N805" s="13">
        <v>44318.252083333333</v>
      </c>
      <c r="O805" s="6">
        <v>57774.805999999997</v>
      </c>
      <c r="P805" s="8" t="s">
        <v>21</v>
      </c>
      <c r="Q805" s="6">
        <v>-15.416131384326899</v>
      </c>
      <c r="R805" s="9">
        <v>0</v>
      </c>
      <c r="S805" s="6"/>
      <c r="T805" s="10">
        <f t="shared" si="4"/>
        <v>617.90248166960669</v>
      </c>
    </row>
    <row r="806" spans="1:20" x14ac:dyDescent="0.25">
      <c r="A806" s="6">
        <v>806</v>
      </c>
      <c r="B806" s="7">
        <v>44318.229166666664</v>
      </c>
      <c r="C806" s="6" t="s">
        <v>25</v>
      </c>
      <c r="D806" s="6" t="s">
        <v>22</v>
      </c>
      <c r="E806" s="6">
        <v>57933.5</v>
      </c>
      <c r="F806" s="6">
        <v>57564.5</v>
      </c>
      <c r="G806" s="6">
        <v>0.64102007313535203</v>
      </c>
      <c r="H806" s="6">
        <v>5421.9139999999998</v>
      </c>
      <c r="I806" s="6">
        <v>200.94200000000001</v>
      </c>
      <c r="J806" s="6">
        <v>11582296.880000001</v>
      </c>
      <c r="K806" s="6" t="s">
        <v>21</v>
      </c>
      <c r="L806" s="8" t="s">
        <v>21</v>
      </c>
      <c r="M806" s="6" t="s">
        <v>21</v>
      </c>
      <c r="N806" s="6" t="s">
        <v>21</v>
      </c>
      <c r="O806" s="6" t="s">
        <v>21</v>
      </c>
      <c r="P806" s="8" t="s">
        <v>21</v>
      </c>
      <c r="Q806" s="6" t="s">
        <v>21</v>
      </c>
      <c r="R806" s="9" t="s">
        <v>21</v>
      </c>
      <c r="S806" s="6"/>
      <c r="T806" s="10">
        <f t="shared" si="4"/>
        <v>617.90248166960669</v>
      </c>
    </row>
    <row r="807" spans="1:20" x14ac:dyDescent="0.25">
      <c r="A807" s="6">
        <v>807</v>
      </c>
      <c r="B807" s="7">
        <v>44319.229166666664</v>
      </c>
      <c r="C807" s="6" t="s">
        <v>26</v>
      </c>
      <c r="D807" s="6" t="s">
        <v>20</v>
      </c>
      <c r="E807" s="6">
        <v>57405</v>
      </c>
      <c r="F807" s="6">
        <v>56570</v>
      </c>
      <c r="G807" s="6">
        <v>1.47604737493371</v>
      </c>
      <c r="H807" s="6">
        <v>5759.4120000000003</v>
      </c>
      <c r="I807" s="6">
        <v>700.46699999999998</v>
      </c>
      <c r="J807" s="6">
        <v>40069514.267999999</v>
      </c>
      <c r="K807" s="6">
        <v>56651</v>
      </c>
      <c r="L807" s="8">
        <v>44320.113194444442</v>
      </c>
      <c r="M807" s="6">
        <v>55801.235000000001</v>
      </c>
      <c r="N807" s="6" t="s">
        <v>21</v>
      </c>
      <c r="O807" s="6">
        <v>56820.953000000001</v>
      </c>
      <c r="P807" s="8">
        <v>44320.113194444442</v>
      </c>
      <c r="Q807" s="6">
        <v>3.1950009708566398</v>
      </c>
      <c r="R807" s="9">
        <v>1</v>
      </c>
      <c r="S807" s="6"/>
      <c r="T807" s="10">
        <f t="shared" si="4"/>
        <v>636.43955611969488</v>
      </c>
    </row>
    <row r="808" spans="1:20" x14ac:dyDescent="0.25">
      <c r="A808" s="6">
        <v>808</v>
      </c>
      <c r="B808" s="7">
        <v>44319.229166666664</v>
      </c>
      <c r="C808" s="6" t="s">
        <v>26</v>
      </c>
      <c r="D808" s="6" t="s">
        <v>22</v>
      </c>
      <c r="E808" s="6">
        <v>57405</v>
      </c>
      <c r="F808" s="6">
        <v>56570</v>
      </c>
      <c r="G808" s="6">
        <v>1.47604737493371</v>
      </c>
      <c r="H808" s="6">
        <v>5759.4120000000003</v>
      </c>
      <c r="I808" s="6">
        <v>700.46699999999998</v>
      </c>
      <c r="J808" s="6">
        <v>40069514.267999999</v>
      </c>
      <c r="K808" s="6">
        <v>57392</v>
      </c>
      <c r="L808" s="8">
        <v>44319.267361111109</v>
      </c>
      <c r="M808" s="6">
        <v>58238</v>
      </c>
      <c r="N808" s="13">
        <v>44319.267361111109</v>
      </c>
      <c r="O808" s="6">
        <v>57564.175999999999</v>
      </c>
      <c r="P808" s="8" t="s">
        <v>21</v>
      </c>
      <c r="Q808" s="6">
        <v>-16.857750209088302</v>
      </c>
      <c r="R808" s="9">
        <v>0</v>
      </c>
      <c r="S808" s="6"/>
      <c r="T808" s="10">
        <f t="shared" si="4"/>
        <v>566.4312049465284</v>
      </c>
    </row>
    <row r="809" spans="1:20" x14ac:dyDescent="0.25">
      <c r="A809" s="6">
        <v>809</v>
      </c>
      <c r="B809" s="7">
        <v>44320.229166666664</v>
      </c>
      <c r="C809" s="6" t="s">
        <v>27</v>
      </c>
      <c r="D809" s="6" t="s">
        <v>20</v>
      </c>
      <c r="E809" s="6">
        <v>57222</v>
      </c>
      <c r="F809" s="6">
        <v>56533.5</v>
      </c>
      <c r="G809" s="6">
        <v>1.21786197564276</v>
      </c>
      <c r="H809" s="6">
        <v>5569.31</v>
      </c>
      <c r="I809" s="6">
        <v>591.21299999999997</v>
      </c>
      <c r="J809" s="6">
        <v>33441667.738499999</v>
      </c>
      <c r="K809" s="6">
        <v>56582</v>
      </c>
      <c r="L809" s="8">
        <v>44320.252083333333</v>
      </c>
      <c r="M809" s="6">
        <v>55733.27</v>
      </c>
      <c r="N809" s="6" t="s">
        <v>21</v>
      </c>
      <c r="O809" s="6">
        <v>56751.745999999999</v>
      </c>
      <c r="P809" s="8">
        <v>44320.252083333333</v>
      </c>
      <c r="Q809" s="6">
        <v>3.7732847902159699</v>
      </c>
      <c r="R809" s="9">
        <v>1</v>
      </c>
      <c r="S809" s="6"/>
      <c r="T809" s="10">
        <f t="shared" si="4"/>
        <v>583.42414109492427</v>
      </c>
    </row>
    <row r="810" spans="1:20" x14ac:dyDescent="0.25">
      <c r="A810" s="6">
        <v>810</v>
      </c>
      <c r="B810" s="7">
        <v>44320.229166666664</v>
      </c>
      <c r="C810" s="6" t="s">
        <v>27</v>
      </c>
      <c r="D810" s="6" t="s">
        <v>22</v>
      </c>
      <c r="E810" s="6">
        <v>57222</v>
      </c>
      <c r="F810" s="6">
        <v>56533.5</v>
      </c>
      <c r="G810" s="6">
        <v>1.21786197564276</v>
      </c>
      <c r="H810" s="6">
        <v>5569.31</v>
      </c>
      <c r="I810" s="6">
        <v>591.21299999999997</v>
      </c>
      <c r="J810" s="6">
        <v>33441667.738499999</v>
      </c>
      <c r="K810" s="6" t="s">
        <v>21</v>
      </c>
      <c r="L810" s="8" t="s">
        <v>21</v>
      </c>
      <c r="M810" s="6" t="s">
        <v>21</v>
      </c>
      <c r="N810" s="6" t="s">
        <v>21</v>
      </c>
      <c r="O810" s="6" t="s">
        <v>21</v>
      </c>
      <c r="P810" s="8" t="s">
        <v>21</v>
      </c>
      <c r="Q810" s="6" t="s">
        <v>21</v>
      </c>
      <c r="R810" s="9" t="s">
        <v>21</v>
      </c>
      <c r="S810" s="6"/>
      <c r="T810" s="10">
        <f t="shared" si="4"/>
        <v>583.42414109492427</v>
      </c>
    </row>
    <row r="811" spans="1:20" x14ac:dyDescent="0.25">
      <c r="A811" s="6">
        <v>811</v>
      </c>
      <c r="B811" s="7">
        <v>44321.229166666664</v>
      </c>
      <c r="C811" s="6" t="s">
        <v>28</v>
      </c>
      <c r="D811" s="6" t="s">
        <v>20</v>
      </c>
      <c r="E811" s="6">
        <v>54072.5</v>
      </c>
      <c r="F811" s="6">
        <v>52930</v>
      </c>
      <c r="G811" s="6">
        <v>2.15851124126204</v>
      </c>
      <c r="H811" s="6">
        <v>5425.1319999899997</v>
      </c>
      <c r="I811" s="6">
        <v>772.70799999999997</v>
      </c>
      <c r="J811" s="6">
        <v>41781866.976000004</v>
      </c>
      <c r="K811" s="6" t="s">
        <v>21</v>
      </c>
      <c r="L811" s="8" t="s">
        <v>21</v>
      </c>
      <c r="M811" s="6" t="s">
        <v>21</v>
      </c>
      <c r="N811" s="6" t="s">
        <v>21</v>
      </c>
      <c r="O811" s="6" t="s">
        <v>21</v>
      </c>
      <c r="P811" s="8" t="s">
        <v>21</v>
      </c>
      <c r="Q811" s="6" t="s">
        <v>21</v>
      </c>
      <c r="R811" s="9" t="s">
        <v>21</v>
      </c>
      <c r="S811" s="6"/>
      <c r="T811" s="10">
        <f t="shared" si="4"/>
        <v>583.42414109492427</v>
      </c>
    </row>
    <row r="812" spans="1:20" x14ac:dyDescent="0.25">
      <c r="A812" s="6">
        <v>812</v>
      </c>
      <c r="B812" s="7">
        <v>44321.229166666664</v>
      </c>
      <c r="C812" s="6" t="s">
        <v>28</v>
      </c>
      <c r="D812" s="6" t="s">
        <v>22</v>
      </c>
      <c r="E812" s="6">
        <v>54072.5</v>
      </c>
      <c r="F812" s="6">
        <v>52930</v>
      </c>
      <c r="G812" s="6">
        <v>2.15851124126204</v>
      </c>
      <c r="H812" s="6">
        <v>5425.1319999899997</v>
      </c>
      <c r="I812" s="6">
        <v>772.70799999999997</v>
      </c>
      <c r="J812" s="6">
        <v>41781866.976000004</v>
      </c>
      <c r="K812" s="6" t="s">
        <v>21</v>
      </c>
      <c r="L812" s="8" t="s">
        <v>21</v>
      </c>
      <c r="M812" s="6" t="s">
        <v>21</v>
      </c>
      <c r="N812" s="6" t="s">
        <v>21</v>
      </c>
      <c r="O812" s="6" t="s">
        <v>21</v>
      </c>
      <c r="P812" s="8" t="s">
        <v>21</v>
      </c>
      <c r="Q812" s="6" t="s">
        <v>21</v>
      </c>
      <c r="R812" s="9" t="s">
        <v>21</v>
      </c>
      <c r="S812" s="6"/>
      <c r="T812" s="10">
        <f t="shared" si="4"/>
        <v>583.42414109492427</v>
      </c>
    </row>
    <row r="813" spans="1:20" x14ac:dyDescent="0.25">
      <c r="A813" s="6">
        <v>813</v>
      </c>
      <c r="B813" s="7">
        <v>44322.229166666664</v>
      </c>
      <c r="C813" s="6" t="s">
        <v>19</v>
      </c>
      <c r="D813" s="6" t="s">
        <v>20</v>
      </c>
      <c r="E813" s="6">
        <v>57627</v>
      </c>
      <c r="F813" s="6">
        <v>56765.5</v>
      </c>
      <c r="G813" s="6">
        <v>1.51764716244902</v>
      </c>
      <c r="H813" s="6">
        <v>4832.6360000000004</v>
      </c>
      <c r="I813" s="6">
        <v>417.73700000000002</v>
      </c>
      <c r="J813" s="6">
        <v>23793255.177499998</v>
      </c>
      <c r="K813" s="6">
        <v>56802</v>
      </c>
      <c r="L813" s="8">
        <v>44322.258333333331</v>
      </c>
      <c r="M813" s="6">
        <v>55949.97</v>
      </c>
      <c r="N813" s="6" t="s">
        <v>21</v>
      </c>
      <c r="O813" s="6">
        <v>56972.406000000003</v>
      </c>
      <c r="P813" s="8">
        <v>44322.258333333331</v>
      </c>
      <c r="Q813" s="6">
        <v>3.3977676842364701</v>
      </c>
      <c r="R813" s="9">
        <v>1</v>
      </c>
      <c r="S813" s="6"/>
      <c r="T813" s="10">
        <f t="shared" si="4"/>
        <v>600.92686532777202</v>
      </c>
    </row>
    <row r="814" spans="1:20" x14ac:dyDescent="0.25">
      <c r="A814" s="6">
        <v>814</v>
      </c>
      <c r="B814" s="7">
        <v>44322.229166666664</v>
      </c>
      <c r="C814" s="6" t="s">
        <v>19</v>
      </c>
      <c r="D814" s="6" t="s">
        <v>22</v>
      </c>
      <c r="E814" s="6">
        <v>57627</v>
      </c>
      <c r="F814" s="6">
        <v>56765.5</v>
      </c>
      <c r="G814" s="6">
        <v>1.51764716244902</v>
      </c>
      <c r="H814" s="6">
        <v>4832.6360000000004</v>
      </c>
      <c r="I814" s="6">
        <v>417.73700000000002</v>
      </c>
      <c r="J814" s="6">
        <v>23793255.177499998</v>
      </c>
      <c r="K814" s="6">
        <v>57524</v>
      </c>
      <c r="L814" s="8">
        <v>44322.416666666664</v>
      </c>
      <c r="M814" s="6">
        <v>56661.14</v>
      </c>
      <c r="N814" s="6" t="s">
        <v>21</v>
      </c>
      <c r="O814" s="6">
        <v>57696.572</v>
      </c>
      <c r="P814" s="8">
        <v>44322.416666666664</v>
      </c>
      <c r="Q814" s="6">
        <v>3.65934218760865</v>
      </c>
      <c r="R814" s="9">
        <v>1</v>
      </c>
      <c r="S814" s="6"/>
      <c r="T814" s="10">
        <f t="shared" si="4"/>
        <v>618.95467128760515</v>
      </c>
    </row>
    <row r="815" spans="1:20" x14ac:dyDescent="0.25">
      <c r="A815" s="6">
        <v>815</v>
      </c>
      <c r="B815" s="7">
        <v>44323.229166666664</v>
      </c>
      <c r="C815" s="6" t="s">
        <v>23</v>
      </c>
      <c r="D815" s="6" t="s">
        <v>20</v>
      </c>
      <c r="E815" s="6">
        <v>57083.5</v>
      </c>
      <c r="F815" s="6">
        <v>56049.5</v>
      </c>
      <c r="G815" s="6">
        <v>1.8447979018546099</v>
      </c>
      <c r="H815" s="6">
        <v>5193.9939999899998</v>
      </c>
      <c r="I815" s="6">
        <v>571.96299999999997</v>
      </c>
      <c r="J815" s="6">
        <v>32477489.047499999</v>
      </c>
      <c r="K815" s="6">
        <v>56070</v>
      </c>
      <c r="L815" s="8">
        <v>44323.279861111114</v>
      </c>
      <c r="M815" s="6">
        <v>55228.95</v>
      </c>
      <c r="N815" s="6" t="s">
        <v>21</v>
      </c>
      <c r="O815" s="6">
        <v>56238.21</v>
      </c>
      <c r="P815" s="8">
        <v>44323.279861111114</v>
      </c>
      <c r="Q815" s="6">
        <v>3.1389334760121201</v>
      </c>
      <c r="R815" s="9">
        <v>1</v>
      </c>
      <c r="S815" s="6"/>
      <c r="T815" s="10">
        <f t="shared" si="4"/>
        <v>637.52331142623325</v>
      </c>
    </row>
    <row r="816" spans="1:20" x14ac:dyDescent="0.25">
      <c r="A816" s="6">
        <v>816</v>
      </c>
      <c r="B816" s="7">
        <v>44323.229166666664</v>
      </c>
      <c r="C816" s="6" t="s">
        <v>23</v>
      </c>
      <c r="D816" s="6" t="s">
        <v>22</v>
      </c>
      <c r="E816" s="6">
        <v>57083.5</v>
      </c>
      <c r="F816" s="6">
        <v>56049.5</v>
      </c>
      <c r="G816" s="6">
        <v>1.8447979018546099</v>
      </c>
      <c r="H816" s="6">
        <v>5193.9939999899998</v>
      </c>
      <c r="I816" s="6">
        <v>571.96299999999997</v>
      </c>
      <c r="J816" s="6">
        <v>32477489.047499999</v>
      </c>
      <c r="K816" s="6">
        <v>57064</v>
      </c>
      <c r="L816" s="8">
        <v>44323.792361111111</v>
      </c>
      <c r="M816" s="6">
        <v>56208.04</v>
      </c>
      <c r="N816" s="6" t="s">
        <v>21</v>
      </c>
      <c r="O816" s="6">
        <v>57235.192000000003</v>
      </c>
      <c r="P816" s="8">
        <v>44323.792361111111</v>
      </c>
      <c r="Q816" s="6">
        <v>4.5562876769942502</v>
      </c>
      <c r="R816" s="9">
        <v>1</v>
      </c>
      <c r="S816" s="6"/>
      <c r="T816" s="10">
        <f t="shared" si="4"/>
        <v>656.64901076902026</v>
      </c>
    </row>
    <row r="817" spans="1:20" x14ac:dyDescent="0.25">
      <c r="A817" s="6">
        <v>817</v>
      </c>
      <c r="B817" s="7">
        <v>44324.229166666664</v>
      </c>
      <c r="C817" s="6" t="s">
        <v>24</v>
      </c>
      <c r="D817" s="6" t="s">
        <v>20</v>
      </c>
      <c r="E817" s="6">
        <v>57612.5</v>
      </c>
      <c r="F817" s="6">
        <v>57000</v>
      </c>
      <c r="G817" s="6">
        <v>1.0745614035087701</v>
      </c>
      <c r="H817" s="6">
        <v>5068.1779999999999</v>
      </c>
      <c r="I817" s="6">
        <v>380.07400000000001</v>
      </c>
      <c r="J817" s="6">
        <v>21794773.419</v>
      </c>
      <c r="K817" s="6" t="s">
        <v>21</v>
      </c>
      <c r="L817" s="8" t="s">
        <v>21</v>
      </c>
      <c r="M817" s="6" t="s">
        <v>21</v>
      </c>
      <c r="N817" s="6" t="s">
        <v>21</v>
      </c>
      <c r="O817" s="6" t="s">
        <v>21</v>
      </c>
      <c r="P817" s="8" t="s">
        <v>21</v>
      </c>
      <c r="Q817" s="6" t="s">
        <v>21</v>
      </c>
      <c r="R817" s="9" t="s">
        <v>21</v>
      </c>
      <c r="S817" s="6"/>
      <c r="T817" s="10">
        <f t="shared" si="4"/>
        <v>656.64901076902026</v>
      </c>
    </row>
    <row r="818" spans="1:20" x14ac:dyDescent="0.25">
      <c r="A818" s="6">
        <v>818</v>
      </c>
      <c r="B818" s="7">
        <v>44324.229166666664</v>
      </c>
      <c r="C818" s="6" t="s">
        <v>24</v>
      </c>
      <c r="D818" s="6" t="s">
        <v>22</v>
      </c>
      <c r="E818" s="6">
        <v>57612.5</v>
      </c>
      <c r="F818" s="6">
        <v>57000</v>
      </c>
      <c r="G818" s="6">
        <v>1.0745614035087701</v>
      </c>
      <c r="H818" s="6">
        <v>5068.1779999999999</v>
      </c>
      <c r="I818" s="6">
        <v>380.07400000000001</v>
      </c>
      <c r="J818" s="6">
        <v>21794773.419</v>
      </c>
      <c r="K818" s="6">
        <v>57610</v>
      </c>
      <c r="L818" s="8">
        <v>44324.281944444447</v>
      </c>
      <c r="M818" s="6">
        <v>58487</v>
      </c>
      <c r="N818" s="13">
        <v>44324.281944444447</v>
      </c>
      <c r="O818" s="6">
        <v>57782.83</v>
      </c>
      <c r="P818" s="8" t="s">
        <v>21</v>
      </c>
      <c r="Q818" s="6">
        <v>-15.275125846207199</v>
      </c>
      <c r="R818" s="9">
        <v>0</v>
      </c>
      <c r="S818" s="6"/>
      <c r="T818" s="10">
        <f t="shared" si="4"/>
        <v>584.41761958442805</v>
      </c>
    </row>
    <row r="819" spans="1:20" x14ac:dyDescent="0.25">
      <c r="A819" s="6">
        <v>819</v>
      </c>
      <c r="B819" s="7">
        <v>44325.229166666664</v>
      </c>
      <c r="C819" s="6" t="s">
        <v>25</v>
      </c>
      <c r="D819" s="6" t="s">
        <v>20</v>
      </c>
      <c r="E819" s="6">
        <v>59110</v>
      </c>
      <c r="F819" s="6">
        <v>58753.5</v>
      </c>
      <c r="G819" s="6">
        <v>0.60677236249755295</v>
      </c>
      <c r="H819" s="6">
        <v>4752.2520000000004</v>
      </c>
      <c r="I819" s="6">
        <v>242.792</v>
      </c>
      <c r="J819" s="6">
        <v>14333225.720000001</v>
      </c>
      <c r="K819" s="6">
        <v>58830.5</v>
      </c>
      <c r="L819" s="8">
        <v>44325.298611111109</v>
      </c>
      <c r="M819" s="6">
        <v>57948.042500000003</v>
      </c>
      <c r="N819" s="6" t="s">
        <v>21</v>
      </c>
      <c r="O819" s="6">
        <v>59006.991499999996</v>
      </c>
      <c r="P819" s="8">
        <v>44325.298611111109</v>
      </c>
      <c r="Q819" s="6">
        <v>3.4930860693007801</v>
      </c>
      <c r="R819" s="9">
        <v>1</v>
      </c>
      <c r="S819" s="6"/>
      <c r="T819" s="10">
        <f t="shared" si="4"/>
        <v>601.9501481719609</v>
      </c>
    </row>
    <row r="820" spans="1:20" x14ac:dyDescent="0.25">
      <c r="A820" s="6">
        <v>820</v>
      </c>
      <c r="B820" s="7">
        <v>44325.229166666664</v>
      </c>
      <c r="C820" s="6" t="s">
        <v>25</v>
      </c>
      <c r="D820" s="6" t="s">
        <v>22</v>
      </c>
      <c r="E820" s="6">
        <v>59110</v>
      </c>
      <c r="F820" s="6">
        <v>58753.5</v>
      </c>
      <c r="G820" s="6">
        <v>0.60677236249755295</v>
      </c>
      <c r="H820" s="6">
        <v>4752.2520000000004</v>
      </c>
      <c r="I820" s="6">
        <v>242.792</v>
      </c>
      <c r="J820" s="6">
        <v>14333225.720000001</v>
      </c>
      <c r="K820" s="6">
        <v>59057.5</v>
      </c>
      <c r="L820" s="8">
        <v>44325.306944444441</v>
      </c>
      <c r="M820" s="6">
        <v>58171.637499999997</v>
      </c>
      <c r="N820" s="6" t="s">
        <v>21</v>
      </c>
      <c r="O820" s="6">
        <v>59234.672500000001</v>
      </c>
      <c r="P820" s="8">
        <v>44325.306944444441</v>
      </c>
      <c r="Q820" s="6">
        <v>3.8098463361977699</v>
      </c>
      <c r="R820" s="9">
        <v>1</v>
      </c>
      <c r="S820" s="6"/>
      <c r="T820" s="10">
        <f t="shared" si="4"/>
        <v>620.00865261711976</v>
      </c>
    </row>
    <row r="821" spans="1:20" x14ac:dyDescent="0.25">
      <c r="A821" s="6">
        <v>821</v>
      </c>
      <c r="B821" s="7">
        <v>44326.229166666664</v>
      </c>
      <c r="C821" s="6" t="s">
        <v>26</v>
      </c>
      <c r="D821" s="6" t="s">
        <v>20</v>
      </c>
      <c r="E821" s="6">
        <v>58375.5</v>
      </c>
      <c r="F821" s="6">
        <v>58078.5</v>
      </c>
      <c r="G821" s="6">
        <v>0.51137684341021195</v>
      </c>
      <c r="H821" s="6">
        <v>5032.9160000000002</v>
      </c>
      <c r="I821" s="6">
        <v>321.18200000000002</v>
      </c>
      <c r="J821" s="6">
        <v>18682353.984999999</v>
      </c>
      <c r="K821" s="6">
        <v>58112</v>
      </c>
      <c r="L821" s="8">
        <v>44326.627083333333</v>
      </c>
      <c r="M821" s="6">
        <v>57240.32</v>
      </c>
      <c r="N821" s="6" t="s">
        <v>21</v>
      </c>
      <c r="O821" s="6">
        <v>58286.336000000003</v>
      </c>
      <c r="P821" s="8">
        <v>44326.627083333333</v>
      </c>
      <c r="Q821" s="6">
        <v>3.0200302863436099</v>
      </c>
      <c r="R821" s="9">
        <v>1</v>
      </c>
      <c r="S821" s="6"/>
      <c r="T821" s="10">
        <f t="shared" si="4"/>
        <v>638.60891219563337</v>
      </c>
    </row>
    <row r="822" spans="1:20" x14ac:dyDescent="0.25">
      <c r="A822" s="6">
        <v>822</v>
      </c>
      <c r="B822" s="7">
        <v>44326.229166666664</v>
      </c>
      <c r="C822" s="6" t="s">
        <v>26</v>
      </c>
      <c r="D822" s="6" t="s">
        <v>22</v>
      </c>
      <c r="E822" s="6">
        <v>58375.5</v>
      </c>
      <c r="F822" s="6">
        <v>58078.5</v>
      </c>
      <c r="G822" s="6">
        <v>0.51137684341021195</v>
      </c>
      <c r="H822" s="6">
        <v>5032.9160000000002</v>
      </c>
      <c r="I822" s="6">
        <v>321.18200000000002</v>
      </c>
      <c r="J822" s="6">
        <v>18682353.984999999</v>
      </c>
      <c r="K822" s="6">
        <v>58348</v>
      </c>
      <c r="L822" s="8">
        <v>44326.565972222219</v>
      </c>
      <c r="M822" s="6">
        <v>57472.78</v>
      </c>
      <c r="N822" s="6" t="s">
        <v>21</v>
      </c>
      <c r="O822" s="6">
        <v>58523.044000000002</v>
      </c>
      <c r="P822" s="8">
        <v>44326.565972222219</v>
      </c>
      <c r="Q822" s="6">
        <v>3.2906012202646102</v>
      </c>
      <c r="R822" s="9">
        <v>1</v>
      </c>
      <c r="S822" s="6"/>
      <c r="T822" s="10">
        <f t="shared" si="4"/>
        <v>657.76717956150242</v>
      </c>
    </row>
    <row r="823" spans="1:20" x14ac:dyDescent="0.25">
      <c r="A823" s="6">
        <v>823</v>
      </c>
      <c r="B823" s="7">
        <v>44327.229166666664</v>
      </c>
      <c r="C823" s="6" t="s">
        <v>27</v>
      </c>
      <c r="D823" s="6" t="s">
        <v>20</v>
      </c>
      <c r="E823" s="6">
        <v>56400</v>
      </c>
      <c r="F823" s="6">
        <v>55435</v>
      </c>
      <c r="G823" s="6">
        <v>1.7407774871471</v>
      </c>
      <c r="H823" s="6">
        <v>5838.1589999999997</v>
      </c>
      <c r="I823" s="6">
        <v>428.20299999999997</v>
      </c>
      <c r="J823" s="6">
        <v>24119176.2795</v>
      </c>
      <c r="K823" s="6">
        <v>55460.5</v>
      </c>
      <c r="L823" s="8">
        <v>44327.279166666667</v>
      </c>
      <c r="M823" s="6">
        <v>54628.592499999999</v>
      </c>
      <c r="N823" s="6" t="s">
        <v>21</v>
      </c>
      <c r="O823" s="6">
        <v>55626.881500000003</v>
      </c>
      <c r="P823" s="8">
        <v>44327.279166666667</v>
      </c>
      <c r="Q823" s="6">
        <v>3.6782935602816398</v>
      </c>
      <c r="R823" s="9">
        <v>1</v>
      </c>
      <c r="S823" s="6"/>
      <c r="T823" s="10">
        <f t="shared" si="4"/>
        <v>677.50019494834748</v>
      </c>
    </row>
    <row r="824" spans="1:20" x14ac:dyDescent="0.25">
      <c r="A824" s="6">
        <v>824</v>
      </c>
      <c r="B824" s="7">
        <v>44327.229166666664</v>
      </c>
      <c r="C824" s="6" t="s">
        <v>27</v>
      </c>
      <c r="D824" s="6" t="s">
        <v>22</v>
      </c>
      <c r="E824" s="6">
        <v>56400</v>
      </c>
      <c r="F824" s="6">
        <v>55435</v>
      </c>
      <c r="G824" s="6">
        <v>1.7407774871471</v>
      </c>
      <c r="H824" s="6">
        <v>5838.1589999999997</v>
      </c>
      <c r="I824" s="6">
        <v>428.20299999999997</v>
      </c>
      <c r="J824" s="6">
        <v>24119176.2795</v>
      </c>
      <c r="K824" s="6">
        <v>56381.5</v>
      </c>
      <c r="L824" s="8">
        <v>44327.9</v>
      </c>
      <c r="M824" s="6">
        <v>55535.777499999997</v>
      </c>
      <c r="N824" s="6" t="s">
        <v>21</v>
      </c>
      <c r="O824" s="6">
        <v>56550.644500000002</v>
      </c>
      <c r="P824" s="8">
        <v>44327.9</v>
      </c>
      <c r="Q824" s="6">
        <v>3.0417778881370601</v>
      </c>
      <c r="R824" s="9">
        <v>1</v>
      </c>
      <c r="S824" s="6"/>
      <c r="T824" s="10">
        <f t="shared" si="4"/>
        <v>697.82520079679796</v>
      </c>
    </row>
    <row r="825" spans="1:20" x14ac:dyDescent="0.25">
      <c r="A825" s="6">
        <v>825</v>
      </c>
      <c r="B825" s="7">
        <v>44328.229166666664</v>
      </c>
      <c r="C825" s="6" t="s">
        <v>28</v>
      </c>
      <c r="D825" s="6" t="s">
        <v>20</v>
      </c>
      <c r="E825" s="6">
        <v>57218.5</v>
      </c>
      <c r="F825" s="6">
        <v>56589</v>
      </c>
      <c r="G825" s="6">
        <v>1.1124070048949399</v>
      </c>
      <c r="H825" s="6">
        <v>5277.5550000000003</v>
      </c>
      <c r="I825" s="6">
        <v>553.06299999999999</v>
      </c>
      <c r="J825" s="6">
        <v>31517677.712499999</v>
      </c>
      <c r="K825" s="6">
        <v>56599.5</v>
      </c>
      <c r="L825" s="8">
        <v>44328.652083333334</v>
      </c>
      <c r="M825" s="6">
        <v>55750.5075</v>
      </c>
      <c r="N825" s="6" t="s">
        <v>21</v>
      </c>
      <c r="O825" s="6">
        <v>56769.298499999997</v>
      </c>
      <c r="P825" s="8">
        <v>44328.652083333334</v>
      </c>
      <c r="Q825" s="6">
        <v>3.5336001201423999</v>
      </c>
      <c r="R825" s="9">
        <v>1</v>
      </c>
      <c r="S825" s="6"/>
      <c r="T825" s="10">
        <f t="shared" si="4"/>
        <v>718.75995682070186</v>
      </c>
    </row>
    <row r="826" spans="1:20" x14ac:dyDescent="0.25">
      <c r="A826" s="6">
        <v>826</v>
      </c>
      <c r="B826" s="7">
        <v>44328.229166666664</v>
      </c>
      <c r="C826" s="6" t="s">
        <v>28</v>
      </c>
      <c r="D826" s="6" t="s">
        <v>22</v>
      </c>
      <c r="E826" s="6">
        <v>57218.5</v>
      </c>
      <c r="F826" s="6">
        <v>56589</v>
      </c>
      <c r="G826" s="6">
        <v>1.1124070048949399</v>
      </c>
      <c r="H826" s="6">
        <v>5277.5550000000003</v>
      </c>
      <c r="I826" s="6">
        <v>553.06299999999999</v>
      </c>
      <c r="J826" s="6">
        <v>31517677.712499999</v>
      </c>
      <c r="K826" s="6">
        <v>57100</v>
      </c>
      <c r="L826" s="8">
        <v>44328.255555555559</v>
      </c>
      <c r="M826" s="6">
        <v>56243.5</v>
      </c>
      <c r="N826" s="6" t="s">
        <v>21</v>
      </c>
      <c r="O826" s="6">
        <v>57271.3</v>
      </c>
      <c r="P826" s="8">
        <v>44328.255555555559</v>
      </c>
      <c r="Q826" s="6">
        <v>3.0035026269702199</v>
      </c>
      <c r="R826" s="9">
        <v>1</v>
      </c>
      <c r="S826" s="6"/>
      <c r="T826" s="10">
        <f t="shared" si="4"/>
        <v>740.32275552532292</v>
      </c>
    </row>
    <row r="827" spans="1:20" x14ac:dyDescent="0.25">
      <c r="A827" s="6">
        <v>827</v>
      </c>
      <c r="B827" s="7">
        <v>44329.229166666664</v>
      </c>
      <c r="C827" s="6" t="s">
        <v>19</v>
      </c>
      <c r="D827" s="6" t="s">
        <v>20</v>
      </c>
      <c r="E827" s="6">
        <v>49617</v>
      </c>
      <c r="F827" s="6">
        <v>45719</v>
      </c>
      <c r="G827" s="6">
        <v>8.5259957566875908</v>
      </c>
      <c r="H827" s="6">
        <v>5901.2380000000003</v>
      </c>
      <c r="I827" s="6">
        <v>15447.647999999999</v>
      </c>
      <c r="J827" s="6">
        <v>765593158.704</v>
      </c>
      <c r="K827" s="6" t="s">
        <v>21</v>
      </c>
      <c r="L827" s="8" t="s">
        <v>21</v>
      </c>
      <c r="M827" s="6" t="s">
        <v>21</v>
      </c>
      <c r="N827" s="6" t="s">
        <v>21</v>
      </c>
      <c r="O827" s="6" t="s">
        <v>21</v>
      </c>
      <c r="P827" s="8" t="s">
        <v>21</v>
      </c>
      <c r="Q827" s="6" t="s">
        <v>21</v>
      </c>
      <c r="R827" s="9" t="s">
        <v>21</v>
      </c>
      <c r="S827" s="6"/>
      <c r="T827" s="10">
        <f t="shared" si="4"/>
        <v>740.32275552532292</v>
      </c>
    </row>
    <row r="828" spans="1:20" x14ac:dyDescent="0.25">
      <c r="A828" s="6">
        <v>828</v>
      </c>
      <c r="B828" s="7">
        <v>44329.229166666664</v>
      </c>
      <c r="C828" s="6" t="s">
        <v>19</v>
      </c>
      <c r="D828" s="6" t="s">
        <v>22</v>
      </c>
      <c r="E828" s="6">
        <v>49617</v>
      </c>
      <c r="F828" s="6">
        <v>45719</v>
      </c>
      <c r="G828" s="6">
        <v>8.5259957566875908</v>
      </c>
      <c r="H828" s="6">
        <v>5901.2380000000003</v>
      </c>
      <c r="I828" s="6">
        <v>15447.647999999999</v>
      </c>
      <c r="J828" s="6">
        <v>765593158.704</v>
      </c>
      <c r="K828" s="6">
        <v>49598</v>
      </c>
      <c r="L828" s="8">
        <v>44329.269444444442</v>
      </c>
      <c r="M828" s="6">
        <v>48854.03</v>
      </c>
      <c r="N828" s="6" t="s">
        <v>21</v>
      </c>
      <c r="O828" s="6">
        <v>49746.794000000002</v>
      </c>
      <c r="P828" s="8">
        <v>44329.269444444442</v>
      </c>
      <c r="Q828" s="6">
        <v>5.5949836686963099</v>
      </c>
      <c r="R828" s="9">
        <v>1</v>
      </c>
      <c r="S828" s="6"/>
      <c r="T828" s="10">
        <f t="shared" si="4"/>
        <v>762.53243819108263</v>
      </c>
    </row>
    <row r="829" spans="1:20" x14ac:dyDescent="0.25">
      <c r="A829" s="6">
        <v>829</v>
      </c>
      <c r="B829" s="7">
        <v>44330.229166666664</v>
      </c>
      <c r="C829" s="6" t="s">
        <v>23</v>
      </c>
      <c r="D829" s="6" t="s">
        <v>20</v>
      </c>
      <c r="E829" s="6">
        <v>50176.5</v>
      </c>
      <c r="F829" s="6">
        <v>49555.5</v>
      </c>
      <c r="G829" s="6">
        <v>1.2531404183188499</v>
      </c>
      <c r="H829" s="6">
        <v>6147.5940000000001</v>
      </c>
      <c r="I829" s="6">
        <v>663.93799999999999</v>
      </c>
      <c r="J829" s="6">
        <v>33049505.763999999</v>
      </c>
      <c r="K829" s="6">
        <v>49570</v>
      </c>
      <c r="L829" s="8">
        <v>44330.329861111109</v>
      </c>
      <c r="M829" s="6">
        <v>48826.45</v>
      </c>
      <c r="N829" s="6" t="s">
        <v>21</v>
      </c>
      <c r="O829" s="6">
        <v>49718.71</v>
      </c>
      <c r="P829" s="8">
        <v>44330.329861111109</v>
      </c>
      <c r="Q829" s="6">
        <v>3.4597538833972101</v>
      </c>
      <c r="R829" s="9">
        <v>1</v>
      </c>
      <c r="S829" s="6"/>
      <c r="T829" s="10">
        <f t="shared" si="4"/>
        <v>785.40841133681511</v>
      </c>
    </row>
    <row r="830" spans="1:20" x14ac:dyDescent="0.25">
      <c r="A830" s="6">
        <v>830</v>
      </c>
      <c r="B830" s="7">
        <v>44330.229166666664</v>
      </c>
      <c r="C830" s="6" t="s">
        <v>23</v>
      </c>
      <c r="D830" s="6" t="s">
        <v>22</v>
      </c>
      <c r="E830" s="6">
        <v>50176.5</v>
      </c>
      <c r="F830" s="6">
        <v>49555.5</v>
      </c>
      <c r="G830" s="6">
        <v>1.2531404183188499</v>
      </c>
      <c r="H830" s="6">
        <v>6147.5940000000001</v>
      </c>
      <c r="I830" s="6">
        <v>663.93799999999999</v>
      </c>
      <c r="J830" s="6">
        <v>33049505.763999999</v>
      </c>
      <c r="K830" s="6">
        <v>50121</v>
      </c>
      <c r="L830" s="8">
        <v>44330.268750000003</v>
      </c>
      <c r="M830" s="6">
        <v>49369.184999999998</v>
      </c>
      <c r="N830" s="6" t="s">
        <v>21</v>
      </c>
      <c r="O830" s="6">
        <v>50271.362999999998</v>
      </c>
      <c r="P830" s="8">
        <v>44330.268750000003</v>
      </c>
      <c r="Q830" s="6">
        <v>3.57135731529698</v>
      </c>
      <c r="R830" s="9">
        <v>1</v>
      </c>
      <c r="S830" s="6"/>
      <c r="T830" s="10">
        <f t="shared" si="4"/>
        <v>808.97066367691957</v>
      </c>
    </row>
    <row r="831" spans="1:20" x14ac:dyDescent="0.25">
      <c r="A831" s="6">
        <v>831</v>
      </c>
      <c r="B831" s="7">
        <v>44331.229166666664</v>
      </c>
      <c r="C831" s="6" t="s">
        <v>24</v>
      </c>
      <c r="D831" s="6" t="s">
        <v>20</v>
      </c>
      <c r="E831" s="6">
        <v>50313.5</v>
      </c>
      <c r="F831" s="6">
        <v>49363</v>
      </c>
      <c r="G831" s="6">
        <v>1.9255312683588901</v>
      </c>
      <c r="H831" s="6">
        <v>6159.5370000000003</v>
      </c>
      <c r="I831" s="6">
        <v>777.76099999999997</v>
      </c>
      <c r="J831" s="6">
        <v>38562168.141000003</v>
      </c>
      <c r="K831" s="6">
        <v>49412</v>
      </c>
      <c r="L831" s="8">
        <v>44331.257638888892</v>
      </c>
      <c r="M831" s="6">
        <v>48670.82</v>
      </c>
      <c r="N831" s="6" t="s">
        <v>21</v>
      </c>
      <c r="O831" s="6">
        <v>49560.235999999997</v>
      </c>
      <c r="P831" s="8">
        <v>44331.257638888892</v>
      </c>
      <c r="Q831" s="6">
        <v>3.1267708249008299</v>
      </c>
      <c r="R831" s="9">
        <v>1</v>
      </c>
      <c r="S831" s="6"/>
      <c r="T831" s="10">
        <f t="shared" si="4"/>
        <v>833.23978358722718</v>
      </c>
    </row>
    <row r="832" spans="1:20" x14ac:dyDescent="0.25">
      <c r="A832" s="6">
        <v>832</v>
      </c>
      <c r="B832" s="7">
        <v>44331.229166666664</v>
      </c>
      <c r="C832" s="6" t="s">
        <v>24</v>
      </c>
      <c r="D832" s="6" t="s">
        <v>22</v>
      </c>
      <c r="E832" s="6">
        <v>50313.5</v>
      </c>
      <c r="F832" s="6">
        <v>49363</v>
      </c>
      <c r="G832" s="6">
        <v>1.9255312683588901</v>
      </c>
      <c r="H832" s="6">
        <v>6159.5370000000003</v>
      </c>
      <c r="I832" s="6">
        <v>777.76099999999997</v>
      </c>
      <c r="J832" s="6">
        <v>38562168.141000003</v>
      </c>
      <c r="K832" s="6">
        <v>50261</v>
      </c>
      <c r="L832" s="8">
        <v>44331.292361111111</v>
      </c>
      <c r="M832" s="6">
        <v>49507.084999999999</v>
      </c>
      <c r="N832" s="6" t="s">
        <v>21</v>
      </c>
      <c r="O832" s="6">
        <v>50411.783000000003</v>
      </c>
      <c r="P832" s="8">
        <v>44331.292361111111</v>
      </c>
      <c r="Q832" s="6">
        <v>3.2430711685004199</v>
      </c>
      <c r="R832" s="9">
        <v>1</v>
      </c>
      <c r="S832" s="6"/>
      <c r="T832" s="10">
        <f t="shared" si="4"/>
        <v>858.23697709484395</v>
      </c>
    </row>
    <row r="833" spans="1:20" x14ac:dyDescent="0.25">
      <c r="A833" s="6">
        <v>833</v>
      </c>
      <c r="B833" s="7">
        <v>44332.229166666664</v>
      </c>
      <c r="C833" s="6" t="s">
        <v>25</v>
      </c>
      <c r="D833" s="6" t="s">
        <v>20</v>
      </c>
      <c r="E833" s="6">
        <v>47716.5</v>
      </c>
      <c r="F833" s="6">
        <v>46521</v>
      </c>
      <c r="G833" s="6">
        <v>2.5698071838524501</v>
      </c>
      <c r="H833" s="6">
        <v>6095.48</v>
      </c>
      <c r="I833" s="6">
        <v>1751.63</v>
      </c>
      <c r="J833" s="6">
        <v>83233954.340000004</v>
      </c>
      <c r="K833" s="6">
        <v>46613</v>
      </c>
      <c r="L833" s="8">
        <v>44332.951388888891</v>
      </c>
      <c r="M833" s="6">
        <v>45913.805</v>
      </c>
      <c r="N833" s="6" t="s">
        <v>21</v>
      </c>
      <c r="O833" s="6">
        <v>46752.839</v>
      </c>
      <c r="P833" s="8">
        <v>44332.951388888891</v>
      </c>
      <c r="Q833" s="6">
        <v>6.4037929333018599</v>
      </c>
      <c r="R833" s="9">
        <v>1</v>
      </c>
      <c r="S833" s="6"/>
      <c r="T833" s="10">
        <f t="shared" si="4"/>
        <v>883.98408640768923</v>
      </c>
    </row>
    <row r="834" spans="1:20" x14ac:dyDescent="0.25">
      <c r="A834" s="6">
        <v>834</v>
      </c>
      <c r="B834" s="7">
        <v>44332.229166666664</v>
      </c>
      <c r="C834" s="6" t="s">
        <v>25</v>
      </c>
      <c r="D834" s="6" t="s">
        <v>22</v>
      </c>
      <c r="E834" s="6">
        <v>47716.5</v>
      </c>
      <c r="F834" s="6">
        <v>46521</v>
      </c>
      <c r="G834" s="6">
        <v>2.5698071838524501</v>
      </c>
      <c r="H834" s="6">
        <v>6095.48</v>
      </c>
      <c r="I834" s="6">
        <v>1751.63</v>
      </c>
      <c r="J834" s="6">
        <v>83233954.340000004</v>
      </c>
      <c r="K834" s="6">
        <v>47662.5</v>
      </c>
      <c r="L834" s="8">
        <v>44332.895833333336</v>
      </c>
      <c r="M834" s="6">
        <v>46947.5625</v>
      </c>
      <c r="N834" s="6" t="s">
        <v>21</v>
      </c>
      <c r="O834" s="6">
        <v>47805.487500000003</v>
      </c>
      <c r="P834" s="8">
        <v>44332.895833333336</v>
      </c>
      <c r="Q834" s="6">
        <v>3.7136113296616799</v>
      </c>
      <c r="R834" s="9">
        <v>1</v>
      </c>
      <c r="S834" s="6"/>
      <c r="T834" s="10">
        <f t="shared" si="4"/>
        <v>910.50360899991995</v>
      </c>
    </row>
    <row r="835" spans="1:20" x14ac:dyDescent="0.25">
      <c r="A835" s="6">
        <v>835</v>
      </c>
      <c r="B835" s="7">
        <v>44333.229166666664</v>
      </c>
      <c r="C835" s="6" t="s">
        <v>26</v>
      </c>
      <c r="D835" s="6" t="s">
        <v>20</v>
      </c>
      <c r="E835" s="6">
        <v>46629</v>
      </c>
      <c r="F835" s="6">
        <v>45935</v>
      </c>
      <c r="G835" s="6">
        <v>1.5108305213889099</v>
      </c>
      <c r="H835" s="6">
        <v>6064.7619999999997</v>
      </c>
      <c r="I835" s="6">
        <v>503.76900000000001</v>
      </c>
      <c r="J835" s="6">
        <v>23184708.802499998</v>
      </c>
      <c r="K835" s="6" t="s">
        <v>21</v>
      </c>
      <c r="L835" s="8" t="s">
        <v>21</v>
      </c>
      <c r="M835" s="6" t="s">
        <v>21</v>
      </c>
      <c r="N835" s="6" t="s">
        <v>21</v>
      </c>
      <c r="O835" s="6" t="s">
        <v>21</v>
      </c>
      <c r="P835" s="8" t="s">
        <v>21</v>
      </c>
      <c r="Q835" s="6" t="s">
        <v>21</v>
      </c>
      <c r="R835" s="9" t="s">
        <v>21</v>
      </c>
      <c r="S835" s="6"/>
      <c r="T835" s="10">
        <f t="shared" si="4"/>
        <v>910.50360899991995</v>
      </c>
    </row>
    <row r="836" spans="1:20" x14ac:dyDescent="0.25">
      <c r="A836" s="6">
        <v>836</v>
      </c>
      <c r="B836" s="7">
        <v>44333.229166666664</v>
      </c>
      <c r="C836" s="6" t="s">
        <v>26</v>
      </c>
      <c r="D836" s="6" t="s">
        <v>22</v>
      </c>
      <c r="E836" s="6">
        <v>46629</v>
      </c>
      <c r="F836" s="6">
        <v>45935</v>
      </c>
      <c r="G836" s="6">
        <v>1.5108305213889099</v>
      </c>
      <c r="H836" s="6">
        <v>6064.7619999999997</v>
      </c>
      <c r="I836" s="6">
        <v>503.76900000000001</v>
      </c>
      <c r="J836" s="6">
        <v>23184708.802499998</v>
      </c>
      <c r="K836" s="6" t="s">
        <v>21</v>
      </c>
      <c r="L836" s="8" t="s">
        <v>21</v>
      </c>
      <c r="M836" s="6" t="s">
        <v>21</v>
      </c>
      <c r="N836" s="6" t="s">
        <v>21</v>
      </c>
      <c r="O836" s="6" t="s">
        <v>21</v>
      </c>
      <c r="P836" s="8" t="s">
        <v>21</v>
      </c>
      <c r="Q836" s="6" t="s">
        <v>21</v>
      </c>
      <c r="R836" s="9" t="s">
        <v>21</v>
      </c>
      <c r="S836" s="6"/>
      <c r="T836" s="10">
        <f t="shared" si="4"/>
        <v>910.50360899991995</v>
      </c>
    </row>
    <row r="837" spans="1:20" x14ac:dyDescent="0.25">
      <c r="A837" s="6">
        <v>837</v>
      </c>
      <c r="B837" s="7">
        <v>44334.229166666664</v>
      </c>
      <c r="C837" s="6" t="s">
        <v>27</v>
      </c>
      <c r="D837" s="6" t="s">
        <v>20</v>
      </c>
      <c r="E837" s="6">
        <v>44617</v>
      </c>
      <c r="F837" s="6">
        <v>43184</v>
      </c>
      <c r="G837" s="6">
        <v>3.3183586513523502</v>
      </c>
      <c r="H837" s="6">
        <v>6416.31</v>
      </c>
      <c r="I837" s="6">
        <v>1578.2650000000001</v>
      </c>
      <c r="J837" s="6">
        <v>70195703.272499904</v>
      </c>
      <c r="K837" s="6">
        <v>43222</v>
      </c>
      <c r="L837" s="8">
        <v>44334.817361111112</v>
      </c>
      <c r="M837" s="6">
        <v>42573.67</v>
      </c>
      <c r="N837" s="6" t="s">
        <v>21</v>
      </c>
      <c r="O837" s="6">
        <v>43351.665999999997</v>
      </c>
      <c r="P837" s="8">
        <v>44334.817361111112</v>
      </c>
      <c r="Q837" s="6">
        <v>5.0437277312479702</v>
      </c>
      <c r="R837" s="9">
        <v>1</v>
      </c>
      <c r="S837" s="6"/>
      <c r="T837" s="10">
        <f t="shared" si="4"/>
        <v>937.81871726991756</v>
      </c>
    </row>
    <row r="838" spans="1:20" x14ac:dyDescent="0.25">
      <c r="A838" s="6">
        <v>838</v>
      </c>
      <c r="B838" s="7">
        <v>44334.229166666664</v>
      </c>
      <c r="C838" s="6" t="s">
        <v>27</v>
      </c>
      <c r="D838" s="6" t="s">
        <v>22</v>
      </c>
      <c r="E838" s="6">
        <v>44617</v>
      </c>
      <c r="F838" s="6">
        <v>43184</v>
      </c>
      <c r="G838" s="6">
        <v>3.3183586513523502</v>
      </c>
      <c r="H838" s="6">
        <v>6416.31</v>
      </c>
      <c r="I838" s="6">
        <v>1578.2650000000001</v>
      </c>
      <c r="J838" s="6">
        <v>70195703.272499904</v>
      </c>
      <c r="K838" s="6">
        <v>44614</v>
      </c>
      <c r="L838" s="8">
        <v>44334.25</v>
      </c>
      <c r="M838" s="6">
        <v>43944.79</v>
      </c>
      <c r="N838" s="6" t="s">
        <v>21</v>
      </c>
      <c r="O838" s="6">
        <v>44747.841999999997</v>
      </c>
      <c r="P838" s="8">
        <v>44334.25</v>
      </c>
      <c r="Q838" s="6">
        <v>4.3372035683865997</v>
      </c>
      <c r="R838" s="9">
        <v>1</v>
      </c>
      <c r="S838" s="6"/>
      <c r="T838" s="10">
        <f t="shared" si="4"/>
        <v>965.95327878801504</v>
      </c>
    </row>
    <row r="839" spans="1:20" x14ac:dyDescent="0.25">
      <c r="A839" s="6">
        <v>839</v>
      </c>
      <c r="B839" s="7">
        <v>44335.229166666664</v>
      </c>
      <c r="C839" s="6" t="s">
        <v>28</v>
      </c>
      <c r="D839" s="6" t="s">
        <v>20</v>
      </c>
      <c r="E839" s="6">
        <v>43598.5</v>
      </c>
      <c r="F839" s="6">
        <v>42555</v>
      </c>
      <c r="G839" s="6">
        <v>2.45212078486664</v>
      </c>
      <c r="H839" s="6">
        <v>7007.01</v>
      </c>
      <c r="I839" s="6">
        <v>1583.1110000000001</v>
      </c>
      <c r="J839" s="6">
        <v>68433139.196999997</v>
      </c>
      <c r="K839" s="6">
        <v>42655.5</v>
      </c>
      <c r="L839" s="8">
        <v>44335.273611111108</v>
      </c>
      <c r="M839" s="6">
        <v>41779.5</v>
      </c>
      <c r="N839" s="13">
        <v>44335.273611111108</v>
      </c>
      <c r="O839" s="6">
        <v>42783.466500000002</v>
      </c>
      <c r="P839" s="8" t="s">
        <v>21</v>
      </c>
      <c r="Q839" s="6">
        <v>-23.572575635029398</v>
      </c>
      <c r="R839" s="9">
        <v>0</v>
      </c>
      <c r="S839" s="6"/>
      <c r="T839" s="10">
        <f t="shared" si="4"/>
        <v>859.69841812133336</v>
      </c>
    </row>
    <row r="840" spans="1:20" x14ac:dyDescent="0.25">
      <c r="A840" s="6">
        <v>840</v>
      </c>
      <c r="B840" s="7">
        <v>44335.229166666664</v>
      </c>
      <c r="C840" s="6" t="s">
        <v>28</v>
      </c>
      <c r="D840" s="6" t="s">
        <v>22</v>
      </c>
      <c r="E840" s="6">
        <v>43598.5</v>
      </c>
      <c r="F840" s="6">
        <v>42555</v>
      </c>
      <c r="G840" s="6">
        <v>2.45212078486664</v>
      </c>
      <c r="H840" s="6">
        <v>7007.01</v>
      </c>
      <c r="I840" s="6">
        <v>1583.1110000000001</v>
      </c>
      <c r="J840" s="6">
        <v>68433139.196999997</v>
      </c>
      <c r="K840" s="6" t="s">
        <v>21</v>
      </c>
      <c r="L840" s="8" t="s">
        <v>21</v>
      </c>
      <c r="M840" s="6" t="s">
        <v>21</v>
      </c>
      <c r="N840" s="6" t="s">
        <v>21</v>
      </c>
      <c r="O840" s="6" t="s">
        <v>21</v>
      </c>
      <c r="P840" s="8" t="s">
        <v>21</v>
      </c>
      <c r="Q840" s="6" t="s">
        <v>21</v>
      </c>
      <c r="R840" s="9" t="s">
        <v>21</v>
      </c>
      <c r="S840" s="6"/>
      <c r="T840" s="10">
        <f t="shared" si="4"/>
        <v>859.69841812133336</v>
      </c>
    </row>
    <row r="841" spans="1:20" x14ac:dyDescent="0.25">
      <c r="A841" s="6">
        <v>841</v>
      </c>
      <c r="B841" s="7">
        <v>44336.229166666664</v>
      </c>
      <c r="C841" s="6" t="s">
        <v>19</v>
      </c>
      <c r="D841" s="6" t="s">
        <v>20</v>
      </c>
      <c r="E841" s="6">
        <v>38228.5</v>
      </c>
      <c r="F841" s="6">
        <v>36727</v>
      </c>
      <c r="G841" s="6">
        <v>4.0882729327197902</v>
      </c>
      <c r="H841" s="6">
        <v>18306.657999999999</v>
      </c>
      <c r="I841" s="6">
        <v>2822.5749999999998</v>
      </c>
      <c r="J841" s="6">
        <v>104539710.27500001</v>
      </c>
      <c r="K841" s="6">
        <v>36799.5</v>
      </c>
      <c r="L841" s="8">
        <v>44336.251388888886</v>
      </c>
      <c r="M841" s="6">
        <v>36247.5075</v>
      </c>
      <c r="N841" s="6" t="s">
        <v>21</v>
      </c>
      <c r="O841" s="6">
        <v>36909.898500000003</v>
      </c>
      <c r="P841" s="8">
        <v>44336.251388888886</v>
      </c>
      <c r="Q841" s="6">
        <v>6.3316077664098698</v>
      </c>
      <c r="R841" s="9">
        <v>1</v>
      </c>
      <c r="S841" s="6"/>
      <c r="T841" s="10">
        <f t="shared" si="4"/>
        <v>885.48937066497331</v>
      </c>
    </row>
    <row r="842" spans="1:20" x14ac:dyDescent="0.25">
      <c r="A842" s="6">
        <v>842</v>
      </c>
      <c r="B842" s="7">
        <v>44336.229166666664</v>
      </c>
      <c r="C842" s="6" t="s">
        <v>19</v>
      </c>
      <c r="D842" s="6" t="s">
        <v>22</v>
      </c>
      <c r="E842" s="6">
        <v>38228.5</v>
      </c>
      <c r="F842" s="6">
        <v>36727</v>
      </c>
      <c r="G842" s="6">
        <v>4.0882729327197902</v>
      </c>
      <c r="H842" s="6">
        <v>18306.657999999999</v>
      </c>
      <c r="I842" s="6">
        <v>2822.5749999999998</v>
      </c>
      <c r="J842" s="6">
        <v>104539710.27500001</v>
      </c>
      <c r="K842" s="6">
        <v>38080.5</v>
      </c>
      <c r="L842" s="8">
        <v>44336.336805555555</v>
      </c>
      <c r="M842" s="6">
        <v>37509.292500000003</v>
      </c>
      <c r="N842" s="6" t="s">
        <v>21</v>
      </c>
      <c r="O842" s="6">
        <v>38194.741499999996</v>
      </c>
      <c r="P842" s="8">
        <v>44336.336805555555</v>
      </c>
      <c r="Q842" s="6">
        <v>5.2389018001339203</v>
      </c>
      <c r="R842" s="9">
        <v>1</v>
      </c>
      <c r="S842" s="6"/>
      <c r="T842" s="10">
        <f t="shared" si="4"/>
        <v>912.05405178492254</v>
      </c>
    </row>
    <row r="843" spans="1:20" x14ac:dyDescent="0.25">
      <c r="A843" s="6">
        <v>843</v>
      </c>
      <c r="B843" s="7">
        <v>44337.229166666664</v>
      </c>
      <c r="C843" s="6" t="s">
        <v>23</v>
      </c>
      <c r="D843" s="6" t="s">
        <v>20</v>
      </c>
      <c r="E843" s="6">
        <v>41130</v>
      </c>
      <c r="F843" s="6">
        <v>40473</v>
      </c>
      <c r="G843" s="6">
        <v>1.6233044251723301</v>
      </c>
      <c r="H843" s="6">
        <v>16520.207999990002</v>
      </c>
      <c r="I843" s="6">
        <v>803.06500000000005</v>
      </c>
      <c r="J843" s="6">
        <v>32926066.532499999</v>
      </c>
      <c r="K843" s="6">
        <v>40524.5</v>
      </c>
      <c r="L843" s="8">
        <v>44337.376388888886</v>
      </c>
      <c r="M843" s="6">
        <v>39916.6325</v>
      </c>
      <c r="N843" s="6" t="s">
        <v>21</v>
      </c>
      <c r="O843" s="6">
        <v>40646.073499999999</v>
      </c>
      <c r="P843" s="8">
        <v>44337.376388888886</v>
      </c>
      <c r="Q843" s="6">
        <v>3.5904206097545899</v>
      </c>
      <c r="R843" s="9">
        <v>1</v>
      </c>
      <c r="S843" s="6"/>
      <c r="T843" s="10">
        <f t="shared" si="4"/>
        <v>939.41567333847024</v>
      </c>
    </row>
    <row r="844" spans="1:20" x14ac:dyDescent="0.25">
      <c r="A844" s="6">
        <v>844</v>
      </c>
      <c r="B844" s="7">
        <v>44337.229166666664</v>
      </c>
      <c r="C844" s="6" t="s">
        <v>23</v>
      </c>
      <c r="D844" s="6" t="s">
        <v>22</v>
      </c>
      <c r="E844" s="6">
        <v>41130</v>
      </c>
      <c r="F844" s="6">
        <v>40473</v>
      </c>
      <c r="G844" s="6">
        <v>1.6233044251723301</v>
      </c>
      <c r="H844" s="6">
        <v>16520.207999990002</v>
      </c>
      <c r="I844" s="6">
        <v>803.06500000000005</v>
      </c>
      <c r="J844" s="6">
        <v>32926066.532499999</v>
      </c>
      <c r="K844" s="6">
        <v>41116</v>
      </c>
      <c r="L844" s="8">
        <v>44337.32916666667</v>
      </c>
      <c r="M844" s="6">
        <v>40499.26</v>
      </c>
      <c r="N844" s="6" t="s">
        <v>21</v>
      </c>
      <c r="O844" s="6">
        <v>41239.347999999998</v>
      </c>
      <c r="P844" s="8">
        <v>44337.32916666667</v>
      </c>
      <c r="Q844" s="6">
        <v>3.1861075980153699</v>
      </c>
      <c r="R844" s="9">
        <v>1</v>
      </c>
      <c r="S844" s="6"/>
      <c r="T844" s="10">
        <f t="shared" si="4"/>
        <v>967.5981435386243</v>
      </c>
    </row>
    <row r="845" spans="1:20" x14ac:dyDescent="0.25">
      <c r="A845" s="6">
        <v>845</v>
      </c>
      <c r="B845" s="7">
        <v>44338.229166666664</v>
      </c>
      <c r="C845" s="6" t="s">
        <v>24</v>
      </c>
      <c r="D845" s="6" t="s">
        <v>20</v>
      </c>
      <c r="E845" s="6">
        <v>37555</v>
      </c>
      <c r="F845" s="6">
        <v>36873.5</v>
      </c>
      <c r="G845" s="6">
        <v>1.84821077467558</v>
      </c>
      <c r="H845" s="6">
        <v>10961.278</v>
      </c>
      <c r="I845" s="6">
        <v>988.66300000000001</v>
      </c>
      <c r="J845" s="6">
        <v>36481170.368500002</v>
      </c>
      <c r="K845" s="6">
        <v>36892</v>
      </c>
      <c r="L845" s="8">
        <v>44338.373611111114</v>
      </c>
      <c r="M845" s="6">
        <v>36338.620000000003</v>
      </c>
      <c r="N845" s="6" t="s">
        <v>21</v>
      </c>
      <c r="O845" s="6">
        <v>37002.675999999999</v>
      </c>
      <c r="P845" s="8">
        <v>44338.373611111114</v>
      </c>
      <c r="Q845" s="6">
        <v>4.9875311720698203</v>
      </c>
      <c r="R845" s="9">
        <v>1</v>
      </c>
      <c r="S845" s="6"/>
      <c r="T845" s="10">
        <f t="shared" si="4"/>
        <v>996.626087844783</v>
      </c>
    </row>
    <row r="846" spans="1:20" x14ac:dyDescent="0.25">
      <c r="A846" s="6">
        <v>846</v>
      </c>
      <c r="B846" s="7">
        <v>44338.229166666664</v>
      </c>
      <c r="C846" s="6" t="s">
        <v>24</v>
      </c>
      <c r="D846" s="6" t="s">
        <v>22</v>
      </c>
      <c r="E846" s="6">
        <v>37555</v>
      </c>
      <c r="F846" s="6">
        <v>36873.5</v>
      </c>
      <c r="G846" s="6">
        <v>1.84821077467558</v>
      </c>
      <c r="H846" s="6">
        <v>10961.278</v>
      </c>
      <c r="I846" s="6">
        <v>988.66300000000001</v>
      </c>
      <c r="J846" s="6">
        <v>36481170.368500002</v>
      </c>
      <c r="K846" s="6">
        <v>37515.5</v>
      </c>
      <c r="L846" s="8">
        <v>44338.26666666667</v>
      </c>
      <c r="M846" s="6">
        <v>36952.767500000002</v>
      </c>
      <c r="N846" s="6" t="s">
        <v>21</v>
      </c>
      <c r="O846" s="6">
        <v>37628.046499999997</v>
      </c>
      <c r="P846" s="8">
        <v>44338.26666666667</v>
      </c>
      <c r="Q846" s="6">
        <v>3.4119230717969899</v>
      </c>
      <c r="R846" s="9">
        <v>1</v>
      </c>
      <c r="S846" s="6"/>
      <c r="T846" s="10">
        <f t="shared" si="4"/>
        <v>1026.5248704801265</v>
      </c>
    </row>
    <row r="847" spans="1:20" x14ac:dyDescent="0.25">
      <c r="A847" s="6">
        <v>847</v>
      </c>
      <c r="B847" s="7">
        <v>44339.229166666664</v>
      </c>
      <c r="C847" s="6" t="s">
        <v>25</v>
      </c>
      <c r="D847" s="6" t="s">
        <v>20</v>
      </c>
      <c r="E847" s="6">
        <v>37540</v>
      </c>
      <c r="F847" s="6">
        <v>36676</v>
      </c>
      <c r="G847" s="6">
        <v>2.35576398734867</v>
      </c>
      <c r="H847" s="6">
        <v>6369.92</v>
      </c>
      <c r="I847" s="6">
        <v>1340.626</v>
      </c>
      <c r="J847" s="6">
        <v>50307660.963</v>
      </c>
      <c r="K847" s="6">
        <v>36750</v>
      </c>
      <c r="L847" s="8">
        <v>44339.443749999999</v>
      </c>
      <c r="M847" s="6">
        <v>36198.75</v>
      </c>
      <c r="N847" s="6" t="s">
        <v>21</v>
      </c>
      <c r="O847" s="6">
        <v>36860.25</v>
      </c>
      <c r="P847" s="8">
        <v>44339.443749999999</v>
      </c>
      <c r="Q847" s="6">
        <v>3.1700680272108799</v>
      </c>
      <c r="R847" s="9">
        <v>1</v>
      </c>
      <c r="S847" s="6"/>
      <c r="T847" s="10">
        <f t="shared" si="4"/>
        <v>1057.3206165945303</v>
      </c>
    </row>
    <row r="848" spans="1:20" x14ac:dyDescent="0.25">
      <c r="A848" s="6">
        <v>848</v>
      </c>
      <c r="B848" s="7">
        <v>44339.229166666664</v>
      </c>
      <c r="C848" s="6" t="s">
        <v>25</v>
      </c>
      <c r="D848" s="6" t="s">
        <v>22</v>
      </c>
      <c r="E848" s="6">
        <v>37540</v>
      </c>
      <c r="F848" s="6">
        <v>36676</v>
      </c>
      <c r="G848" s="6">
        <v>2.35576398734867</v>
      </c>
      <c r="H848" s="6">
        <v>6369.92</v>
      </c>
      <c r="I848" s="6">
        <v>1340.626</v>
      </c>
      <c r="J848" s="6">
        <v>50307660.963</v>
      </c>
      <c r="K848" s="6">
        <v>37531</v>
      </c>
      <c r="L848" s="8">
        <v>44339.329861111109</v>
      </c>
      <c r="M848" s="6">
        <v>36968.035000000003</v>
      </c>
      <c r="N848" s="6" t="s">
        <v>21</v>
      </c>
      <c r="O848" s="6">
        <v>37643.593000000001</v>
      </c>
      <c r="P848" s="8">
        <v>44339.329861111109</v>
      </c>
      <c r="Q848" s="6">
        <v>4.5562335136287304</v>
      </c>
      <c r="R848" s="9">
        <v>1</v>
      </c>
      <c r="S848" s="6"/>
      <c r="T848" s="10">
        <f t="shared" si="4"/>
        <v>1089.0402350923662</v>
      </c>
    </row>
    <row r="849" spans="1:20" x14ac:dyDescent="0.25">
      <c r="A849" s="6">
        <v>849</v>
      </c>
      <c r="B849" s="7">
        <v>44340.229166666664</v>
      </c>
      <c r="C849" s="6" t="s">
        <v>26</v>
      </c>
      <c r="D849" s="6" t="s">
        <v>20</v>
      </c>
      <c r="E849" s="6">
        <v>35675.5</v>
      </c>
      <c r="F849" s="6">
        <v>34650.5</v>
      </c>
      <c r="G849" s="6">
        <v>2.95811027257903</v>
      </c>
      <c r="H849" s="6">
        <v>5051.04</v>
      </c>
      <c r="I849" s="6">
        <v>1323.1510000000001</v>
      </c>
      <c r="J849" s="6">
        <v>47069112.098499998</v>
      </c>
      <c r="K849" s="6">
        <v>34681</v>
      </c>
      <c r="L849" s="8">
        <v>44340.429166666669</v>
      </c>
      <c r="M849" s="6">
        <v>34160.785000000003</v>
      </c>
      <c r="N849" s="6" t="s">
        <v>21</v>
      </c>
      <c r="O849" s="6">
        <v>34785.042999999998</v>
      </c>
      <c r="P849" s="8">
        <v>44340.429166666669</v>
      </c>
      <c r="Q849" s="6">
        <v>3.4312736080274502</v>
      </c>
      <c r="R849" s="9">
        <v>1</v>
      </c>
      <c r="S849" s="6"/>
      <c r="T849" s="10">
        <f t="shared" si="4"/>
        <v>1121.7114421451372</v>
      </c>
    </row>
    <row r="850" spans="1:20" x14ac:dyDescent="0.25">
      <c r="A850" s="6">
        <v>850</v>
      </c>
      <c r="B850" s="7">
        <v>44340.229166666664</v>
      </c>
      <c r="C850" s="6" t="s">
        <v>26</v>
      </c>
      <c r="D850" s="6" t="s">
        <v>22</v>
      </c>
      <c r="E850" s="6">
        <v>35675.5</v>
      </c>
      <c r="F850" s="6">
        <v>34650.5</v>
      </c>
      <c r="G850" s="6">
        <v>2.95811027257903</v>
      </c>
      <c r="H850" s="6">
        <v>5051.04</v>
      </c>
      <c r="I850" s="6">
        <v>1323.1510000000001</v>
      </c>
      <c r="J850" s="6">
        <v>47069112.098499998</v>
      </c>
      <c r="K850" s="6">
        <v>35663</v>
      </c>
      <c r="L850" s="8">
        <v>44340.368750000001</v>
      </c>
      <c r="M850" s="6">
        <v>35128.055</v>
      </c>
      <c r="N850" s="6" t="s">
        <v>21</v>
      </c>
      <c r="O850" s="6">
        <v>35769.989000000001</v>
      </c>
      <c r="P850" s="8">
        <v>44340.368750000001</v>
      </c>
      <c r="Q850" s="6">
        <v>3.2807111011412302</v>
      </c>
      <c r="R850" s="9">
        <v>1</v>
      </c>
      <c r="S850" s="6"/>
      <c r="T850" s="10">
        <f t="shared" si="4"/>
        <v>1155.3627854094914</v>
      </c>
    </row>
    <row r="851" spans="1:20" x14ac:dyDescent="0.25">
      <c r="A851" s="6">
        <v>851</v>
      </c>
      <c r="B851" s="7">
        <v>44341.229166666664</v>
      </c>
      <c r="C851" s="6" t="s">
        <v>27</v>
      </c>
      <c r="D851" s="6" t="s">
        <v>20</v>
      </c>
      <c r="E851" s="6">
        <v>39529</v>
      </c>
      <c r="F851" s="6">
        <v>38542.5</v>
      </c>
      <c r="G851" s="6">
        <v>2.55951222676266</v>
      </c>
      <c r="H851" s="6">
        <v>4851.482</v>
      </c>
      <c r="I851" s="6">
        <v>883.15300000000002</v>
      </c>
      <c r="J851" s="6">
        <v>34870413.052000001</v>
      </c>
      <c r="K851" s="6">
        <v>38624</v>
      </c>
      <c r="L851" s="8">
        <v>44341.337500000001</v>
      </c>
      <c r="M851" s="6">
        <v>37973</v>
      </c>
      <c r="N851" s="13">
        <v>44341.337500000001</v>
      </c>
      <c r="O851" s="6">
        <v>38739.872000000003</v>
      </c>
      <c r="P851" s="8" t="s">
        <v>21</v>
      </c>
      <c r="Q851" s="6">
        <v>-17.346727423363699</v>
      </c>
      <c r="R851" s="9">
        <v>0</v>
      </c>
      <c r="S851" s="6"/>
      <c r="T851" s="10">
        <f t="shared" si="4"/>
        <v>1028.2728790144474</v>
      </c>
    </row>
    <row r="852" spans="1:20" x14ac:dyDescent="0.25">
      <c r="A852" s="6">
        <v>852</v>
      </c>
      <c r="B852" s="7">
        <v>44341.229166666664</v>
      </c>
      <c r="C852" s="6" t="s">
        <v>27</v>
      </c>
      <c r="D852" s="6" t="s">
        <v>22</v>
      </c>
      <c r="E852" s="6">
        <v>39529</v>
      </c>
      <c r="F852" s="6">
        <v>38542.5</v>
      </c>
      <c r="G852" s="6">
        <v>2.55951222676266</v>
      </c>
      <c r="H852" s="6">
        <v>4851.482</v>
      </c>
      <c r="I852" s="6">
        <v>883.15300000000002</v>
      </c>
      <c r="J852" s="6">
        <v>34870413.052000001</v>
      </c>
      <c r="K852" s="6">
        <v>39515.5</v>
      </c>
      <c r="L852" s="8">
        <v>44341.254166666666</v>
      </c>
      <c r="M852" s="6">
        <v>38922.767500000002</v>
      </c>
      <c r="N852" s="6" t="s">
        <v>21</v>
      </c>
      <c r="O852" s="6">
        <v>39634.046499999997</v>
      </c>
      <c r="P852" s="8">
        <v>44341.254166666666</v>
      </c>
      <c r="Q852" s="6">
        <v>3.2898482873809001</v>
      </c>
      <c r="R852" s="9">
        <v>1</v>
      </c>
      <c r="S852" s="6"/>
      <c r="T852" s="10">
        <f t="shared" si="4"/>
        <v>1059.1210653848809</v>
      </c>
    </row>
    <row r="853" spans="1:20" x14ac:dyDescent="0.25">
      <c r="A853" s="6">
        <v>853</v>
      </c>
      <c r="B853" s="7">
        <v>44342.229166666664</v>
      </c>
      <c r="C853" s="6" t="s">
        <v>28</v>
      </c>
      <c r="D853" s="6" t="s">
        <v>20</v>
      </c>
      <c r="E853" s="6">
        <v>38603</v>
      </c>
      <c r="F853" s="6">
        <v>37850.5</v>
      </c>
      <c r="G853" s="6">
        <v>1.9880847016551899</v>
      </c>
      <c r="H853" s="6">
        <v>4888.3429999999998</v>
      </c>
      <c r="I853" s="6">
        <v>728.43399999999997</v>
      </c>
      <c r="J853" s="6">
        <v>27617482.458999999</v>
      </c>
      <c r="K853" s="6">
        <v>37865</v>
      </c>
      <c r="L853" s="8">
        <v>44342.250694444447</v>
      </c>
      <c r="M853" s="6">
        <v>37297.025000000001</v>
      </c>
      <c r="N853" s="6" t="s">
        <v>21</v>
      </c>
      <c r="O853" s="6">
        <v>37978.595000000001</v>
      </c>
      <c r="P853" s="8">
        <v>44342.250694444447</v>
      </c>
      <c r="Q853" s="6">
        <v>3.38043047669351</v>
      </c>
      <c r="R853" s="9">
        <v>1</v>
      </c>
      <c r="S853" s="6"/>
      <c r="T853" s="10">
        <f t="shared" si="4"/>
        <v>1090.8946973464274</v>
      </c>
    </row>
    <row r="854" spans="1:20" x14ac:dyDescent="0.25">
      <c r="A854" s="6">
        <v>854</v>
      </c>
      <c r="B854" s="7">
        <v>44342.229166666664</v>
      </c>
      <c r="C854" s="6" t="s">
        <v>28</v>
      </c>
      <c r="D854" s="6" t="s">
        <v>22</v>
      </c>
      <c r="E854" s="6">
        <v>38603</v>
      </c>
      <c r="F854" s="6">
        <v>37850.5</v>
      </c>
      <c r="G854" s="6">
        <v>1.9880847016551899</v>
      </c>
      <c r="H854" s="6">
        <v>4888.3429999999998</v>
      </c>
      <c r="I854" s="6">
        <v>728.43399999999997</v>
      </c>
      <c r="J854" s="6">
        <v>27617482.458999999</v>
      </c>
      <c r="K854" s="6">
        <v>38586</v>
      </c>
      <c r="L854" s="8">
        <v>44342.295138888891</v>
      </c>
      <c r="M854" s="6">
        <v>39176.5</v>
      </c>
      <c r="N854" s="13">
        <v>44342.295138888891</v>
      </c>
      <c r="O854" s="6">
        <v>38701.758000000002</v>
      </c>
      <c r="P854" s="8" t="s">
        <v>21</v>
      </c>
      <c r="Q854" s="6">
        <v>-17.065775151609301</v>
      </c>
      <c r="R854" s="9">
        <v>0</v>
      </c>
      <c r="S854" s="6"/>
      <c r="T854" s="10">
        <f t="shared" si="4"/>
        <v>970.89628063832038</v>
      </c>
    </row>
    <row r="855" spans="1:20" x14ac:dyDescent="0.25">
      <c r="A855" s="6">
        <v>855</v>
      </c>
      <c r="B855" s="7">
        <v>44343.229166666664</v>
      </c>
      <c r="C855" s="6" t="s">
        <v>19</v>
      </c>
      <c r="D855" s="6" t="s">
        <v>20</v>
      </c>
      <c r="E855" s="6">
        <v>39237</v>
      </c>
      <c r="F855" s="6">
        <v>38738.5</v>
      </c>
      <c r="G855" s="6">
        <v>1.28683351188094</v>
      </c>
      <c r="H855" s="6">
        <v>4682.09</v>
      </c>
      <c r="I855" s="6">
        <v>659.39</v>
      </c>
      <c r="J855" s="6">
        <v>25574770.844999999</v>
      </c>
      <c r="K855" s="6">
        <v>38812</v>
      </c>
      <c r="L855" s="8">
        <v>44343.583333333336</v>
      </c>
      <c r="M855" s="6">
        <v>38229.82</v>
      </c>
      <c r="N855" s="6" t="s">
        <v>21</v>
      </c>
      <c r="O855" s="6">
        <v>38928.436000000002</v>
      </c>
      <c r="P855" s="8">
        <v>44343.583333333336</v>
      </c>
      <c r="Q855" s="6">
        <v>9.0178295372565191</v>
      </c>
      <c r="R855" s="9">
        <v>1</v>
      </c>
      <c r="S855" s="6"/>
      <c r="T855" s="10">
        <f t="shared" si="4"/>
        <v>1000.02316905747</v>
      </c>
    </row>
    <row r="856" spans="1:20" x14ac:dyDescent="0.25">
      <c r="A856" s="6">
        <v>856</v>
      </c>
      <c r="B856" s="7">
        <v>44343.229166666664</v>
      </c>
      <c r="C856" s="6" t="s">
        <v>19</v>
      </c>
      <c r="D856" s="6" t="s">
        <v>22</v>
      </c>
      <c r="E856" s="6">
        <v>39237</v>
      </c>
      <c r="F856" s="6">
        <v>38738.5</v>
      </c>
      <c r="G856" s="6">
        <v>1.28683351188094</v>
      </c>
      <c r="H856" s="6">
        <v>4682.09</v>
      </c>
      <c r="I856" s="6">
        <v>659.39</v>
      </c>
      <c r="J856" s="6">
        <v>25574770.844999999</v>
      </c>
      <c r="K856" s="6">
        <v>39154</v>
      </c>
      <c r="L856" s="8">
        <v>44343.618750000001</v>
      </c>
      <c r="M856" s="6">
        <v>38566.69</v>
      </c>
      <c r="N856" s="6" t="s">
        <v>21</v>
      </c>
      <c r="O856" s="6">
        <v>39271.462</v>
      </c>
      <c r="P856" s="8">
        <v>44343.618750000001</v>
      </c>
      <c r="Q856" s="6">
        <v>3.1286714001123701</v>
      </c>
      <c r="R856" s="9">
        <v>1</v>
      </c>
      <c r="S856" s="6"/>
      <c r="T856" s="10">
        <f t="shared" si="4"/>
        <v>1030.0238641291942</v>
      </c>
    </row>
    <row r="857" spans="1:20" x14ac:dyDescent="0.25">
      <c r="A857" s="6">
        <v>857</v>
      </c>
      <c r="B857" s="7">
        <v>44344.229166666664</v>
      </c>
      <c r="C857" s="6" t="s">
        <v>23</v>
      </c>
      <c r="D857" s="6" t="s">
        <v>20</v>
      </c>
      <c r="E857" s="6">
        <v>38870.5</v>
      </c>
      <c r="F857" s="6">
        <v>38067</v>
      </c>
      <c r="G857" s="6">
        <v>2.1107520949904099</v>
      </c>
      <c r="H857" s="6">
        <v>5150.97</v>
      </c>
      <c r="I857" s="6">
        <v>1431.415</v>
      </c>
      <c r="J857" s="6">
        <v>55325621.164999999</v>
      </c>
      <c r="K857" s="6">
        <v>38178.5</v>
      </c>
      <c r="L857" s="8">
        <v>44344.26666666667</v>
      </c>
      <c r="M857" s="6">
        <v>37605.822500000002</v>
      </c>
      <c r="N857" s="6" t="s">
        <v>21</v>
      </c>
      <c r="O857" s="6">
        <v>38293.035499999998</v>
      </c>
      <c r="P857" s="8">
        <v>44344.26666666667</v>
      </c>
      <c r="Q857" s="6">
        <v>4.0991657608339702</v>
      </c>
      <c r="R857" s="9">
        <v>1</v>
      </c>
      <c r="S857" s="6"/>
      <c r="T857" s="10">
        <f t="shared" si="4"/>
        <v>1060.92458005307</v>
      </c>
    </row>
    <row r="858" spans="1:20" x14ac:dyDescent="0.25">
      <c r="A858" s="6">
        <v>858</v>
      </c>
      <c r="B858" s="7">
        <v>44344.229166666664</v>
      </c>
      <c r="C858" s="6" t="s">
        <v>23</v>
      </c>
      <c r="D858" s="6" t="s">
        <v>22</v>
      </c>
      <c r="E858" s="6">
        <v>38870.5</v>
      </c>
      <c r="F858" s="6">
        <v>38067</v>
      </c>
      <c r="G858" s="6">
        <v>2.1107520949904099</v>
      </c>
      <c r="H858" s="6">
        <v>5150.97</v>
      </c>
      <c r="I858" s="6">
        <v>1431.415</v>
      </c>
      <c r="J858" s="6">
        <v>55325621.164999999</v>
      </c>
      <c r="K858" s="6" t="s">
        <v>21</v>
      </c>
      <c r="L858" s="8" t="s">
        <v>21</v>
      </c>
      <c r="M858" s="6" t="s">
        <v>21</v>
      </c>
      <c r="N858" s="6" t="s">
        <v>21</v>
      </c>
      <c r="O858" s="6" t="s">
        <v>21</v>
      </c>
      <c r="P858" s="8" t="s">
        <v>21</v>
      </c>
      <c r="Q858" s="6" t="s">
        <v>21</v>
      </c>
      <c r="R858" s="9" t="s">
        <v>21</v>
      </c>
      <c r="S858" s="6"/>
      <c r="T858" s="10">
        <f t="shared" si="4"/>
        <v>1060.92458005307</v>
      </c>
    </row>
    <row r="859" spans="1:20" x14ac:dyDescent="0.25">
      <c r="A859" s="6">
        <v>859</v>
      </c>
      <c r="B859" s="7">
        <v>44345.229166666664</v>
      </c>
      <c r="C859" s="6" t="s">
        <v>24</v>
      </c>
      <c r="D859" s="6" t="s">
        <v>20</v>
      </c>
      <c r="E859" s="6">
        <v>36052.5</v>
      </c>
      <c r="F859" s="6">
        <v>35613.5</v>
      </c>
      <c r="G859" s="6">
        <v>1.2326786190629899</v>
      </c>
      <c r="H859" s="6">
        <v>5508.5360000000001</v>
      </c>
      <c r="I859" s="6">
        <v>1106.652</v>
      </c>
      <c r="J859" s="6">
        <v>39736000.038000003</v>
      </c>
      <c r="K859" s="6">
        <v>35741</v>
      </c>
      <c r="L859" s="8">
        <v>44345.436111111114</v>
      </c>
      <c r="M859" s="6">
        <v>35204.885000000002</v>
      </c>
      <c r="N859" s="6" t="s">
        <v>21</v>
      </c>
      <c r="O859" s="6">
        <v>35848.222999999998</v>
      </c>
      <c r="P859" s="8">
        <v>44345.436111111114</v>
      </c>
      <c r="Q859" s="6">
        <v>3.0217397386754699</v>
      </c>
      <c r="R859" s="9">
        <v>1</v>
      </c>
      <c r="S859" s="6"/>
      <c r="T859" s="10">
        <f t="shared" si="4"/>
        <v>1092.752317454662</v>
      </c>
    </row>
    <row r="860" spans="1:20" x14ac:dyDescent="0.25">
      <c r="A860" s="6">
        <v>860</v>
      </c>
      <c r="B860" s="7">
        <v>44345.229166666664</v>
      </c>
      <c r="C860" s="6" t="s">
        <v>24</v>
      </c>
      <c r="D860" s="6" t="s">
        <v>22</v>
      </c>
      <c r="E860" s="6">
        <v>36052.5</v>
      </c>
      <c r="F860" s="6">
        <v>35613.5</v>
      </c>
      <c r="G860" s="6">
        <v>1.2326786190629899</v>
      </c>
      <c r="H860" s="6">
        <v>5508.5360000000001</v>
      </c>
      <c r="I860" s="6">
        <v>1106.652</v>
      </c>
      <c r="J860" s="6">
        <v>39736000.038000003</v>
      </c>
      <c r="K860" s="6">
        <v>35912</v>
      </c>
      <c r="L860" s="8">
        <v>44345.432638888888</v>
      </c>
      <c r="M860" s="6">
        <v>35373.32</v>
      </c>
      <c r="N860" s="6" t="s">
        <v>21</v>
      </c>
      <c r="O860" s="6">
        <v>36019.735999999997</v>
      </c>
      <c r="P860" s="8">
        <v>44345.432638888888</v>
      </c>
      <c r="Q860" s="6">
        <v>3.48073067498329</v>
      </c>
      <c r="R860" s="9">
        <v>1</v>
      </c>
      <c r="S860" s="6"/>
      <c r="T860" s="10">
        <f t="shared" si="4"/>
        <v>1125.534886978302</v>
      </c>
    </row>
    <row r="861" spans="1:20" x14ac:dyDescent="0.25">
      <c r="A861" s="6">
        <v>861</v>
      </c>
      <c r="B861" s="7">
        <v>44346.229166666664</v>
      </c>
      <c r="C861" s="6" t="s">
        <v>25</v>
      </c>
      <c r="D861" s="6" t="s">
        <v>20</v>
      </c>
      <c r="E861" s="6">
        <v>34628</v>
      </c>
      <c r="F861" s="6">
        <v>33825</v>
      </c>
      <c r="G861" s="6">
        <v>2.37398373983739</v>
      </c>
      <c r="H861" s="6">
        <v>5772.5559999999996</v>
      </c>
      <c r="I861" s="6">
        <v>1573.453</v>
      </c>
      <c r="J861" s="6">
        <v>53390407.196000002</v>
      </c>
      <c r="K861" s="6">
        <v>33852</v>
      </c>
      <c r="L861" s="8">
        <v>44346.25277777778</v>
      </c>
      <c r="M861" s="6">
        <v>33344.22</v>
      </c>
      <c r="N861" s="6" t="s">
        <v>21</v>
      </c>
      <c r="O861" s="6">
        <v>33953.555999999997</v>
      </c>
      <c r="P861" s="8">
        <v>44346.25277777778</v>
      </c>
      <c r="Q861" s="6">
        <v>3.6630036630036602</v>
      </c>
      <c r="R861" s="9">
        <v>1</v>
      </c>
      <c r="S861" s="6"/>
      <c r="T861" s="10">
        <f t="shared" si="4"/>
        <v>1159.3009335876511</v>
      </c>
    </row>
    <row r="862" spans="1:20" x14ac:dyDescent="0.25">
      <c r="A862" s="6">
        <v>862</v>
      </c>
      <c r="B862" s="7">
        <v>44346.229166666664</v>
      </c>
      <c r="C862" s="6" t="s">
        <v>25</v>
      </c>
      <c r="D862" s="6" t="s">
        <v>22</v>
      </c>
      <c r="E862" s="6">
        <v>34628</v>
      </c>
      <c r="F862" s="6">
        <v>33825</v>
      </c>
      <c r="G862" s="6">
        <v>2.37398373983739</v>
      </c>
      <c r="H862" s="6">
        <v>5772.5559999999996</v>
      </c>
      <c r="I862" s="6">
        <v>1573.453</v>
      </c>
      <c r="J862" s="6">
        <v>53390407.196000002</v>
      </c>
      <c r="K862" s="6">
        <v>34584.5</v>
      </c>
      <c r="L862" s="8">
        <v>44346.348611111112</v>
      </c>
      <c r="M862" s="6">
        <v>34065.732499999998</v>
      </c>
      <c r="N862" s="6" t="s">
        <v>21</v>
      </c>
      <c r="O862" s="6">
        <v>34688.253499999999</v>
      </c>
      <c r="P862" s="8">
        <v>44346.348611111112</v>
      </c>
      <c r="Q862" s="6">
        <v>3.6287932455290601</v>
      </c>
      <c r="R862" s="9">
        <v>1</v>
      </c>
      <c r="S862" s="6"/>
      <c r="T862" s="10">
        <f t="shared" si="4"/>
        <v>1194.0799615952806</v>
      </c>
    </row>
    <row r="863" spans="1:20" x14ac:dyDescent="0.25">
      <c r="A863" s="6">
        <v>863</v>
      </c>
      <c r="B863" s="7">
        <v>44347.229166666664</v>
      </c>
      <c r="C863" s="6" t="s">
        <v>26</v>
      </c>
      <c r="D863" s="6" t="s">
        <v>20</v>
      </c>
      <c r="E863" s="6">
        <v>35999</v>
      </c>
      <c r="F863" s="6">
        <v>35270.5</v>
      </c>
      <c r="G863" s="6">
        <v>2.0654654739796698</v>
      </c>
      <c r="H863" s="6">
        <v>6169.1379999999999</v>
      </c>
      <c r="I863" s="6">
        <v>1602.8779999999999</v>
      </c>
      <c r="J863" s="6">
        <v>56822025.100000001</v>
      </c>
      <c r="K863" s="6">
        <v>35280.5</v>
      </c>
      <c r="L863" s="8">
        <v>44347.251388888886</v>
      </c>
      <c r="M863" s="6">
        <v>34751.292500000003</v>
      </c>
      <c r="N863" s="6" t="s">
        <v>21</v>
      </c>
      <c r="O863" s="6">
        <v>35386.341500000002</v>
      </c>
      <c r="P863" s="8">
        <v>44347.251388888886</v>
      </c>
      <c r="Q863" s="6">
        <v>3.88316492113207</v>
      </c>
      <c r="R863" s="9">
        <v>1</v>
      </c>
      <c r="S863" s="6"/>
      <c r="T863" s="10">
        <f t="shared" si="4"/>
        <v>1229.9023604431391</v>
      </c>
    </row>
    <row r="864" spans="1:20" x14ac:dyDescent="0.25">
      <c r="A864" s="6">
        <v>864</v>
      </c>
      <c r="B864" s="7">
        <v>44347.229166666664</v>
      </c>
      <c r="C864" s="6" t="s">
        <v>26</v>
      </c>
      <c r="D864" s="6" t="s">
        <v>22</v>
      </c>
      <c r="E864" s="6">
        <v>35999</v>
      </c>
      <c r="F864" s="6">
        <v>35270.5</v>
      </c>
      <c r="G864" s="6">
        <v>2.0654654739796698</v>
      </c>
      <c r="H864" s="6">
        <v>6169.1379999999999</v>
      </c>
      <c r="I864" s="6">
        <v>1602.8779999999999</v>
      </c>
      <c r="J864" s="6">
        <v>56822025.100000001</v>
      </c>
      <c r="K864" s="6">
        <v>35950</v>
      </c>
      <c r="L864" s="8">
        <v>44347.57916666667</v>
      </c>
      <c r="M864" s="6">
        <v>35410.75</v>
      </c>
      <c r="N864" s="6" t="s">
        <v>21</v>
      </c>
      <c r="O864" s="6">
        <v>36057.85</v>
      </c>
      <c r="P864" s="8">
        <v>44347.57916666667</v>
      </c>
      <c r="Q864" s="6">
        <v>3.0737134909596602</v>
      </c>
      <c r="R864" s="9">
        <v>1</v>
      </c>
      <c r="S864" s="6"/>
      <c r="T864" s="10">
        <f t="shared" si="4"/>
        <v>1266.7994312564333</v>
      </c>
    </row>
    <row r="865" spans="1:20" x14ac:dyDescent="0.25">
      <c r="A865" s="6">
        <v>865</v>
      </c>
      <c r="B865" s="7">
        <v>44348.229166666664</v>
      </c>
      <c r="C865" s="6" t="s">
        <v>27</v>
      </c>
      <c r="D865" s="6" t="s">
        <v>20</v>
      </c>
      <c r="E865" s="6">
        <v>37731.5</v>
      </c>
      <c r="F865" s="6">
        <v>37099.5</v>
      </c>
      <c r="G865" s="6">
        <v>1.70352700171161</v>
      </c>
      <c r="H865" s="6">
        <v>7472.5559999999996</v>
      </c>
      <c r="I865" s="6">
        <v>1374.1489999999999</v>
      </c>
      <c r="J865" s="6">
        <v>51821907.088</v>
      </c>
      <c r="K865" s="6">
        <v>37110</v>
      </c>
      <c r="L865" s="8">
        <v>44348.367361111108</v>
      </c>
      <c r="M865" s="6">
        <v>36575</v>
      </c>
      <c r="N865" s="13">
        <v>44348.367361111108</v>
      </c>
      <c r="O865" s="6">
        <v>37221.33</v>
      </c>
      <c r="P865" s="8" t="s">
        <v>21</v>
      </c>
      <c r="Q865" s="6">
        <v>-15.8986796011856</v>
      </c>
      <c r="R865" s="9">
        <v>0</v>
      </c>
      <c r="S865" s="6"/>
      <c r="T865" s="10">
        <f t="shared" si="4"/>
        <v>1127.4514938182256</v>
      </c>
    </row>
    <row r="866" spans="1:20" x14ac:dyDescent="0.25">
      <c r="A866" s="6">
        <v>866</v>
      </c>
      <c r="B866" s="7">
        <v>44348.229166666664</v>
      </c>
      <c r="C866" s="6" t="s">
        <v>27</v>
      </c>
      <c r="D866" s="6" t="s">
        <v>22</v>
      </c>
      <c r="E866" s="6">
        <v>37731.5</v>
      </c>
      <c r="F866" s="6">
        <v>37099.5</v>
      </c>
      <c r="G866" s="6">
        <v>1.70352700171161</v>
      </c>
      <c r="H866" s="6">
        <v>7472.5559999999996</v>
      </c>
      <c r="I866" s="6">
        <v>1374.1489999999999</v>
      </c>
      <c r="J866" s="6">
        <v>51821907.088</v>
      </c>
      <c r="K866" s="6">
        <v>37720</v>
      </c>
      <c r="L866" s="8">
        <v>44348.254861111112</v>
      </c>
      <c r="M866" s="6">
        <v>37154.199999999997</v>
      </c>
      <c r="N866" s="6" t="s">
        <v>21</v>
      </c>
      <c r="O866" s="6">
        <v>37833.160000000003</v>
      </c>
      <c r="P866" s="8">
        <v>44348.254861111112</v>
      </c>
      <c r="Q866" s="6">
        <v>3.4464475079533399</v>
      </c>
      <c r="R866" s="9">
        <v>1</v>
      </c>
      <c r="S866" s="6"/>
      <c r="T866" s="10">
        <f t="shared" si="4"/>
        <v>1161.2750386327723</v>
      </c>
    </row>
    <row r="867" spans="1:20" x14ac:dyDescent="0.25">
      <c r="A867" s="6">
        <v>867</v>
      </c>
      <c r="B867" s="7">
        <v>44349.229166666664</v>
      </c>
      <c r="C867" s="6" t="s">
        <v>28</v>
      </c>
      <c r="D867" s="6" t="s">
        <v>20</v>
      </c>
      <c r="E867" s="6">
        <v>36858</v>
      </c>
      <c r="F867" s="6">
        <v>36219</v>
      </c>
      <c r="G867" s="6">
        <v>1.7642673734779999</v>
      </c>
      <c r="H867" s="6">
        <v>7074.3639999999996</v>
      </c>
      <c r="I867" s="6">
        <v>1159.788</v>
      </c>
      <c r="J867" s="6">
        <v>42119440.902000003</v>
      </c>
      <c r="K867" s="6">
        <v>36222</v>
      </c>
      <c r="L867" s="8">
        <v>44349.272222222222</v>
      </c>
      <c r="M867" s="6">
        <v>35678.67</v>
      </c>
      <c r="N867" s="6" t="s">
        <v>21</v>
      </c>
      <c r="O867" s="6">
        <v>36330.665999999997</v>
      </c>
      <c r="P867" s="8">
        <v>44349.272222222222</v>
      </c>
      <c r="Q867" s="6">
        <v>3.2300811661421198</v>
      </c>
      <c r="R867" s="9">
        <v>1</v>
      </c>
      <c r="S867" s="6"/>
      <c r="T867" s="10">
        <f t="shared" si="4"/>
        <v>1196.1132897917555</v>
      </c>
    </row>
    <row r="868" spans="1:20" x14ac:dyDescent="0.25">
      <c r="A868" s="6">
        <v>868</v>
      </c>
      <c r="B868" s="7">
        <v>44349.229166666664</v>
      </c>
      <c r="C868" s="6" t="s">
        <v>28</v>
      </c>
      <c r="D868" s="6" t="s">
        <v>22</v>
      </c>
      <c r="E868" s="6">
        <v>36858</v>
      </c>
      <c r="F868" s="6">
        <v>36219</v>
      </c>
      <c r="G868" s="6">
        <v>1.7642673734779999</v>
      </c>
      <c r="H868" s="6">
        <v>7074.3639999999996</v>
      </c>
      <c r="I868" s="6">
        <v>1159.788</v>
      </c>
      <c r="J868" s="6">
        <v>42119440.902000003</v>
      </c>
      <c r="K868" s="6">
        <v>36849</v>
      </c>
      <c r="L868" s="8">
        <v>44349.472222222219</v>
      </c>
      <c r="M868" s="6">
        <v>36296.264999999999</v>
      </c>
      <c r="N868" s="6" t="s">
        <v>21</v>
      </c>
      <c r="O868" s="6">
        <v>36959.546999999999</v>
      </c>
      <c r="P868" s="8">
        <v>44349.472222222219</v>
      </c>
      <c r="Q868" s="6">
        <v>4.0706667752177799</v>
      </c>
      <c r="R868" s="9">
        <v>1</v>
      </c>
      <c r="S868" s="6"/>
      <c r="T868" s="10">
        <f t="shared" si="4"/>
        <v>1231.9966884855082</v>
      </c>
    </row>
    <row r="869" spans="1:20" x14ac:dyDescent="0.25">
      <c r="A869" s="6">
        <v>869</v>
      </c>
      <c r="B869" s="7">
        <v>44350.229166666664</v>
      </c>
      <c r="C869" s="6" t="s">
        <v>19</v>
      </c>
      <c r="D869" s="6" t="s">
        <v>20</v>
      </c>
      <c r="E869" s="6">
        <v>37860</v>
      </c>
      <c r="F869" s="6">
        <v>37371.5</v>
      </c>
      <c r="G869" s="6">
        <v>1.30714581967542</v>
      </c>
      <c r="H869" s="6">
        <v>7327.9769999999999</v>
      </c>
      <c r="I869" s="6">
        <v>1211.8989999999999</v>
      </c>
      <c r="J869" s="6">
        <v>45445000.601000004</v>
      </c>
      <c r="K869" s="6">
        <v>37379.5</v>
      </c>
      <c r="L869" s="8">
        <v>44350.256944444445</v>
      </c>
      <c r="M869" s="6">
        <v>36818.807500000003</v>
      </c>
      <c r="N869" s="6" t="s">
        <v>21</v>
      </c>
      <c r="O869" s="6">
        <v>37491.638500000001</v>
      </c>
      <c r="P869" s="8">
        <v>44350.256944444445</v>
      </c>
      <c r="Q869" s="6">
        <v>3.08992897176259</v>
      </c>
      <c r="R869" s="9">
        <v>1</v>
      </c>
      <c r="S869" s="6"/>
      <c r="T869" s="10">
        <f t="shared" si="4"/>
        <v>1268.9565891400734</v>
      </c>
    </row>
    <row r="870" spans="1:20" x14ac:dyDescent="0.25">
      <c r="A870" s="6">
        <v>870</v>
      </c>
      <c r="B870" s="7">
        <v>44350.229166666664</v>
      </c>
      <c r="C870" s="6" t="s">
        <v>19</v>
      </c>
      <c r="D870" s="6" t="s">
        <v>22</v>
      </c>
      <c r="E870" s="6">
        <v>37860</v>
      </c>
      <c r="F870" s="6">
        <v>37371.5</v>
      </c>
      <c r="G870" s="6">
        <v>1.30714581967542</v>
      </c>
      <c r="H870" s="6">
        <v>7327.9769999999999</v>
      </c>
      <c r="I870" s="6">
        <v>1211.8989999999999</v>
      </c>
      <c r="J870" s="6">
        <v>45445000.601000004</v>
      </c>
      <c r="K870" s="6">
        <v>37852</v>
      </c>
      <c r="L870" s="8">
        <v>44350.42083333333</v>
      </c>
      <c r="M870" s="6">
        <v>38377.5</v>
      </c>
      <c r="N870" s="13">
        <v>44350.42083333333</v>
      </c>
      <c r="O870" s="6">
        <v>37965.555999999997</v>
      </c>
      <c r="P870" s="8" t="s">
        <v>21</v>
      </c>
      <c r="Q870" s="6">
        <v>-15.005812110324401</v>
      </c>
      <c r="R870" s="9">
        <v>0</v>
      </c>
      <c r="S870" s="6"/>
      <c r="T870" s="10">
        <f t="shared" si="4"/>
        <v>1129.3713643346655</v>
      </c>
    </row>
    <row r="871" spans="1:20" x14ac:dyDescent="0.25">
      <c r="A871" s="6">
        <v>871</v>
      </c>
      <c r="B871" s="7">
        <v>44351.229166666664</v>
      </c>
      <c r="C871" s="6" t="s">
        <v>23</v>
      </c>
      <c r="D871" s="6" t="s">
        <v>20</v>
      </c>
      <c r="E871" s="6">
        <v>39265.5</v>
      </c>
      <c r="F871" s="6">
        <v>38709.5</v>
      </c>
      <c r="G871" s="6">
        <v>1.43633991655795</v>
      </c>
      <c r="H871" s="6">
        <v>7178.6310000000003</v>
      </c>
      <c r="I871" s="6">
        <v>1384.34</v>
      </c>
      <c r="J871" s="6">
        <v>53685397.369999997</v>
      </c>
      <c r="K871" s="6">
        <v>38756.5</v>
      </c>
      <c r="L871" s="8">
        <v>44351.262499999997</v>
      </c>
      <c r="M871" s="6">
        <v>38097</v>
      </c>
      <c r="N871" s="13">
        <v>44351.262499999997</v>
      </c>
      <c r="O871" s="6">
        <v>38872.769500000002</v>
      </c>
      <c r="P871" s="8" t="s">
        <v>21</v>
      </c>
      <c r="Q871" s="6">
        <v>-18.4485183130571</v>
      </c>
      <c r="R871" s="9">
        <v>0</v>
      </c>
      <c r="S871" s="6"/>
      <c r="T871" s="10">
        <f t="shared" si="4"/>
        <v>1005.1405142578523</v>
      </c>
    </row>
    <row r="872" spans="1:20" x14ac:dyDescent="0.25">
      <c r="A872" s="6">
        <v>872</v>
      </c>
      <c r="B872" s="7">
        <v>44351.229166666664</v>
      </c>
      <c r="C872" s="6" t="s">
        <v>23</v>
      </c>
      <c r="D872" s="6" t="s">
        <v>22</v>
      </c>
      <c r="E872" s="6">
        <v>39265.5</v>
      </c>
      <c r="F872" s="6">
        <v>38709.5</v>
      </c>
      <c r="G872" s="6">
        <v>1.43633991655795</v>
      </c>
      <c r="H872" s="6">
        <v>7178.6310000000003</v>
      </c>
      <c r="I872" s="6">
        <v>1384.34</v>
      </c>
      <c r="J872" s="6">
        <v>53685397.369999997</v>
      </c>
      <c r="K872" s="6" t="s">
        <v>21</v>
      </c>
      <c r="L872" s="8" t="s">
        <v>21</v>
      </c>
      <c r="M872" s="6" t="s">
        <v>21</v>
      </c>
      <c r="N872" s="6" t="s">
        <v>21</v>
      </c>
      <c r="O872" s="6" t="s">
        <v>21</v>
      </c>
      <c r="P872" s="8" t="s">
        <v>21</v>
      </c>
      <c r="Q872" s="6" t="s">
        <v>21</v>
      </c>
      <c r="R872" s="9" t="s">
        <v>21</v>
      </c>
      <c r="S872" s="6"/>
      <c r="T872" s="10">
        <f t="shared" si="4"/>
        <v>1005.1405142578523</v>
      </c>
    </row>
    <row r="873" spans="1:20" x14ac:dyDescent="0.25">
      <c r="A873" s="6">
        <v>873</v>
      </c>
      <c r="B873" s="7">
        <v>44352.229166666664</v>
      </c>
      <c r="C873" s="6" t="s">
        <v>24</v>
      </c>
      <c r="D873" s="6" t="s">
        <v>20</v>
      </c>
      <c r="E873" s="6">
        <v>37325</v>
      </c>
      <c r="F873" s="6">
        <v>36634</v>
      </c>
      <c r="G873" s="6">
        <v>1.88622591035649</v>
      </c>
      <c r="H873" s="6">
        <v>7322.4430000000002</v>
      </c>
      <c r="I873" s="6">
        <v>1385.7560000000001</v>
      </c>
      <c r="J873" s="6">
        <v>51669991.093999997</v>
      </c>
      <c r="K873" s="6">
        <v>36774</v>
      </c>
      <c r="L873" s="8">
        <v>44352.638888888891</v>
      </c>
      <c r="M873" s="6">
        <v>36222.39</v>
      </c>
      <c r="N873" s="6" t="s">
        <v>21</v>
      </c>
      <c r="O873" s="6">
        <v>36884.322</v>
      </c>
      <c r="P873" s="8">
        <v>44352.638888888891</v>
      </c>
      <c r="Q873" s="6">
        <v>10.7004949148855</v>
      </c>
      <c r="R873" s="9">
        <v>1</v>
      </c>
      <c r="S873" s="6"/>
      <c r="T873" s="10">
        <f t="shared" si="4"/>
        <v>1035.2947296855878</v>
      </c>
    </row>
    <row r="874" spans="1:20" x14ac:dyDescent="0.25">
      <c r="A874" s="6">
        <v>874</v>
      </c>
      <c r="B874" s="7">
        <v>44352.229166666664</v>
      </c>
      <c r="C874" s="6" t="s">
        <v>24</v>
      </c>
      <c r="D874" s="6" t="s">
        <v>22</v>
      </c>
      <c r="E874" s="6">
        <v>37325</v>
      </c>
      <c r="F874" s="6">
        <v>36634</v>
      </c>
      <c r="G874" s="6">
        <v>1.88622591035649</v>
      </c>
      <c r="H874" s="6">
        <v>7322.4430000000002</v>
      </c>
      <c r="I874" s="6">
        <v>1385.7560000000001</v>
      </c>
      <c r="J874" s="6">
        <v>51669991.093999997</v>
      </c>
      <c r="K874" s="6">
        <v>37316.5</v>
      </c>
      <c r="L874" s="8">
        <v>44352.25</v>
      </c>
      <c r="M874" s="6">
        <v>36756.752500000002</v>
      </c>
      <c r="N874" s="6" t="s">
        <v>21</v>
      </c>
      <c r="O874" s="6">
        <v>37428.449500000002</v>
      </c>
      <c r="P874" s="8">
        <v>44352.25</v>
      </c>
      <c r="Q874" s="6">
        <v>5.5337451261506301</v>
      </c>
      <c r="R874" s="9">
        <v>1</v>
      </c>
      <c r="S874" s="6"/>
      <c r="T874" s="10">
        <f t="shared" si="4"/>
        <v>1066.3535715761554</v>
      </c>
    </row>
    <row r="875" spans="1:20" x14ac:dyDescent="0.25">
      <c r="A875" s="6">
        <v>875</v>
      </c>
      <c r="B875" s="7">
        <v>44353.229166666664</v>
      </c>
      <c r="C875" s="6" t="s">
        <v>25</v>
      </c>
      <c r="D875" s="6" t="s">
        <v>20</v>
      </c>
      <c r="E875" s="6">
        <v>35766</v>
      </c>
      <c r="F875" s="6">
        <v>35417.5</v>
      </c>
      <c r="G875" s="6">
        <v>0.98397684760358495</v>
      </c>
      <c r="H875" s="6">
        <v>6607.1270000000004</v>
      </c>
      <c r="I875" s="6">
        <v>981.43600000000004</v>
      </c>
      <c r="J875" s="6">
        <v>35008312.838</v>
      </c>
      <c r="K875" s="6">
        <v>35445.5</v>
      </c>
      <c r="L875" s="8">
        <v>44354.177777777775</v>
      </c>
      <c r="M875" s="6">
        <v>34913.817499999997</v>
      </c>
      <c r="N875" s="6" t="s">
        <v>21</v>
      </c>
      <c r="O875" s="6">
        <v>35551.836499999998</v>
      </c>
      <c r="P875" s="8">
        <v>44354.177777777775</v>
      </c>
      <c r="Q875" s="6">
        <v>3.13156818213877</v>
      </c>
      <c r="R875" s="9">
        <v>1</v>
      </c>
      <c r="S875" s="6"/>
      <c r="T875" s="10">
        <f t="shared" si="4"/>
        <v>1098.3441787234401</v>
      </c>
    </row>
    <row r="876" spans="1:20" x14ac:dyDescent="0.25">
      <c r="A876" s="6">
        <v>876</v>
      </c>
      <c r="B876" s="7">
        <v>44353.229166666664</v>
      </c>
      <c r="C876" s="6" t="s">
        <v>25</v>
      </c>
      <c r="D876" s="6" t="s">
        <v>22</v>
      </c>
      <c r="E876" s="6">
        <v>35766</v>
      </c>
      <c r="F876" s="6">
        <v>35417.5</v>
      </c>
      <c r="G876" s="6">
        <v>0.98397684760358495</v>
      </c>
      <c r="H876" s="6">
        <v>6607.1270000000004</v>
      </c>
      <c r="I876" s="6">
        <v>981.43600000000004</v>
      </c>
      <c r="J876" s="6">
        <v>35008312.838</v>
      </c>
      <c r="K876" s="6">
        <v>35690</v>
      </c>
      <c r="L876" s="8">
        <v>44353.498611111114</v>
      </c>
      <c r="M876" s="6">
        <v>36231.5</v>
      </c>
      <c r="N876" s="13">
        <v>44353.498611111114</v>
      </c>
      <c r="O876" s="6">
        <v>35797.07</v>
      </c>
      <c r="P876" s="8" t="s">
        <v>21</v>
      </c>
      <c r="Q876" s="6">
        <v>-15.1863267021574</v>
      </c>
      <c r="R876" s="9">
        <v>0</v>
      </c>
      <c r="S876" s="6"/>
      <c r="T876" s="10">
        <f t="shared" si="4"/>
        <v>977.52631906386171</v>
      </c>
    </row>
    <row r="877" spans="1:20" x14ac:dyDescent="0.25">
      <c r="A877" s="6">
        <v>877</v>
      </c>
      <c r="B877" s="7">
        <v>44354.229166666664</v>
      </c>
      <c r="C877" s="6" t="s">
        <v>26</v>
      </c>
      <c r="D877" s="6" t="s">
        <v>20</v>
      </c>
      <c r="E877" s="6">
        <v>36320</v>
      </c>
      <c r="F877" s="6">
        <v>35522</v>
      </c>
      <c r="G877" s="6">
        <v>2.2464951297787201</v>
      </c>
      <c r="H877" s="6">
        <v>7115.9719999999998</v>
      </c>
      <c r="I877" s="6">
        <v>2524.6329999999998</v>
      </c>
      <c r="J877" s="6">
        <v>91581062.075000003</v>
      </c>
      <c r="K877" s="6">
        <v>35535</v>
      </c>
      <c r="L877" s="8">
        <v>44354.992361111108</v>
      </c>
      <c r="M877" s="6">
        <v>35001.974999999999</v>
      </c>
      <c r="N877" s="6" t="s">
        <v>21</v>
      </c>
      <c r="O877" s="6">
        <v>35641.605000000003</v>
      </c>
      <c r="P877" s="8">
        <v>44354.992361111108</v>
      </c>
      <c r="Q877" s="6">
        <v>3.9538483185591602</v>
      </c>
      <c r="R877" s="9">
        <v>1</v>
      </c>
      <c r="S877" s="6"/>
      <c r="T877" s="10">
        <f t="shared" si="4"/>
        <v>1006.8521086357775</v>
      </c>
    </row>
    <row r="878" spans="1:20" x14ac:dyDescent="0.25">
      <c r="A878" s="6">
        <v>878</v>
      </c>
      <c r="B878" s="7">
        <v>44354.229166666664</v>
      </c>
      <c r="C878" s="6" t="s">
        <v>26</v>
      </c>
      <c r="D878" s="6" t="s">
        <v>22</v>
      </c>
      <c r="E878" s="6">
        <v>36320</v>
      </c>
      <c r="F878" s="6">
        <v>35522</v>
      </c>
      <c r="G878" s="6">
        <v>2.2464951297787201</v>
      </c>
      <c r="H878" s="6">
        <v>7115.9719999999998</v>
      </c>
      <c r="I878" s="6">
        <v>2524.6329999999998</v>
      </c>
      <c r="J878" s="6">
        <v>91581062.075000003</v>
      </c>
      <c r="K878" s="6">
        <v>36289</v>
      </c>
      <c r="L878" s="8">
        <v>44354.259722222225</v>
      </c>
      <c r="M878" s="6">
        <v>35744.665000000001</v>
      </c>
      <c r="N878" s="6" t="s">
        <v>21</v>
      </c>
      <c r="O878" s="6">
        <v>36397.866999999998</v>
      </c>
      <c r="P878" s="8">
        <v>44354.259722222225</v>
      </c>
      <c r="Q878" s="6">
        <v>4.2850450549753303</v>
      </c>
      <c r="R878" s="9">
        <v>1</v>
      </c>
      <c r="S878" s="6"/>
      <c r="T878" s="10">
        <f t="shared" si="4"/>
        <v>1037.057671894851</v>
      </c>
    </row>
    <row r="879" spans="1:20" x14ac:dyDescent="0.25">
      <c r="A879" s="6">
        <v>879</v>
      </c>
      <c r="B879" s="7">
        <v>44355.229166666664</v>
      </c>
      <c r="C879" s="6" t="s">
        <v>27</v>
      </c>
      <c r="D879" s="6" t="s">
        <v>20</v>
      </c>
      <c r="E879" s="6">
        <v>34050</v>
      </c>
      <c r="F879" s="6">
        <v>33451</v>
      </c>
      <c r="G879" s="6">
        <v>1.79067890347074</v>
      </c>
      <c r="H879" s="6">
        <v>7928.3040000000001</v>
      </c>
      <c r="I879" s="6">
        <v>3318.317</v>
      </c>
      <c r="J879" s="6">
        <v>111520338.5775</v>
      </c>
      <c r="K879" s="6">
        <v>33473.5</v>
      </c>
      <c r="L879" s="8">
        <v>44355.251388888886</v>
      </c>
      <c r="M879" s="6">
        <v>32971.397499999999</v>
      </c>
      <c r="N879" s="6" t="s">
        <v>21</v>
      </c>
      <c r="O879" s="6">
        <v>33573.9205</v>
      </c>
      <c r="P879" s="8">
        <v>44355.251388888886</v>
      </c>
      <c r="Q879" s="6">
        <v>3.4206163084230798</v>
      </c>
      <c r="R879" s="9">
        <v>1</v>
      </c>
      <c r="S879" s="6"/>
      <c r="T879" s="10">
        <f t="shared" si="4"/>
        <v>1068.1694020516966</v>
      </c>
    </row>
    <row r="880" spans="1:20" x14ac:dyDescent="0.25">
      <c r="A880" s="6">
        <v>880</v>
      </c>
      <c r="B880" s="7">
        <v>44355.229166666664</v>
      </c>
      <c r="C880" s="6" t="s">
        <v>27</v>
      </c>
      <c r="D880" s="6" t="s">
        <v>22</v>
      </c>
      <c r="E880" s="6">
        <v>34050</v>
      </c>
      <c r="F880" s="6">
        <v>33451</v>
      </c>
      <c r="G880" s="6">
        <v>1.79067890347074</v>
      </c>
      <c r="H880" s="6">
        <v>7928.3040000000001</v>
      </c>
      <c r="I880" s="6">
        <v>3318.317</v>
      </c>
      <c r="J880" s="6">
        <v>111520338.5775</v>
      </c>
      <c r="K880" s="6" t="s">
        <v>21</v>
      </c>
      <c r="L880" s="8" t="s">
        <v>21</v>
      </c>
      <c r="M880" s="6" t="s">
        <v>21</v>
      </c>
      <c r="N880" s="6" t="s">
        <v>21</v>
      </c>
      <c r="O880" s="6" t="s">
        <v>21</v>
      </c>
      <c r="P880" s="8" t="s">
        <v>21</v>
      </c>
      <c r="Q880" s="6" t="s">
        <v>21</v>
      </c>
      <c r="R880" s="9" t="s">
        <v>21</v>
      </c>
      <c r="S880" s="6"/>
      <c r="T880" s="10">
        <f t="shared" si="4"/>
        <v>1068.1694020516966</v>
      </c>
    </row>
    <row r="881" spans="1:20" x14ac:dyDescent="0.25">
      <c r="A881" s="6">
        <v>881</v>
      </c>
      <c r="B881" s="7">
        <v>44356.229166666664</v>
      </c>
      <c r="C881" s="6" t="s">
        <v>28</v>
      </c>
      <c r="D881" s="6" t="s">
        <v>20</v>
      </c>
      <c r="E881" s="6">
        <v>33507</v>
      </c>
      <c r="F881" s="6">
        <v>32880</v>
      </c>
      <c r="G881" s="6">
        <v>1.90693430656934</v>
      </c>
      <c r="H881" s="6">
        <v>8376.8760000000002</v>
      </c>
      <c r="I881" s="6">
        <v>2197.1799999999998</v>
      </c>
      <c r="J881" s="6">
        <v>72294912.129999995</v>
      </c>
      <c r="K881" s="6">
        <v>32938.5</v>
      </c>
      <c r="L881" s="8">
        <v>44356.270833333336</v>
      </c>
      <c r="M881" s="6">
        <v>32486</v>
      </c>
      <c r="N881" s="13">
        <v>44356.270833333336</v>
      </c>
      <c r="O881" s="6">
        <v>33037.315499999997</v>
      </c>
      <c r="P881" s="8" t="s">
        <v>21</v>
      </c>
      <c r="Q881" s="6">
        <v>-15.650378736129399</v>
      </c>
      <c r="R881" s="9">
        <v>0</v>
      </c>
      <c r="S881" s="6"/>
      <c r="T881" s="10">
        <f t="shared" si="4"/>
        <v>950.67076782600998</v>
      </c>
    </row>
    <row r="882" spans="1:20" x14ac:dyDescent="0.25">
      <c r="A882" s="6">
        <v>882</v>
      </c>
      <c r="B882" s="7">
        <v>44356.229166666664</v>
      </c>
      <c r="C882" s="6" t="s">
        <v>28</v>
      </c>
      <c r="D882" s="6" t="s">
        <v>22</v>
      </c>
      <c r="E882" s="6">
        <v>33507</v>
      </c>
      <c r="F882" s="6">
        <v>32880</v>
      </c>
      <c r="G882" s="6">
        <v>1.90693430656934</v>
      </c>
      <c r="H882" s="6">
        <v>8376.8760000000002</v>
      </c>
      <c r="I882" s="6">
        <v>2197.1799999999998</v>
      </c>
      <c r="J882" s="6">
        <v>72294912.129999995</v>
      </c>
      <c r="K882" s="6">
        <v>33423</v>
      </c>
      <c r="L882" s="8">
        <v>44356.45208333333</v>
      </c>
      <c r="M882" s="6">
        <v>33847</v>
      </c>
      <c r="N882" s="13">
        <v>44356.45208333333</v>
      </c>
      <c r="O882" s="6">
        <v>33523.269</v>
      </c>
      <c r="P882" s="8" t="s">
        <v>21</v>
      </c>
      <c r="Q882" s="6">
        <v>-15.752625437572901</v>
      </c>
      <c r="R882" s="9">
        <v>0</v>
      </c>
      <c r="S882" s="6"/>
      <c r="T882" s="10">
        <f t="shared" si="4"/>
        <v>846.09698336514884</v>
      </c>
    </row>
    <row r="883" spans="1:20" x14ac:dyDescent="0.25">
      <c r="A883" s="6">
        <v>883</v>
      </c>
      <c r="B883" s="7">
        <v>44357.229166666664</v>
      </c>
      <c r="C883" s="6" t="s">
        <v>19</v>
      </c>
      <c r="D883" s="6" t="s">
        <v>20</v>
      </c>
      <c r="E883" s="6">
        <v>37699</v>
      </c>
      <c r="F883" s="6">
        <v>36872</v>
      </c>
      <c r="G883" s="6">
        <v>2.2428943371664101</v>
      </c>
      <c r="H883" s="6">
        <v>9550.8459999999995</v>
      </c>
      <c r="I883" s="6">
        <v>3646.152</v>
      </c>
      <c r="J883" s="6">
        <v>135454546.80000001</v>
      </c>
      <c r="K883" s="6">
        <v>36903.5</v>
      </c>
      <c r="L883" s="8">
        <v>44357.3125</v>
      </c>
      <c r="M883" s="6">
        <v>36349.947500000002</v>
      </c>
      <c r="N883" s="6" t="s">
        <v>21</v>
      </c>
      <c r="O883" s="6">
        <v>37014.210500000001</v>
      </c>
      <c r="P883" s="8">
        <v>44357.3125</v>
      </c>
      <c r="Q883" s="6">
        <v>4.3762786727546104</v>
      </c>
      <c r="R883" s="9">
        <v>1</v>
      </c>
      <c r="S883" s="6"/>
      <c r="T883" s="10">
        <f t="shared" si="4"/>
        <v>871.47989286610334</v>
      </c>
    </row>
    <row r="884" spans="1:20" x14ac:dyDescent="0.25">
      <c r="A884" s="6">
        <v>884</v>
      </c>
      <c r="B884" s="7">
        <v>44357.229166666664</v>
      </c>
      <c r="C884" s="6" t="s">
        <v>19</v>
      </c>
      <c r="D884" s="6" t="s">
        <v>22</v>
      </c>
      <c r="E884" s="6">
        <v>37699</v>
      </c>
      <c r="F884" s="6">
        <v>36872</v>
      </c>
      <c r="G884" s="6">
        <v>2.2428943371664101</v>
      </c>
      <c r="H884" s="6">
        <v>9550.8459999999995</v>
      </c>
      <c r="I884" s="6">
        <v>3646.152</v>
      </c>
      <c r="J884" s="6">
        <v>135454546.80000001</v>
      </c>
      <c r="K884" s="6">
        <v>37637.5</v>
      </c>
      <c r="L884" s="8">
        <v>44357.646527777775</v>
      </c>
      <c r="M884" s="6">
        <v>37072.9375</v>
      </c>
      <c r="N884" s="6" t="s">
        <v>21</v>
      </c>
      <c r="O884" s="6">
        <v>37750.412499999999</v>
      </c>
      <c r="P884" s="8">
        <v>44357.646527777775</v>
      </c>
      <c r="Q884" s="6">
        <v>8.2364662902690107</v>
      </c>
      <c r="R884" s="9">
        <v>1</v>
      </c>
      <c r="S884" s="6"/>
      <c r="T884" s="10">
        <f t="shared" si="4"/>
        <v>897.62428965208642</v>
      </c>
    </row>
    <row r="885" spans="1:20" x14ac:dyDescent="0.25">
      <c r="A885" s="6">
        <v>885</v>
      </c>
      <c r="B885" s="7">
        <v>44358.229166666664</v>
      </c>
      <c r="C885" s="6" t="s">
        <v>23</v>
      </c>
      <c r="D885" s="6" t="s">
        <v>20</v>
      </c>
      <c r="E885" s="6">
        <v>37240</v>
      </c>
      <c r="F885" s="6">
        <v>36341</v>
      </c>
      <c r="G885" s="6">
        <v>2.4737899342340599</v>
      </c>
      <c r="H885" s="6">
        <v>8024.241</v>
      </c>
      <c r="I885" s="6">
        <v>3103.6759999999999</v>
      </c>
      <c r="J885" s="6">
        <v>113884735.305999</v>
      </c>
      <c r="K885" s="6">
        <v>36363</v>
      </c>
      <c r="L885" s="8">
        <v>44358.303472222222</v>
      </c>
      <c r="M885" s="6">
        <v>35817.555</v>
      </c>
      <c r="N885" s="6" t="s">
        <v>21</v>
      </c>
      <c r="O885" s="6">
        <v>36472.089</v>
      </c>
      <c r="P885" s="8">
        <v>44358.303472222222</v>
      </c>
      <c r="Q885" s="6">
        <v>11.2201963534361</v>
      </c>
      <c r="R885" s="9">
        <v>1</v>
      </c>
      <c r="S885" s="6"/>
      <c r="T885" s="10">
        <f t="shared" si="4"/>
        <v>924.55301834164902</v>
      </c>
    </row>
    <row r="886" spans="1:20" x14ac:dyDescent="0.25">
      <c r="A886" s="6">
        <v>886</v>
      </c>
      <c r="B886" s="7">
        <v>44358.229166666664</v>
      </c>
      <c r="C886" s="6" t="s">
        <v>23</v>
      </c>
      <c r="D886" s="6" t="s">
        <v>22</v>
      </c>
      <c r="E886" s="6">
        <v>37240</v>
      </c>
      <c r="F886" s="6">
        <v>36341</v>
      </c>
      <c r="G886" s="6">
        <v>2.4737899342340599</v>
      </c>
      <c r="H886" s="6">
        <v>8024.241</v>
      </c>
      <c r="I886" s="6">
        <v>3103.6759999999999</v>
      </c>
      <c r="J886" s="6">
        <v>113884735.305999</v>
      </c>
      <c r="K886" s="6">
        <v>37201.5</v>
      </c>
      <c r="L886" s="8">
        <v>44358.441666666666</v>
      </c>
      <c r="M886" s="6">
        <v>36643.477500000001</v>
      </c>
      <c r="N886" s="6" t="s">
        <v>21</v>
      </c>
      <c r="O886" s="6">
        <v>37313.104500000001</v>
      </c>
      <c r="P886" s="8">
        <v>44358.441666666666</v>
      </c>
      <c r="Q886" s="6">
        <v>3.6826472050858099</v>
      </c>
      <c r="R886" s="9">
        <v>1</v>
      </c>
      <c r="S886" s="6"/>
      <c r="T886" s="10">
        <f t="shared" si="4"/>
        <v>952.28960889189852</v>
      </c>
    </row>
    <row r="887" spans="1:20" x14ac:dyDescent="0.25">
      <c r="A887" s="6">
        <v>887</v>
      </c>
      <c r="B887" s="7">
        <v>44359.229166666664</v>
      </c>
      <c r="C887" s="6" t="s">
        <v>24</v>
      </c>
      <c r="D887" s="6" t="s">
        <v>20</v>
      </c>
      <c r="E887" s="6">
        <v>37412</v>
      </c>
      <c r="F887" s="6">
        <v>37033</v>
      </c>
      <c r="G887" s="6">
        <v>1.02341155185915</v>
      </c>
      <c r="H887" s="6">
        <v>8577.7209999999995</v>
      </c>
      <c r="I887" s="6">
        <v>1308.124</v>
      </c>
      <c r="J887" s="6">
        <v>48513086.663999997</v>
      </c>
      <c r="K887" s="6">
        <v>37049.5</v>
      </c>
      <c r="L887" s="8">
        <v>44359.250694444447</v>
      </c>
      <c r="M887" s="6">
        <v>36493.7575</v>
      </c>
      <c r="N887" s="6" t="s">
        <v>21</v>
      </c>
      <c r="O887" s="6">
        <v>37160.648500000003</v>
      </c>
      <c r="P887" s="8">
        <v>44359.250694444447</v>
      </c>
      <c r="Q887" s="6">
        <v>3.5223147410896201</v>
      </c>
      <c r="R887" s="9">
        <v>1</v>
      </c>
      <c r="S887" s="6"/>
      <c r="T887" s="10">
        <f t="shared" si="4"/>
        <v>980.85829715865543</v>
      </c>
    </row>
    <row r="888" spans="1:20" x14ac:dyDescent="0.25">
      <c r="A888" s="6">
        <v>888</v>
      </c>
      <c r="B888" s="7">
        <v>44359.229166666664</v>
      </c>
      <c r="C888" s="6" t="s">
        <v>24</v>
      </c>
      <c r="D888" s="6" t="s">
        <v>22</v>
      </c>
      <c r="E888" s="6">
        <v>37412</v>
      </c>
      <c r="F888" s="6">
        <v>37033</v>
      </c>
      <c r="G888" s="6">
        <v>1.02341155185915</v>
      </c>
      <c r="H888" s="6">
        <v>8577.7209999999995</v>
      </c>
      <c r="I888" s="6">
        <v>1308.124</v>
      </c>
      <c r="J888" s="6">
        <v>48513086.663999997</v>
      </c>
      <c r="K888" s="6" t="s">
        <v>21</v>
      </c>
      <c r="L888" s="8" t="s">
        <v>21</v>
      </c>
      <c r="M888" s="6" t="s">
        <v>21</v>
      </c>
      <c r="N888" s="6" t="s">
        <v>21</v>
      </c>
      <c r="O888" s="6" t="s">
        <v>21</v>
      </c>
      <c r="P888" s="8" t="s">
        <v>21</v>
      </c>
      <c r="Q888" s="6" t="s">
        <v>21</v>
      </c>
      <c r="R888" s="9" t="s">
        <v>21</v>
      </c>
      <c r="S888" s="6"/>
      <c r="T888" s="10">
        <f t="shared" si="4"/>
        <v>980.85829715865543</v>
      </c>
    </row>
    <row r="889" spans="1:20" x14ac:dyDescent="0.25">
      <c r="A889" s="6">
        <v>889</v>
      </c>
      <c r="B889" s="7">
        <v>44360.229166666664</v>
      </c>
      <c r="C889" s="6" t="s">
        <v>25</v>
      </c>
      <c r="D889" s="6" t="s">
        <v>20</v>
      </c>
      <c r="E889" s="6">
        <v>35591</v>
      </c>
      <c r="F889" s="6">
        <v>35344</v>
      </c>
      <c r="G889" s="6">
        <v>0.69884563150746903</v>
      </c>
      <c r="H889" s="6">
        <v>8043.893</v>
      </c>
      <c r="I889" s="6">
        <v>1204.1969999999999</v>
      </c>
      <c r="J889" s="6">
        <v>42688783.649999999</v>
      </c>
      <c r="K889" s="6">
        <v>35392</v>
      </c>
      <c r="L889" s="8">
        <v>44360.53125</v>
      </c>
      <c r="M889" s="6">
        <v>34861.120000000003</v>
      </c>
      <c r="N889" s="6" t="s">
        <v>21</v>
      </c>
      <c r="O889" s="6">
        <v>35498.175999999999</v>
      </c>
      <c r="P889" s="8">
        <v>44360.53125</v>
      </c>
      <c r="Q889" s="6">
        <v>4.0404611211573203</v>
      </c>
      <c r="R889" s="9">
        <v>1</v>
      </c>
      <c r="S889" s="6"/>
      <c r="T889" s="10">
        <f t="shared" si="4"/>
        <v>1010.2840460734151</v>
      </c>
    </row>
    <row r="890" spans="1:20" x14ac:dyDescent="0.25">
      <c r="A890" s="6">
        <v>890</v>
      </c>
      <c r="B890" s="7">
        <v>44360.229166666664</v>
      </c>
      <c r="C890" s="6" t="s">
        <v>25</v>
      </c>
      <c r="D890" s="6" t="s">
        <v>22</v>
      </c>
      <c r="E890" s="6">
        <v>35591</v>
      </c>
      <c r="F890" s="6">
        <v>35344</v>
      </c>
      <c r="G890" s="6">
        <v>0.69884563150746903</v>
      </c>
      <c r="H890" s="6">
        <v>8043.893</v>
      </c>
      <c r="I890" s="6">
        <v>1204.1969999999999</v>
      </c>
      <c r="J890" s="6">
        <v>42688783.649999999</v>
      </c>
      <c r="K890" s="6">
        <v>35584.5</v>
      </c>
      <c r="L890" s="8">
        <v>44360.265972222223</v>
      </c>
      <c r="M890" s="6">
        <v>35050.732499999998</v>
      </c>
      <c r="N890" s="6" t="s">
        <v>21</v>
      </c>
      <c r="O890" s="6">
        <v>35691.253499999999</v>
      </c>
      <c r="P890" s="8">
        <v>44360.265972222223</v>
      </c>
      <c r="Q890" s="6">
        <v>3.5689696356559701</v>
      </c>
      <c r="R890" s="9">
        <v>1</v>
      </c>
      <c r="S890" s="6"/>
      <c r="T890" s="10">
        <f t="shared" si="4"/>
        <v>1040.5925674556174</v>
      </c>
    </row>
    <row r="891" spans="1:20" x14ac:dyDescent="0.25">
      <c r="A891" s="6">
        <v>891</v>
      </c>
      <c r="B891" s="7">
        <v>44361.229166666664</v>
      </c>
      <c r="C891" s="6" t="s">
        <v>26</v>
      </c>
      <c r="D891" s="6" t="s">
        <v>20</v>
      </c>
      <c r="E891" s="6">
        <v>39273</v>
      </c>
      <c r="F891" s="6">
        <v>38802</v>
      </c>
      <c r="G891" s="6">
        <v>1.2138549559301</v>
      </c>
      <c r="H891" s="6">
        <v>9196.6509999999998</v>
      </c>
      <c r="I891" s="6">
        <v>1629.037</v>
      </c>
      <c r="J891" s="6">
        <v>63626927.145999998</v>
      </c>
      <c r="K891" s="6">
        <v>38835.5</v>
      </c>
      <c r="L891" s="8">
        <v>44361.380555555559</v>
      </c>
      <c r="M891" s="6">
        <v>38252.967499999999</v>
      </c>
      <c r="N891" s="6" t="s">
        <v>21</v>
      </c>
      <c r="O891" s="6">
        <v>38952.006500000003</v>
      </c>
      <c r="P891" s="8">
        <v>44361.380555555559</v>
      </c>
      <c r="Q891" s="6">
        <v>5.3559243475685898</v>
      </c>
      <c r="R891" s="9">
        <v>1</v>
      </c>
      <c r="S891" s="6"/>
      <c r="T891" s="10">
        <f t="shared" si="4"/>
        <v>1071.810344479286</v>
      </c>
    </row>
    <row r="892" spans="1:20" x14ac:dyDescent="0.25">
      <c r="A892" s="6">
        <v>892</v>
      </c>
      <c r="B892" s="7">
        <v>44361.229166666664</v>
      </c>
      <c r="C892" s="6" t="s">
        <v>26</v>
      </c>
      <c r="D892" s="6" t="s">
        <v>22</v>
      </c>
      <c r="E892" s="6">
        <v>39273</v>
      </c>
      <c r="F892" s="6">
        <v>38802</v>
      </c>
      <c r="G892" s="6">
        <v>1.2138549559301</v>
      </c>
      <c r="H892" s="6">
        <v>9196.6509999999998</v>
      </c>
      <c r="I892" s="6">
        <v>1629.037</v>
      </c>
      <c r="J892" s="6">
        <v>63626927.145999998</v>
      </c>
      <c r="K892" s="6">
        <v>39266</v>
      </c>
      <c r="L892" s="8">
        <v>44361.290972222225</v>
      </c>
      <c r="M892" s="6">
        <v>38677.01</v>
      </c>
      <c r="N892" s="6" t="s">
        <v>21</v>
      </c>
      <c r="O892" s="6">
        <v>39383.798000000003</v>
      </c>
      <c r="P892" s="8">
        <v>44361.290972222225</v>
      </c>
      <c r="Q892" s="6">
        <v>3.1834156776855198</v>
      </c>
      <c r="R892" s="9">
        <v>1</v>
      </c>
      <c r="S892" s="6"/>
      <c r="T892" s="10">
        <f t="shared" si="4"/>
        <v>1103.9646548136645</v>
      </c>
    </row>
    <row r="893" spans="1:20" x14ac:dyDescent="0.25">
      <c r="A893" s="6">
        <v>893</v>
      </c>
      <c r="B893" s="7">
        <v>44362.229166666664</v>
      </c>
      <c r="C893" s="6" t="s">
        <v>27</v>
      </c>
      <c r="D893" s="6" t="s">
        <v>20</v>
      </c>
      <c r="E893" s="6">
        <v>40832</v>
      </c>
      <c r="F893" s="6">
        <v>40200</v>
      </c>
      <c r="G893" s="6">
        <v>1.5721393034825799</v>
      </c>
      <c r="H893" s="6">
        <v>8590.9110000000001</v>
      </c>
      <c r="I893" s="6">
        <v>2663.6509999999998</v>
      </c>
      <c r="J893" s="6">
        <v>108413259.351</v>
      </c>
      <c r="K893" s="6">
        <v>40215</v>
      </c>
      <c r="L893" s="8">
        <v>44362.27847222222</v>
      </c>
      <c r="M893" s="6">
        <v>39611.775000000001</v>
      </c>
      <c r="N893" s="6" t="s">
        <v>21</v>
      </c>
      <c r="O893" s="6">
        <v>40335.644999999997</v>
      </c>
      <c r="P893" s="8">
        <v>44362.27847222222</v>
      </c>
      <c r="Q893" s="6">
        <v>3.9786149446723802</v>
      </c>
      <c r="R893" s="9">
        <v>1</v>
      </c>
      <c r="S893" s="6"/>
      <c r="T893" s="10">
        <f t="shared" si="4"/>
        <v>1137.0835944580745</v>
      </c>
    </row>
    <row r="894" spans="1:20" x14ac:dyDescent="0.25">
      <c r="A894" s="6">
        <v>894</v>
      </c>
      <c r="B894" s="7">
        <v>44362.229166666664</v>
      </c>
      <c r="C894" s="6" t="s">
        <v>27</v>
      </c>
      <c r="D894" s="6" t="s">
        <v>22</v>
      </c>
      <c r="E894" s="6">
        <v>40832</v>
      </c>
      <c r="F894" s="6">
        <v>40200</v>
      </c>
      <c r="G894" s="6">
        <v>1.5721393034825799</v>
      </c>
      <c r="H894" s="6">
        <v>8590.9110000000001</v>
      </c>
      <c r="I894" s="6">
        <v>2663.6509999999998</v>
      </c>
      <c r="J894" s="6">
        <v>108413259.351</v>
      </c>
      <c r="K894" s="6">
        <v>40621.5</v>
      </c>
      <c r="L894" s="8">
        <v>44363.011111111111</v>
      </c>
      <c r="M894" s="6">
        <v>40012.177499999998</v>
      </c>
      <c r="N894" s="6" t="s">
        <v>21</v>
      </c>
      <c r="O894" s="6">
        <v>40743.364500000003</v>
      </c>
      <c r="P894" s="8">
        <v>44363.011111111111</v>
      </c>
      <c r="Q894" s="6">
        <v>3.2495107270780199</v>
      </c>
      <c r="R894" s="9">
        <v>1</v>
      </c>
      <c r="S894" s="6"/>
      <c r="T894" s="10">
        <f t="shared" si="4"/>
        <v>1171.1961022918167</v>
      </c>
    </row>
    <row r="895" spans="1:20" x14ac:dyDescent="0.25">
      <c r="A895" s="6">
        <v>895</v>
      </c>
      <c r="B895" s="7">
        <v>44363.229166666664</v>
      </c>
      <c r="C895" s="6" t="s">
        <v>28</v>
      </c>
      <c r="D895" s="6" t="s">
        <v>20</v>
      </c>
      <c r="E895" s="6">
        <v>40140.5</v>
      </c>
      <c r="F895" s="6">
        <v>39914.5</v>
      </c>
      <c r="G895" s="6">
        <v>0.56621027446166095</v>
      </c>
      <c r="H895" s="6">
        <v>8967.8050000000003</v>
      </c>
      <c r="I895" s="6">
        <v>1225.825</v>
      </c>
      <c r="J895" s="6">
        <v>49009096.412500001</v>
      </c>
      <c r="K895" s="6">
        <v>39928</v>
      </c>
      <c r="L895" s="8">
        <v>44363.254166666666</v>
      </c>
      <c r="M895" s="6">
        <v>39329.08</v>
      </c>
      <c r="N895" s="6" t="s">
        <v>21</v>
      </c>
      <c r="O895" s="6">
        <v>40047.784</v>
      </c>
      <c r="P895" s="8">
        <v>44363.254166666666</v>
      </c>
      <c r="Q895" s="6">
        <v>3.4937888198757698</v>
      </c>
      <c r="R895" s="9">
        <v>1</v>
      </c>
      <c r="S895" s="6"/>
      <c r="T895" s="10">
        <f t="shared" si="4"/>
        <v>1206.3319853605713</v>
      </c>
    </row>
    <row r="896" spans="1:20" x14ac:dyDescent="0.25">
      <c r="A896" s="6">
        <v>896</v>
      </c>
      <c r="B896" s="7">
        <v>44363.229166666664</v>
      </c>
      <c r="C896" s="6" t="s">
        <v>28</v>
      </c>
      <c r="D896" s="6" t="s">
        <v>22</v>
      </c>
      <c r="E896" s="6">
        <v>40140.5</v>
      </c>
      <c r="F896" s="6">
        <v>39914.5</v>
      </c>
      <c r="G896" s="6">
        <v>0.56621027446166095</v>
      </c>
      <c r="H896" s="6">
        <v>8967.8050000000003</v>
      </c>
      <c r="I896" s="6">
        <v>1225.825</v>
      </c>
      <c r="J896" s="6">
        <v>49009096.412500001</v>
      </c>
      <c r="K896" s="6">
        <v>40136.5</v>
      </c>
      <c r="L896" s="8">
        <v>44363.417361111111</v>
      </c>
      <c r="M896" s="6">
        <v>39534.452499999999</v>
      </c>
      <c r="N896" s="6" t="s">
        <v>21</v>
      </c>
      <c r="O896" s="6">
        <v>40256.909500000002</v>
      </c>
      <c r="P896" s="8">
        <v>44363.417361111111</v>
      </c>
      <c r="Q896" s="6">
        <v>5.4439226140794501</v>
      </c>
      <c r="R896" s="9">
        <v>1</v>
      </c>
      <c r="S896" s="6"/>
      <c r="T896" s="10">
        <f t="shared" si="4"/>
        <v>1242.5219449213885</v>
      </c>
    </row>
    <row r="897" spans="1:20" x14ac:dyDescent="0.25">
      <c r="A897" s="6">
        <v>897</v>
      </c>
      <c r="B897" s="7">
        <v>44364.229166666664</v>
      </c>
      <c r="C897" s="6" t="s">
        <v>19</v>
      </c>
      <c r="D897" s="6" t="s">
        <v>20</v>
      </c>
      <c r="E897" s="6">
        <v>38640</v>
      </c>
      <c r="F897" s="6">
        <v>38266</v>
      </c>
      <c r="G897" s="6">
        <v>0.97736894370981997</v>
      </c>
      <c r="H897" s="6">
        <v>9951.4150000000009</v>
      </c>
      <c r="I897" s="6">
        <v>1621.194</v>
      </c>
      <c r="J897" s="6">
        <v>62362469.597999997</v>
      </c>
      <c r="K897" s="6">
        <v>38308.5</v>
      </c>
      <c r="L897" s="8">
        <v>44364.949305555558</v>
      </c>
      <c r="M897" s="6">
        <v>37725.5</v>
      </c>
      <c r="N897" s="13">
        <v>44364.949305555558</v>
      </c>
      <c r="O897" s="6">
        <v>38423.425499999998</v>
      </c>
      <c r="P897" s="8" t="s">
        <v>21</v>
      </c>
      <c r="Q897" s="6">
        <v>-16.876150201652301</v>
      </c>
      <c r="R897" s="9">
        <v>0</v>
      </c>
      <c r="S897" s="6"/>
      <c r="T897" s="10">
        <f t="shared" si="4"/>
        <v>1105.8445309800356</v>
      </c>
    </row>
    <row r="898" spans="1:20" x14ac:dyDescent="0.25">
      <c r="A898" s="6">
        <v>898</v>
      </c>
      <c r="B898" s="7">
        <v>44364.229166666664</v>
      </c>
      <c r="C898" s="6" t="s">
        <v>19</v>
      </c>
      <c r="D898" s="6" t="s">
        <v>22</v>
      </c>
      <c r="E898" s="6">
        <v>38640</v>
      </c>
      <c r="F898" s="6">
        <v>38266</v>
      </c>
      <c r="G898" s="6">
        <v>0.97736894370981997</v>
      </c>
      <c r="H898" s="6">
        <v>9951.4150000000009</v>
      </c>
      <c r="I898" s="6">
        <v>1621.194</v>
      </c>
      <c r="J898" s="6">
        <v>62362469.597999997</v>
      </c>
      <c r="K898" s="6">
        <v>38632.5</v>
      </c>
      <c r="L898" s="8">
        <v>44364.255555555559</v>
      </c>
      <c r="M898" s="6">
        <v>39178.5</v>
      </c>
      <c r="N898" s="13">
        <v>44364.255555555559</v>
      </c>
      <c r="O898" s="6">
        <v>38748.397499999999</v>
      </c>
      <c r="P898" s="8" t="s">
        <v>21</v>
      </c>
      <c r="Q898" s="6">
        <v>-15.6474470976509</v>
      </c>
      <c r="R898" s="9">
        <v>0</v>
      </c>
      <c r="S898" s="6"/>
      <c r="T898" s="10">
        <f t="shared" si="4"/>
        <v>984.20163257223169</v>
      </c>
    </row>
    <row r="899" spans="1:20" x14ac:dyDescent="0.25">
      <c r="A899" s="6">
        <v>899</v>
      </c>
      <c r="B899" s="7">
        <v>44365.229166666664</v>
      </c>
      <c r="C899" s="6" t="s">
        <v>23</v>
      </c>
      <c r="D899" s="6" t="s">
        <v>20</v>
      </c>
      <c r="E899" s="6">
        <v>38223</v>
      </c>
      <c r="F899" s="6">
        <v>37930</v>
      </c>
      <c r="G899" s="6">
        <v>0.77247561297126199</v>
      </c>
      <c r="H899" s="6">
        <v>10247.849</v>
      </c>
      <c r="I899" s="6">
        <v>918.63599999999997</v>
      </c>
      <c r="J899" s="6">
        <v>34943535.486000001</v>
      </c>
      <c r="K899" s="6">
        <v>37942.5</v>
      </c>
      <c r="L899" s="8">
        <v>44365.36041666667</v>
      </c>
      <c r="M899" s="6">
        <v>37373.362500000003</v>
      </c>
      <c r="N899" s="6" t="s">
        <v>21</v>
      </c>
      <c r="O899" s="6">
        <v>38056.327499999999</v>
      </c>
      <c r="P899" s="8">
        <v>44365.36041666667</v>
      </c>
      <c r="Q899" s="6">
        <v>4.1510179877446101</v>
      </c>
      <c r="R899" s="9">
        <v>1</v>
      </c>
      <c r="S899" s="6"/>
      <c r="T899" s="10">
        <f t="shared" si="4"/>
        <v>1013.7276815493987</v>
      </c>
    </row>
    <row r="900" spans="1:20" x14ac:dyDescent="0.25">
      <c r="A900" s="6">
        <v>900</v>
      </c>
      <c r="B900" s="7">
        <v>44365.229166666664</v>
      </c>
      <c r="C900" s="6" t="s">
        <v>23</v>
      </c>
      <c r="D900" s="6" t="s">
        <v>22</v>
      </c>
      <c r="E900" s="6">
        <v>38223</v>
      </c>
      <c r="F900" s="6">
        <v>37930</v>
      </c>
      <c r="G900" s="6">
        <v>0.77247561297126199</v>
      </c>
      <c r="H900" s="6">
        <v>10247.849</v>
      </c>
      <c r="I900" s="6">
        <v>918.63599999999997</v>
      </c>
      <c r="J900" s="6">
        <v>34943535.486000001</v>
      </c>
      <c r="K900" s="6" t="s">
        <v>21</v>
      </c>
      <c r="L900" s="8" t="s">
        <v>21</v>
      </c>
      <c r="M900" s="6" t="s">
        <v>21</v>
      </c>
      <c r="N900" s="6" t="s">
        <v>21</v>
      </c>
      <c r="O900" s="6" t="s">
        <v>21</v>
      </c>
      <c r="P900" s="8" t="s">
        <v>21</v>
      </c>
      <c r="Q900" s="6" t="s">
        <v>21</v>
      </c>
      <c r="R900" s="9" t="s">
        <v>21</v>
      </c>
      <c r="S900" s="6"/>
      <c r="T900" s="10">
        <f t="shared" si="4"/>
        <v>1013.7276815493987</v>
      </c>
    </row>
    <row r="901" spans="1:20" x14ac:dyDescent="0.25">
      <c r="A901" s="6">
        <v>901</v>
      </c>
      <c r="B901" s="7">
        <v>44366.229166666664</v>
      </c>
      <c r="C901" s="6" t="s">
        <v>24</v>
      </c>
      <c r="D901" s="6" t="s">
        <v>20</v>
      </c>
      <c r="E901" s="6">
        <v>35918</v>
      </c>
      <c r="F901" s="6">
        <v>35660</v>
      </c>
      <c r="G901" s="6">
        <v>0.72349971957375203</v>
      </c>
      <c r="H901" s="6">
        <v>10187.857</v>
      </c>
      <c r="I901" s="6">
        <v>1076.556</v>
      </c>
      <c r="J901" s="6">
        <v>38555776.583999999</v>
      </c>
      <c r="K901" s="6">
        <v>35710</v>
      </c>
      <c r="L901" s="8">
        <v>44366.335416666669</v>
      </c>
      <c r="M901" s="6">
        <v>35174.35</v>
      </c>
      <c r="N901" s="6" t="s">
        <v>21</v>
      </c>
      <c r="O901" s="6">
        <v>35817.129999999997</v>
      </c>
      <c r="P901" s="8">
        <v>44366.335416666669</v>
      </c>
      <c r="Q901" s="6">
        <v>3.7244469336320298</v>
      </c>
      <c r="R901" s="9">
        <v>1</v>
      </c>
      <c r="S901" s="6"/>
      <c r="T901" s="10">
        <f t="shared" si="4"/>
        <v>1044.1395119958806</v>
      </c>
    </row>
    <row r="902" spans="1:20" x14ac:dyDescent="0.25">
      <c r="A902" s="6">
        <v>902</v>
      </c>
      <c r="B902" s="7">
        <v>44366.229166666664</v>
      </c>
      <c r="C902" s="6" t="s">
        <v>24</v>
      </c>
      <c r="D902" s="6" t="s">
        <v>22</v>
      </c>
      <c r="E902" s="6">
        <v>35918</v>
      </c>
      <c r="F902" s="6">
        <v>35660</v>
      </c>
      <c r="G902" s="6">
        <v>0.72349971957375203</v>
      </c>
      <c r="H902" s="6">
        <v>10187.857</v>
      </c>
      <c r="I902" s="6">
        <v>1076.556</v>
      </c>
      <c r="J902" s="6">
        <v>38555776.583999999</v>
      </c>
      <c r="K902" s="6">
        <v>35914</v>
      </c>
      <c r="L902" s="8">
        <v>44366.274305555555</v>
      </c>
      <c r="M902" s="6">
        <v>35375.29</v>
      </c>
      <c r="N902" s="6" t="s">
        <v>21</v>
      </c>
      <c r="O902" s="6">
        <v>36021.741999999998</v>
      </c>
      <c r="P902" s="8">
        <v>44366.274305555555</v>
      </c>
      <c r="Q902" s="6">
        <v>7.8520911065322698</v>
      </c>
      <c r="R902" s="9">
        <v>1</v>
      </c>
      <c r="S902" s="6"/>
      <c r="T902" s="10">
        <f t="shared" si="4"/>
        <v>1075.4636973557569</v>
      </c>
    </row>
    <row r="903" spans="1:20" x14ac:dyDescent="0.25">
      <c r="A903" s="6">
        <v>903</v>
      </c>
      <c r="B903" s="7">
        <v>44367.229166666664</v>
      </c>
      <c r="C903" s="6" t="s">
        <v>25</v>
      </c>
      <c r="D903" s="6" t="s">
        <v>20</v>
      </c>
      <c r="E903" s="6">
        <v>35687.5</v>
      </c>
      <c r="F903" s="6">
        <v>35160</v>
      </c>
      <c r="G903" s="6">
        <v>1.50028441410693</v>
      </c>
      <c r="H903" s="6">
        <v>10093.739</v>
      </c>
      <c r="I903" s="6">
        <v>2253.5990000000002</v>
      </c>
      <c r="J903" s="6">
        <v>79455139.943000004</v>
      </c>
      <c r="K903" s="6">
        <v>35189</v>
      </c>
      <c r="L903" s="8">
        <v>44367.61041666667</v>
      </c>
      <c r="M903" s="6">
        <v>34661.165000000001</v>
      </c>
      <c r="N903" s="6" t="s">
        <v>21</v>
      </c>
      <c r="O903" s="6">
        <v>35294.567000000003</v>
      </c>
      <c r="P903" s="8">
        <v>44367.61041666667</v>
      </c>
      <c r="Q903" s="6">
        <v>3.0123049816704</v>
      </c>
      <c r="R903" s="9">
        <v>1</v>
      </c>
      <c r="S903" s="6"/>
      <c r="T903" s="10">
        <f t="shared" si="4"/>
        <v>1107.7276082764297</v>
      </c>
    </row>
    <row r="904" spans="1:20" x14ac:dyDescent="0.25">
      <c r="A904" s="6">
        <v>904</v>
      </c>
      <c r="B904" s="7">
        <v>44367.229166666664</v>
      </c>
      <c r="C904" s="6" t="s">
        <v>25</v>
      </c>
      <c r="D904" s="6" t="s">
        <v>22</v>
      </c>
      <c r="E904" s="6">
        <v>35687.5</v>
      </c>
      <c r="F904" s="6">
        <v>35160</v>
      </c>
      <c r="G904" s="6">
        <v>1.50028441410693</v>
      </c>
      <c r="H904" s="6">
        <v>10093.739</v>
      </c>
      <c r="I904" s="6">
        <v>2253.5990000000002</v>
      </c>
      <c r="J904" s="6">
        <v>79455139.943000004</v>
      </c>
      <c r="K904" s="6">
        <v>35678</v>
      </c>
      <c r="L904" s="8">
        <v>44367.289583333331</v>
      </c>
      <c r="M904" s="6">
        <v>35142.83</v>
      </c>
      <c r="N904" s="6" t="s">
        <v>21</v>
      </c>
      <c r="O904" s="6">
        <v>35785.034</v>
      </c>
      <c r="P904" s="8">
        <v>44367.289583333331</v>
      </c>
      <c r="Q904" s="6">
        <v>3.2232748472448001</v>
      </c>
      <c r="R904" s="9">
        <v>1</v>
      </c>
      <c r="S904" s="6"/>
      <c r="T904" s="10">
        <f t="shared" si="4"/>
        <v>1140.9594365247226</v>
      </c>
    </row>
    <row r="905" spans="1:20" x14ac:dyDescent="0.25">
      <c r="A905" s="6">
        <v>905</v>
      </c>
      <c r="B905" s="7">
        <v>44368.229166666664</v>
      </c>
      <c r="C905" s="6" t="s">
        <v>26</v>
      </c>
      <c r="D905" s="6" t="s">
        <v>20</v>
      </c>
      <c r="E905" s="6">
        <v>35737.5</v>
      </c>
      <c r="F905" s="6">
        <v>35253.5</v>
      </c>
      <c r="G905" s="6">
        <v>1.3729133277546901</v>
      </c>
      <c r="H905" s="6">
        <v>10236.941000000001</v>
      </c>
      <c r="I905" s="6">
        <v>2103.2979999999998</v>
      </c>
      <c r="J905" s="6">
        <v>74407321.696999997</v>
      </c>
      <c r="K905" s="6">
        <v>35254.5</v>
      </c>
      <c r="L905" s="8">
        <v>44368.299305555556</v>
      </c>
      <c r="M905" s="6">
        <v>34725.682500000003</v>
      </c>
      <c r="N905" s="6" t="s">
        <v>21</v>
      </c>
      <c r="O905" s="6">
        <v>35360.263500000001</v>
      </c>
      <c r="P905" s="8">
        <v>44368.299305555556</v>
      </c>
      <c r="Q905" s="6">
        <v>3.5740118282772402</v>
      </c>
      <c r="R905" s="9">
        <v>1</v>
      </c>
      <c r="S905" s="6"/>
      <c r="T905" s="10">
        <f t="shared" si="4"/>
        <v>1175.1882196204642</v>
      </c>
    </row>
    <row r="906" spans="1:20" x14ac:dyDescent="0.25">
      <c r="A906" s="6">
        <v>906</v>
      </c>
      <c r="B906" s="7">
        <v>44368.229166666664</v>
      </c>
      <c r="C906" s="6" t="s">
        <v>26</v>
      </c>
      <c r="D906" s="6" t="s">
        <v>22</v>
      </c>
      <c r="E906" s="6">
        <v>35737.5</v>
      </c>
      <c r="F906" s="6">
        <v>35253.5</v>
      </c>
      <c r="G906" s="6">
        <v>1.3729133277546901</v>
      </c>
      <c r="H906" s="6">
        <v>10236.941000000001</v>
      </c>
      <c r="I906" s="6">
        <v>2103.2979999999998</v>
      </c>
      <c r="J906" s="6">
        <v>74407321.696999997</v>
      </c>
      <c r="K906" s="6" t="s">
        <v>21</v>
      </c>
      <c r="L906" s="8" t="s">
        <v>21</v>
      </c>
      <c r="M906" s="6" t="s">
        <v>21</v>
      </c>
      <c r="N906" s="6" t="s">
        <v>21</v>
      </c>
      <c r="O906" s="6" t="s">
        <v>21</v>
      </c>
      <c r="P906" s="8" t="s">
        <v>21</v>
      </c>
      <c r="Q906" s="6" t="s">
        <v>21</v>
      </c>
      <c r="R906" s="9" t="s">
        <v>21</v>
      </c>
      <c r="S906" s="6"/>
      <c r="T906" s="10">
        <f t="shared" si="4"/>
        <v>1175.1882196204642</v>
      </c>
    </row>
    <row r="907" spans="1:20" x14ac:dyDescent="0.25">
      <c r="A907" s="6">
        <v>907</v>
      </c>
      <c r="B907" s="7">
        <v>44369.229166666664</v>
      </c>
      <c r="C907" s="6" t="s">
        <v>27</v>
      </c>
      <c r="D907" s="6" t="s">
        <v>20</v>
      </c>
      <c r="E907" s="6">
        <v>31885.5</v>
      </c>
      <c r="F907" s="6">
        <v>31180</v>
      </c>
      <c r="G907" s="6">
        <v>2.2626683771648399</v>
      </c>
      <c r="H907" s="6">
        <v>9388.9470000000001</v>
      </c>
      <c r="I907" s="6">
        <v>5062.75</v>
      </c>
      <c r="J907" s="6">
        <v>158934910.75</v>
      </c>
      <c r="K907" s="6">
        <v>31655.5</v>
      </c>
      <c r="L907" s="8">
        <v>44369.661805555559</v>
      </c>
      <c r="M907" s="6">
        <v>31655.5</v>
      </c>
      <c r="N907" s="13">
        <v>44369.661805555559</v>
      </c>
      <c r="O907" s="6">
        <v>31750.466499999999</v>
      </c>
      <c r="P907" s="8" t="s">
        <v>21</v>
      </c>
      <c r="Q907" s="6">
        <v>-17.532498302032799</v>
      </c>
      <c r="R907" s="9">
        <v>0</v>
      </c>
      <c r="S907" s="6"/>
      <c r="T907" s="10">
        <f t="shared" si="4"/>
        <v>1045.917515462213</v>
      </c>
    </row>
    <row r="908" spans="1:20" x14ac:dyDescent="0.25">
      <c r="A908" s="6">
        <v>908</v>
      </c>
      <c r="B908" s="7">
        <v>44369.229166666664</v>
      </c>
      <c r="C908" s="6" t="s">
        <v>27</v>
      </c>
      <c r="D908" s="6" t="s">
        <v>22</v>
      </c>
      <c r="E908" s="6">
        <v>31885.5</v>
      </c>
      <c r="F908" s="6">
        <v>31180</v>
      </c>
      <c r="G908" s="6">
        <v>2.2626683771648399</v>
      </c>
      <c r="H908" s="6">
        <v>9388.9470000000001</v>
      </c>
      <c r="I908" s="6">
        <v>5062.75</v>
      </c>
      <c r="J908" s="6">
        <v>158934910.75</v>
      </c>
      <c r="K908" s="6">
        <v>31878</v>
      </c>
      <c r="L908" s="8">
        <v>44369.270833333336</v>
      </c>
      <c r="M908" s="6">
        <v>31399.83</v>
      </c>
      <c r="N908" s="6" t="s">
        <v>21</v>
      </c>
      <c r="O908" s="6">
        <v>31973.633999999998</v>
      </c>
      <c r="P908" s="8">
        <v>44369.270833333336</v>
      </c>
      <c r="Q908" s="6">
        <v>3.0742204655248102</v>
      </c>
      <c r="R908" s="9">
        <v>1</v>
      </c>
      <c r="S908" s="6"/>
      <c r="T908" s="10">
        <f t="shared" si="4"/>
        <v>1077.2950409260793</v>
      </c>
    </row>
    <row r="909" spans="1:20" x14ac:dyDescent="0.25">
      <c r="A909" s="6">
        <v>909</v>
      </c>
      <c r="B909" s="7">
        <v>44370.229166666664</v>
      </c>
      <c r="C909" s="6" t="s">
        <v>28</v>
      </c>
      <c r="D909" s="6" t="s">
        <v>20</v>
      </c>
      <c r="E909" s="6">
        <v>32578.5</v>
      </c>
      <c r="F909" s="6">
        <v>31704</v>
      </c>
      <c r="G909" s="6">
        <v>2.7583270249810701</v>
      </c>
      <c r="H909" s="6">
        <v>10781.035</v>
      </c>
      <c r="I909" s="6">
        <v>4501.0050000000001</v>
      </c>
      <c r="J909" s="6">
        <v>145535495.669999</v>
      </c>
      <c r="K909" s="6" t="s">
        <v>21</v>
      </c>
      <c r="L909" s="8" t="s">
        <v>21</v>
      </c>
      <c r="M909" s="6" t="s">
        <v>21</v>
      </c>
      <c r="N909" s="6" t="s">
        <v>21</v>
      </c>
      <c r="O909" s="6" t="s">
        <v>21</v>
      </c>
      <c r="P909" s="8" t="s">
        <v>21</v>
      </c>
      <c r="Q909" s="6" t="s">
        <v>21</v>
      </c>
      <c r="R909" s="9" t="s">
        <v>21</v>
      </c>
      <c r="S909" s="6"/>
      <c r="T909" s="10">
        <f t="shared" si="4"/>
        <v>1077.2950409260793</v>
      </c>
    </row>
    <row r="910" spans="1:20" x14ac:dyDescent="0.25">
      <c r="A910" s="6">
        <v>910</v>
      </c>
      <c r="B910" s="7">
        <v>44370.229166666664</v>
      </c>
      <c r="C910" s="6" t="s">
        <v>28</v>
      </c>
      <c r="D910" s="6" t="s">
        <v>22</v>
      </c>
      <c r="E910" s="6">
        <v>32578.5</v>
      </c>
      <c r="F910" s="6">
        <v>31704</v>
      </c>
      <c r="G910" s="6">
        <v>2.7583270249810701</v>
      </c>
      <c r="H910" s="6">
        <v>10781.035</v>
      </c>
      <c r="I910" s="6">
        <v>4501.0050000000001</v>
      </c>
      <c r="J910" s="6">
        <v>145535495.669999</v>
      </c>
      <c r="K910" s="6">
        <v>32537.5</v>
      </c>
      <c r="L910" s="8">
        <v>44370.254166666666</v>
      </c>
      <c r="M910" s="6">
        <v>32992.5</v>
      </c>
      <c r="N910" s="13">
        <v>44370.254166666666</v>
      </c>
      <c r="O910" s="6">
        <v>32635.112499999999</v>
      </c>
      <c r="P910" s="8" t="s">
        <v>21</v>
      </c>
      <c r="Q910" s="6">
        <v>-16.058394160583902</v>
      </c>
      <c r="R910" s="9">
        <v>0</v>
      </c>
      <c r="S910" s="6"/>
      <c r="T910" s="10">
        <f t="shared" si="4"/>
        <v>958.79258642421064</v>
      </c>
    </row>
    <row r="911" spans="1:20" x14ac:dyDescent="0.25">
      <c r="A911" s="6">
        <v>911</v>
      </c>
      <c r="B911" s="7">
        <v>44371.229166666664</v>
      </c>
      <c r="C911" s="6" t="s">
        <v>19</v>
      </c>
      <c r="D911" s="6" t="s">
        <v>20</v>
      </c>
      <c r="E911" s="6">
        <v>33836.5</v>
      </c>
      <c r="F911" s="6">
        <v>33480</v>
      </c>
      <c r="G911" s="6">
        <v>1.06481481481481</v>
      </c>
      <c r="H911" s="6">
        <v>9526.4539999999997</v>
      </c>
      <c r="I911" s="6">
        <v>1822.364</v>
      </c>
      <c r="J911" s="6">
        <v>61094753.100000001</v>
      </c>
      <c r="K911" s="6">
        <v>33492</v>
      </c>
      <c r="L911" s="8">
        <v>44371.250694444447</v>
      </c>
      <c r="M911" s="6">
        <v>32970</v>
      </c>
      <c r="N911" s="13">
        <v>44371.250694444447</v>
      </c>
      <c r="O911" s="6">
        <v>33592.476000000002</v>
      </c>
      <c r="P911" s="8" t="s">
        <v>21</v>
      </c>
      <c r="Q911" s="6">
        <v>-16.3024005732712</v>
      </c>
      <c r="R911" s="9">
        <v>0</v>
      </c>
      <c r="S911" s="6"/>
      <c r="T911" s="10">
        <f t="shared" si="4"/>
        <v>853.32540191754742</v>
      </c>
    </row>
    <row r="912" spans="1:20" x14ac:dyDescent="0.25">
      <c r="A912" s="6">
        <v>912</v>
      </c>
      <c r="B912" s="7">
        <v>44371.229166666664</v>
      </c>
      <c r="C912" s="6" t="s">
        <v>19</v>
      </c>
      <c r="D912" s="6" t="s">
        <v>22</v>
      </c>
      <c r="E912" s="6">
        <v>33836.5</v>
      </c>
      <c r="F912" s="6">
        <v>33480</v>
      </c>
      <c r="G912" s="6">
        <v>1.06481481481481</v>
      </c>
      <c r="H912" s="6">
        <v>9526.4539999999997</v>
      </c>
      <c r="I912" s="6">
        <v>1822.364</v>
      </c>
      <c r="J912" s="6">
        <v>61094753.100000001</v>
      </c>
      <c r="K912" s="6">
        <v>33812</v>
      </c>
      <c r="L912" s="8">
        <v>44371.728472222225</v>
      </c>
      <c r="M912" s="6">
        <v>33304.82</v>
      </c>
      <c r="N912" s="6" t="s">
        <v>21</v>
      </c>
      <c r="O912" s="6">
        <v>33913.436000000002</v>
      </c>
      <c r="P912" s="8">
        <v>44371.728472222225</v>
      </c>
      <c r="Q912" s="6">
        <v>3.2384952088015999</v>
      </c>
      <c r="R912" s="9">
        <v>1</v>
      </c>
      <c r="S912" s="6"/>
      <c r="T912" s="10">
        <f t="shared" si="4"/>
        <v>878.92516397507381</v>
      </c>
    </row>
    <row r="913" spans="1:20" x14ac:dyDescent="0.25">
      <c r="A913" s="6">
        <v>913</v>
      </c>
      <c r="B913" s="7">
        <v>44372.229166666664</v>
      </c>
      <c r="C913" s="6" t="s">
        <v>23</v>
      </c>
      <c r="D913" s="6" t="s">
        <v>20</v>
      </c>
      <c r="E913" s="6">
        <v>35129</v>
      </c>
      <c r="F913" s="6">
        <v>34642.5</v>
      </c>
      <c r="G913" s="6">
        <v>1.4043443746842701</v>
      </c>
      <c r="H913" s="6">
        <v>10376.226000000001</v>
      </c>
      <c r="I913" s="6">
        <v>2221.6419999999998</v>
      </c>
      <c r="J913" s="6">
        <v>77601955.060000002</v>
      </c>
      <c r="K913" s="6">
        <v>34643</v>
      </c>
      <c r="L913" s="8">
        <v>44372.268750000003</v>
      </c>
      <c r="M913" s="6">
        <v>34123.355000000003</v>
      </c>
      <c r="N913" s="6" t="s">
        <v>21</v>
      </c>
      <c r="O913" s="6">
        <v>34746.928999999996</v>
      </c>
      <c r="P913" s="8">
        <v>44372.268750000003</v>
      </c>
      <c r="Q913" s="6">
        <v>3.7814277054527601</v>
      </c>
      <c r="R913" s="9">
        <v>1</v>
      </c>
      <c r="S913" s="6"/>
      <c r="T913" s="10">
        <f t="shared" si="4"/>
        <v>905.29291889432602</v>
      </c>
    </row>
    <row r="914" spans="1:20" x14ac:dyDescent="0.25">
      <c r="A914" s="6">
        <v>914</v>
      </c>
      <c r="B914" s="7">
        <v>44372.229166666664</v>
      </c>
      <c r="C914" s="6" t="s">
        <v>23</v>
      </c>
      <c r="D914" s="6" t="s">
        <v>22</v>
      </c>
      <c r="E914" s="6">
        <v>35129</v>
      </c>
      <c r="F914" s="6">
        <v>34642.5</v>
      </c>
      <c r="G914" s="6">
        <v>1.4043443746842701</v>
      </c>
      <c r="H914" s="6">
        <v>10376.226000000001</v>
      </c>
      <c r="I914" s="6">
        <v>2221.6419999999998</v>
      </c>
      <c r="J914" s="6">
        <v>77601955.060000002</v>
      </c>
      <c r="K914" s="6">
        <v>35111</v>
      </c>
      <c r="L914" s="8">
        <v>44372.31527777778</v>
      </c>
      <c r="M914" s="6">
        <v>34584.334999999999</v>
      </c>
      <c r="N914" s="6" t="s">
        <v>21</v>
      </c>
      <c r="O914" s="6">
        <v>35216.332999999999</v>
      </c>
      <c r="P914" s="8">
        <v>44372.31527777778</v>
      </c>
      <c r="Q914" s="6">
        <v>3.3465295776252399</v>
      </c>
      <c r="R914" s="9">
        <v>1</v>
      </c>
      <c r="S914" s="6"/>
      <c r="T914" s="10">
        <f t="shared" si="4"/>
        <v>932.45170646115582</v>
      </c>
    </row>
    <row r="915" spans="1:20" x14ac:dyDescent="0.25">
      <c r="A915" s="6">
        <v>915</v>
      </c>
      <c r="B915" s="7">
        <v>44373.229166666664</v>
      </c>
      <c r="C915" s="6" t="s">
        <v>24</v>
      </c>
      <c r="D915" s="6" t="s">
        <v>20</v>
      </c>
      <c r="E915" s="6">
        <v>31890</v>
      </c>
      <c r="F915" s="6">
        <v>31305.5</v>
      </c>
      <c r="G915" s="6">
        <v>1.8670840587117199</v>
      </c>
      <c r="H915" s="6">
        <v>10016.915000000001</v>
      </c>
      <c r="I915" s="6">
        <v>3583.3510000000001</v>
      </c>
      <c r="J915" s="6">
        <v>114086729.138</v>
      </c>
      <c r="K915" s="6">
        <v>31307.5</v>
      </c>
      <c r="L915" s="8">
        <v>44373.530555555553</v>
      </c>
      <c r="M915" s="6">
        <v>30837.887500000001</v>
      </c>
      <c r="N915" s="6" t="s">
        <v>21</v>
      </c>
      <c r="O915" s="6">
        <v>31401.422500000001</v>
      </c>
      <c r="P915" s="8">
        <v>44373.530555555553</v>
      </c>
      <c r="Q915" s="6">
        <v>3.4017407969336402</v>
      </c>
      <c r="R915" s="9">
        <v>1</v>
      </c>
      <c r="S915" s="6"/>
      <c r="T915" s="10">
        <f t="shared" si="4"/>
        <v>960.42525765499045</v>
      </c>
    </row>
    <row r="916" spans="1:20" x14ac:dyDescent="0.25">
      <c r="A916" s="6">
        <v>916</v>
      </c>
      <c r="B916" s="7">
        <v>44373.229166666664</v>
      </c>
      <c r="C916" s="6" t="s">
        <v>24</v>
      </c>
      <c r="D916" s="6" t="s">
        <v>22</v>
      </c>
      <c r="E916" s="6">
        <v>31890</v>
      </c>
      <c r="F916" s="6">
        <v>31305.5</v>
      </c>
      <c r="G916" s="6">
        <v>1.8670840587117199</v>
      </c>
      <c r="H916" s="6">
        <v>10016.915000000001</v>
      </c>
      <c r="I916" s="6">
        <v>3583.3510000000001</v>
      </c>
      <c r="J916" s="6">
        <v>114086729.138</v>
      </c>
      <c r="K916" s="6">
        <v>31884.5</v>
      </c>
      <c r="L916" s="8">
        <v>44373.254166666666</v>
      </c>
      <c r="M916" s="6">
        <v>31406.232499999998</v>
      </c>
      <c r="N916" s="6" t="s">
        <v>21</v>
      </c>
      <c r="O916" s="6">
        <v>31980.1535</v>
      </c>
      <c r="P916" s="8">
        <v>44373.254166666666</v>
      </c>
      <c r="Q916" s="6">
        <v>3.66949458200693</v>
      </c>
      <c r="R916" s="9">
        <v>1</v>
      </c>
      <c r="S916" s="6"/>
      <c r="T916" s="10">
        <f t="shared" si="4"/>
        <v>989.23801538464011</v>
      </c>
    </row>
    <row r="917" spans="1:20" x14ac:dyDescent="0.25">
      <c r="A917" s="6">
        <v>917</v>
      </c>
      <c r="B917" s="7">
        <v>44374.229166666664</v>
      </c>
      <c r="C917" s="6" t="s">
        <v>25</v>
      </c>
      <c r="D917" s="6" t="s">
        <v>20</v>
      </c>
      <c r="E917" s="6">
        <v>32575.5</v>
      </c>
      <c r="F917" s="6">
        <v>31972</v>
      </c>
      <c r="G917" s="6">
        <v>1.8875891404979299</v>
      </c>
      <c r="H917" s="6">
        <v>10030.156000000001</v>
      </c>
      <c r="I917" s="6">
        <v>4045.6709999999998</v>
      </c>
      <c r="J917" s="6">
        <v>131405416.9155</v>
      </c>
      <c r="K917" s="6" t="s">
        <v>21</v>
      </c>
      <c r="L917" s="8" t="s">
        <v>21</v>
      </c>
      <c r="M917" s="6" t="s">
        <v>21</v>
      </c>
      <c r="N917" s="6" t="s">
        <v>21</v>
      </c>
      <c r="O917" s="6" t="s">
        <v>21</v>
      </c>
      <c r="P917" s="8" t="s">
        <v>21</v>
      </c>
      <c r="Q917" s="6" t="s">
        <v>21</v>
      </c>
      <c r="R917" s="9" t="s">
        <v>21</v>
      </c>
      <c r="S917" s="6"/>
      <c r="T917" s="10">
        <f t="shared" si="4"/>
        <v>989.23801538464011</v>
      </c>
    </row>
    <row r="918" spans="1:20" x14ac:dyDescent="0.25">
      <c r="A918" s="6">
        <v>918</v>
      </c>
      <c r="B918" s="7">
        <v>44374.229166666664</v>
      </c>
      <c r="C918" s="6" t="s">
        <v>25</v>
      </c>
      <c r="D918" s="6" t="s">
        <v>22</v>
      </c>
      <c r="E918" s="6">
        <v>32575.5</v>
      </c>
      <c r="F918" s="6">
        <v>31972</v>
      </c>
      <c r="G918" s="6">
        <v>1.8875891404979299</v>
      </c>
      <c r="H918" s="6">
        <v>10030.156000000001</v>
      </c>
      <c r="I918" s="6">
        <v>4045.6709999999998</v>
      </c>
      <c r="J918" s="6">
        <v>131405416.9155</v>
      </c>
      <c r="K918" s="6">
        <v>32562</v>
      </c>
      <c r="L918" s="8">
        <v>44374.250694444447</v>
      </c>
      <c r="M918" s="6">
        <v>32073.57</v>
      </c>
      <c r="N918" s="6" t="s">
        <v>21</v>
      </c>
      <c r="O918" s="6">
        <v>32659.686000000002</v>
      </c>
      <c r="P918" s="8">
        <v>44374.250694444447</v>
      </c>
      <c r="Q918" s="6">
        <v>3.3935261961795899</v>
      </c>
      <c r="R918" s="9">
        <v>1</v>
      </c>
      <c r="S918" s="6"/>
      <c r="T918" s="10">
        <f t="shared" si="4"/>
        <v>1018.9151558461793</v>
      </c>
    </row>
    <row r="919" spans="1:20" x14ac:dyDescent="0.25">
      <c r="A919" s="6">
        <v>919</v>
      </c>
      <c r="B919" s="7">
        <v>44375.229166666664</v>
      </c>
      <c r="C919" s="6" t="s">
        <v>26</v>
      </c>
      <c r="D919" s="6" t="s">
        <v>20</v>
      </c>
      <c r="E919" s="6">
        <v>34833</v>
      </c>
      <c r="F919" s="6">
        <v>34435</v>
      </c>
      <c r="G919" s="6">
        <v>1.1558007840859501</v>
      </c>
      <c r="H919" s="6">
        <v>9985.6980000000003</v>
      </c>
      <c r="I919" s="6">
        <v>3473.3429999999998</v>
      </c>
      <c r="J919" s="6">
        <v>120384331.7085</v>
      </c>
      <c r="K919" s="6">
        <v>34444.5</v>
      </c>
      <c r="L919" s="8">
        <v>44375.291666666664</v>
      </c>
      <c r="M919" s="6">
        <v>33927.832499999997</v>
      </c>
      <c r="N919" s="6" t="s">
        <v>21</v>
      </c>
      <c r="O919" s="6">
        <v>34547.833500000001</v>
      </c>
      <c r="P919" s="8">
        <v>44375.291666666664</v>
      </c>
      <c r="Q919" s="6">
        <v>5.1532174948104901</v>
      </c>
      <c r="R919" s="9">
        <v>1</v>
      </c>
      <c r="S919" s="6"/>
      <c r="T919" s="10">
        <f t="shared" si="4"/>
        <v>1049.4826105215648</v>
      </c>
    </row>
    <row r="920" spans="1:20" x14ac:dyDescent="0.25">
      <c r="A920" s="6">
        <v>920</v>
      </c>
      <c r="B920" s="7">
        <v>44375.229166666664</v>
      </c>
      <c r="C920" s="6" t="s">
        <v>26</v>
      </c>
      <c r="D920" s="6" t="s">
        <v>22</v>
      </c>
      <c r="E920" s="6">
        <v>34833</v>
      </c>
      <c r="F920" s="6">
        <v>34435</v>
      </c>
      <c r="G920" s="6">
        <v>1.1558007840859501</v>
      </c>
      <c r="H920" s="6">
        <v>9985.6980000000003</v>
      </c>
      <c r="I920" s="6">
        <v>3473.3429999999998</v>
      </c>
      <c r="J920" s="6">
        <v>120384331.7085</v>
      </c>
      <c r="K920" s="6">
        <v>34809.5</v>
      </c>
      <c r="L920" s="8">
        <v>44375.254861111112</v>
      </c>
      <c r="M920" s="6">
        <v>34287.357499999998</v>
      </c>
      <c r="N920" s="6" t="s">
        <v>21</v>
      </c>
      <c r="O920" s="6">
        <v>34913.928500000002</v>
      </c>
      <c r="P920" s="8">
        <v>44375.254861111112</v>
      </c>
      <c r="Q920" s="6">
        <v>3.2175124606788299</v>
      </c>
      <c r="R920" s="9">
        <v>1</v>
      </c>
      <c r="S920" s="6"/>
      <c r="T920" s="10">
        <f t="shared" si="4"/>
        <v>1080.9670888372118</v>
      </c>
    </row>
    <row r="921" spans="1:20" x14ac:dyDescent="0.25">
      <c r="A921" s="6">
        <v>921</v>
      </c>
      <c r="B921" s="7">
        <v>44376.229166666664</v>
      </c>
      <c r="C921" s="6" t="s">
        <v>27</v>
      </c>
      <c r="D921" s="6" t="s">
        <v>20</v>
      </c>
      <c r="E921" s="6">
        <v>34721</v>
      </c>
      <c r="F921" s="6">
        <v>34394.5</v>
      </c>
      <c r="G921" s="6">
        <v>0.94927968134440099</v>
      </c>
      <c r="H921" s="6">
        <v>9549.3760000000002</v>
      </c>
      <c r="I921" s="6">
        <v>2085.8319999999999</v>
      </c>
      <c r="J921" s="6">
        <v>72222975.915999904</v>
      </c>
      <c r="K921" s="6">
        <v>34405</v>
      </c>
      <c r="L921" s="8">
        <v>44376.334027777775</v>
      </c>
      <c r="M921" s="6">
        <v>33888.925000000003</v>
      </c>
      <c r="N921" s="6" t="s">
        <v>21</v>
      </c>
      <c r="O921" s="6">
        <v>34508.214999999997</v>
      </c>
      <c r="P921" s="8">
        <v>44376.334027777775</v>
      </c>
      <c r="Q921" s="6">
        <v>4.0691759918616404</v>
      </c>
      <c r="R921" s="9">
        <v>1</v>
      </c>
      <c r="S921" s="6"/>
      <c r="T921" s="10">
        <f t="shared" si="4"/>
        <v>1113.3961015023281</v>
      </c>
    </row>
    <row r="922" spans="1:20" x14ac:dyDescent="0.25">
      <c r="A922" s="6">
        <v>922</v>
      </c>
      <c r="B922" s="7">
        <v>44376.229166666664</v>
      </c>
      <c r="C922" s="6" t="s">
        <v>27</v>
      </c>
      <c r="D922" s="6" t="s">
        <v>22</v>
      </c>
      <c r="E922" s="6">
        <v>34721</v>
      </c>
      <c r="F922" s="6">
        <v>34394.5</v>
      </c>
      <c r="G922" s="6">
        <v>0.94927968134440099</v>
      </c>
      <c r="H922" s="6">
        <v>9549.3760000000002</v>
      </c>
      <c r="I922" s="6">
        <v>2085.8319999999999</v>
      </c>
      <c r="J922" s="6">
        <v>72222975.915999904</v>
      </c>
      <c r="K922" s="6">
        <v>34716.5</v>
      </c>
      <c r="L922" s="8">
        <v>44376.282638888886</v>
      </c>
      <c r="M922" s="6">
        <v>34195.752500000002</v>
      </c>
      <c r="N922" s="6" t="s">
        <v>21</v>
      </c>
      <c r="O922" s="6">
        <v>34820.6495</v>
      </c>
      <c r="P922" s="8">
        <v>44376.282638888886</v>
      </c>
      <c r="Q922" s="6">
        <v>3.3557530280990302</v>
      </c>
      <c r="R922" s="9">
        <v>1</v>
      </c>
      <c r="S922" s="6"/>
      <c r="T922" s="10">
        <f t="shared" si="4"/>
        <v>1146.7979845473978</v>
      </c>
    </row>
    <row r="923" spans="1:20" x14ac:dyDescent="0.25">
      <c r="A923" s="6">
        <v>923</v>
      </c>
      <c r="B923" s="7">
        <v>44377.229166666664</v>
      </c>
      <c r="C923" s="6" t="s">
        <v>28</v>
      </c>
      <c r="D923" s="6" t="s">
        <v>20</v>
      </c>
      <c r="E923" s="6">
        <v>36021</v>
      </c>
      <c r="F923" s="6">
        <v>35650</v>
      </c>
      <c r="G923" s="6">
        <v>1.0406732117812001</v>
      </c>
      <c r="H923" s="6">
        <v>11165.771000000001</v>
      </c>
      <c r="I923" s="6">
        <v>2370.9870000000001</v>
      </c>
      <c r="J923" s="6">
        <v>85386354.831</v>
      </c>
      <c r="K923" s="6" t="s">
        <v>21</v>
      </c>
      <c r="L923" s="8" t="s">
        <v>21</v>
      </c>
      <c r="M923" s="6" t="s">
        <v>21</v>
      </c>
      <c r="N923" s="6" t="s">
        <v>21</v>
      </c>
      <c r="O923" s="6" t="s">
        <v>21</v>
      </c>
      <c r="P923" s="8" t="s">
        <v>21</v>
      </c>
      <c r="Q923" s="6" t="s">
        <v>21</v>
      </c>
      <c r="R923" s="9" t="s">
        <v>21</v>
      </c>
      <c r="S923" s="6"/>
      <c r="T923" s="10">
        <f t="shared" si="4"/>
        <v>1146.7979845473978</v>
      </c>
    </row>
    <row r="924" spans="1:20" x14ac:dyDescent="0.25">
      <c r="A924" s="6">
        <v>924</v>
      </c>
      <c r="B924" s="7">
        <v>44377.229166666664</v>
      </c>
      <c r="C924" s="6" t="s">
        <v>28</v>
      </c>
      <c r="D924" s="6" t="s">
        <v>22</v>
      </c>
      <c r="E924" s="6">
        <v>36021</v>
      </c>
      <c r="F924" s="6">
        <v>35650</v>
      </c>
      <c r="G924" s="6">
        <v>1.0406732117812001</v>
      </c>
      <c r="H924" s="6">
        <v>11165.771000000001</v>
      </c>
      <c r="I924" s="6">
        <v>2370.9870000000001</v>
      </c>
      <c r="J924" s="6">
        <v>85386354.831</v>
      </c>
      <c r="K924" s="6">
        <v>36016</v>
      </c>
      <c r="L924" s="8">
        <v>44377.255555555559</v>
      </c>
      <c r="M924" s="6">
        <v>35475.760000000002</v>
      </c>
      <c r="N924" s="6" t="s">
        <v>21</v>
      </c>
      <c r="O924" s="6">
        <v>36124.048000000003</v>
      </c>
      <c r="P924" s="8">
        <v>44377.255555555559</v>
      </c>
      <c r="Q924" s="6">
        <v>3.9288094180364199</v>
      </c>
      <c r="R924" s="9">
        <v>1</v>
      </c>
      <c r="S924" s="6"/>
      <c r="T924" s="10">
        <f t="shared" si="4"/>
        <v>1181.2019240838197</v>
      </c>
    </row>
    <row r="925" spans="1:20" x14ac:dyDescent="0.25">
      <c r="A925" s="6">
        <v>925</v>
      </c>
      <c r="B925" s="7">
        <v>44378.229166666664</v>
      </c>
      <c r="C925" s="6" t="s">
        <v>19</v>
      </c>
      <c r="D925" s="6" t="s">
        <v>20</v>
      </c>
      <c r="E925" s="6">
        <v>35021.5</v>
      </c>
      <c r="F925" s="6">
        <v>34719.5</v>
      </c>
      <c r="G925" s="6">
        <v>0.86982819453045102</v>
      </c>
      <c r="H925" s="6">
        <v>10414.18399999</v>
      </c>
      <c r="I925" s="6">
        <v>1653.3009999999999</v>
      </c>
      <c r="J925" s="6">
        <v>57539008.052500002</v>
      </c>
      <c r="K925" s="6" t="s">
        <v>21</v>
      </c>
      <c r="L925" s="8" t="s">
        <v>21</v>
      </c>
      <c r="M925" s="6" t="s">
        <v>21</v>
      </c>
      <c r="N925" s="6" t="s">
        <v>21</v>
      </c>
      <c r="O925" s="6" t="s">
        <v>21</v>
      </c>
      <c r="P925" s="8" t="s">
        <v>21</v>
      </c>
      <c r="Q925" s="6" t="s">
        <v>21</v>
      </c>
      <c r="R925" s="9" t="s">
        <v>21</v>
      </c>
      <c r="S925" s="6"/>
      <c r="T925" s="10">
        <f t="shared" si="4"/>
        <v>1181.2019240838197</v>
      </c>
    </row>
    <row r="926" spans="1:20" x14ac:dyDescent="0.25">
      <c r="A926" s="6">
        <v>926</v>
      </c>
      <c r="B926" s="7">
        <v>44378.229166666664</v>
      </c>
      <c r="C926" s="6" t="s">
        <v>19</v>
      </c>
      <c r="D926" s="6" t="s">
        <v>22</v>
      </c>
      <c r="E926" s="6">
        <v>35021.5</v>
      </c>
      <c r="F926" s="6">
        <v>34719.5</v>
      </c>
      <c r="G926" s="6">
        <v>0.86982819453045102</v>
      </c>
      <c r="H926" s="6">
        <v>10414.18399999</v>
      </c>
      <c r="I926" s="6">
        <v>1653.3009999999999</v>
      </c>
      <c r="J926" s="6">
        <v>57539008.052500002</v>
      </c>
      <c r="K926" s="6" t="s">
        <v>21</v>
      </c>
      <c r="L926" s="8" t="s">
        <v>21</v>
      </c>
      <c r="M926" s="6" t="s">
        <v>21</v>
      </c>
      <c r="N926" s="6" t="s">
        <v>21</v>
      </c>
      <c r="O926" s="6" t="s">
        <v>21</v>
      </c>
      <c r="P926" s="8" t="s">
        <v>21</v>
      </c>
      <c r="Q926" s="6" t="s">
        <v>21</v>
      </c>
      <c r="R926" s="9" t="s">
        <v>21</v>
      </c>
      <c r="S926" s="6"/>
      <c r="T926" s="10">
        <f t="shared" si="4"/>
        <v>1181.2019240838197</v>
      </c>
    </row>
    <row r="927" spans="1:20" x14ac:dyDescent="0.25">
      <c r="A927" s="6">
        <v>927</v>
      </c>
      <c r="B927" s="7">
        <v>44379.229166666664</v>
      </c>
      <c r="C927" s="6" t="s">
        <v>23</v>
      </c>
      <c r="D927" s="6" t="s">
        <v>20</v>
      </c>
      <c r="E927" s="6">
        <v>33924</v>
      </c>
      <c r="F927" s="6">
        <v>33396</v>
      </c>
      <c r="G927" s="6">
        <v>1.5810276679841799</v>
      </c>
      <c r="H927" s="6">
        <v>11674.278</v>
      </c>
      <c r="I927" s="6">
        <v>3247.0929999999998</v>
      </c>
      <c r="J927" s="6">
        <v>109537435.261999</v>
      </c>
      <c r="K927" s="6">
        <v>33401</v>
      </c>
      <c r="L927" s="8">
        <v>44379.296527777777</v>
      </c>
      <c r="M927" s="6">
        <v>32945</v>
      </c>
      <c r="N927" s="13">
        <v>44379.296527777777</v>
      </c>
      <c r="O927" s="6">
        <v>33501.203000000001</v>
      </c>
      <c r="P927" s="8" t="s">
        <v>21</v>
      </c>
      <c r="Q927" s="6">
        <v>-15.4935480973623</v>
      </c>
      <c r="R927" s="9">
        <v>0</v>
      </c>
      <c r="S927" s="6"/>
      <c r="T927" s="10">
        <f t="shared" si="4"/>
        <v>1051.2697124345996</v>
      </c>
    </row>
    <row r="928" spans="1:20" x14ac:dyDescent="0.25">
      <c r="A928" s="6">
        <v>928</v>
      </c>
      <c r="B928" s="7">
        <v>44379.229166666664</v>
      </c>
      <c r="C928" s="6" t="s">
        <v>23</v>
      </c>
      <c r="D928" s="6" t="s">
        <v>22</v>
      </c>
      <c r="E928" s="6">
        <v>33924</v>
      </c>
      <c r="F928" s="6">
        <v>33396</v>
      </c>
      <c r="G928" s="6">
        <v>1.5810276679841799</v>
      </c>
      <c r="H928" s="6">
        <v>11674.278</v>
      </c>
      <c r="I928" s="6">
        <v>3247.0929999999998</v>
      </c>
      <c r="J928" s="6">
        <v>109537435.261999</v>
      </c>
      <c r="K928" s="6" t="s">
        <v>21</v>
      </c>
      <c r="L928" s="8" t="s">
        <v>21</v>
      </c>
      <c r="M928" s="6" t="s">
        <v>21</v>
      </c>
      <c r="N928" s="6" t="s">
        <v>21</v>
      </c>
      <c r="O928" s="6" t="s">
        <v>21</v>
      </c>
      <c r="P928" s="8" t="s">
        <v>21</v>
      </c>
      <c r="Q928" s="6" t="s">
        <v>21</v>
      </c>
      <c r="R928" s="9" t="s">
        <v>21</v>
      </c>
      <c r="S928" s="6"/>
      <c r="T928" s="10">
        <f t="shared" si="4"/>
        <v>1051.2697124345996</v>
      </c>
    </row>
    <row r="929" spans="1:20" x14ac:dyDescent="0.25">
      <c r="A929" s="6">
        <v>929</v>
      </c>
      <c r="B929" s="7">
        <v>44380.229166666664</v>
      </c>
      <c r="C929" s="6" t="s">
        <v>24</v>
      </c>
      <c r="D929" s="6" t="s">
        <v>20</v>
      </c>
      <c r="E929" s="6">
        <v>33863.5</v>
      </c>
      <c r="F929" s="6">
        <v>33636</v>
      </c>
      <c r="G929" s="6">
        <v>0.67635866333690098</v>
      </c>
      <c r="H929" s="6">
        <v>12454.022000000001</v>
      </c>
      <c r="I929" s="6">
        <v>1257.9760000000001</v>
      </c>
      <c r="J929" s="6">
        <v>42347246.088</v>
      </c>
      <c r="K929" s="6">
        <v>33668.5</v>
      </c>
      <c r="L929" s="8">
        <v>44380.284722222219</v>
      </c>
      <c r="M929" s="6">
        <v>33163.472500000003</v>
      </c>
      <c r="N929" s="6" t="s">
        <v>21</v>
      </c>
      <c r="O929" s="6">
        <v>33769.505499999999</v>
      </c>
      <c r="P929" s="8">
        <v>44380.284722222219</v>
      </c>
      <c r="Q929" s="6">
        <v>3.35625287731856</v>
      </c>
      <c r="R929" s="9">
        <v>1</v>
      </c>
      <c r="S929" s="6"/>
      <c r="T929" s="10">
        <f t="shared" si="4"/>
        <v>1082.8078038076376</v>
      </c>
    </row>
    <row r="930" spans="1:20" x14ac:dyDescent="0.25">
      <c r="A930" s="6">
        <v>930</v>
      </c>
      <c r="B930" s="7">
        <v>44380.229166666664</v>
      </c>
      <c r="C930" s="6" t="s">
        <v>24</v>
      </c>
      <c r="D930" s="6" t="s">
        <v>22</v>
      </c>
      <c r="E930" s="6">
        <v>33863.5</v>
      </c>
      <c r="F930" s="6">
        <v>33636</v>
      </c>
      <c r="G930" s="6">
        <v>0.67635866333690098</v>
      </c>
      <c r="H930" s="6">
        <v>12454.022000000001</v>
      </c>
      <c r="I930" s="6">
        <v>1257.9760000000001</v>
      </c>
      <c r="J930" s="6">
        <v>42347246.088</v>
      </c>
      <c r="K930" s="6" t="s">
        <v>21</v>
      </c>
      <c r="L930" s="8" t="s">
        <v>21</v>
      </c>
      <c r="M930" s="6" t="s">
        <v>21</v>
      </c>
      <c r="N930" s="6" t="s">
        <v>21</v>
      </c>
      <c r="O930" s="6" t="s">
        <v>21</v>
      </c>
      <c r="P930" s="8" t="s">
        <v>21</v>
      </c>
      <c r="Q930" s="6" t="s">
        <v>21</v>
      </c>
      <c r="R930" s="9" t="s">
        <v>21</v>
      </c>
      <c r="S930" s="6"/>
      <c r="T930" s="10">
        <f t="shared" si="4"/>
        <v>1082.8078038076376</v>
      </c>
    </row>
    <row r="931" spans="1:20" x14ac:dyDescent="0.25">
      <c r="A931" s="6">
        <v>931</v>
      </c>
      <c r="B931" s="7">
        <v>44381.229166666664</v>
      </c>
      <c r="C931" s="6" t="s">
        <v>25</v>
      </c>
      <c r="D931" s="6" t="s">
        <v>20</v>
      </c>
      <c r="E931" s="6">
        <v>34746.5</v>
      </c>
      <c r="F931" s="6">
        <v>34498</v>
      </c>
      <c r="G931" s="6">
        <v>0.72033161342686503</v>
      </c>
      <c r="H931" s="6">
        <v>12722.156000000001</v>
      </c>
      <c r="I931" s="6">
        <v>1310.27</v>
      </c>
      <c r="J931" s="6">
        <v>45365478.210000001</v>
      </c>
      <c r="K931" s="6">
        <v>34500</v>
      </c>
      <c r="L931" s="8">
        <v>44381.269444444442</v>
      </c>
      <c r="M931" s="6">
        <v>33982.5</v>
      </c>
      <c r="N931" s="6" t="s">
        <v>21</v>
      </c>
      <c r="O931" s="6">
        <v>34603.5</v>
      </c>
      <c r="P931" s="8">
        <v>44381.269444444442</v>
      </c>
      <c r="Q931" s="6">
        <v>3.36231884057971</v>
      </c>
      <c r="R931" s="9">
        <v>1</v>
      </c>
      <c r="S931" s="6"/>
      <c r="T931" s="10">
        <f t="shared" si="4"/>
        <v>1115.2920379218667</v>
      </c>
    </row>
    <row r="932" spans="1:20" x14ac:dyDescent="0.25">
      <c r="A932" s="6">
        <v>932</v>
      </c>
      <c r="B932" s="7">
        <v>44381.229166666664</v>
      </c>
      <c r="C932" s="6" t="s">
        <v>25</v>
      </c>
      <c r="D932" s="6" t="s">
        <v>22</v>
      </c>
      <c r="E932" s="6">
        <v>34746.5</v>
      </c>
      <c r="F932" s="6">
        <v>34498</v>
      </c>
      <c r="G932" s="6">
        <v>0.72033161342686503</v>
      </c>
      <c r="H932" s="6">
        <v>12722.156000000001</v>
      </c>
      <c r="I932" s="6">
        <v>1310.27</v>
      </c>
      <c r="J932" s="6">
        <v>45365478.210000001</v>
      </c>
      <c r="K932" s="6">
        <v>34727</v>
      </c>
      <c r="L932" s="8">
        <v>44381.424305555556</v>
      </c>
      <c r="M932" s="6">
        <v>35183</v>
      </c>
      <c r="N932" s="13">
        <v>44381.424305555556</v>
      </c>
      <c r="O932" s="6">
        <v>34831.180999999997</v>
      </c>
      <c r="P932" s="8" t="s">
        <v>21</v>
      </c>
      <c r="Q932" s="6">
        <v>-15.8378207158694</v>
      </c>
      <c r="R932" s="9">
        <v>0</v>
      </c>
      <c r="S932" s="6"/>
      <c r="T932" s="10">
        <f t="shared" si="4"/>
        <v>992.60991375046137</v>
      </c>
    </row>
    <row r="933" spans="1:20" x14ac:dyDescent="0.25">
      <c r="A933" s="6">
        <v>933</v>
      </c>
      <c r="B933" s="7">
        <v>44382.229166666664</v>
      </c>
      <c r="C933" s="6" t="s">
        <v>26</v>
      </c>
      <c r="D933" s="6" t="s">
        <v>20</v>
      </c>
      <c r="E933" s="6">
        <v>35293</v>
      </c>
      <c r="F933" s="6">
        <v>34840</v>
      </c>
      <c r="G933" s="6">
        <v>1.3002296211251401</v>
      </c>
      <c r="H933" s="6">
        <v>13395.290999999999</v>
      </c>
      <c r="I933" s="6">
        <v>5249.16</v>
      </c>
      <c r="J933" s="6">
        <v>183458142</v>
      </c>
      <c r="K933" s="6">
        <v>34863</v>
      </c>
      <c r="L933" s="8">
        <v>44382.261805555558</v>
      </c>
      <c r="M933" s="6">
        <v>34395</v>
      </c>
      <c r="N933" s="13">
        <v>44382.261805555558</v>
      </c>
      <c r="O933" s="6">
        <v>34967.589</v>
      </c>
      <c r="P933" s="8" t="s">
        <v>21</v>
      </c>
      <c r="Q933" s="6">
        <v>-15.5178842899348</v>
      </c>
      <c r="R933" s="9">
        <v>0</v>
      </c>
      <c r="S933" s="6"/>
      <c r="T933" s="10">
        <f t="shared" si="4"/>
        <v>883.42282323791062</v>
      </c>
    </row>
    <row r="934" spans="1:20" x14ac:dyDescent="0.25">
      <c r="A934" s="6">
        <v>934</v>
      </c>
      <c r="B934" s="7">
        <v>44382.229166666664</v>
      </c>
      <c r="C934" s="6" t="s">
        <v>26</v>
      </c>
      <c r="D934" s="6" t="s">
        <v>22</v>
      </c>
      <c r="E934" s="6">
        <v>35293</v>
      </c>
      <c r="F934" s="6">
        <v>34840</v>
      </c>
      <c r="G934" s="6">
        <v>1.3002296211251401</v>
      </c>
      <c r="H934" s="6">
        <v>13395.290999999999</v>
      </c>
      <c r="I934" s="6">
        <v>5249.16</v>
      </c>
      <c r="J934" s="6">
        <v>183458142</v>
      </c>
      <c r="K934" s="6" t="s">
        <v>21</v>
      </c>
      <c r="L934" s="8" t="s">
        <v>21</v>
      </c>
      <c r="M934" s="6" t="s">
        <v>21</v>
      </c>
      <c r="N934" s="6" t="s">
        <v>21</v>
      </c>
      <c r="O934" s="6" t="s">
        <v>21</v>
      </c>
      <c r="P934" s="8" t="s">
        <v>21</v>
      </c>
      <c r="Q934" s="6" t="s">
        <v>21</v>
      </c>
      <c r="R934" s="9" t="s">
        <v>21</v>
      </c>
      <c r="S934" s="6"/>
      <c r="T934" s="10">
        <f t="shared" si="4"/>
        <v>883.42282323791062</v>
      </c>
    </row>
    <row r="935" spans="1:20" x14ac:dyDescent="0.25">
      <c r="A935" s="6">
        <v>935</v>
      </c>
      <c r="B935" s="7">
        <v>44383.229166666664</v>
      </c>
      <c r="C935" s="6" t="s">
        <v>27</v>
      </c>
      <c r="D935" s="6" t="s">
        <v>20</v>
      </c>
      <c r="E935" s="6">
        <v>34066.5</v>
      </c>
      <c r="F935" s="6">
        <v>33633.5</v>
      </c>
      <c r="G935" s="6">
        <v>1.28740690085777</v>
      </c>
      <c r="H935" s="6">
        <v>12129.087</v>
      </c>
      <c r="I935" s="6">
        <v>2453.9679999999998</v>
      </c>
      <c r="J935" s="6">
        <v>83486445.327999905</v>
      </c>
      <c r="K935" s="6">
        <v>33665</v>
      </c>
      <c r="L935" s="8">
        <v>44383.945138888892</v>
      </c>
      <c r="M935" s="6">
        <v>33160.025000000001</v>
      </c>
      <c r="N935" s="6" t="s">
        <v>21</v>
      </c>
      <c r="O935" s="6">
        <v>33765.995000000003</v>
      </c>
      <c r="P935" s="8">
        <v>44383.945138888892</v>
      </c>
      <c r="Q935" s="6">
        <v>4.5299272241199997</v>
      </c>
      <c r="R935" s="9">
        <v>1</v>
      </c>
      <c r="S935" s="6"/>
      <c r="T935" s="10">
        <f t="shared" si="4"/>
        <v>909.9255079350479</v>
      </c>
    </row>
    <row r="936" spans="1:20" x14ac:dyDescent="0.25">
      <c r="A936" s="6">
        <v>936</v>
      </c>
      <c r="B936" s="7">
        <v>44383.229166666664</v>
      </c>
      <c r="C936" s="6" t="s">
        <v>27</v>
      </c>
      <c r="D936" s="6" t="s">
        <v>22</v>
      </c>
      <c r="E936" s="6">
        <v>34066.5</v>
      </c>
      <c r="F936" s="6">
        <v>33633.5</v>
      </c>
      <c r="G936" s="6">
        <v>1.28740690085777</v>
      </c>
      <c r="H936" s="6">
        <v>12129.087</v>
      </c>
      <c r="I936" s="6">
        <v>2453.9679999999998</v>
      </c>
      <c r="J936" s="6">
        <v>83486445.327999905</v>
      </c>
      <c r="K936" s="6">
        <v>34035.5</v>
      </c>
      <c r="L936" s="8">
        <v>44383.265972222223</v>
      </c>
      <c r="M936" s="6">
        <v>33524.967499999999</v>
      </c>
      <c r="N936" s="6" t="s">
        <v>21</v>
      </c>
      <c r="O936" s="6">
        <v>34137.606500000002</v>
      </c>
      <c r="P936" s="8">
        <v>44383.265972222223</v>
      </c>
      <c r="Q936" s="6">
        <v>3.8636129923168401</v>
      </c>
      <c r="R936" s="9">
        <v>1</v>
      </c>
      <c r="S936" s="6"/>
      <c r="T936" s="10">
        <f t="shared" si="4"/>
        <v>937.2232731730993</v>
      </c>
    </row>
    <row r="937" spans="1:20" x14ac:dyDescent="0.25">
      <c r="A937" s="6">
        <v>937</v>
      </c>
      <c r="B937" s="7">
        <v>44384.229166666664</v>
      </c>
      <c r="C937" s="6" t="s">
        <v>28</v>
      </c>
      <c r="D937" s="6" t="s">
        <v>20</v>
      </c>
      <c r="E937" s="6">
        <v>34366</v>
      </c>
      <c r="F937" s="6">
        <v>34104.5</v>
      </c>
      <c r="G937" s="6">
        <v>0.766760984620797</v>
      </c>
      <c r="H937" s="6">
        <v>11151.296</v>
      </c>
      <c r="I937" s="6">
        <v>1877.6320000000001</v>
      </c>
      <c r="J937" s="6">
        <v>64035700.544</v>
      </c>
      <c r="K937" s="6">
        <v>34105</v>
      </c>
      <c r="L937" s="8">
        <v>44384.261111111111</v>
      </c>
      <c r="M937" s="6">
        <v>33593.425000000003</v>
      </c>
      <c r="N937" s="6" t="s">
        <v>21</v>
      </c>
      <c r="O937" s="6">
        <v>34207.315000000002</v>
      </c>
      <c r="P937" s="8">
        <v>44384.261111111111</v>
      </c>
      <c r="Q937" s="6">
        <v>3.0200850315203001</v>
      </c>
      <c r="R937" s="9">
        <v>1</v>
      </c>
      <c r="S937" s="6"/>
      <c r="T937" s="10">
        <f t="shared" si="4"/>
        <v>965.33997136829225</v>
      </c>
    </row>
    <row r="938" spans="1:20" x14ac:dyDescent="0.25">
      <c r="A938" s="6">
        <v>938</v>
      </c>
      <c r="B938" s="7">
        <v>44384.229166666664</v>
      </c>
      <c r="C938" s="6" t="s">
        <v>28</v>
      </c>
      <c r="D938" s="6" t="s">
        <v>22</v>
      </c>
      <c r="E938" s="6">
        <v>34366</v>
      </c>
      <c r="F938" s="6">
        <v>34104.5</v>
      </c>
      <c r="G938" s="6">
        <v>0.766760984620797</v>
      </c>
      <c r="H938" s="6">
        <v>11151.296</v>
      </c>
      <c r="I938" s="6">
        <v>1877.6320000000001</v>
      </c>
      <c r="J938" s="6">
        <v>64035700.544</v>
      </c>
      <c r="K938" s="6">
        <v>34362</v>
      </c>
      <c r="L938" s="8">
        <v>44384.379861111112</v>
      </c>
      <c r="M938" s="6">
        <v>34885</v>
      </c>
      <c r="N938" s="13">
        <v>44384.379861111112</v>
      </c>
      <c r="O938" s="6">
        <v>34465.086000000003</v>
      </c>
      <c r="P938" s="8" t="s">
        <v>21</v>
      </c>
      <c r="Q938" s="6">
        <v>-15.3658110703684</v>
      </c>
      <c r="R938" s="9">
        <v>0</v>
      </c>
      <c r="S938" s="6"/>
      <c r="T938" s="10">
        <f t="shared" si="4"/>
        <v>859.15257451778007</v>
      </c>
    </row>
    <row r="939" spans="1:20" x14ac:dyDescent="0.25">
      <c r="A939" s="6">
        <v>939</v>
      </c>
      <c r="B939" s="7">
        <v>44385.229166666664</v>
      </c>
      <c r="C939" s="6" t="s">
        <v>19</v>
      </c>
      <c r="D939" s="6" t="s">
        <v>20</v>
      </c>
      <c r="E939" s="6">
        <v>33937.5</v>
      </c>
      <c r="F939" s="6">
        <v>33315</v>
      </c>
      <c r="G939" s="6">
        <v>1.86852769022962</v>
      </c>
      <c r="H939" s="6">
        <v>12634.922</v>
      </c>
      <c r="I939" s="6">
        <v>4392.7240000000002</v>
      </c>
      <c r="J939" s="6">
        <v>146686232.53200001</v>
      </c>
      <c r="K939" s="6">
        <v>33333</v>
      </c>
      <c r="L939" s="8">
        <v>44385.261805555558</v>
      </c>
      <c r="M939" s="6">
        <v>32833.004999999997</v>
      </c>
      <c r="N939" s="6" t="s">
        <v>21</v>
      </c>
      <c r="O939" s="6">
        <v>33432.999000000003</v>
      </c>
      <c r="P939" s="8">
        <v>44385.261805555558</v>
      </c>
      <c r="Q939" s="6">
        <v>3.2250322503225002</v>
      </c>
      <c r="R939" s="9">
        <v>1</v>
      </c>
      <c r="S939" s="6"/>
      <c r="T939" s="10">
        <f t="shared" si="4"/>
        <v>884.92715175331341</v>
      </c>
    </row>
    <row r="940" spans="1:20" x14ac:dyDescent="0.25">
      <c r="A940" s="6">
        <v>940</v>
      </c>
      <c r="B940" s="7">
        <v>44385.229166666664</v>
      </c>
      <c r="C940" s="6" t="s">
        <v>19</v>
      </c>
      <c r="D940" s="6" t="s">
        <v>22</v>
      </c>
      <c r="E940" s="6">
        <v>33937.5</v>
      </c>
      <c r="F940" s="6">
        <v>33315</v>
      </c>
      <c r="G940" s="6">
        <v>1.86852769022962</v>
      </c>
      <c r="H940" s="6">
        <v>12634.922</v>
      </c>
      <c r="I940" s="6">
        <v>4392.7240000000002</v>
      </c>
      <c r="J940" s="6">
        <v>146686232.53200001</v>
      </c>
      <c r="K940" s="6" t="s">
        <v>21</v>
      </c>
      <c r="L940" s="8" t="s">
        <v>21</v>
      </c>
      <c r="M940" s="6" t="s">
        <v>21</v>
      </c>
      <c r="N940" s="6" t="s">
        <v>21</v>
      </c>
      <c r="O940" s="6" t="s">
        <v>21</v>
      </c>
      <c r="P940" s="8" t="s">
        <v>21</v>
      </c>
      <c r="Q940" s="6" t="s">
        <v>21</v>
      </c>
      <c r="R940" s="9" t="s">
        <v>21</v>
      </c>
      <c r="S940" s="6"/>
      <c r="T940" s="10">
        <f t="shared" si="4"/>
        <v>884.92715175331341</v>
      </c>
    </row>
    <row r="941" spans="1:20" x14ac:dyDescent="0.25">
      <c r="A941" s="6">
        <v>941</v>
      </c>
      <c r="B941" s="7">
        <v>44386.229166666664</v>
      </c>
      <c r="C941" s="6" t="s">
        <v>23</v>
      </c>
      <c r="D941" s="6" t="s">
        <v>20</v>
      </c>
      <c r="E941" s="6">
        <v>32854.5</v>
      </c>
      <c r="F941" s="6">
        <v>32587</v>
      </c>
      <c r="G941" s="6">
        <v>0.82087949182189202</v>
      </c>
      <c r="H941" s="6">
        <v>13220.938</v>
      </c>
      <c r="I941" s="6">
        <v>1859.6679999999999</v>
      </c>
      <c r="J941" s="6">
        <v>60818582.272</v>
      </c>
      <c r="K941" s="6">
        <v>32621.5</v>
      </c>
      <c r="L941" s="8">
        <v>44386.292361111111</v>
      </c>
      <c r="M941" s="6">
        <v>32132.177500000002</v>
      </c>
      <c r="N941" s="6" t="s">
        <v>21</v>
      </c>
      <c r="O941" s="6">
        <v>32719.3645</v>
      </c>
      <c r="P941" s="8">
        <v>44386.292361111111</v>
      </c>
      <c r="Q941" s="6">
        <v>3.5712643501984802</v>
      </c>
      <c r="R941" s="9">
        <v>1</v>
      </c>
      <c r="S941" s="6"/>
      <c r="T941" s="10">
        <f t="shared" si="4"/>
        <v>911.47496630591286</v>
      </c>
    </row>
    <row r="942" spans="1:20" x14ac:dyDescent="0.25">
      <c r="A942" s="6">
        <v>942</v>
      </c>
      <c r="B942" s="7">
        <v>44386.229166666664</v>
      </c>
      <c r="C942" s="6" t="s">
        <v>23</v>
      </c>
      <c r="D942" s="6" t="s">
        <v>22</v>
      </c>
      <c r="E942" s="6">
        <v>32854.5</v>
      </c>
      <c r="F942" s="6">
        <v>32587</v>
      </c>
      <c r="G942" s="6">
        <v>0.82087949182189202</v>
      </c>
      <c r="H942" s="6">
        <v>13220.938</v>
      </c>
      <c r="I942" s="6">
        <v>1859.6679999999999</v>
      </c>
      <c r="J942" s="6">
        <v>60818582.272</v>
      </c>
      <c r="K942" s="6">
        <v>32818.5</v>
      </c>
      <c r="L942" s="8">
        <v>44386.332638888889</v>
      </c>
      <c r="M942" s="6">
        <v>32326.2225</v>
      </c>
      <c r="N942" s="6" t="s">
        <v>21</v>
      </c>
      <c r="O942" s="6">
        <v>32916.955499999996</v>
      </c>
      <c r="P942" s="8">
        <v>44386.332638888889</v>
      </c>
      <c r="Q942" s="6">
        <v>3.3365327482974498</v>
      </c>
      <c r="R942" s="9">
        <v>1</v>
      </c>
      <c r="S942" s="6"/>
      <c r="T942" s="10">
        <f t="shared" si="4"/>
        <v>938.8192152950902</v>
      </c>
    </row>
    <row r="943" spans="1:20" x14ac:dyDescent="0.25">
      <c r="A943" s="6">
        <v>943</v>
      </c>
      <c r="B943" s="7">
        <v>44387.229166666664</v>
      </c>
      <c r="C943" s="6" t="s">
        <v>24</v>
      </c>
      <c r="D943" s="6" t="s">
        <v>20</v>
      </c>
      <c r="E943" s="6">
        <v>34144</v>
      </c>
      <c r="F943" s="6">
        <v>33755</v>
      </c>
      <c r="G943" s="6">
        <v>1.15242186342764</v>
      </c>
      <c r="H943" s="6">
        <v>13067.825999999999</v>
      </c>
      <c r="I943" s="6">
        <v>1461.1869999999999</v>
      </c>
      <c r="J943" s="6">
        <v>49876887.651500002</v>
      </c>
      <c r="K943" s="6">
        <v>33769</v>
      </c>
      <c r="L943" s="8">
        <v>44387.31527777778</v>
      </c>
      <c r="M943" s="6">
        <v>33262.464999999997</v>
      </c>
      <c r="N943" s="6" t="s">
        <v>21</v>
      </c>
      <c r="O943" s="6">
        <v>33870.307000000001</v>
      </c>
      <c r="P943" s="8">
        <v>44387.31527777778</v>
      </c>
      <c r="Q943" s="6">
        <v>3.5535550356836101</v>
      </c>
      <c r="R943" s="9">
        <v>1</v>
      </c>
      <c r="S943" s="6"/>
      <c r="T943" s="10">
        <f t="shared" si="4"/>
        <v>966.98379175394291</v>
      </c>
    </row>
    <row r="944" spans="1:20" x14ac:dyDescent="0.25">
      <c r="A944" s="6">
        <v>944</v>
      </c>
      <c r="B944" s="7">
        <v>44387.229166666664</v>
      </c>
      <c r="C944" s="6" t="s">
        <v>24</v>
      </c>
      <c r="D944" s="6" t="s">
        <v>22</v>
      </c>
      <c r="E944" s="6">
        <v>34144</v>
      </c>
      <c r="F944" s="6">
        <v>33755</v>
      </c>
      <c r="G944" s="6">
        <v>1.15242186342764</v>
      </c>
      <c r="H944" s="6">
        <v>13067.825999999999</v>
      </c>
      <c r="I944" s="6">
        <v>1461.1869999999999</v>
      </c>
      <c r="J944" s="6">
        <v>49876887.651500002</v>
      </c>
      <c r="K944" s="6">
        <v>34142</v>
      </c>
      <c r="L944" s="8">
        <v>44387.251388888886</v>
      </c>
      <c r="M944" s="6">
        <v>33629.870000000003</v>
      </c>
      <c r="N944" s="6" t="s">
        <v>21</v>
      </c>
      <c r="O944" s="6">
        <v>34244.425999999999</v>
      </c>
      <c r="P944" s="8">
        <v>44387.251388888886</v>
      </c>
      <c r="Q944" s="6">
        <v>3.9540741608575898</v>
      </c>
      <c r="R944" s="9">
        <v>1</v>
      </c>
      <c r="S944" s="6"/>
      <c r="T944" s="10">
        <f t="shared" si="4"/>
        <v>995.99330550656123</v>
      </c>
    </row>
    <row r="945" spans="1:20" x14ac:dyDescent="0.25">
      <c r="A945" s="6">
        <v>945</v>
      </c>
      <c r="B945" s="7">
        <v>44388.229166666664</v>
      </c>
      <c r="C945" s="6" t="s">
        <v>25</v>
      </c>
      <c r="D945" s="6" t="s">
        <v>20</v>
      </c>
      <c r="E945" s="6">
        <v>33785</v>
      </c>
      <c r="F945" s="6">
        <v>33457</v>
      </c>
      <c r="G945" s="6">
        <v>0.98036285381235599</v>
      </c>
      <c r="H945" s="6">
        <v>13374.4</v>
      </c>
      <c r="I945" s="6">
        <v>1918.095</v>
      </c>
      <c r="J945" s="6">
        <v>64421138.670000002</v>
      </c>
      <c r="K945" s="6">
        <v>33459</v>
      </c>
      <c r="L945" s="8">
        <v>44388.387499999997</v>
      </c>
      <c r="M945" s="6">
        <v>32957.114999999998</v>
      </c>
      <c r="N945" s="6" t="s">
        <v>21</v>
      </c>
      <c r="O945" s="6">
        <v>33559.377</v>
      </c>
      <c r="P945" s="8">
        <v>44388.387499999997</v>
      </c>
      <c r="Q945" s="6">
        <v>3.49681699991033</v>
      </c>
      <c r="R945" s="9">
        <v>1</v>
      </c>
      <c r="S945" s="6"/>
      <c r="T945" s="10">
        <f t="shared" si="4"/>
        <v>1025.873104671758</v>
      </c>
    </row>
    <row r="946" spans="1:20" x14ac:dyDescent="0.25">
      <c r="A946" s="6">
        <v>946</v>
      </c>
      <c r="B946" s="7">
        <v>44388.229166666664</v>
      </c>
      <c r="C946" s="6" t="s">
        <v>25</v>
      </c>
      <c r="D946" s="6" t="s">
        <v>22</v>
      </c>
      <c r="E946" s="6">
        <v>33785</v>
      </c>
      <c r="F946" s="6">
        <v>33457</v>
      </c>
      <c r="G946" s="6">
        <v>0.98036285381235599</v>
      </c>
      <c r="H946" s="6">
        <v>13374.4</v>
      </c>
      <c r="I946" s="6">
        <v>1918.095</v>
      </c>
      <c r="J946" s="6">
        <v>64421138.670000002</v>
      </c>
      <c r="K946" s="6">
        <v>33765</v>
      </c>
      <c r="L946" s="8">
        <v>44388.621527777781</v>
      </c>
      <c r="M946" s="6">
        <v>33258.525000000001</v>
      </c>
      <c r="N946" s="6" t="s">
        <v>21</v>
      </c>
      <c r="O946" s="6">
        <v>33866.294999999998</v>
      </c>
      <c r="P946" s="8">
        <v>44388.621527777781</v>
      </c>
      <c r="Q946" s="6">
        <v>4.4720864800829201</v>
      </c>
      <c r="R946" s="9">
        <v>1</v>
      </c>
      <c r="S946" s="6"/>
      <c r="T946" s="10">
        <f t="shared" si="4"/>
        <v>1056.6492978119109</v>
      </c>
    </row>
    <row r="947" spans="1:20" x14ac:dyDescent="0.25">
      <c r="A947" s="6">
        <v>947</v>
      </c>
      <c r="B947" s="7">
        <v>44389.229166666664</v>
      </c>
      <c r="C947" s="6" t="s">
        <v>26</v>
      </c>
      <c r="D947" s="6" t="s">
        <v>20</v>
      </c>
      <c r="E947" s="6">
        <v>34322.5</v>
      </c>
      <c r="F947" s="6">
        <v>34080</v>
      </c>
      <c r="G947" s="6">
        <v>0.71156103286384897</v>
      </c>
      <c r="H947" s="6">
        <v>14157.638000000001</v>
      </c>
      <c r="I947" s="6">
        <v>1469.048</v>
      </c>
      <c r="J947" s="6">
        <v>50206918.972000003</v>
      </c>
      <c r="K947" s="6">
        <v>34096</v>
      </c>
      <c r="L947" s="8">
        <v>44389.273611111108</v>
      </c>
      <c r="M947" s="6">
        <v>33584.559999999998</v>
      </c>
      <c r="N947" s="6" t="s">
        <v>21</v>
      </c>
      <c r="O947" s="6">
        <v>34198.288</v>
      </c>
      <c r="P947" s="8">
        <v>44389.273611111108</v>
      </c>
      <c r="Q947" s="6">
        <v>3.5634678554669099</v>
      </c>
      <c r="R947" s="9">
        <v>1</v>
      </c>
      <c r="S947" s="6"/>
      <c r="T947" s="10">
        <f t="shared" si="4"/>
        <v>1088.3487767462682</v>
      </c>
    </row>
    <row r="948" spans="1:20" x14ac:dyDescent="0.25">
      <c r="A948" s="6">
        <v>948</v>
      </c>
      <c r="B948" s="7">
        <v>44389.229166666664</v>
      </c>
      <c r="C948" s="6" t="s">
        <v>26</v>
      </c>
      <c r="D948" s="6" t="s">
        <v>22</v>
      </c>
      <c r="E948" s="6">
        <v>34322.5</v>
      </c>
      <c r="F948" s="6">
        <v>34080</v>
      </c>
      <c r="G948" s="6">
        <v>0.71156103286384897</v>
      </c>
      <c r="H948" s="6">
        <v>14157.638000000001</v>
      </c>
      <c r="I948" s="6">
        <v>1469.048</v>
      </c>
      <c r="J948" s="6">
        <v>50206918.972000003</v>
      </c>
      <c r="K948" s="6">
        <v>34321</v>
      </c>
      <c r="L948" s="8">
        <v>44389.361111111109</v>
      </c>
      <c r="M948" s="6">
        <v>33806.184999999998</v>
      </c>
      <c r="N948" s="6" t="s">
        <v>21</v>
      </c>
      <c r="O948" s="6">
        <v>34423.963000000003</v>
      </c>
      <c r="P948" s="8">
        <v>44389.361111111109</v>
      </c>
      <c r="Q948" s="6">
        <v>3.3215815389994399</v>
      </c>
      <c r="R948" s="9">
        <v>1</v>
      </c>
      <c r="S948" s="6"/>
      <c r="T948" s="10">
        <f t="shared" si="4"/>
        <v>1120.9992400486562</v>
      </c>
    </row>
    <row r="949" spans="1:20" x14ac:dyDescent="0.25">
      <c r="A949" s="6">
        <v>949</v>
      </c>
      <c r="B949" s="7">
        <v>44390.229166666664</v>
      </c>
      <c r="C949" s="6" t="s">
        <v>27</v>
      </c>
      <c r="D949" s="6" t="s">
        <v>20</v>
      </c>
      <c r="E949" s="6">
        <v>33154</v>
      </c>
      <c r="F949" s="6">
        <v>32857.5</v>
      </c>
      <c r="G949" s="6">
        <v>0.90238149585330596</v>
      </c>
      <c r="H949" s="6">
        <v>14998.268</v>
      </c>
      <c r="I949" s="6">
        <v>1848.577</v>
      </c>
      <c r="J949" s="6">
        <v>61004889.577</v>
      </c>
      <c r="K949" s="6">
        <v>32860</v>
      </c>
      <c r="L949" s="8">
        <v>44390.451388888891</v>
      </c>
      <c r="M949" s="6">
        <v>32367.1</v>
      </c>
      <c r="N949" s="6" t="s">
        <v>21</v>
      </c>
      <c r="O949" s="6">
        <v>32958.58</v>
      </c>
      <c r="P949" s="8">
        <v>44390.451388888891</v>
      </c>
      <c r="Q949" s="6">
        <v>3.1649421789409602</v>
      </c>
      <c r="R949" s="9">
        <v>1</v>
      </c>
      <c r="S949" s="6"/>
      <c r="T949" s="10">
        <f t="shared" si="4"/>
        <v>1154.629217250116</v>
      </c>
    </row>
    <row r="950" spans="1:20" x14ac:dyDescent="0.25">
      <c r="A950" s="6">
        <v>950</v>
      </c>
      <c r="B950" s="7">
        <v>44390.229166666664</v>
      </c>
      <c r="C950" s="6" t="s">
        <v>27</v>
      </c>
      <c r="D950" s="6" t="s">
        <v>22</v>
      </c>
      <c r="E950" s="6">
        <v>33154</v>
      </c>
      <c r="F950" s="6">
        <v>32857.5</v>
      </c>
      <c r="G950" s="6">
        <v>0.90238149585330596</v>
      </c>
      <c r="H950" s="6">
        <v>14998.268</v>
      </c>
      <c r="I950" s="6">
        <v>1848.577</v>
      </c>
      <c r="J950" s="6">
        <v>61004889.577</v>
      </c>
      <c r="K950" s="6">
        <v>33142</v>
      </c>
      <c r="L950" s="8">
        <v>44390.255555555559</v>
      </c>
      <c r="M950" s="6">
        <v>32644.87</v>
      </c>
      <c r="N950" s="6" t="s">
        <v>21</v>
      </c>
      <c r="O950" s="6">
        <v>33241.425999999999</v>
      </c>
      <c r="P950" s="8">
        <v>44390.255555555559</v>
      </c>
      <c r="Q950" s="6">
        <v>3.5000905195823999</v>
      </c>
      <c r="R950" s="9">
        <v>1</v>
      </c>
      <c r="S950" s="6"/>
      <c r="T950" s="10">
        <f t="shared" si="4"/>
        <v>1189.2680937676193</v>
      </c>
    </row>
    <row r="951" spans="1:20" x14ac:dyDescent="0.25">
      <c r="A951" s="6">
        <v>951</v>
      </c>
      <c r="B951" s="7">
        <v>44391.229166666664</v>
      </c>
      <c r="C951" s="6" t="s">
        <v>28</v>
      </c>
      <c r="D951" s="6" t="s">
        <v>20</v>
      </c>
      <c r="E951" s="6">
        <v>32797</v>
      </c>
      <c r="F951" s="6">
        <v>32593</v>
      </c>
      <c r="G951" s="6">
        <v>0.62590126714325101</v>
      </c>
      <c r="H951" s="6">
        <v>14229.074000000001</v>
      </c>
      <c r="I951" s="6">
        <v>1296.251</v>
      </c>
      <c r="J951" s="6">
        <v>42275930.114</v>
      </c>
      <c r="K951" s="6">
        <v>32607.5</v>
      </c>
      <c r="L951" s="8">
        <v>44391.666666666664</v>
      </c>
      <c r="M951" s="6">
        <v>32118.387500000001</v>
      </c>
      <c r="N951" s="6" t="s">
        <v>21</v>
      </c>
      <c r="O951" s="6">
        <v>32705.322499999998</v>
      </c>
      <c r="P951" s="8">
        <v>44391.666666666664</v>
      </c>
      <c r="Q951" s="6">
        <v>3.87947558077129</v>
      </c>
      <c r="R951" s="9">
        <v>1</v>
      </c>
      <c r="S951" s="6"/>
      <c r="T951" s="10">
        <f t="shared" si="4"/>
        <v>1224.9461365806478</v>
      </c>
    </row>
    <row r="952" spans="1:20" x14ac:dyDescent="0.25">
      <c r="A952" s="6">
        <v>952</v>
      </c>
      <c r="B952" s="7">
        <v>44391.229166666664</v>
      </c>
      <c r="C952" s="6" t="s">
        <v>28</v>
      </c>
      <c r="D952" s="6" t="s">
        <v>22</v>
      </c>
      <c r="E952" s="6">
        <v>32797</v>
      </c>
      <c r="F952" s="6">
        <v>32593</v>
      </c>
      <c r="G952" s="6">
        <v>0.62590126714325101</v>
      </c>
      <c r="H952" s="6">
        <v>14229.074000000001</v>
      </c>
      <c r="I952" s="6">
        <v>1296.251</v>
      </c>
      <c r="J952" s="6">
        <v>42275930.114</v>
      </c>
      <c r="K952" s="6">
        <v>32717</v>
      </c>
      <c r="L952" s="8">
        <v>44391.781944444447</v>
      </c>
      <c r="M952" s="6">
        <v>32226.244999999999</v>
      </c>
      <c r="N952" s="6" t="s">
        <v>21</v>
      </c>
      <c r="O952" s="6">
        <v>32815.150999999998</v>
      </c>
      <c r="P952" s="8">
        <v>44391.781944444447</v>
      </c>
      <c r="Q952" s="6">
        <v>3.9429043005165498</v>
      </c>
      <c r="R952" s="9">
        <v>1</v>
      </c>
      <c r="S952" s="6"/>
      <c r="T952" s="10">
        <f t="shared" si="4"/>
        <v>1261.6945206780672</v>
      </c>
    </row>
    <row r="953" spans="1:20" x14ac:dyDescent="0.25">
      <c r="A953" s="6">
        <v>953</v>
      </c>
      <c r="B953" s="7">
        <v>44392.229166666664</v>
      </c>
      <c r="C953" s="6" t="s">
        <v>19</v>
      </c>
      <c r="D953" s="6" t="s">
        <v>20</v>
      </c>
      <c r="E953" s="6">
        <v>32848</v>
      </c>
      <c r="F953" s="6">
        <v>32650</v>
      </c>
      <c r="G953" s="6">
        <v>0.60643185298621705</v>
      </c>
      <c r="H953" s="6">
        <v>13517.041999999999</v>
      </c>
      <c r="I953" s="6">
        <v>951.96600000000001</v>
      </c>
      <c r="J953" s="6">
        <v>31216869.072000001</v>
      </c>
      <c r="K953" s="6">
        <v>32668.5</v>
      </c>
      <c r="L953" s="8">
        <v>44392.417361111111</v>
      </c>
      <c r="M953" s="6">
        <v>32170</v>
      </c>
      <c r="N953" s="13">
        <v>44392.417361111111</v>
      </c>
      <c r="O953" s="6">
        <v>32766.505499999999</v>
      </c>
      <c r="P953" s="8" t="s">
        <v>21</v>
      </c>
      <c r="Q953" s="6">
        <v>-16.177663498477099</v>
      </c>
      <c r="R953" s="9">
        <v>0</v>
      </c>
      <c r="S953" s="6"/>
      <c r="T953" s="10">
        <f t="shared" si="4"/>
        <v>1122.9081234034797</v>
      </c>
    </row>
    <row r="954" spans="1:20" x14ac:dyDescent="0.25">
      <c r="A954" s="6">
        <v>954</v>
      </c>
      <c r="B954" s="7">
        <v>44392.229166666664</v>
      </c>
      <c r="C954" s="6" t="s">
        <v>19</v>
      </c>
      <c r="D954" s="6" t="s">
        <v>22</v>
      </c>
      <c r="E954" s="6">
        <v>32848</v>
      </c>
      <c r="F954" s="6">
        <v>32650</v>
      </c>
      <c r="G954" s="6">
        <v>0.60643185298621705</v>
      </c>
      <c r="H954" s="6">
        <v>13517.041999999999</v>
      </c>
      <c r="I954" s="6">
        <v>951.96600000000001</v>
      </c>
      <c r="J954" s="6">
        <v>31216869.072000001</v>
      </c>
      <c r="K954" s="6">
        <v>32846</v>
      </c>
      <c r="L954" s="8">
        <v>44392.289583333331</v>
      </c>
      <c r="M954" s="6">
        <v>32353.31</v>
      </c>
      <c r="N954" s="6" t="s">
        <v>21</v>
      </c>
      <c r="O954" s="6">
        <v>32944.538</v>
      </c>
      <c r="P954" s="8">
        <v>44392.289583333331</v>
      </c>
      <c r="Q954" s="6">
        <v>3.2271813919503098</v>
      </c>
      <c r="R954" s="9">
        <v>1</v>
      </c>
      <c r="S954" s="6"/>
      <c r="T954" s="10">
        <f t="shared" si="4"/>
        <v>1156.595367105584</v>
      </c>
    </row>
    <row r="955" spans="1:20" x14ac:dyDescent="0.25">
      <c r="A955" s="6">
        <v>955</v>
      </c>
      <c r="B955" s="7">
        <v>44393.229166666664</v>
      </c>
      <c r="C955" s="6" t="s">
        <v>23</v>
      </c>
      <c r="D955" s="6" t="s">
        <v>20</v>
      </c>
      <c r="E955" s="6">
        <v>31915.5</v>
      </c>
      <c r="F955" s="6">
        <v>31637.5</v>
      </c>
      <c r="G955" s="6">
        <v>0.87870406953773195</v>
      </c>
      <c r="H955" s="6">
        <v>14829.11</v>
      </c>
      <c r="I955" s="6">
        <v>1779.297</v>
      </c>
      <c r="J955" s="6">
        <v>56346777.395999998</v>
      </c>
      <c r="K955" s="6">
        <v>31649</v>
      </c>
      <c r="L955" s="8">
        <v>44393.265277777777</v>
      </c>
      <c r="M955" s="6">
        <v>31174.264999999999</v>
      </c>
      <c r="N955" s="6" t="s">
        <v>21</v>
      </c>
      <c r="O955" s="6">
        <v>31743.947</v>
      </c>
      <c r="P955" s="8">
        <v>44393.265277777777</v>
      </c>
      <c r="Q955" s="6">
        <v>3.0016746184713501</v>
      </c>
      <c r="R955" s="9">
        <v>1</v>
      </c>
      <c r="S955" s="6"/>
      <c r="T955" s="10">
        <f t="shared" si="4"/>
        <v>1191.2932281187516</v>
      </c>
    </row>
    <row r="956" spans="1:20" x14ac:dyDescent="0.25">
      <c r="A956" s="6">
        <v>956</v>
      </c>
      <c r="B956" s="7">
        <v>44393.229166666664</v>
      </c>
      <c r="C956" s="6" t="s">
        <v>23</v>
      </c>
      <c r="D956" s="6" t="s">
        <v>22</v>
      </c>
      <c r="E956" s="6">
        <v>31915.5</v>
      </c>
      <c r="F956" s="6">
        <v>31637.5</v>
      </c>
      <c r="G956" s="6">
        <v>0.87870406953773195</v>
      </c>
      <c r="H956" s="6">
        <v>14829.11</v>
      </c>
      <c r="I956" s="6">
        <v>1779.297</v>
      </c>
      <c r="J956" s="6">
        <v>56346777.395999998</v>
      </c>
      <c r="K956" s="6">
        <v>31911.5</v>
      </c>
      <c r="L956" s="8">
        <v>44393.317361111112</v>
      </c>
      <c r="M956" s="6">
        <v>31432.827499999999</v>
      </c>
      <c r="N956" s="6" t="s">
        <v>21</v>
      </c>
      <c r="O956" s="6">
        <v>32007.234499999999</v>
      </c>
      <c r="P956" s="8">
        <v>44393.317361111112</v>
      </c>
      <c r="Q956" s="6">
        <v>5.6562681165097199</v>
      </c>
      <c r="R956" s="9">
        <v>1</v>
      </c>
      <c r="S956" s="6"/>
      <c r="T956" s="10">
        <f t="shared" si="4"/>
        <v>1227.0320249623142</v>
      </c>
    </row>
    <row r="957" spans="1:20" x14ac:dyDescent="0.25">
      <c r="A957" s="6">
        <v>957</v>
      </c>
      <c r="B957" s="7">
        <v>44394.229166666664</v>
      </c>
      <c r="C957" s="6" t="s">
        <v>24</v>
      </c>
      <c r="D957" s="6" t="s">
        <v>20</v>
      </c>
      <c r="E957" s="6">
        <v>31534</v>
      </c>
      <c r="F957" s="6">
        <v>31171.5</v>
      </c>
      <c r="G957" s="6">
        <v>1.1629212582005899</v>
      </c>
      <c r="H957" s="6">
        <v>14454.954</v>
      </c>
      <c r="I957" s="6">
        <v>2300.3069999999998</v>
      </c>
      <c r="J957" s="6">
        <v>71907596.819999903</v>
      </c>
      <c r="K957" s="6" t="s">
        <v>21</v>
      </c>
      <c r="L957" s="8" t="s">
        <v>21</v>
      </c>
      <c r="M957" s="6" t="s">
        <v>21</v>
      </c>
      <c r="N957" s="6" t="s">
        <v>21</v>
      </c>
      <c r="O957" s="6" t="s">
        <v>21</v>
      </c>
      <c r="P957" s="8" t="s">
        <v>21</v>
      </c>
      <c r="Q957" s="6" t="s">
        <v>21</v>
      </c>
      <c r="R957" s="9" t="s">
        <v>21</v>
      </c>
      <c r="S957" s="6"/>
      <c r="T957" s="10">
        <f t="shared" si="4"/>
        <v>1227.0320249623142</v>
      </c>
    </row>
    <row r="958" spans="1:20" x14ac:dyDescent="0.25">
      <c r="A958" s="6">
        <v>958</v>
      </c>
      <c r="B958" s="7">
        <v>44394.229166666664</v>
      </c>
      <c r="C958" s="6" t="s">
        <v>24</v>
      </c>
      <c r="D958" s="6" t="s">
        <v>22</v>
      </c>
      <c r="E958" s="6">
        <v>31534</v>
      </c>
      <c r="F958" s="6">
        <v>31171.5</v>
      </c>
      <c r="G958" s="6">
        <v>1.1629212582005899</v>
      </c>
      <c r="H958" s="6">
        <v>14454.954</v>
      </c>
      <c r="I958" s="6">
        <v>2300.3069999999998</v>
      </c>
      <c r="J958" s="6">
        <v>71907596.819999903</v>
      </c>
      <c r="K958" s="6">
        <v>31510.5</v>
      </c>
      <c r="L958" s="8">
        <v>44394.267361111109</v>
      </c>
      <c r="M958" s="6">
        <v>31037.842499999999</v>
      </c>
      <c r="N958" s="6" t="s">
        <v>21</v>
      </c>
      <c r="O958" s="6">
        <v>31605.031500000001</v>
      </c>
      <c r="P958" s="8">
        <v>44394.267361111109</v>
      </c>
      <c r="Q958" s="6">
        <v>3.1259421462687</v>
      </c>
      <c r="R958" s="9">
        <v>1</v>
      </c>
      <c r="S958" s="6"/>
      <c r="T958" s="10">
        <f t="shared" si="4"/>
        <v>1263.8429857111835</v>
      </c>
    </row>
    <row r="959" spans="1:20" x14ac:dyDescent="0.25">
      <c r="A959" s="6">
        <v>959</v>
      </c>
      <c r="B959" s="7">
        <v>44395.229166666664</v>
      </c>
      <c r="C959" s="6" t="s">
        <v>25</v>
      </c>
      <c r="D959" s="6" t="s">
        <v>20</v>
      </c>
      <c r="E959" s="6">
        <v>31627</v>
      </c>
      <c r="F959" s="6">
        <v>31478</v>
      </c>
      <c r="G959" s="6">
        <v>0.47334646419721699</v>
      </c>
      <c r="H959" s="6">
        <v>13670.482</v>
      </c>
      <c r="I959" s="6">
        <v>927.53899999999999</v>
      </c>
      <c r="J959" s="6">
        <v>29310696.169500001</v>
      </c>
      <c r="K959" s="6">
        <v>31487</v>
      </c>
      <c r="L959" s="8">
        <v>44395.929861111108</v>
      </c>
      <c r="M959" s="6">
        <v>31014.695</v>
      </c>
      <c r="N959" s="6" t="s">
        <v>21</v>
      </c>
      <c r="O959" s="6">
        <v>31581.460999999999</v>
      </c>
      <c r="P959" s="8">
        <v>44395.929861111108</v>
      </c>
      <c r="Q959" s="6">
        <v>5.2561374535522498</v>
      </c>
      <c r="R959" s="9">
        <v>1</v>
      </c>
      <c r="S959" s="6"/>
      <c r="T959" s="10">
        <f t="shared" si="4"/>
        <v>1301.758275282519</v>
      </c>
    </row>
    <row r="960" spans="1:20" x14ac:dyDescent="0.25">
      <c r="A960" s="6">
        <v>960</v>
      </c>
      <c r="B960" s="7">
        <v>44395.229166666664</v>
      </c>
      <c r="C960" s="6" t="s">
        <v>25</v>
      </c>
      <c r="D960" s="6" t="s">
        <v>22</v>
      </c>
      <c r="E960" s="6">
        <v>31627</v>
      </c>
      <c r="F960" s="6">
        <v>31478</v>
      </c>
      <c r="G960" s="6">
        <v>0.47334646419721699</v>
      </c>
      <c r="H960" s="6">
        <v>13670.482</v>
      </c>
      <c r="I960" s="6">
        <v>927.53899999999999</v>
      </c>
      <c r="J960" s="6">
        <v>29310696.169500001</v>
      </c>
      <c r="K960" s="6">
        <v>31600</v>
      </c>
      <c r="L960" s="8">
        <v>44395.654166666667</v>
      </c>
      <c r="M960" s="6">
        <v>31126</v>
      </c>
      <c r="N960" s="6" t="s">
        <v>21</v>
      </c>
      <c r="O960" s="6">
        <v>31694.799999999999</v>
      </c>
      <c r="P960" s="8">
        <v>44395.654166666667</v>
      </c>
      <c r="Q960" s="6">
        <v>3.65506329113924</v>
      </c>
      <c r="R960" s="9">
        <v>1</v>
      </c>
      <c r="S960" s="6"/>
      <c r="T960" s="10">
        <f t="shared" si="4"/>
        <v>1340.8110235409945</v>
      </c>
    </row>
    <row r="961" spans="1:20" x14ac:dyDescent="0.25">
      <c r="A961" s="6">
        <v>961</v>
      </c>
      <c r="B961" s="7">
        <v>44396.229166666664</v>
      </c>
      <c r="C961" s="6" t="s">
        <v>26</v>
      </c>
      <c r="D961" s="6" t="s">
        <v>20</v>
      </c>
      <c r="E961" s="6">
        <v>31811</v>
      </c>
      <c r="F961" s="6">
        <v>31641</v>
      </c>
      <c r="G961" s="6">
        <v>0.53727758288296801</v>
      </c>
      <c r="H961" s="6">
        <v>14230.47</v>
      </c>
      <c r="I961" s="6">
        <v>1288.99</v>
      </c>
      <c r="J961" s="6">
        <v>40857760.524999999</v>
      </c>
      <c r="K961" s="6">
        <v>31649.5</v>
      </c>
      <c r="L961" s="8">
        <v>44396.254166666666</v>
      </c>
      <c r="M961" s="6">
        <v>31174.7575</v>
      </c>
      <c r="N961" s="6" t="s">
        <v>21</v>
      </c>
      <c r="O961" s="6">
        <v>31744.448499999999</v>
      </c>
      <c r="P961" s="8">
        <v>44396.254166666666</v>
      </c>
      <c r="Q961" s="6">
        <v>3.1754056146226599</v>
      </c>
      <c r="R961" s="9">
        <v>1</v>
      </c>
      <c r="S961" s="6"/>
      <c r="T961" s="10">
        <f t="shared" si="4"/>
        <v>1381.0353542472244</v>
      </c>
    </row>
    <row r="962" spans="1:20" x14ac:dyDescent="0.25">
      <c r="A962" s="6">
        <v>962</v>
      </c>
      <c r="B962" s="7">
        <v>44396.229166666664</v>
      </c>
      <c r="C962" s="6" t="s">
        <v>26</v>
      </c>
      <c r="D962" s="6" t="s">
        <v>22</v>
      </c>
      <c r="E962" s="6">
        <v>31811</v>
      </c>
      <c r="F962" s="6">
        <v>31641</v>
      </c>
      <c r="G962" s="6">
        <v>0.53727758288296801</v>
      </c>
      <c r="H962" s="6">
        <v>14230.47</v>
      </c>
      <c r="I962" s="6">
        <v>1288.99</v>
      </c>
      <c r="J962" s="6">
        <v>40857760.524999999</v>
      </c>
      <c r="K962" s="6">
        <v>31806</v>
      </c>
      <c r="L962" s="8">
        <v>44396.472916666666</v>
      </c>
      <c r="M962" s="6">
        <v>31328.91</v>
      </c>
      <c r="N962" s="6" t="s">
        <v>21</v>
      </c>
      <c r="O962" s="6">
        <v>31901.418000000001</v>
      </c>
      <c r="P962" s="8">
        <v>44396.472916666666</v>
      </c>
      <c r="Q962" s="6">
        <v>3.0340187386027702</v>
      </c>
      <c r="R962" s="9">
        <v>1</v>
      </c>
      <c r="S962" s="6"/>
      <c r="T962" s="10">
        <f t="shared" si="4"/>
        <v>1422.466414874641</v>
      </c>
    </row>
    <row r="963" spans="1:20" x14ac:dyDescent="0.25">
      <c r="A963" s="6">
        <v>963</v>
      </c>
      <c r="B963" s="7">
        <v>44397.229166666664</v>
      </c>
      <c r="C963" s="6" t="s">
        <v>27</v>
      </c>
      <c r="D963" s="6" t="s">
        <v>20</v>
      </c>
      <c r="E963" s="6">
        <v>31032</v>
      </c>
      <c r="F963" s="6">
        <v>30750</v>
      </c>
      <c r="G963" s="6">
        <v>0.91707317073170702</v>
      </c>
      <c r="H963" s="6">
        <v>16866.969000000001</v>
      </c>
      <c r="I963" s="6">
        <v>1969.5450000000001</v>
      </c>
      <c r="J963" s="6">
        <v>60839245.049999997</v>
      </c>
      <c r="K963" s="6" t="s">
        <v>21</v>
      </c>
      <c r="L963" s="8" t="s">
        <v>21</v>
      </c>
      <c r="M963" s="6" t="s">
        <v>21</v>
      </c>
      <c r="N963" s="6" t="s">
        <v>21</v>
      </c>
      <c r="O963" s="6" t="s">
        <v>21</v>
      </c>
      <c r="P963" s="8" t="s">
        <v>21</v>
      </c>
      <c r="Q963" s="6" t="s">
        <v>21</v>
      </c>
      <c r="R963" s="9" t="s">
        <v>21</v>
      </c>
      <c r="S963" s="6"/>
      <c r="T963" s="10">
        <f t="shared" si="4"/>
        <v>1422.466414874641</v>
      </c>
    </row>
    <row r="964" spans="1:20" x14ac:dyDescent="0.25">
      <c r="A964" s="6">
        <v>964</v>
      </c>
      <c r="B964" s="7">
        <v>44397.229166666664</v>
      </c>
      <c r="C964" s="6" t="s">
        <v>27</v>
      </c>
      <c r="D964" s="6" t="s">
        <v>22</v>
      </c>
      <c r="E964" s="6">
        <v>31032</v>
      </c>
      <c r="F964" s="6">
        <v>30750</v>
      </c>
      <c r="G964" s="6">
        <v>0.91707317073170702</v>
      </c>
      <c r="H964" s="6">
        <v>16866.969000000001</v>
      </c>
      <c r="I964" s="6">
        <v>1969.5450000000001</v>
      </c>
      <c r="J964" s="6">
        <v>60839245.049999997</v>
      </c>
      <c r="K964" s="6" t="s">
        <v>21</v>
      </c>
      <c r="L964" s="8" t="s">
        <v>21</v>
      </c>
      <c r="M964" s="6" t="s">
        <v>21</v>
      </c>
      <c r="N964" s="6" t="s">
        <v>21</v>
      </c>
      <c r="O964" s="6" t="s">
        <v>21</v>
      </c>
      <c r="P964" s="8" t="s">
        <v>21</v>
      </c>
      <c r="Q964" s="6" t="s">
        <v>21</v>
      </c>
      <c r="R964" s="9" t="s">
        <v>21</v>
      </c>
      <c r="S964" s="6"/>
      <c r="T964" s="10">
        <f t="shared" si="4"/>
        <v>1422.466414874641</v>
      </c>
    </row>
    <row r="965" spans="1:20" x14ac:dyDescent="0.25">
      <c r="A965" s="6">
        <v>965</v>
      </c>
      <c r="B965" s="7">
        <v>44398.229166666664</v>
      </c>
      <c r="C965" s="6" t="s">
        <v>28</v>
      </c>
      <c r="D965" s="6" t="s">
        <v>20</v>
      </c>
      <c r="E965" s="6">
        <v>29837.5</v>
      </c>
      <c r="F965" s="6">
        <v>29660</v>
      </c>
      <c r="G965" s="6">
        <v>0.59844908968307398</v>
      </c>
      <c r="H965" s="6">
        <v>16293.58</v>
      </c>
      <c r="I965" s="6">
        <v>1043.0740000000001</v>
      </c>
      <c r="J965" s="6">
        <v>30957914.783</v>
      </c>
      <c r="K965" s="6">
        <v>29662.5</v>
      </c>
      <c r="L965" s="8">
        <v>44398.274305555555</v>
      </c>
      <c r="M965" s="6">
        <v>29217.5625</v>
      </c>
      <c r="N965" s="6" t="s">
        <v>21</v>
      </c>
      <c r="O965" s="6">
        <v>29751.487499999999</v>
      </c>
      <c r="P965" s="8">
        <v>44398.274305555555</v>
      </c>
      <c r="Q965" s="6">
        <v>3.4386852085967101</v>
      </c>
      <c r="R965" s="9">
        <v>1</v>
      </c>
      <c r="S965" s="6"/>
      <c r="T965" s="10">
        <f t="shared" si="4"/>
        <v>1465.1404073208803</v>
      </c>
    </row>
    <row r="966" spans="1:20" x14ac:dyDescent="0.25">
      <c r="A966" s="6">
        <v>966</v>
      </c>
      <c r="B966" s="7">
        <v>44398.229166666664</v>
      </c>
      <c r="C966" s="6" t="s">
        <v>28</v>
      </c>
      <c r="D966" s="6" t="s">
        <v>22</v>
      </c>
      <c r="E966" s="6">
        <v>29837.5</v>
      </c>
      <c r="F966" s="6">
        <v>29660</v>
      </c>
      <c r="G966" s="6">
        <v>0.59844908968307398</v>
      </c>
      <c r="H966" s="6">
        <v>16293.58</v>
      </c>
      <c r="I966" s="6">
        <v>1043.0740000000001</v>
      </c>
      <c r="J966" s="6">
        <v>30957914.783</v>
      </c>
      <c r="K966" s="6">
        <v>29830</v>
      </c>
      <c r="L966" s="8">
        <v>44398.365972222222</v>
      </c>
      <c r="M966" s="6">
        <v>30290.5</v>
      </c>
      <c r="N966" s="13">
        <v>44398.365972222222</v>
      </c>
      <c r="O966" s="6">
        <v>29919.49</v>
      </c>
      <c r="P966" s="8" t="s">
        <v>21</v>
      </c>
      <c r="Q966" s="6">
        <v>-16.761649346295599</v>
      </c>
      <c r="R966" s="9">
        <v>0</v>
      </c>
      <c r="S966" s="6"/>
      <c r="T966" s="10">
        <f t="shared" si="4"/>
        <v>1303.9749625155835</v>
      </c>
    </row>
    <row r="967" spans="1:20" x14ac:dyDescent="0.25">
      <c r="A967" s="6">
        <v>967</v>
      </c>
      <c r="B967" s="7">
        <v>44399.229166666664</v>
      </c>
      <c r="C967" s="6" t="s">
        <v>19</v>
      </c>
      <c r="D967" s="6" t="s">
        <v>20</v>
      </c>
      <c r="E967" s="6">
        <v>32322</v>
      </c>
      <c r="F967" s="6">
        <v>31853</v>
      </c>
      <c r="G967" s="6">
        <v>1.47238878598562</v>
      </c>
      <c r="H967" s="6">
        <v>16096.023999999999</v>
      </c>
      <c r="I967" s="6">
        <v>2182.7249999999999</v>
      </c>
      <c r="J967" s="6">
        <v>70502017.5</v>
      </c>
      <c r="K967" s="6">
        <v>31859.5</v>
      </c>
      <c r="L967" s="8">
        <v>44399.348611111112</v>
      </c>
      <c r="M967" s="6">
        <v>31381.607499999998</v>
      </c>
      <c r="N967" s="6" t="s">
        <v>21</v>
      </c>
      <c r="O967" s="6">
        <v>31955.0785</v>
      </c>
      <c r="P967" s="8">
        <v>44399.348611111112</v>
      </c>
      <c r="Q967" s="6">
        <v>5.1789889985718496</v>
      </c>
      <c r="R967" s="9">
        <v>1</v>
      </c>
      <c r="S967" s="6"/>
      <c r="T967" s="10">
        <f t="shared" si="4"/>
        <v>1343.094211391051</v>
      </c>
    </row>
    <row r="968" spans="1:20" x14ac:dyDescent="0.25">
      <c r="A968" s="6">
        <v>968</v>
      </c>
      <c r="B968" s="7">
        <v>44399.229166666664</v>
      </c>
      <c r="C968" s="6" t="s">
        <v>19</v>
      </c>
      <c r="D968" s="6" t="s">
        <v>22</v>
      </c>
      <c r="E968" s="6">
        <v>32322</v>
      </c>
      <c r="F968" s="6">
        <v>31853</v>
      </c>
      <c r="G968" s="6">
        <v>1.47238878598562</v>
      </c>
      <c r="H968" s="6">
        <v>16096.023999999999</v>
      </c>
      <c r="I968" s="6">
        <v>2182.7249999999999</v>
      </c>
      <c r="J968" s="6">
        <v>70502017.5</v>
      </c>
      <c r="K968" s="6">
        <v>32262</v>
      </c>
      <c r="L968" s="8">
        <v>44399.250694444447</v>
      </c>
      <c r="M968" s="6">
        <v>31778.07</v>
      </c>
      <c r="N968" s="6" t="s">
        <v>21</v>
      </c>
      <c r="O968" s="6">
        <v>32358.786</v>
      </c>
      <c r="P968" s="8">
        <v>44399.250694444447</v>
      </c>
      <c r="Q968" s="6">
        <v>3.47157646767094</v>
      </c>
      <c r="R968" s="9">
        <v>1</v>
      </c>
      <c r="S968" s="6"/>
      <c r="T968" s="10">
        <f t="shared" si="4"/>
        <v>1383.3870377327826</v>
      </c>
    </row>
    <row r="969" spans="1:20" x14ac:dyDescent="0.25">
      <c r="A969" s="6">
        <v>969</v>
      </c>
      <c r="B969" s="7">
        <v>44400.229166666664</v>
      </c>
      <c r="C969" s="6" t="s">
        <v>23</v>
      </c>
      <c r="D969" s="6" t="s">
        <v>20</v>
      </c>
      <c r="E969" s="6">
        <v>32365</v>
      </c>
      <c r="F969" s="6">
        <v>32192</v>
      </c>
      <c r="G969" s="6">
        <v>0.53740059642147098</v>
      </c>
      <c r="H969" s="6">
        <v>15609.714</v>
      </c>
      <c r="I969" s="6">
        <v>1766.8430000000001</v>
      </c>
      <c r="J969" s="6">
        <v>56999238.601499997</v>
      </c>
      <c r="K969" s="6">
        <v>32207</v>
      </c>
      <c r="L969" s="8">
        <v>44400.898611111108</v>
      </c>
      <c r="M969" s="6">
        <v>31723.895</v>
      </c>
      <c r="N969" s="6" t="s">
        <v>21</v>
      </c>
      <c r="O969" s="6">
        <v>32303.620999999999</v>
      </c>
      <c r="P969" s="8">
        <v>44400.898611111108</v>
      </c>
      <c r="Q969" s="6">
        <v>3.2291116837954399</v>
      </c>
      <c r="R969" s="9">
        <v>1</v>
      </c>
      <c r="S969" s="6"/>
      <c r="T969" s="10">
        <f t="shared" si="4"/>
        <v>1424.8886488647661</v>
      </c>
    </row>
    <row r="970" spans="1:20" x14ac:dyDescent="0.25">
      <c r="A970" s="6">
        <v>970</v>
      </c>
      <c r="B970" s="7">
        <v>44400.229166666664</v>
      </c>
      <c r="C970" s="6" t="s">
        <v>23</v>
      </c>
      <c r="D970" s="6" t="s">
        <v>22</v>
      </c>
      <c r="E970" s="6">
        <v>32365</v>
      </c>
      <c r="F970" s="6">
        <v>32192</v>
      </c>
      <c r="G970" s="6">
        <v>0.53740059642147098</v>
      </c>
      <c r="H970" s="6">
        <v>15609.714</v>
      </c>
      <c r="I970" s="6">
        <v>1766.8430000000001</v>
      </c>
      <c r="J970" s="6">
        <v>56999238.601499997</v>
      </c>
      <c r="K970" s="6">
        <v>32362</v>
      </c>
      <c r="L970" s="8">
        <v>44400.288888888892</v>
      </c>
      <c r="M970" s="6">
        <v>32813</v>
      </c>
      <c r="N970" s="13">
        <v>44400.288888888892</v>
      </c>
      <c r="O970" s="6">
        <v>32459.085999999999</v>
      </c>
      <c r="P970" s="8" t="s">
        <v>21</v>
      </c>
      <c r="Q970" s="6">
        <v>-15.821024658550099</v>
      </c>
      <c r="R970" s="9">
        <v>0</v>
      </c>
      <c r="S970" s="6"/>
      <c r="T970" s="10">
        <f t="shared" si="4"/>
        <v>1268.1508974896419</v>
      </c>
    </row>
    <row r="971" spans="1:20" x14ac:dyDescent="0.25">
      <c r="A971" s="6">
        <v>971</v>
      </c>
      <c r="B971" s="7">
        <v>44401.229166666664</v>
      </c>
      <c r="C971" s="6" t="s">
        <v>24</v>
      </c>
      <c r="D971" s="6" t="s">
        <v>20</v>
      </c>
      <c r="E971" s="6">
        <v>33775.5</v>
      </c>
      <c r="F971" s="6">
        <v>33411.5</v>
      </c>
      <c r="G971" s="6">
        <v>1.0894452508866701</v>
      </c>
      <c r="H971" s="6">
        <v>17021.885999990001</v>
      </c>
      <c r="I971" s="6">
        <v>4443.857</v>
      </c>
      <c r="J971" s="6">
        <v>148802551.64500001</v>
      </c>
      <c r="K971" s="6" t="s">
        <v>21</v>
      </c>
      <c r="L971" s="8" t="s">
        <v>21</v>
      </c>
      <c r="M971" s="6" t="s">
        <v>21</v>
      </c>
      <c r="N971" s="6" t="s">
        <v>21</v>
      </c>
      <c r="O971" s="6" t="s">
        <v>21</v>
      </c>
      <c r="P971" s="8" t="s">
        <v>21</v>
      </c>
      <c r="Q971" s="6" t="s">
        <v>21</v>
      </c>
      <c r="R971" s="9" t="s">
        <v>21</v>
      </c>
      <c r="S971" s="6"/>
      <c r="T971" s="10">
        <f t="shared" si="4"/>
        <v>1268.1508974896419</v>
      </c>
    </row>
    <row r="972" spans="1:20" x14ac:dyDescent="0.25">
      <c r="A972" s="6">
        <v>972</v>
      </c>
      <c r="B972" s="7">
        <v>44401.229166666664</v>
      </c>
      <c r="C972" s="6" t="s">
        <v>24</v>
      </c>
      <c r="D972" s="6" t="s">
        <v>22</v>
      </c>
      <c r="E972" s="6">
        <v>33775.5</v>
      </c>
      <c r="F972" s="6">
        <v>33411.5</v>
      </c>
      <c r="G972" s="6">
        <v>1.0894452508866701</v>
      </c>
      <c r="H972" s="6">
        <v>17021.885999990001</v>
      </c>
      <c r="I972" s="6">
        <v>4443.857</v>
      </c>
      <c r="J972" s="6">
        <v>148802551.64500001</v>
      </c>
      <c r="K972" s="6">
        <v>33726</v>
      </c>
      <c r="L972" s="8">
        <v>44401.429166666669</v>
      </c>
      <c r="M972" s="6">
        <v>33220.11</v>
      </c>
      <c r="N972" s="6" t="s">
        <v>21</v>
      </c>
      <c r="O972" s="6">
        <v>33827.178</v>
      </c>
      <c r="P972" s="8">
        <v>44401.429166666669</v>
      </c>
      <c r="Q972" s="6">
        <v>3.9880211113087798</v>
      </c>
      <c r="R972" s="9">
        <v>1</v>
      </c>
      <c r="S972" s="6"/>
      <c r="T972" s="10">
        <f t="shared" si="4"/>
        <v>1306.1954244143312</v>
      </c>
    </row>
    <row r="973" spans="1:20" x14ac:dyDescent="0.25">
      <c r="A973" s="6">
        <v>973</v>
      </c>
      <c r="B973" s="7">
        <v>44402.229166666664</v>
      </c>
      <c r="C973" s="6" t="s">
        <v>25</v>
      </c>
      <c r="D973" s="6" t="s">
        <v>20</v>
      </c>
      <c r="E973" s="6">
        <v>34360.5</v>
      </c>
      <c r="F973" s="6">
        <v>34074.5</v>
      </c>
      <c r="G973" s="6">
        <v>0.83933733437027602</v>
      </c>
      <c r="H973" s="6">
        <v>17807.633999990001</v>
      </c>
      <c r="I973" s="6">
        <v>2100.6550000000002</v>
      </c>
      <c r="J973" s="6">
        <v>71721613.337500006</v>
      </c>
      <c r="K973" s="6">
        <v>34079.5</v>
      </c>
      <c r="L973" s="8">
        <v>44402.252083333333</v>
      </c>
      <c r="M973" s="6">
        <v>33568.307500000003</v>
      </c>
      <c r="N973" s="6" t="s">
        <v>21</v>
      </c>
      <c r="O973" s="6">
        <v>34181.738499999999</v>
      </c>
      <c r="P973" s="8">
        <v>44402.252083333333</v>
      </c>
      <c r="Q973" s="6">
        <v>4.7389192916562699</v>
      </c>
      <c r="R973" s="9">
        <v>1</v>
      </c>
      <c r="S973" s="6"/>
      <c r="T973" s="10">
        <f t="shared" si="4"/>
        <v>1345.3812871467612</v>
      </c>
    </row>
    <row r="974" spans="1:20" x14ac:dyDescent="0.25">
      <c r="A974" s="6">
        <v>974</v>
      </c>
      <c r="B974" s="7">
        <v>44402.229166666664</v>
      </c>
      <c r="C974" s="6" t="s">
        <v>25</v>
      </c>
      <c r="D974" s="6" t="s">
        <v>22</v>
      </c>
      <c r="E974" s="6">
        <v>34360.5</v>
      </c>
      <c r="F974" s="6">
        <v>34074.5</v>
      </c>
      <c r="G974" s="6">
        <v>0.83933733437027602</v>
      </c>
      <c r="H974" s="6">
        <v>17807.633999990001</v>
      </c>
      <c r="I974" s="6">
        <v>2100.6550000000002</v>
      </c>
      <c r="J974" s="6">
        <v>71721613.337500006</v>
      </c>
      <c r="K974" s="6">
        <v>34356</v>
      </c>
      <c r="L974" s="8">
        <v>44402.420138888891</v>
      </c>
      <c r="M974" s="6">
        <v>33840.660000000003</v>
      </c>
      <c r="N974" s="6" t="s">
        <v>21</v>
      </c>
      <c r="O974" s="6">
        <v>34459.067999999999</v>
      </c>
      <c r="P974" s="8">
        <v>44402.420138888891</v>
      </c>
      <c r="Q974" s="6">
        <v>3.3909651880312</v>
      </c>
      <c r="R974" s="9">
        <v>1</v>
      </c>
      <c r="S974" s="6"/>
      <c r="T974" s="10">
        <f t="shared" si="4"/>
        <v>1385.7427257611641</v>
      </c>
    </row>
    <row r="975" spans="1:20" x14ac:dyDescent="0.25">
      <c r="A975" s="6">
        <v>975</v>
      </c>
      <c r="B975" s="7">
        <v>44403.229166666664</v>
      </c>
      <c r="C975" s="6" t="s">
        <v>26</v>
      </c>
      <c r="D975" s="6" t="s">
        <v>20</v>
      </c>
      <c r="E975" s="6">
        <v>35836</v>
      </c>
      <c r="F975" s="6">
        <v>35174.5</v>
      </c>
      <c r="G975" s="6">
        <v>1.88062374731694</v>
      </c>
      <c r="H975" s="6">
        <v>18352.400000000001</v>
      </c>
      <c r="I975" s="6">
        <v>6213.0020000000004</v>
      </c>
      <c r="J975" s="6">
        <v>221751360.882999</v>
      </c>
      <c r="K975" s="6" t="s">
        <v>21</v>
      </c>
      <c r="L975" s="8" t="s">
        <v>21</v>
      </c>
      <c r="M975" s="6" t="s">
        <v>21</v>
      </c>
      <c r="N975" s="6" t="s">
        <v>21</v>
      </c>
      <c r="O975" s="6" t="s">
        <v>21</v>
      </c>
      <c r="P975" s="8" t="s">
        <v>21</v>
      </c>
      <c r="Q975" s="6" t="s">
        <v>21</v>
      </c>
      <c r="R975" s="9" t="s">
        <v>21</v>
      </c>
      <c r="S975" s="6"/>
      <c r="T975" s="10">
        <f t="shared" si="4"/>
        <v>1385.7427257611641</v>
      </c>
    </row>
    <row r="976" spans="1:20" x14ac:dyDescent="0.25">
      <c r="A976" s="6">
        <v>976</v>
      </c>
      <c r="B976" s="7">
        <v>44403.229166666664</v>
      </c>
      <c r="C976" s="6" t="s">
        <v>26</v>
      </c>
      <c r="D976" s="6" t="s">
        <v>22</v>
      </c>
      <c r="E976" s="6">
        <v>35836</v>
      </c>
      <c r="F976" s="6">
        <v>35174.5</v>
      </c>
      <c r="G976" s="6">
        <v>1.88062374731694</v>
      </c>
      <c r="H976" s="6">
        <v>18352.400000000001</v>
      </c>
      <c r="I976" s="6">
        <v>6213.0020000000004</v>
      </c>
      <c r="J976" s="6">
        <v>221751360.882999</v>
      </c>
      <c r="K976" s="6">
        <v>35814.5</v>
      </c>
      <c r="L976" s="8">
        <v>44403.261111111111</v>
      </c>
      <c r="M976" s="6">
        <v>36628.5</v>
      </c>
      <c r="N976" s="13">
        <v>44403.261111111111</v>
      </c>
      <c r="O976" s="6">
        <v>35921.943500000001</v>
      </c>
      <c r="P976" s="8" t="s">
        <v>21</v>
      </c>
      <c r="Q976" s="6">
        <v>-28.912870485417901</v>
      </c>
      <c r="R976" s="9">
        <v>0</v>
      </c>
      <c r="S976" s="6"/>
      <c r="T976" s="10">
        <f t="shared" si="4"/>
        <v>1233.311025927436</v>
      </c>
    </row>
    <row r="977" spans="1:20" x14ac:dyDescent="0.25">
      <c r="A977" s="6">
        <v>977</v>
      </c>
      <c r="B977" s="7">
        <v>44404.229166666664</v>
      </c>
      <c r="C977" s="6" t="s">
        <v>27</v>
      </c>
      <c r="D977" s="6" t="s">
        <v>20</v>
      </c>
      <c r="E977" s="6">
        <v>37497.5</v>
      </c>
      <c r="F977" s="6">
        <v>36980</v>
      </c>
      <c r="G977" s="6">
        <v>1.3994050838290899</v>
      </c>
      <c r="H977" s="6">
        <v>12088.028</v>
      </c>
      <c r="I977" s="6">
        <v>2137.1550000000002</v>
      </c>
      <c r="J977" s="6">
        <v>79899676.829999998</v>
      </c>
      <c r="K977" s="6">
        <v>36998</v>
      </c>
      <c r="L977" s="8">
        <v>44404.285416666666</v>
      </c>
      <c r="M977" s="6">
        <v>36443.03</v>
      </c>
      <c r="N977" s="6" t="s">
        <v>21</v>
      </c>
      <c r="O977" s="6">
        <v>37108.993999999999</v>
      </c>
      <c r="P977" s="8">
        <v>44404.285416666666</v>
      </c>
      <c r="Q977" s="6">
        <v>4.29752959619438</v>
      </c>
      <c r="R977" s="9">
        <v>1</v>
      </c>
      <c r="S977" s="6"/>
      <c r="T977" s="10">
        <f t="shared" si="4"/>
        <v>1270.3103567052592</v>
      </c>
    </row>
    <row r="978" spans="1:20" x14ac:dyDescent="0.25">
      <c r="A978" s="6">
        <v>978</v>
      </c>
      <c r="B978" s="7">
        <v>44404.229166666664</v>
      </c>
      <c r="C978" s="6" t="s">
        <v>27</v>
      </c>
      <c r="D978" s="6" t="s">
        <v>22</v>
      </c>
      <c r="E978" s="6">
        <v>37497.5</v>
      </c>
      <c r="F978" s="6">
        <v>36980</v>
      </c>
      <c r="G978" s="6">
        <v>1.3994050838290899</v>
      </c>
      <c r="H978" s="6">
        <v>12088.028</v>
      </c>
      <c r="I978" s="6">
        <v>2137.1550000000002</v>
      </c>
      <c r="J978" s="6">
        <v>79899676.829999998</v>
      </c>
      <c r="K978" s="6">
        <v>37472</v>
      </c>
      <c r="L978" s="8">
        <v>44404.67083333333</v>
      </c>
      <c r="M978" s="6">
        <v>37916</v>
      </c>
      <c r="N978" s="13">
        <v>44404.67083333333</v>
      </c>
      <c r="O978" s="6">
        <v>37584.415999999997</v>
      </c>
      <c r="P978" s="8" t="s">
        <v>21</v>
      </c>
      <c r="Q978" s="6">
        <v>-15.438193851409</v>
      </c>
      <c r="R978" s="9">
        <v>0</v>
      </c>
      <c r="S978" s="6"/>
      <c r="T978" s="10">
        <f t="shared" si="4"/>
        <v>1130.5762174676806</v>
      </c>
    </row>
    <row r="979" spans="1:20" x14ac:dyDescent="0.25">
      <c r="A979" s="6">
        <v>979</v>
      </c>
      <c r="B979" s="7">
        <v>44405.229166666664</v>
      </c>
      <c r="C979" s="6" t="s">
        <v>28</v>
      </c>
      <c r="D979" s="6" t="s">
        <v>20</v>
      </c>
      <c r="E979" s="6">
        <v>39528</v>
      </c>
      <c r="F979" s="6">
        <v>39031</v>
      </c>
      <c r="G979" s="6">
        <v>1.2733468268811901</v>
      </c>
      <c r="H979" s="6">
        <v>12956.436</v>
      </c>
      <c r="I979" s="6">
        <v>3161.9229999999998</v>
      </c>
      <c r="J979" s="6">
        <v>123416178.536</v>
      </c>
      <c r="K979" s="6">
        <v>39102.5</v>
      </c>
      <c r="L979" s="8">
        <v>44405.250694444447</v>
      </c>
      <c r="M979" s="6">
        <v>38515.962500000001</v>
      </c>
      <c r="N979" s="6" t="s">
        <v>21</v>
      </c>
      <c r="O979" s="6">
        <v>39219.807500000003</v>
      </c>
      <c r="P979" s="8">
        <v>44405.250694444447</v>
      </c>
      <c r="Q979" s="6">
        <v>3.1711527395946502</v>
      </c>
      <c r="R979" s="9">
        <v>1</v>
      </c>
      <c r="S979" s="6"/>
      <c r="T979" s="10">
        <f t="shared" si="4"/>
        <v>1164.4935039917111</v>
      </c>
    </row>
    <row r="980" spans="1:20" x14ac:dyDescent="0.25">
      <c r="A980" s="6">
        <v>980</v>
      </c>
      <c r="B980" s="7">
        <v>44405.229166666664</v>
      </c>
      <c r="C980" s="6" t="s">
        <v>28</v>
      </c>
      <c r="D980" s="6" t="s">
        <v>22</v>
      </c>
      <c r="E980" s="6">
        <v>39528</v>
      </c>
      <c r="F980" s="6">
        <v>39031</v>
      </c>
      <c r="G980" s="6">
        <v>1.2733468268811901</v>
      </c>
      <c r="H980" s="6">
        <v>12956.436</v>
      </c>
      <c r="I980" s="6">
        <v>3161.9229999999998</v>
      </c>
      <c r="J980" s="6">
        <v>123416178.536</v>
      </c>
      <c r="K980" s="6">
        <v>39430.5</v>
      </c>
      <c r="L980" s="8">
        <v>44405.301388888889</v>
      </c>
      <c r="M980" s="6">
        <v>40109</v>
      </c>
      <c r="N980" s="13">
        <v>44405.301388888889</v>
      </c>
      <c r="O980" s="6">
        <v>39548.791499999999</v>
      </c>
      <c r="P980" s="8" t="s">
        <v>21</v>
      </c>
      <c r="Q980" s="6">
        <v>-17.435741367722901</v>
      </c>
      <c r="R980" s="9">
        <v>0</v>
      </c>
      <c r="S980" s="6"/>
      <c r="T980" s="10">
        <f t="shared" si="4"/>
        <v>1036.3992185526229</v>
      </c>
    </row>
    <row r="981" spans="1:20" x14ac:dyDescent="0.25">
      <c r="A981" s="6">
        <v>981</v>
      </c>
      <c r="B981" s="7">
        <v>44406.229166666664</v>
      </c>
      <c r="C981" s="6" t="s">
        <v>19</v>
      </c>
      <c r="D981" s="6" t="s">
        <v>20</v>
      </c>
      <c r="E981" s="6">
        <v>40278</v>
      </c>
      <c r="F981" s="6">
        <v>39822</v>
      </c>
      <c r="G981" s="6">
        <v>1.14509567575711</v>
      </c>
      <c r="H981" s="6">
        <v>13301.498</v>
      </c>
      <c r="I981" s="6">
        <v>1716.1</v>
      </c>
      <c r="J981" s="6">
        <v>68454370.950000003</v>
      </c>
      <c r="K981" s="6">
        <v>39845</v>
      </c>
      <c r="L981" s="8">
        <v>44406.25</v>
      </c>
      <c r="M981" s="6">
        <v>39247.324999999997</v>
      </c>
      <c r="N981" s="6" t="s">
        <v>21</v>
      </c>
      <c r="O981" s="6">
        <v>39964.535000000003</v>
      </c>
      <c r="P981" s="8">
        <v>44406.25</v>
      </c>
      <c r="Q981" s="6">
        <v>4.3920190739114</v>
      </c>
      <c r="R981" s="9">
        <v>1</v>
      </c>
      <c r="S981" s="6"/>
      <c r="T981" s="10">
        <f t="shared" si="4"/>
        <v>1067.4911951092015</v>
      </c>
    </row>
    <row r="982" spans="1:20" x14ac:dyDescent="0.25">
      <c r="A982" s="6">
        <v>982</v>
      </c>
      <c r="B982" s="7">
        <v>44406.229166666664</v>
      </c>
      <c r="C982" s="6" t="s">
        <v>19</v>
      </c>
      <c r="D982" s="6" t="s">
        <v>22</v>
      </c>
      <c r="E982" s="6">
        <v>40278</v>
      </c>
      <c r="F982" s="6">
        <v>39822</v>
      </c>
      <c r="G982" s="6">
        <v>1.14509567575711</v>
      </c>
      <c r="H982" s="6">
        <v>13301.498</v>
      </c>
      <c r="I982" s="6">
        <v>1716.1</v>
      </c>
      <c r="J982" s="6">
        <v>68454370.950000003</v>
      </c>
      <c r="K982" s="6">
        <v>40218</v>
      </c>
      <c r="L982" s="8">
        <v>44406.634027777778</v>
      </c>
      <c r="M982" s="6">
        <v>39614.730000000003</v>
      </c>
      <c r="N982" s="6" t="s">
        <v>21</v>
      </c>
      <c r="O982" s="6">
        <v>40338.654000000002</v>
      </c>
      <c r="P982" s="8">
        <v>44406.634027777778</v>
      </c>
      <c r="Q982" s="6">
        <v>4.8858719976130001</v>
      </c>
      <c r="R982" s="9">
        <v>1</v>
      </c>
      <c r="S982" s="6"/>
      <c r="T982" s="10">
        <f t="shared" si="4"/>
        <v>1099.5159309624776</v>
      </c>
    </row>
    <row r="983" spans="1:20" x14ac:dyDescent="0.25">
      <c r="A983" s="6">
        <v>983</v>
      </c>
      <c r="B983" s="7">
        <v>44407.229166666664</v>
      </c>
      <c r="C983" s="6" t="s">
        <v>23</v>
      </c>
      <c r="D983" s="6" t="s">
        <v>20</v>
      </c>
      <c r="E983" s="6">
        <v>40115.5</v>
      </c>
      <c r="F983" s="6">
        <v>39752</v>
      </c>
      <c r="G983" s="6">
        <v>0.91441940028174595</v>
      </c>
      <c r="H983" s="6">
        <v>13211.386</v>
      </c>
      <c r="I983" s="6">
        <v>1623.59</v>
      </c>
      <c r="J983" s="6">
        <v>64977695.390000001</v>
      </c>
      <c r="K983" s="6">
        <v>39775</v>
      </c>
      <c r="L983" s="8">
        <v>44407.427777777775</v>
      </c>
      <c r="M983" s="6">
        <v>39000</v>
      </c>
      <c r="N983" s="13">
        <v>44407.427777777775</v>
      </c>
      <c r="O983" s="6">
        <v>39894.324999999997</v>
      </c>
      <c r="P983" s="8" t="s">
        <v>21</v>
      </c>
      <c r="Q983" s="6">
        <v>-21.847894406033902</v>
      </c>
      <c r="R983" s="9">
        <v>0</v>
      </c>
      <c r="S983" s="6"/>
      <c r="T983" s="10">
        <f t="shared" si="4"/>
        <v>978.56917855660504</v>
      </c>
    </row>
    <row r="984" spans="1:20" x14ac:dyDescent="0.25">
      <c r="A984" s="6">
        <v>984</v>
      </c>
      <c r="B984" s="7">
        <v>44407.229166666664</v>
      </c>
      <c r="C984" s="6" t="s">
        <v>23</v>
      </c>
      <c r="D984" s="6" t="s">
        <v>22</v>
      </c>
      <c r="E984" s="6">
        <v>40115.5</v>
      </c>
      <c r="F984" s="6">
        <v>39752</v>
      </c>
      <c r="G984" s="6">
        <v>0.91441940028174595</v>
      </c>
      <c r="H984" s="6">
        <v>13211.386</v>
      </c>
      <c r="I984" s="6">
        <v>1623.59</v>
      </c>
      <c r="J984" s="6">
        <v>64977695.390000001</v>
      </c>
      <c r="K984" s="6">
        <v>40047</v>
      </c>
      <c r="L984" s="8">
        <v>44407.304166666669</v>
      </c>
      <c r="M984" s="6">
        <v>39446.294999999998</v>
      </c>
      <c r="N984" s="6" t="s">
        <v>21</v>
      </c>
      <c r="O984" s="6">
        <v>40167.141000000003</v>
      </c>
      <c r="P984" s="8">
        <v>44407.304166666669</v>
      </c>
      <c r="Q984" s="6">
        <v>3.1712737533398201</v>
      </c>
      <c r="R984" s="9">
        <v>1</v>
      </c>
      <c r="S984" s="6"/>
      <c r="T984" s="10">
        <f t="shared" si="4"/>
        <v>1007.9262539133032</v>
      </c>
    </row>
    <row r="985" spans="1:20" x14ac:dyDescent="0.25">
      <c r="A985" s="6">
        <v>985</v>
      </c>
      <c r="B985" s="7">
        <v>44408.229166666664</v>
      </c>
      <c r="C985" s="6" t="s">
        <v>24</v>
      </c>
      <c r="D985" s="6" t="s">
        <v>20</v>
      </c>
      <c r="E985" s="6">
        <v>42421.5</v>
      </c>
      <c r="F985" s="6">
        <v>41650</v>
      </c>
      <c r="G985" s="6">
        <v>1.85234093637454</v>
      </c>
      <c r="H985" s="6">
        <v>12411.14</v>
      </c>
      <c r="I985" s="6">
        <v>4321.0150000000003</v>
      </c>
      <c r="J985" s="6">
        <v>180752378.465</v>
      </c>
      <c r="K985" s="6">
        <v>41667</v>
      </c>
      <c r="L985" s="8">
        <v>44408.256944444445</v>
      </c>
      <c r="M985" s="6">
        <v>41041.995000000003</v>
      </c>
      <c r="N985" s="6" t="s">
        <v>21</v>
      </c>
      <c r="O985" s="6">
        <v>41792.000999999997</v>
      </c>
      <c r="P985" s="8">
        <v>44408.256944444445</v>
      </c>
      <c r="Q985" s="6">
        <v>3.19197446420428</v>
      </c>
      <c r="R985" s="9">
        <v>1</v>
      </c>
      <c r="S985" s="6"/>
      <c r="T985" s="10">
        <f t="shared" si="4"/>
        <v>1038.1640415307022</v>
      </c>
    </row>
    <row r="986" spans="1:20" x14ac:dyDescent="0.25">
      <c r="A986" s="6">
        <v>986</v>
      </c>
      <c r="B986" s="7">
        <v>44408.229166666664</v>
      </c>
      <c r="C986" s="6" t="s">
        <v>24</v>
      </c>
      <c r="D986" s="6" t="s">
        <v>22</v>
      </c>
      <c r="E986" s="6">
        <v>42421.5</v>
      </c>
      <c r="F986" s="6">
        <v>41650</v>
      </c>
      <c r="G986" s="6">
        <v>1.85234093637454</v>
      </c>
      <c r="H986" s="6">
        <v>12411.14</v>
      </c>
      <c r="I986" s="6">
        <v>4321.0150000000003</v>
      </c>
      <c r="J986" s="6">
        <v>180752378.465</v>
      </c>
      <c r="K986" s="6" t="s">
        <v>21</v>
      </c>
      <c r="L986" s="8" t="s">
        <v>21</v>
      </c>
      <c r="M986" s="6" t="s">
        <v>21</v>
      </c>
      <c r="N986" s="6" t="s">
        <v>21</v>
      </c>
      <c r="O986" s="6" t="s">
        <v>21</v>
      </c>
      <c r="P986" s="8" t="s">
        <v>21</v>
      </c>
      <c r="Q986" s="6" t="s">
        <v>21</v>
      </c>
      <c r="R986" s="9" t="s">
        <v>21</v>
      </c>
      <c r="S986" s="6"/>
      <c r="T986" s="10">
        <f t="shared" si="4"/>
        <v>1038.1640415307022</v>
      </c>
    </row>
    <row r="987" spans="1:20" x14ac:dyDescent="0.25">
      <c r="A987" s="6">
        <v>987</v>
      </c>
      <c r="B987" s="7">
        <v>44409.229166666664</v>
      </c>
      <c r="C987" s="6" t="s">
        <v>25</v>
      </c>
      <c r="D987" s="6" t="s">
        <v>20</v>
      </c>
      <c r="E987" s="6">
        <v>41741</v>
      </c>
      <c r="F987" s="6">
        <v>41111</v>
      </c>
      <c r="G987" s="6">
        <v>1.5324365741529</v>
      </c>
      <c r="H987" s="6">
        <v>11922.103999999999</v>
      </c>
      <c r="I987" s="6">
        <v>2935.7469999999998</v>
      </c>
      <c r="J987" s="6">
        <v>122223954.851</v>
      </c>
      <c r="K987" s="6">
        <v>41146.5</v>
      </c>
      <c r="L987" s="8">
        <v>44409.929166666669</v>
      </c>
      <c r="M987" s="6">
        <v>40529.302499999998</v>
      </c>
      <c r="N987" s="6" t="s">
        <v>21</v>
      </c>
      <c r="O987" s="6">
        <v>41269.9395</v>
      </c>
      <c r="P987" s="8">
        <v>44409.929166666669</v>
      </c>
      <c r="Q987" s="6">
        <v>3.183745883611</v>
      </c>
      <c r="R987" s="9">
        <v>1</v>
      </c>
      <c r="S987" s="6"/>
      <c r="T987" s="10">
        <f t="shared" si="4"/>
        <v>1069.3089627766233</v>
      </c>
    </row>
    <row r="988" spans="1:20" x14ac:dyDescent="0.25">
      <c r="A988" s="6">
        <v>988</v>
      </c>
      <c r="B988" s="7">
        <v>44409.229166666664</v>
      </c>
      <c r="C988" s="6" t="s">
        <v>25</v>
      </c>
      <c r="D988" s="6" t="s">
        <v>22</v>
      </c>
      <c r="E988" s="6">
        <v>41741</v>
      </c>
      <c r="F988" s="6">
        <v>41111</v>
      </c>
      <c r="G988" s="6">
        <v>1.5324365741529</v>
      </c>
      <c r="H988" s="6">
        <v>11922.103999999999</v>
      </c>
      <c r="I988" s="6">
        <v>2935.7469999999998</v>
      </c>
      <c r="J988" s="6">
        <v>122223954.851</v>
      </c>
      <c r="K988" s="6">
        <v>41738.5</v>
      </c>
      <c r="L988" s="8">
        <v>44409.267361111109</v>
      </c>
      <c r="M988" s="6">
        <v>41112.422500000001</v>
      </c>
      <c r="N988" s="6" t="s">
        <v>21</v>
      </c>
      <c r="O988" s="6">
        <v>41863.715499999998</v>
      </c>
      <c r="P988" s="8">
        <v>44409.267361111109</v>
      </c>
      <c r="Q988" s="6">
        <v>3.77349449548977</v>
      </c>
      <c r="R988" s="9">
        <v>1</v>
      </c>
      <c r="S988" s="6"/>
      <c r="T988" s="10">
        <f t="shared" si="4"/>
        <v>1101.388231659922</v>
      </c>
    </row>
    <row r="989" spans="1:20" x14ac:dyDescent="0.25">
      <c r="A989" s="6">
        <v>989</v>
      </c>
      <c r="B989" s="7">
        <v>44410.229166666664</v>
      </c>
      <c r="C989" s="6" t="s">
        <v>26</v>
      </c>
      <c r="D989" s="6" t="s">
        <v>20</v>
      </c>
      <c r="E989" s="6">
        <v>40074.5</v>
      </c>
      <c r="F989" s="6">
        <v>39744</v>
      </c>
      <c r="G989" s="6">
        <v>0.83157206119162597</v>
      </c>
      <c r="H989" s="6">
        <v>12684.620999999999</v>
      </c>
      <c r="I989" s="6">
        <v>1717.5550000000001</v>
      </c>
      <c r="J989" s="6">
        <v>68581971.150000006</v>
      </c>
      <c r="K989" s="6">
        <v>39762.5</v>
      </c>
      <c r="L989" s="8">
        <v>44410.254861111112</v>
      </c>
      <c r="M989" s="6">
        <v>39166.0625</v>
      </c>
      <c r="N989" s="6" t="s">
        <v>21</v>
      </c>
      <c r="O989" s="6">
        <v>39881.787499999999</v>
      </c>
      <c r="P989" s="8">
        <v>44410.254861111112</v>
      </c>
      <c r="Q989" s="6">
        <v>3.5334800377239799</v>
      </c>
      <c r="R989" s="9">
        <v>1</v>
      </c>
      <c r="S989" s="6"/>
      <c r="T989" s="10">
        <f t="shared" si="4"/>
        <v>1134.4298786097197</v>
      </c>
    </row>
    <row r="990" spans="1:20" x14ac:dyDescent="0.25">
      <c r="A990" s="6">
        <v>990</v>
      </c>
      <c r="B990" s="7">
        <v>44410.229166666664</v>
      </c>
      <c r="C990" s="6" t="s">
        <v>26</v>
      </c>
      <c r="D990" s="6" t="s">
        <v>22</v>
      </c>
      <c r="E990" s="6">
        <v>40074.5</v>
      </c>
      <c r="F990" s="6">
        <v>39744</v>
      </c>
      <c r="G990" s="6">
        <v>0.83157206119162597</v>
      </c>
      <c r="H990" s="6">
        <v>12684.620999999999</v>
      </c>
      <c r="I990" s="6">
        <v>1717.5550000000001</v>
      </c>
      <c r="J990" s="6">
        <v>68581971.150000006</v>
      </c>
      <c r="K990" s="6">
        <v>40036</v>
      </c>
      <c r="L990" s="8">
        <v>44410.509722222225</v>
      </c>
      <c r="M990" s="6">
        <v>39435.46</v>
      </c>
      <c r="N990" s="6" t="s">
        <v>21</v>
      </c>
      <c r="O990" s="6">
        <v>40156.108</v>
      </c>
      <c r="P990" s="8">
        <v>44410.509722222225</v>
      </c>
      <c r="Q990" s="6">
        <v>4.7332400839244597</v>
      </c>
      <c r="R990" s="9">
        <v>1</v>
      </c>
      <c r="S990" s="6"/>
      <c r="T990" s="10">
        <f t="shared" si="4"/>
        <v>1168.4627749680112</v>
      </c>
    </row>
    <row r="991" spans="1:20" x14ac:dyDescent="0.25">
      <c r="A991" s="6">
        <v>991</v>
      </c>
      <c r="B991" s="7">
        <v>44411.229166666664</v>
      </c>
      <c r="C991" s="6" t="s">
        <v>27</v>
      </c>
      <c r="D991" s="6" t="s">
        <v>20</v>
      </c>
      <c r="E991" s="6">
        <v>39330</v>
      </c>
      <c r="F991" s="6">
        <v>38732.5</v>
      </c>
      <c r="G991" s="6">
        <v>1.5426321564577501</v>
      </c>
      <c r="H991" s="6">
        <v>13012.49</v>
      </c>
      <c r="I991" s="6">
        <v>2329.8040000000001</v>
      </c>
      <c r="J991" s="6">
        <v>91521690.532000005</v>
      </c>
      <c r="K991" s="6">
        <v>38814</v>
      </c>
      <c r="L991" s="8">
        <v>44411.370833333334</v>
      </c>
      <c r="M991" s="6">
        <v>38297.5</v>
      </c>
      <c r="N991" s="13">
        <v>44411.370833333334</v>
      </c>
      <c r="O991" s="6">
        <v>38930.442000000003</v>
      </c>
      <c r="P991" s="8" t="s">
        <v>21</v>
      </c>
      <c r="Q991" s="6">
        <v>-15.033235430514701</v>
      </c>
      <c r="R991" s="9">
        <v>0</v>
      </c>
      <c r="S991" s="6"/>
      <c r="T991" s="10">
        <f t="shared" si="4"/>
        <v>1039.9318697215299</v>
      </c>
    </row>
    <row r="992" spans="1:20" x14ac:dyDescent="0.25">
      <c r="A992" s="6">
        <v>992</v>
      </c>
      <c r="B992" s="7">
        <v>44411.229166666664</v>
      </c>
      <c r="C992" s="6" t="s">
        <v>27</v>
      </c>
      <c r="D992" s="6" t="s">
        <v>22</v>
      </c>
      <c r="E992" s="6">
        <v>39330</v>
      </c>
      <c r="F992" s="6">
        <v>38732.5</v>
      </c>
      <c r="G992" s="6">
        <v>1.5426321564577501</v>
      </c>
      <c r="H992" s="6">
        <v>13012.49</v>
      </c>
      <c r="I992" s="6">
        <v>2329.8040000000001</v>
      </c>
      <c r="J992" s="6">
        <v>91521690.532000005</v>
      </c>
      <c r="K992" s="6">
        <v>39294</v>
      </c>
      <c r="L992" s="8">
        <v>44411.267361111109</v>
      </c>
      <c r="M992" s="6">
        <v>38704.589999999997</v>
      </c>
      <c r="N992" s="6" t="s">
        <v>21</v>
      </c>
      <c r="O992" s="6">
        <v>39411.881999999998</v>
      </c>
      <c r="P992" s="8">
        <v>44411.267361111109</v>
      </c>
      <c r="Q992" s="6">
        <v>3.0666259479818798</v>
      </c>
      <c r="R992" s="9">
        <v>1</v>
      </c>
      <c r="S992" s="6"/>
      <c r="T992" s="10">
        <f t="shared" si="4"/>
        <v>1071.1298258131758</v>
      </c>
    </row>
    <row r="993" spans="1:20" x14ac:dyDescent="0.25">
      <c r="A993" s="6">
        <v>993</v>
      </c>
      <c r="B993" s="7">
        <v>44412.229166666664</v>
      </c>
      <c r="C993" s="6" t="s">
        <v>28</v>
      </c>
      <c r="D993" s="6" t="s">
        <v>20</v>
      </c>
      <c r="E993" s="6">
        <v>38335.5</v>
      </c>
      <c r="F993" s="6">
        <v>37974</v>
      </c>
      <c r="G993" s="6">
        <v>0.95196713540843703</v>
      </c>
      <c r="H993" s="6">
        <v>13040.704</v>
      </c>
      <c r="I993" s="6">
        <v>1717.329</v>
      </c>
      <c r="J993" s="6">
        <v>65407909.623000003</v>
      </c>
      <c r="K993" s="6">
        <v>37984</v>
      </c>
      <c r="L993" s="8">
        <v>44412.368750000001</v>
      </c>
      <c r="M993" s="6">
        <v>37414.239999999998</v>
      </c>
      <c r="N993" s="6" t="s">
        <v>21</v>
      </c>
      <c r="O993" s="6">
        <v>38097.951999999997</v>
      </c>
      <c r="P993" s="8">
        <v>44412.368750000001</v>
      </c>
      <c r="Q993" s="6">
        <v>3.7120893007582101</v>
      </c>
      <c r="R993" s="9">
        <v>1</v>
      </c>
      <c r="S993" s="6"/>
      <c r="T993" s="10">
        <f t="shared" si="4"/>
        <v>1103.263720587571</v>
      </c>
    </row>
    <row r="994" spans="1:20" x14ac:dyDescent="0.25">
      <c r="A994" s="6">
        <v>994</v>
      </c>
      <c r="B994" s="7">
        <v>44412.229166666664</v>
      </c>
      <c r="C994" s="6" t="s">
        <v>28</v>
      </c>
      <c r="D994" s="6" t="s">
        <v>22</v>
      </c>
      <c r="E994" s="6">
        <v>38335.5</v>
      </c>
      <c r="F994" s="6">
        <v>37974</v>
      </c>
      <c r="G994" s="6">
        <v>0.95196713540843703</v>
      </c>
      <c r="H994" s="6">
        <v>13040.704</v>
      </c>
      <c r="I994" s="6">
        <v>1717.329</v>
      </c>
      <c r="J994" s="6">
        <v>65407909.623000003</v>
      </c>
      <c r="K994" s="6">
        <v>38310</v>
      </c>
      <c r="L994" s="8">
        <v>44412.318749999999</v>
      </c>
      <c r="M994" s="6">
        <v>37735.35</v>
      </c>
      <c r="N994" s="6" t="s">
        <v>21</v>
      </c>
      <c r="O994" s="6">
        <v>38424.93</v>
      </c>
      <c r="P994" s="8">
        <v>44412.318749999999</v>
      </c>
      <c r="Q994" s="6">
        <v>3.3020099190811698</v>
      </c>
      <c r="R994" s="9">
        <v>1</v>
      </c>
      <c r="S994" s="6"/>
      <c r="T994" s="10">
        <f t="shared" si="4"/>
        <v>1136.3616322051982</v>
      </c>
    </row>
    <row r="995" spans="1:20" x14ac:dyDescent="0.25">
      <c r="A995" s="6">
        <v>995</v>
      </c>
      <c r="B995" s="7">
        <v>44413.229166666664</v>
      </c>
      <c r="C995" s="6" t="s">
        <v>19</v>
      </c>
      <c r="D995" s="6" t="s">
        <v>20</v>
      </c>
      <c r="E995" s="6">
        <v>39814</v>
      </c>
      <c r="F995" s="6">
        <v>39608.5</v>
      </c>
      <c r="G995" s="6">
        <v>0.51882802933713701</v>
      </c>
      <c r="H995" s="6">
        <v>13847.454</v>
      </c>
      <c r="I995" s="6">
        <v>901.86900000000003</v>
      </c>
      <c r="J995" s="6">
        <v>35766771.736500002</v>
      </c>
      <c r="K995" s="6">
        <v>39650.5</v>
      </c>
      <c r="L995" s="8">
        <v>44413.931944444441</v>
      </c>
      <c r="M995" s="6">
        <v>39055.7425</v>
      </c>
      <c r="N995" s="6" t="s">
        <v>21</v>
      </c>
      <c r="O995" s="6">
        <v>39769.451500000003</v>
      </c>
      <c r="P995" s="8">
        <v>44413.931944444441</v>
      </c>
      <c r="Q995" s="6">
        <v>3.19037590950933</v>
      </c>
      <c r="R995" s="9">
        <v>1</v>
      </c>
      <c r="S995" s="6"/>
      <c r="T995" s="10">
        <f t="shared" si="4"/>
        <v>1170.4524811713543</v>
      </c>
    </row>
    <row r="996" spans="1:20" x14ac:dyDescent="0.25">
      <c r="A996" s="6">
        <v>996</v>
      </c>
      <c r="B996" s="7">
        <v>44413.229166666664</v>
      </c>
      <c r="C996" s="6" t="s">
        <v>19</v>
      </c>
      <c r="D996" s="6" t="s">
        <v>22</v>
      </c>
      <c r="E996" s="6">
        <v>39814</v>
      </c>
      <c r="F996" s="6">
        <v>39608.5</v>
      </c>
      <c r="G996" s="6">
        <v>0.51882802933713701</v>
      </c>
      <c r="H996" s="6">
        <v>13847.454</v>
      </c>
      <c r="I996" s="6">
        <v>901.86900000000003</v>
      </c>
      <c r="J996" s="6">
        <v>35766771.736500002</v>
      </c>
      <c r="K996" s="6">
        <v>39761</v>
      </c>
      <c r="L996" s="8">
        <v>44413.939583333333</v>
      </c>
      <c r="M996" s="6">
        <v>39164.584999999999</v>
      </c>
      <c r="N996" s="6" t="s">
        <v>21</v>
      </c>
      <c r="O996" s="6">
        <v>39880.283000000003</v>
      </c>
      <c r="P996" s="8">
        <v>44413.939583333333</v>
      </c>
      <c r="Q996" s="6">
        <v>3.0431830185357498</v>
      </c>
      <c r="R996" s="9">
        <v>1</v>
      </c>
      <c r="S996" s="6"/>
      <c r="T996" s="10">
        <f t="shared" si="4"/>
        <v>1205.566055606495</v>
      </c>
    </row>
    <row r="997" spans="1:20" x14ac:dyDescent="0.25">
      <c r="A997" s="6">
        <v>997</v>
      </c>
      <c r="B997" s="7">
        <v>44414.229166666664</v>
      </c>
      <c r="C997" s="6" t="s">
        <v>23</v>
      </c>
      <c r="D997" s="6" t="s">
        <v>20</v>
      </c>
      <c r="E997" s="6">
        <v>40999</v>
      </c>
      <c r="F997" s="6">
        <v>40350</v>
      </c>
      <c r="G997" s="6">
        <v>1.6084262701362999</v>
      </c>
      <c r="H997" s="6">
        <v>11843.421</v>
      </c>
      <c r="I997" s="6">
        <v>2265.0259999999998</v>
      </c>
      <c r="J997" s="6">
        <v>91666734.732999995</v>
      </c>
      <c r="K997" s="6">
        <v>40459</v>
      </c>
      <c r="L997" s="8">
        <v>44414.295138888891</v>
      </c>
      <c r="M997" s="6">
        <v>39852.114999999998</v>
      </c>
      <c r="N997" s="6" t="s">
        <v>21</v>
      </c>
      <c r="O997" s="6">
        <v>40580.377</v>
      </c>
      <c r="P997" s="8">
        <v>44414.295138888891</v>
      </c>
      <c r="Q997" s="6">
        <v>8.2058380088484597</v>
      </c>
      <c r="R997" s="9">
        <v>1</v>
      </c>
      <c r="S997" s="6"/>
      <c r="T997" s="10">
        <f t="shared" si="4"/>
        <v>1241.7330372746899</v>
      </c>
    </row>
    <row r="998" spans="1:20" x14ac:dyDescent="0.25">
      <c r="A998" s="6">
        <v>998</v>
      </c>
      <c r="B998" s="7">
        <v>44414.229166666664</v>
      </c>
      <c r="C998" s="6" t="s">
        <v>23</v>
      </c>
      <c r="D998" s="6" t="s">
        <v>22</v>
      </c>
      <c r="E998" s="6">
        <v>40999</v>
      </c>
      <c r="F998" s="6">
        <v>40350</v>
      </c>
      <c r="G998" s="6">
        <v>1.6084262701362999</v>
      </c>
      <c r="H998" s="6">
        <v>11843.421</v>
      </c>
      <c r="I998" s="6">
        <v>2265.0259999999998</v>
      </c>
      <c r="J998" s="6">
        <v>91666734.732999995</v>
      </c>
      <c r="K998" s="6">
        <v>40910</v>
      </c>
      <c r="L998" s="8">
        <v>44414.498611111114</v>
      </c>
      <c r="M998" s="6">
        <v>40296.35</v>
      </c>
      <c r="N998" s="6" t="s">
        <v>21</v>
      </c>
      <c r="O998" s="6">
        <v>41032.730000000003</v>
      </c>
      <c r="P998" s="8">
        <v>44414.498611111114</v>
      </c>
      <c r="Q998" s="6">
        <v>3.4954778782693698</v>
      </c>
      <c r="R998" s="9">
        <v>1</v>
      </c>
      <c r="S998" s="6"/>
      <c r="T998" s="10">
        <f t="shared" si="4"/>
        <v>1278.9850283929306</v>
      </c>
    </row>
    <row r="999" spans="1:20" x14ac:dyDescent="0.25">
      <c r="A999" s="6">
        <v>999</v>
      </c>
      <c r="B999" s="7">
        <v>44415.229166666664</v>
      </c>
      <c r="C999" s="6" t="s">
        <v>24</v>
      </c>
      <c r="D999" s="6" t="s">
        <v>20</v>
      </c>
      <c r="E999" s="6">
        <v>42884</v>
      </c>
      <c r="F999" s="6">
        <v>42554</v>
      </c>
      <c r="G999" s="6">
        <v>0.77548526577995003</v>
      </c>
      <c r="H999" s="6">
        <v>13415.036</v>
      </c>
      <c r="I999" s="6">
        <v>1124.1759999999999</v>
      </c>
      <c r="J999" s="6">
        <v>48063582.792000003</v>
      </c>
      <c r="K999" s="6">
        <v>42662</v>
      </c>
      <c r="L999" s="8">
        <v>44415.910416666666</v>
      </c>
      <c r="M999" s="6">
        <v>42022.07</v>
      </c>
      <c r="N999" s="6" t="s">
        <v>21</v>
      </c>
      <c r="O999" s="6">
        <v>42789.985999999997</v>
      </c>
      <c r="P999" s="8">
        <v>44415.910416666666</v>
      </c>
      <c r="Q999" s="6">
        <v>4.1488912849842903</v>
      </c>
      <c r="R999" s="9">
        <v>1</v>
      </c>
      <c r="S999" s="6"/>
      <c r="T999" s="10">
        <f t="shared" si="4"/>
        <v>1317.3545792447185</v>
      </c>
    </row>
    <row r="1000" spans="1:20" x14ac:dyDescent="0.25">
      <c r="A1000" s="6">
        <v>1000</v>
      </c>
      <c r="B1000" s="7">
        <v>44415.229166666664</v>
      </c>
      <c r="C1000" s="6" t="s">
        <v>24</v>
      </c>
      <c r="D1000" s="6" t="s">
        <v>22</v>
      </c>
      <c r="E1000" s="6">
        <v>42884</v>
      </c>
      <c r="F1000" s="6">
        <v>42554</v>
      </c>
      <c r="G1000" s="6">
        <v>0.77548526577995003</v>
      </c>
      <c r="H1000" s="6">
        <v>13415.036</v>
      </c>
      <c r="I1000" s="6">
        <v>1124.1759999999999</v>
      </c>
      <c r="J1000" s="6">
        <v>48063582.792000003</v>
      </c>
      <c r="K1000" s="6">
        <v>42875.5</v>
      </c>
      <c r="L1000" s="8">
        <v>44415.255555555559</v>
      </c>
      <c r="M1000" s="6">
        <v>43609</v>
      </c>
      <c r="N1000" s="13">
        <v>44415.255555555559</v>
      </c>
      <c r="O1000" s="6">
        <v>43004.126499999998</v>
      </c>
      <c r="P1000" s="8" t="s">
        <v>21</v>
      </c>
      <c r="Q1000" s="6">
        <v>-19.008524681927899</v>
      </c>
      <c r="R1000" s="9">
        <v>0</v>
      </c>
      <c r="S1000" s="6"/>
      <c r="T1000" s="10">
        <f t="shared" si="4"/>
        <v>1172.4455755277995</v>
      </c>
    </row>
    <row r="1001" spans="1:20" x14ac:dyDescent="0.25">
      <c r="A1001" s="6">
        <v>1001</v>
      </c>
      <c r="B1001" s="7">
        <v>44416.229166666664</v>
      </c>
      <c r="C1001" s="6" t="s">
        <v>25</v>
      </c>
      <c r="D1001" s="6" t="s">
        <v>20</v>
      </c>
      <c r="E1001" s="6">
        <v>44839</v>
      </c>
      <c r="F1001" s="6">
        <v>44325.5</v>
      </c>
      <c r="G1001" s="6">
        <v>1.15847536970818</v>
      </c>
      <c r="H1001" s="6">
        <v>12565.652</v>
      </c>
      <c r="I1001" s="6">
        <v>2343.6489999999999</v>
      </c>
      <c r="J1001" s="6">
        <v>103900991.117</v>
      </c>
      <c r="K1001" s="6">
        <v>44419</v>
      </c>
      <c r="L1001" s="8">
        <v>44416.252083333333</v>
      </c>
      <c r="M1001" s="6">
        <v>43752.714999999997</v>
      </c>
      <c r="N1001" s="6" t="s">
        <v>21</v>
      </c>
      <c r="O1001" s="6">
        <v>44552.256999999998</v>
      </c>
      <c r="P1001" s="8">
        <v>44416.252083333333</v>
      </c>
      <c r="Q1001" s="6">
        <v>7.4630225804272898</v>
      </c>
      <c r="R1001" s="9">
        <v>1</v>
      </c>
      <c r="S1001" s="6"/>
      <c r="T1001" s="10">
        <f t="shared" si="4"/>
        <v>1207.6189427936336</v>
      </c>
    </row>
    <row r="1002" spans="1:20" x14ac:dyDescent="0.25">
      <c r="A1002" s="6">
        <v>1002</v>
      </c>
      <c r="B1002" s="7">
        <v>44416.229166666664</v>
      </c>
      <c r="C1002" s="6" t="s">
        <v>25</v>
      </c>
      <c r="D1002" s="6" t="s">
        <v>22</v>
      </c>
      <c r="E1002" s="6">
        <v>44839</v>
      </c>
      <c r="F1002" s="6">
        <v>44325.5</v>
      </c>
      <c r="G1002" s="6">
        <v>1.15847536970818</v>
      </c>
      <c r="H1002" s="6">
        <v>12565.652</v>
      </c>
      <c r="I1002" s="6">
        <v>2343.6489999999999</v>
      </c>
      <c r="J1002" s="6">
        <v>103900991.117</v>
      </c>
      <c r="K1002" s="6">
        <v>44749.5</v>
      </c>
      <c r="L1002" s="8">
        <v>44416.48333333333</v>
      </c>
      <c r="M1002" s="6">
        <v>44078.2575</v>
      </c>
      <c r="N1002" s="6" t="s">
        <v>21</v>
      </c>
      <c r="O1002" s="6">
        <v>44883.748500000002</v>
      </c>
      <c r="P1002" s="8">
        <v>44416.48333333333</v>
      </c>
      <c r="Q1002" s="6">
        <v>3.0726600297209998</v>
      </c>
      <c r="R1002" s="9">
        <v>1</v>
      </c>
      <c r="S1002" s="6"/>
      <c r="T1002" s="10">
        <f t="shared" si="4"/>
        <v>1243.8475110774425</v>
      </c>
    </row>
    <row r="1003" spans="1:20" x14ac:dyDescent="0.25">
      <c r="A1003" s="6">
        <v>1003</v>
      </c>
      <c r="B1003" s="7">
        <v>44417.229166666664</v>
      </c>
      <c r="C1003" s="6" t="s">
        <v>26</v>
      </c>
      <c r="D1003" s="6" t="s">
        <v>20</v>
      </c>
      <c r="E1003" s="6">
        <v>44001.5</v>
      </c>
      <c r="F1003" s="6">
        <v>43121</v>
      </c>
      <c r="G1003" s="6">
        <v>2.04192852670392</v>
      </c>
      <c r="H1003" s="6">
        <v>12739.505999999999</v>
      </c>
      <c r="I1003" s="6">
        <v>3106.692</v>
      </c>
      <c r="J1003" s="6">
        <v>134786939.11199901</v>
      </c>
      <c r="K1003" s="6">
        <v>43222</v>
      </c>
      <c r="L1003" s="8">
        <v>44417.259722222225</v>
      </c>
      <c r="M1003" s="6">
        <v>42573.67</v>
      </c>
      <c r="N1003" s="6" t="s">
        <v>21</v>
      </c>
      <c r="O1003" s="6">
        <v>43351.665999999997</v>
      </c>
      <c r="P1003" s="8">
        <v>44417.259722222225</v>
      </c>
      <c r="Q1003" s="6">
        <v>3.0771366433760501</v>
      </c>
      <c r="R1003" s="9">
        <v>1</v>
      </c>
      <c r="S1003" s="6"/>
      <c r="T1003" s="10">
        <f t="shared" si="4"/>
        <v>1281.1629364097657</v>
      </c>
    </row>
    <row r="1004" spans="1:20" x14ac:dyDescent="0.25">
      <c r="A1004" s="6">
        <v>1004</v>
      </c>
      <c r="B1004" s="7">
        <v>44417.229166666664</v>
      </c>
      <c r="C1004" s="6" t="s">
        <v>26</v>
      </c>
      <c r="D1004" s="6" t="s">
        <v>22</v>
      </c>
      <c r="E1004" s="6">
        <v>44001.5</v>
      </c>
      <c r="F1004" s="6">
        <v>43121</v>
      </c>
      <c r="G1004" s="6">
        <v>2.04192852670392</v>
      </c>
      <c r="H1004" s="6">
        <v>12739.505999999999</v>
      </c>
      <c r="I1004" s="6">
        <v>3106.692</v>
      </c>
      <c r="J1004" s="6">
        <v>134786939.11199901</v>
      </c>
      <c r="K1004" s="6">
        <v>43929.5</v>
      </c>
      <c r="L1004" s="8">
        <v>44417.611805555556</v>
      </c>
      <c r="M1004" s="6">
        <v>43270.557500000003</v>
      </c>
      <c r="N1004" s="6" t="s">
        <v>21</v>
      </c>
      <c r="O1004" s="6">
        <v>44061.288500000002</v>
      </c>
      <c r="P1004" s="8">
        <v>44417.611805555556</v>
      </c>
      <c r="Q1004" s="6">
        <v>4.4616943056488196</v>
      </c>
      <c r="R1004" s="9">
        <v>1</v>
      </c>
      <c r="S1004" s="6"/>
      <c r="T1004" s="10">
        <f t="shared" si="4"/>
        <v>1319.5978245020588</v>
      </c>
    </row>
    <row r="1005" spans="1:20" x14ac:dyDescent="0.25">
      <c r="A1005" s="6">
        <v>1005</v>
      </c>
      <c r="B1005" s="7">
        <v>44418.229166666664</v>
      </c>
      <c r="C1005" s="6" t="s">
        <v>27</v>
      </c>
      <c r="D1005" s="6" t="s">
        <v>20</v>
      </c>
      <c r="E1005" s="6">
        <v>46737.5</v>
      </c>
      <c r="F1005" s="6">
        <v>45897</v>
      </c>
      <c r="G1005" s="6">
        <v>1.8312743752314899</v>
      </c>
      <c r="H1005" s="6">
        <v>13404.709000000001</v>
      </c>
      <c r="I1005" s="6">
        <v>3245.971</v>
      </c>
      <c r="J1005" s="6">
        <v>149962237.21450001</v>
      </c>
      <c r="K1005" s="6">
        <v>45906.5</v>
      </c>
      <c r="L1005" s="8">
        <v>44418.257638888892</v>
      </c>
      <c r="M1005" s="6">
        <v>45217.902499999997</v>
      </c>
      <c r="N1005" s="6" t="s">
        <v>21</v>
      </c>
      <c r="O1005" s="6">
        <v>46044.219499999999</v>
      </c>
      <c r="P1005" s="8">
        <v>44418.257638888892</v>
      </c>
      <c r="Q1005" s="6">
        <v>3.0278936534041998</v>
      </c>
      <c r="R1005" s="9">
        <v>1</v>
      </c>
      <c r="S1005" s="6"/>
      <c r="T1005" s="10">
        <f t="shared" si="4"/>
        <v>1359.1857592371205</v>
      </c>
    </row>
    <row r="1006" spans="1:20" x14ac:dyDescent="0.25">
      <c r="A1006" s="6">
        <v>1006</v>
      </c>
      <c r="B1006" s="7">
        <v>44418.229166666664</v>
      </c>
      <c r="C1006" s="6" t="s">
        <v>27</v>
      </c>
      <c r="D1006" s="6" t="s">
        <v>22</v>
      </c>
      <c r="E1006" s="6">
        <v>46737.5</v>
      </c>
      <c r="F1006" s="6">
        <v>45897</v>
      </c>
      <c r="G1006" s="6">
        <v>1.8312743752314899</v>
      </c>
      <c r="H1006" s="6">
        <v>13404.709000000001</v>
      </c>
      <c r="I1006" s="6">
        <v>3245.971</v>
      </c>
      <c r="J1006" s="6">
        <v>149962237.21450001</v>
      </c>
      <c r="K1006" s="6" t="s">
        <v>21</v>
      </c>
      <c r="L1006" s="8" t="s">
        <v>21</v>
      </c>
      <c r="M1006" s="6" t="s">
        <v>21</v>
      </c>
      <c r="N1006" s="6" t="s">
        <v>21</v>
      </c>
      <c r="O1006" s="6" t="s">
        <v>21</v>
      </c>
      <c r="P1006" s="8" t="s">
        <v>21</v>
      </c>
      <c r="Q1006" s="6" t="s">
        <v>21</v>
      </c>
      <c r="R1006" s="9" t="s">
        <v>21</v>
      </c>
      <c r="S1006" s="6"/>
      <c r="T1006" s="10">
        <f t="shared" si="4"/>
        <v>1359.1857592371205</v>
      </c>
    </row>
    <row r="1007" spans="1:20" x14ac:dyDescent="0.25">
      <c r="A1007" s="6">
        <v>1007</v>
      </c>
      <c r="B1007" s="7">
        <v>44419.229166666664</v>
      </c>
      <c r="C1007" s="6" t="s">
        <v>28</v>
      </c>
      <c r="D1007" s="6" t="s">
        <v>20</v>
      </c>
      <c r="E1007" s="6">
        <v>45780</v>
      </c>
      <c r="F1007" s="6">
        <v>45403</v>
      </c>
      <c r="G1007" s="6">
        <v>0.83034160738277196</v>
      </c>
      <c r="H1007" s="6">
        <v>12996.91</v>
      </c>
      <c r="I1007" s="6">
        <v>1382.2080000000001</v>
      </c>
      <c r="J1007" s="6">
        <v>62951972.255999997</v>
      </c>
      <c r="K1007" s="6">
        <v>45570.5</v>
      </c>
      <c r="L1007" s="8">
        <v>44419.334722222222</v>
      </c>
      <c r="M1007" s="6">
        <v>44886.942499999997</v>
      </c>
      <c r="N1007" s="6" t="s">
        <v>21</v>
      </c>
      <c r="O1007" s="6">
        <v>45707.211499999998</v>
      </c>
      <c r="P1007" s="8">
        <v>44419.334722222222</v>
      </c>
      <c r="Q1007" s="6">
        <v>3.9718677653306398</v>
      </c>
      <c r="R1007" s="9">
        <v>1</v>
      </c>
      <c r="S1007" s="6"/>
      <c r="T1007" s="10">
        <f t="shared" si="4"/>
        <v>1399.9613320142341</v>
      </c>
    </row>
    <row r="1008" spans="1:20" x14ac:dyDescent="0.25">
      <c r="A1008" s="6">
        <v>1008</v>
      </c>
      <c r="B1008" s="7">
        <v>44419.229166666664</v>
      </c>
      <c r="C1008" s="6" t="s">
        <v>28</v>
      </c>
      <c r="D1008" s="6" t="s">
        <v>22</v>
      </c>
      <c r="E1008" s="6">
        <v>45780</v>
      </c>
      <c r="F1008" s="6">
        <v>45403</v>
      </c>
      <c r="G1008" s="6">
        <v>0.83034160738277196</v>
      </c>
      <c r="H1008" s="6">
        <v>12996.91</v>
      </c>
      <c r="I1008" s="6">
        <v>1382.2080000000001</v>
      </c>
      <c r="J1008" s="6">
        <v>62951972.255999997</v>
      </c>
      <c r="K1008" s="6">
        <v>45773.5</v>
      </c>
      <c r="L1008" s="8">
        <v>44419.262499999997</v>
      </c>
      <c r="M1008" s="6">
        <v>45086.897499999999</v>
      </c>
      <c r="N1008" s="6" t="s">
        <v>21</v>
      </c>
      <c r="O1008" s="6">
        <v>45910.820500000002</v>
      </c>
      <c r="P1008" s="8">
        <v>44419.262499999997</v>
      </c>
      <c r="Q1008" s="6">
        <v>3.4517788676854502</v>
      </c>
      <c r="R1008" s="9">
        <v>1</v>
      </c>
      <c r="S1008" s="6"/>
      <c r="T1008" s="10">
        <f t="shared" si="4"/>
        <v>1441.9601719746611</v>
      </c>
    </row>
    <row r="1009" spans="1:20" x14ac:dyDescent="0.25">
      <c r="A1009" s="6">
        <v>1009</v>
      </c>
      <c r="B1009" s="7">
        <v>44420.229166666664</v>
      </c>
      <c r="C1009" s="6" t="s">
        <v>19</v>
      </c>
      <c r="D1009" s="6" t="s">
        <v>20</v>
      </c>
      <c r="E1009" s="6">
        <v>45870</v>
      </c>
      <c r="F1009" s="6">
        <v>45400</v>
      </c>
      <c r="G1009" s="6">
        <v>1.0352422907488901</v>
      </c>
      <c r="H1009" s="6">
        <v>12713.817999999999</v>
      </c>
      <c r="I1009" s="6">
        <v>1605.1659999999999</v>
      </c>
      <c r="J1009" s="6">
        <v>73397820.516000003</v>
      </c>
      <c r="K1009" s="6">
        <v>45488</v>
      </c>
      <c r="L1009" s="8">
        <v>44420.447916666664</v>
      </c>
      <c r="M1009" s="6">
        <v>44805.68</v>
      </c>
      <c r="N1009" s="6" t="s">
        <v>21</v>
      </c>
      <c r="O1009" s="6">
        <v>45624.464</v>
      </c>
      <c r="P1009" s="8">
        <v>44420.447916666664</v>
      </c>
      <c r="Q1009" s="6">
        <v>3.1876538867393598</v>
      </c>
      <c r="R1009" s="9">
        <v>1</v>
      </c>
      <c r="S1009" s="6"/>
      <c r="T1009" s="10">
        <f t="shared" si="4"/>
        <v>1485.2189771339008</v>
      </c>
    </row>
    <row r="1010" spans="1:20" x14ac:dyDescent="0.25">
      <c r="A1010" s="6">
        <v>1010</v>
      </c>
      <c r="B1010" s="7">
        <v>44420.229166666664</v>
      </c>
      <c r="C1010" s="6" t="s">
        <v>19</v>
      </c>
      <c r="D1010" s="6" t="s">
        <v>22</v>
      </c>
      <c r="E1010" s="6">
        <v>45870</v>
      </c>
      <c r="F1010" s="6">
        <v>45400</v>
      </c>
      <c r="G1010" s="6">
        <v>1.0352422907488901</v>
      </c>
      <c r="H1010" s="6">
        <v>12713.817999999999</v>
      </c>
      <c r="I1010" s="6">
        <v>1605.1659999999999</v>
      </c>
      <c r="J1010" s="6">
        <v>73397820.516000003</v>
      </c>
      <c r="K1010" s="6">
        <v>45839.5</v>
      </c>
      <c r="L1010" s="8">
        <v>44420.408333333333</v>
      </c>
      <c r="M1010" s="6">
        <v>45151.907500000001</v>
      </c>
      <c r="N1010" s="6" t="s">
        <v>21</v>
      </c>
      <c r="O1010" s="6">
        <v>45977.018499999998</v>
      </c>
      <c r="P1010" s="8">
        <v>44420.408333333333</v>
      </c>
      <c r="Q1010" s="6">
        <v>3.9376520250002698</v>
      </c>
      <c r="R1010" s="9">
        <v>1</v>
      </c>
      <c r="S1010" s="6"/>
      <c r="T1010" s="10">
        <f t="shared" si="4"/>
        <v>1529.7755464479178</v>
      </c>
    </row>
    <row r="1011" spans="1:20" x14ac:dyDescent="0.25">
      <c r="A1011" s="6">
        <v>1011</v>
      </c>
      <c r="B1011" s="7">
        <v>44421.229166666664</v>
      </c>
      <c r="C1011" s="6" t="s">
        <v>23</v>
      </c>
      <c r="D1011" s="6" t="s">
        <v>20</v>
      </c>
      <c r="E1011" s="6">
        <v>44675.5</v>
      </c>
      <c r="F1011" s="6">
        <v>44220</v>
      </c>
      <c r="G1011" s="6">
        <v>1.03007688828584</v>
      </c>
      <c r="H1011" s="6">
        <v>13465.993</v>
      </c>
      <c r="I1011" s="6">
        <v>1662.453</v>
      </c>
      <c r="J1011" s="6">
        <v>73893542.170499995</v>
      </c>
      <c r="K1011" s="6" t="s">
        <v>21</v>
      </c>
      <c r="L1011" s="8" t="s">
        <v>21</v>
      </c>
      <c r="M1011" s="6" t="s">
        <v>21</v>
      </c>
      <c r="N1011" s="6" t="s">
        <v>21</v>
      </c>
      <c r="O1011" s="6" t="s">
        <v>21</v>
      </c>
      <c r="P1011" s="8" t="s">
        <v>21</v>
      </c>
      <c r="Q1011" s="6" t="s">
        <v>21</v>
      </c>
      <c r="R1011" s="9" t="s">
        <v>21</v>
      </c>
      <c r="S1011" s="6"/>
      <c r="T1011" s="10">
        <f t="shared" si="4"/>
        <v>1529.7755464479178</v>
      </c>
    </row>
    <row r="1012" spans="1:20" x14ac:dyDescent="0.25">
      <c r="A1012" s="6">
        <v>1012</v>
      </c>
      <c r="B1012" s="7">
        <v>44421.229166666664</v>
      </c>
      <c r="C1012" s="6" t="s">
        <v>23</v>
      </c>
      <c r="D1012" s="6" t="s">
        <v>22</v>
      </c>
      <c r="E1012" s="6">
        <v>44675.5</v>
      </c>
      <c r="F1012" s="6">
        <v>44220</v>
      </c>
      <c r="G1012" s="6">
        <v>1.03007688828584</v>
      </c>
      <c r="H1012" s="6">
        <v>13465.993</v>
      </c>
      <c r="I1012" s="6">
        <v>1662.453</v>
      </c>
      <c r="J1012" s="6">
        <v>73893542.170499995</v>
      </c>
      <c r="K1012" s="6" t="s">
        <v>21</v>
      </c>
      <c r="L1012" s="8" t="s">
        <v>21</v>
      </c>
      <c r="M1012" s="6" t="s">
        <v>21</v>
      </c>
      <c r="N1012" s="6" t="s">
        <v>21</v>
      </c>
      <c r="O1012" s="6" t="s">
        <v>21</v>
      </c>
      <c r="P1012" s="8" t="s">
        <v>21</v>
      </c>
      <c r="Q1012" s="6" t="s">
        <v>21</v>
      </c>
      <c r="R1012" s="9" t="s">
        <v>21</v>
      </c>
      <c r="S1012" s="6"/>
      <c r="T1012" s="10">
        <f t="shared" si="4"/>
        <v>1529.7755464479178</v>
      </c>
    </row>
    <row r="1013" spans="1:20" x14ac:dyDescent="0.25">
      <c r="A1013" s="6">
        <v>1013</v>
      </c>
      <c r="B1013" s="7">
        <v>44422.229166666664</v>
      </c>
      <c r="C1013" s="6" t="s">
        <v>24</v>
      </c>
      <c r="D1013" s="6" t="s">
        <v>20</v>
      </c>
      <c r="E1013" s="6">
        <v>47790.5</v>
      </c>
      <c r="F1013" s="6">
        <v>47627</v>
      </c>
      <c r="G1013" s="6">
        <v>0.34329267012408898</v>
      </c>
      <c r="H1013" s="6">
        <v>13263.612999999999</v>
      </c>
      <c r="I1013" s="6">
        <v>756.84900000000005</v>
      </c>
      <c r="J1013" s="6">
        <v>36139918.174500003</v>
      </c>
      <c r="K1013" s="6">
        <v>47635.5</v>
      </c>
      <c r="L1013" s="8">
        <v>44422.256944444445</v>
      </c>
      <c r="M1013" s="6">
        <v>46920.967499999999</v>
      </c>
      <c r="N1013" s="6" t="s">
        <v>21</v>
      </c>
      <c r="O1013" s="6">
        <v>47778.406499999997</v>
      </c>
      <c r="P1013" s="8">
        <v>44422.256944444445</v>
      </c>
      <c r="Q1013" s="6">
        <v>3.4533068824720998</v>
      </c>
      <c r="R1013" s="9">
        <v>1</v>
      </c>
      <c r="S1013" s="6"/>
      <c r="T1013" s="10">
        <f t="shared" si="4"/>
        <v>1575.6688128413552</v>
      </c>
    </row>
    <row r="1014" spans="1:20" x14ac:dyDescent="0.25">
      <c r="A1014" s="6">
        <v>1014</v>
      </c>
      <c r="B1014" s="7">
        <v>44422.229166666664</v>
      </c>
      <c r="C1014" s="6" t="s">
        <v>24</v>
      </c>
      <c r="D1014" s="6" t="s">
        <v>22</v>
      </c>
      <c r="E1014" s="6">
        <v>47790.5</v>
      </c>
      <c r="F1014" s="6">
        <v>47627</v>
      </c>
      <c r="G1014" s="6">
        <v>0.34329267012408898</v>
      </c>
      <c r="H1014" s="6">
        <v>13263.612999999999</v>
      </c>
      <c r="I1014" s="6">
        <v>756.84900000000005</v>
      </c>
      <c r="J1014" s="6">
        <v>36139918.174500003</v>
      </c>
      <c r="K1014" s="6">
        <v>47714.5</v>
      </c>
      <c r="L1014" s="8">
        <v>44422.277083333334</v>
      </c>
      <c r="M1014" s="6">
        <v>46998.782500000001</v>
      </c>
      <c r="N1014" s="6" t="s">
        <v>21</v>
      </c>
      <c r="O1014" s="6">
        <v>47857.643499999998</v>
      </c>
      <c r="P1014" s="8">
        <v>44422.277083333334</v>
      </c>
      <c r="Q1014" s="6">
        <v>3.0179505181862898</v>
      </c>
      <c r="R1014" s="9">
        <v>1</v>
      </c>
      <c r="S1014" s="6"/>
      <c r="T1014" s="10">
        <f t="shared" si="4"/>
        <v>1622.9388772265959</v>
      </c>
    </row>
    <row r="1015" spans="1:20" x14ac:dyDescent="0.25">
      <c r="A1015" s="6">
        <v>1015</v>
      </c>
      <c r="B1015" s="7">
        <v>44423.229166666664</v>
      </c>
      <c r="C1015" s="6" t="s">
        <v>25</v>
      </c>
      <c r="D1015" s="6" t="s">
        <v>20</v>
      </c>
      <c r="E1015" s="6">
        <v>47259.5</v>
      </c>
      <c r="F1015" s="6">
        <v>47075</v>
      </c>
      <c r="G1015" s="6">
        <v>0.39192777482740299</v>
      </c>
      <c r="H1015" s="6">
        <v>12280.181</v>
      </c>
      <c r="I1015" s="6">
        <v>663.74400000000003</v>
      </c>
      <c r="J1015" s="6">
        <v>31271302.943999998</v>
      </c>
      <c r="K1015" s="6">
        <v>47079.5</v>
      </c>
      <c r="L1015" s="8">
        <v>44423.263888888891</v>
      </c>
      <c r="M1015" s="6">
        <v>46373.307500000003</v>
      </c>
      <c r="N1015" s="6" t="s">
        <v>21</v>
      </c>
      <c r="O1015" s="6">
        <v>47220.738499999999</v>
      </c>
      <c r="P1015" s="8">
        <v>44423.263888888891</v>
      </c>
      <c r="Q1015" s="6">
        <v>5.0234178357883996</v>
      </c>
      <c r="R1015" s="9">
        <v>1</v>
      </c>
      <c r="S1015" s="6"/>
      <c r="T1015" s="10">
        <f t="shared" si="4"/>
        <v>1671.6270435433937</v>
      </c>
    </row>
    <row r="1016" spans="1:20" x14ac:dyDescent="0.25">
      <c r="A1016" s="6">
        <v>1016</v>
      </c>
      <c r="B1016" s="7">
        <v>44423.229166666664</v>
      </c>
      <c r="C1016" s="6" t="s">
        <v>25</v>
      </c>
      <c r="D1016" s="6" t="s">
        <v>22</v>
      </c>
      <c r="E1016" s="6">
        <v>47259.5</v>
      </c>
      <c r="F1016" s="6">
        <v>47075</v>
      </c>
      <c r="G1016" s="6">
        <v>0.39192777482740299</v>
      </c>
      <c r="H1016" s="6">
        <v>12280.181</v>
      </c>
      <c r="I1016" s="6">
        <v>663.74400000000003</v>
      </c>
      <c r="J1016" s="6">
        <v>31271302.943999998</v>
      </c>
      <c r="K1016" s="6">
        <v>47247</v>
      </c>
      <c r="L1016" s="8">
        <v>44423.285416666666</v>
      </c>
      <c r="M1016" s="6">
        <v>46538.294999999998</v>
      </c>
      <c r="N1016" s="6" t="s">
        <v>21</v>
      </c>
      <c r="O1016" s="6">
        <v>47388.741000000002</v>
      </c>
      <c r="P1016" s="8">
        <v>44423.285416666666</v>
      </c>
      <c r="Q1016" s="6">
        <v>3.1113086545177402</v>
      </c>
      <c r="R1016" s="9">
        <v>1</v>
      </c>
      <c r="S1016" s="6"/>
      <c r="T1016" s="10">
        <f t="shared" si="4"/>
        <v>1721.7758548496954</v>
      </c>
    </row>
    <row r="1017" spans="1:20" x14ac:dyDescent="0.25">
      <c r="A1017" s="6">
        <v>1017</v>
      </c>
      <c r="B1017" s="7">
        <v>44424.229166666664</v>
      </c>
      <c r="C1017" s="6" t="s">
        <v>26</v>
      </c>
      <c r="D1017" s="6" t="s">
        <v>20</v>
      </c>
      <c r="E1017" s="6">
        <v>47819.5</v>
      </c>
      <c r="F1017" s="6">
        <v>46771</v>
      </c>
      <c r="G1017" s="6">
        <v>2.2417737486904201</v>
      </c>
      <c r="H1017" s="6">
        <v>12731.714</v>
      </c>
      <c r="I1017" s="6">
        <v>4145.6030000000001</v>
      </c>
      <c r="J1017" s="6">
        <v>197005272.96450001</v>
      </c>
      <c r="K1017" s="6" t="s">
        <v>21</v>
      </c>
      <c r="L1017" s="8" t="s">
        <v>21</v>
      </c>
      <c r="M1017" s="6" t="s">
        <v>21</v>
      </c>
      <c r="N1017" s="6" t="s">
        <v>21</v>
      </c>
      <c r="O1017" s="6" t="s">
        <v>21</v>
      </c>
      <c r="P1017" s="8" t="s">
        <v>21</v>
      </c>
      <c r="Q1017" s="6" t="s">
        <v>21</v>
      </c>
      <c r="R1017" s="9" t="s">
        <v>21</v>
      </c>
      <c r="S1017" s="6"/>
      <c r="T1017" s="10">
        <f t="shared" si="4"/>
        <v>1721.7758548496954</v>
      </c>
    </row>
    <row r="1018" spans="1:20" x14ac:dyDescent="0.25">
      <c r="A1018" s="6">
        <v>1018</v>
      </c>
      <c r="B1018" s="7">
        <v>44424.229166666664</v>
      </c>
      <c r="C1018" s="6" t="s">
        <v>26</v>
      </c>
      <c r="D1018" s="6" t="s">
        <v>22</v>
      </c>
      <c r="E1018" s="6">
        <v>47819.5</v>
      </c>
      <c r="F1018" s="6">
        <v>46771</v>
      </c>
      <c r="G1018" s="6">
        <v>2.2417737486904201</v>
      </c>
      <c r="H1018" s="6">
        <v>12731.714</v>
      </c>
      <c r="I1018" s="6">
        <v>4145.6030000000001</v>
      </c>
      <c r="J1018" s="6">
        <v>197005272.96450001</v>
      </c>
      <c r="K1018" s="6">
        <v>47815</v>
      </c>
      <c r="L1018" s="8">
        <v>44424.347916666666</v>
      </c>
      <c r="M1018" s="6">
        <v>47097.775000000001</v>
      </c>
      <c r="N1018" s="6" t="s">
        <v>21</v>
      </c>
      <c r="O1018" s="6">
        <v>47958.445</v>
      </c>
      <c r="P1018" s="8">
        <v>44424.347916666666</v>
      </c>
      <c r="Q1018" s="6">
        <v>3.4089720798912402</v>
      </c>
      <c r="R1018" s="9">
        <v>1</v>
      </c>
      <c r="S1018" s="6"/>
      <c r="T1018" s="10">
        <f t="shared" si="4"/>
        <v>1773.4291304951862</v>
      </c>
    </row>
    <row r="1019" spans="1:20" x14ac:dyDescent="0.25">
      <c r="A1019" s="6">
        <v>1019</v>
      </c>
      <c r="B1019" s="7">
        <v>44425.229166666664</v>
      </c>
      <c r="C1019" s="6" t="s">
        <v>27</v>
      </c>
      <c r="D1019" s="6" t="s">
        <v>20</v>
      </c>
      <c r="E1019" s="6">
        <v>46114</v>
      </c>
      <c r="F1019" s="6">
        <v>45250</v>
      </c>
      <c r="G1019" s="6">
        <v>1.9093922651933699</v>
      </c>
      <c r="H1019" s="6">
        <v>13508.428</v>
      </c>
      <c r="I1019" s="6">
        <v>3111.431</v>
      </c>
      <c r="J1019" s="6">
        <v>141836137.850499</v>
      </c>
      <c r="K1019" s="6" t="s">
        <v>21</v>
      </c>
      <c r="L1019" s="8" t="s">
        <v>21</v>
      </c>
      <c r="M1019" s="6" t="s">
        <v>21</v>
      </c>
      <c r="N1019" s="6" t="s">
        <v>21</v>
      </c>
      <c r="O1019" s="6" t="s">
        <v>21</v>
      </c>
      <c r="P1019" s="8" t="s">
        <v>21</v>
      </c>
      <c r="Q1019" s="6" t="s">
        <v>21</v>
      </c>
      <c r="R1019" s="9" t="s">
        <v>21</v>
      </c>
      <c r="S1019" s="6"/>
      <c r="T1019" s="10">
        <f t="shared" si="4"/>
        <v>1773.4291304951862</v>
      </c>
    </row>
    <row r="1020" spans="1:20" x14ac:dyDescent="0.25">
      <c r="A1020" s="6">
        <v>1020</v>
      </c>
      <c r="B1020" s="7">
        <v>44425.229166666664</v>
      </c>
      <c r="C1020" s="6" t="s">
        <v>27</v>
      </c>
      <c r="D1020" s="6" t="s">
        <v>22</v>
      </c>
      <c r="E1020" s="6">
        <v>46114</v>
      </c>
      <c r="F1020" s="6">
        <v>45250</v>
      </c>
      <c r="G1020" s="6">
        <v>1.9093922651933699</v>
      </c>
      <c r="H1020" s="6">
        <v>13508.428</v>
      </c>
      <c r="I1020" s="6">
        <v>3111.431</v>
      </c>
      <c r="J1020" s="6">
        <v>141836137.850499</v>
      </c>
      <c r="K1020" s="6">
        <v>46074</v>
      </c>
      <c r="L1020" s="8">
        <v>44425.447916666664</v>
      </c>
      <c r="M1020" s="6">
        <v>45382.89</v>
      </c>
      <c r="N1020" s="6" t="s">
        <v>21</v>
      </c>
      <c r="O1020" s="6">
        <v>46212.222000000002</v>
      </c>
      <c r="P1020" s="8">
        <v>44425.447916666664</v>
      </c>
      <c r="Q1020" s="6">
        <v>3.3533012110951899</v>
      </c>
      <c r="R1020" s="9">
        <v>1</v>
      </c>
      <c r="S1020" s="6"/>
      <c r="T1020" s="10">
        <f t="shared" si="4"/>
        <v>1826.6320044100419</v>
      </c>
    </row>
    <row r="1021" spans="1:20" x14ac:dyDescent="0.25">
      <c r="A1021" s="6">
        <v>1021</v>
      </c>
      <c r="B1021" s="7">
        <v>44426.229166666664</v>
      </c>
      <c r="C1021" s="6" t="s">
        <v>28</v>
      </c>
      <c r="D1021" s="6" t="s">
        <v>20</v>
      </c>
      <c r="E1021" s="6">
        <v>45080</v>
      </c>
      <c r="F1021" s="6">
        <v>44659</v>
      </c>
      <c r="G1021" s="6">
        <v>0.94269911999820799</v>
      </c>
      <c r="H1021" s="6">
        <v>14182.116</v>
      </c>
      <c r="I1021" s="6">
        <v>1454.1469999999999</v>
      </c>
      <c r="J1021" s="6">
        <v>65107977.777999997</v>
      </c>
      <c r="K1021" s="6">
        <v>44690</v>
      </c>
      <c r="L1021" s="8">
        <v>44426.262499999997</v>
      </c>
      <c r="M1021" s="6">
        <v>44019.65</v>
      </c>
      <c r="N1021" s="6" t="s">
        <v>21</v>
      </c>
      <c r="O1021" s="6">
        <v>44824.07</v>
      </c>
      <c r="P1021" s="8">
        <v>44426.262499999997</v>
      </c>
      <c r="Q1021" s="6">
        <v>3.51309017677332</v>
      </c>
      <c r="R1021" s="9">
        <v>1</v>
      </c>
      <c r="S1021" s="6"/>
      <c r="T1021" s="10">
        <f t="shared" si="4"/>
        <v>1881.4309645423432</v>
      </c>
    </row>
    <row r="1022" spans="1:20" x14ac:dyDescent="0.25">
      <c r="A1022" s="6">
        <v>1022</v>
      </c>
      <c r="B1022" s="7">
        <v>44426.229166666664</v>
      </c>
      <c r="C1022" s="6" t="s">
        <v>28</v>
      </c>
      <c r="D1022" s="6" t="s">
        <v>22</v>
      </c>
      <c r="E1022" s="6">
        <v>45080</v>
      </c>
      <c r="F1022" s="6">
        <v>44659</v>
      </c>
      <c r="G1022" s="6">
        <v>0.94269911999820799</v>
      </c>
      <c r="H1022" s="6">
        <v>14182.116</v>
      </c>
      <c r="I1022" s="6">
        <v>1454.1469999999999</v>
      </c>
      <c r="J1022" s="6">
        <v>65107977.777999997</v>
      </c>
      <c r="K1022" s="6">
        <v>45055</v>
      </c>
      <c r="L1022" s="8">
        <v>44426.30972222222</v>
      </c>
      <c r="M1022" s="6">
        <v>44379.175000000003</v>
      </c>
      <c r="N1022" s="6" t="s">
        <v>21</v>
      </c>
      <c r="O1022" s="6">
        <v>45190.165000000001</v>
      </c>
      <c r="P1022" s="8">
        <v>44426.30972222222</v>
      </c>
      <c r="Q1022" s="6">
        <v>3.5623127288869099</v>
      </c>
      <c r="R1022" s="9">
        <v>1</v>
      </c>
      <c r="S1022" s="6"/>
      <c r="T1022" s="10">
        <f t="shared" si="4"/>
        <v>1937.8738934786136</v>
      </c>
    </row>
    <row r="1023" spans="1:20" x14ac:dyDescent="0.25">
      <c r="A1023" s="6">
        <v>1023</v>
      </c>
      <c r="B1023" s="7">
        <v>44427.229166666664</v>
      </c>
      <c r="C1023" s="6" t="s">
        <v>19</v>
      </c>
      <c r="D1023" s="6" t="s">
        <v>20</v>
      </c>
      <c r="E1023" s="6">
        <v>44977</v>
      </c>
      <c r="F1023" s="6">
        <v>44527</v>
      </c>
      <c r="G1023" s="6">
        <v>1.01062276820805</v>
      </c>
      <c r="H1023" s="6">
        <v>13376.956</v>
      </c>
      <c r="I1023" s="6">
        <v>1600.2739999999999</v>
      </c>
      <c r="J1023" s="6">
        <v>71556251.909999996</v>
      </c>
      <c r="K1023" s="6">
        <v>44530</v>
      </c>
      <c r="L1023" s="8">
        <v>44427.530555555553</v>
      </c>
      <c r="M1023" s="6">
        <v>43862.05</v>
      </c>
      <c r="N1023" s="6" t="s">
        <v>21</v>
      </c>
      <c r="O1023" s="6">
        <v>44663.59</v>
      </c>
      <c r="P1023" s="8">
        <v>44427.530555555553</v>
      </c>
      <c r="Q1023" s="6">
        <v>3.0541208174264498</v>
      </c>
      <c r="R1023" s="9">
        <v>1</v>
      </c>
      <c r="S1023" s="6"/>
      <c r="T1023" s="10">
        <f t="shared" si="4"/>
        <v>1996.0101102829719</v>
      </c>
    </row>
    <row r="1024" spans="1:20" x14ac:dyDescent="0.25">
      <c r="A1024" s="6">
        <v>1024</v>
      </c>
      <c r="B1024" s="7">
        <v>44427.229166666664</v>
      </c>
      <c r="C1024" s="6" t="s">
        <v>19</v>
      </c>
      <c r="D1024" s="6" t="s">
        <v>22</v>
      </c>
      <c r="E1024" s="6">
        <v>44977</v>
      </c>
      <c r="F1024" s="6">
        <v>44527</v>
      </c>
      <c r="G1024" s="6">
        <v>1.01062276820805</v>
      </c>
      <c r="H1024" s="6">
        <v>13376.956</v>
      </c>
      <c r="I1024" s="6">
        <v>1600.2739999999999</v>
      </c>
      <c r="J1024" s="6">
        <v>71556251.909999996</v>
      </c>
      <c r="K1024" s="6">
        <v>44976.5</v>
      </c>
      <c r="L1024" s="8">
        <v>44427.268750000003</v>
      </c>
      <c r="M1024" s="6">
        <v>44301.852500000001</v>
      </c>
      <c r="N1024" s="6" t="s">
        <v>21</v>
      </c>
      <c r="O1024" s="6">
        <v>45111.429499999998</v>
      </c>
      <c r="P1024" s="8">
        <v>44427.268750000003</v>
      </c>
      <c r="Q1024" s="6">
        <v>3.4573610663346401</v>
      </c>
      <c r="R1024" s="9">
        <v>1</v>
      </c>
      <c r="S1024" s="6"/>
      <c r="T1024" s="10">
        <f t="shared" si="4"/>
        <v>2055.8904135914613</v>
      </c>
    </row>
    <row r="1025" spans="1:20" x14ac:dyDescent="0.25">
      <c r="A1025" s="6">
        <v>1025</v>
      </c>
      <c r="B1025" s="7">
        <v>44428.229166666664</v>
      </c>
      <c r="C1025" s="6" t="s">
        <v>23</v>
      </c>
      <c r="D1025" s="6" t="s">
        <v>20</v>
      </c>
      <c r="E1025" s="6">
        <v>47420</v>
      </c>
      <c r="F1025" s="6">
        <v>46638.5</v>
      </c>
      <c r="G1025" s="6">
        <v>1.67565423416276</v>
      </c>
      <c r="H1025" s="6">
        <v>13089.394</v>
      </c>
      <c r="I1025" s="6">
        <v>2979.0839999999998</v>
      </c>
      <c r="J1025" s="6">
        <v>140778103.96200001</v>
      </c>
      <c r="K1025" s="6" t="s">
        <v>21</v>
      </c>
      <c r="L1025" s="8" t="s">
        <v>21</v>
      </c>
      <c r="M1025" s="6" t="s">
        <v>21</v>
      </c>
      <c r="N1025" s="6" t="s">
        <v>21</v>
      </c>
      <c r="O1025" s="6" t="s">
        <v>21</v>
      </c>
      <c r="P1025" s="8" t="s">
        <v>21</v>
      </c>
      <c r="Q1025" s="6" t="s">
        <v>21</v>
      </c>
      <c r="R1025" s="9" t="s">
        <v>21</v>
      </c>
      <c r="S1025" s="6"/>
      <c r="T1025" s="10">
        <f t="shared" si="4"/>
        <v>2055.8904135914613</v>
      </c>
    </row>
    <row r="1026" spans="1:20" x14ac:dyDescent="0.25">
      <c r="A1026" s="6">
        <v>1026</v>
      </c>
      <c r="B1026" s="7">
        <v>44428.229166666664</v>
      </c>
      <c r="C1026" s="6" t="s">
        <v>23</v>
      </c>
      <c r="D1026" s="6" t="s">
        <v>22</v>
      </c>
      <c r="E1026" s="6">
        <v>47420</v>
      </c>
      <c r="F1026" s="6">
        <v>46638.5</v>
      </c>
      <c r="G1026" s="6">
        <v>1.67565423416276</v>
      </c>
      <c r="H1026" s="6">
        <v>13089.394</v>
      </c>
      <c r="I1026" s="6">
        <v>2979.0839999999998</v>
      </c>
      <c r="J1026" s="6">
        <v>140778103.96200001</v>
      </c>
      <c r="K1026" s="6" t="s">
        <v>21</v>
      </c>
      <c r="L1026" s="8" t="s">
        <v>21</v>
      </c>
      <c r="M1026" s="6" t="s">
        <v>21</v>
      </c>
      <c r="N1026" s="6" t="s">
        <v>21</v>
      </c>
      <c r="O1026" s="6" t="s">
        <v>21</v>
      </c>
      <c r="P1026" s="8" t="s">
        <v>21</v>
      </c>
      <c r="Q1026" s="6" t="s">
        <v>21</v>
      </c>
      <c r="R1026" s="9" t="s">
        <v>21</v>
      </c>
      <c r="S1026" s="6"/>
      <c r="T1026" s="10">
        <f t="shared" si="4"/>
        <v>2055.8904135914613</v>
      </c>
    </row>
    <row r="1027" spans="1:20" x14ac:dyDescent="0.25">
      <c r="A1027" s="6">
        <v>1027</v>
      </c>
      <c r="B1027" s="7">
        <v>44429.229166666664</v>
      </c>
      <c r="C1027" s="6" t="s">
        <v>24</v>
      </c>
      <c r="D1027" s="6" t="s">
        <v>20</v>
      </c>
      <c r="E1027" s="6">
        <v>49341</v>
      </c>
      <c r="F1027" s="6">
        <v>48759</v>
      </c>
      <c r="G1027" s="6">
        <v>1.1936257921614399</v>
      </c>
      <c r="H1027" s="6">
        <v>13741.004999999999</v>
      </c>
      <c r="I1027" s="6">
        <v>1565.4390000000001</v>
      </c>
      <c r="J1027" s="6">
        <v>76435690.053000003</v>
      </c>
      <c r="K1027" s="6">
        <v>48823</v>
      </c>
      <c r="L1027" s="8">
        <v>44429.251388888886</v>
      </c>
      <c r="M1027" s="6">
        <v>48090.654999999999</v>
      </c>
      <c r="N1027" s="6" t="s">
        <v>21</v>
      </c>
      <c r="O1027" s="6">
        <v>48969.468999999997</v>
      </c>
      <c r="P1027" s="8">
        <v>44429.251388888886</v>
      </c>
      <c r="Q1027" s="6">
        <v>3.1337689203858798</v>
      </c>
      <c r="R1027" s="9">
        <v>1</v>
      </c>
      <c r="S1027" s="6"/>
      <c r="T1027" s="10">
        <f t="shared" si="4"/>
        <v>2117.567125999205</v>
      </c>
    </row>
    <row r="1028" spans="1:20" x14ac:dyDescent="0.25">
      <c r="A1028" s="6">
        <v>1028</v>
      </c>
      <c r="B1028" s="7">
        <v>44429.229166666664</v>
      </c>
      <c r="C1028" s="6" t="s">
        <v>24</v>
      </c>
      <c r="D1028" s="6" t="s">
        <v>22</v>
      </c>
      <c r="E1028" s="6">
        <v>49341</v>
      </c>
      <c r="F1028" s="6">
        <v>48759</v>
      </c>
      <c r="G1028" s="6">
        <v>1.1936257921614399</v>
      </c>
      <c r="H1028" s="6">
        <v>13741.004999999999</v>
      </c>
      <c r="I1028" s="6">
        <v>1565.4390000000001</v>
      </c>
      <c r="J1028" s="6">
        <v>76435690.053000003</v>
      </c>
      <c r="K1028" s="6">
        <v>49314</v>
      </c>
      <c r="L1028" s="8">
        <v>44429.688194444447</v>
      </c>
      <c r="M1028" s="6">
        <v>48574.29</v>
      </c>
      <c r="N1028" s="6" t="s">
        <v>21</v>
      </c>
      <c r="O1028" s="6">
        <v>49461.942000000003</v>
      </c>
      <c r="P1028" s="8">
        <v>44429.688194444447</v>
      </c>
      <c r="Q1028" s="6">
        <v>4.3699557934866302</v>
      </c>
      <c r="R1028" s="9">
        <v>1</v>
      </c>
      <c r="S1028" s="6"/>
      <c r="T1028" s="10">
        <f t="shared" si="4"/>
        <v>2181.0941397791812</v>
      </c>
    </row>
    <row r="1029" spans="1:20" x14ac:dyDescent="0.25">
      <c r="A1029" s="6">
        <v>1029</v>
      </c>
      <c r="B1029" s="7">
        <v>44430.229166666664</v>
      </c>
      <c r="C1029" s="6" t="s">
        <v>25</v>
      </c>
      <c r="D1029" s="6" t="s">
        <v>20</v>
      </c>
      <c r="E1029" s="6">
        <v>48978</v>
      </c>
      <c r="F1029" s="6">
        <v>48613.5</v>
      </c>
      <c r="G1029" s="6">
        <v>0.74979172452096599</v>
      </c>
      <c r="H1029" s="6">
        <v>14411.415999999999</v>
      </c>
      <c r="I1029" s="6">
        <v>1303.587</v>
      </c>
      <c r="J1029" s="6">
        <v>63736930.984499998</v>
      </c>
      <c r="K1029" s="6">
        <v>48616.5</v>
      </c>
      <c r="L1029" s="8">
        <v>44430.837500000001</v>
      </c>
      <c r="M1029" s="6">
        <v>47887.252500000002</v>
      </c>
      <c r="N1029" s="6" t="s">
        <v>21</v>
      </c>
      <c r="O1029" s="6">
        <v>48762.349499999997</v>
      </c>
      <c r="P1029" s="8">
        <v>44430.837500000001</v>
      </c>
      <c r="Q1029" s="6">
        <v>3.7744387193648201</v>
      </c>
      <c r="R1029" s="9">
        <v>1</v>
      </c>
      <c r="S1029" s="6"/>
      <c r="T1029" s="10">
        <f t="shared" si="4"/>
        <v>2246.5269639725566</v>
      </c>
    </row>
    <row r="1030" spans="1:20" x14ac:dyDescent="0.25">
      <c r="A1030" s="6">
        <v>1030</v>
      </c>
      <c r="B1030" s="7">
        <v>44430.229166666664</v>
      </c>
      <c r="C1030" s="6" t="s">
        <v>25</v>
      </c>
      <c r="D1030" s="6" t="s">
        <v>22</v>
      </c>
      <c r="E1030" s="6">
        <v>48978</v>
      </c>
      <c r="F1030" s="6">
        <v>48613.5</v>
      </c>
      <c r="G1030" s="6">
        <v>0.74979172452096599</v>
      </c>
      <c r="H1030" s="6">
        <v>14411.415999999999</v>
      </c>
      <c r="I1030" s="6">
        <v>1303.587</v>
      </c>
      <c r="J1030" s="6">
        <v>63736930.984499998</v>
      </c>
      <c r="K1030" s="6">
        <v>48968</v>
      </c>
      <c r="L1030" s="8">
        <v>44430.253472222219</v>
      </c>
      <c r="M1030" s="6">
        <v>48233.48</v>
      </c>
      <c r="N1030" s="6" t="s">
        <v>21</v>
      </c>
      <c r="O1030" s="6">
        <v>49114.904000000002</v>
      </c>
      <c r="P1030" s="8">
        <v>44430.253472222219</v>
      </c>
      <c r="Q1030" s="6">
        <v>3.1755432118934799</v>
      </c>
      <c r="R1030" s="9">
        <v>1</v>
      </c>
      <c r="S1030" s="6"/>
      <c r="T1030" s="10">
        <f t="shared" ref="T1030:T1284" si="5">IF(R1030 = 0, T1029 - $W$3 * T1029, IF(R1030 = 1, T1029+ $W$4 * T1029, T1029))</f>
        <v>2313.9227728917331</v>
      </c>
    </row>
    <row r="1031" spans="1:20" x14ac:dyDescent="0.25">
      <c r="A1031" s="6">
        <v>1031</v>
      </c>
      <c r="B1031" s="7">
        <v>44431.229166666664</v>
      </c>
      <c r="C1031" s="6" t="s">
        <v>26</v>
      </c>
      <c r="D1031" s="6" t="s">
        <v>20</v>
      </c>
      <c r="E1031" s="6">
        <v>49418.5</v>
      </c>
      <c r="F1031" s="6">
        <v>49245</v>
      </c>
      <c r="G1031" s="6">
        <v>0.352320032490608</v>
      </c>
      <c r="H1031" s="6">
        <v>13832.017</v>
      </c>
      <c r="I1031" s="6">
        <v>1314.4680000000001</v>
      </c>
      <c r="J1031" s="6">
        <v>64800643.464000002</v>
      </c>
      <c r="K1031" s="6">
        <v>49270.5</v>
      </c>
      <c r="L1031" s="8">
        <v>44431.261111111111</v>
      </c>
      <c r="M1031" s="6">
        <v>48531.442499999997</v>
      </c>
      <c r="N1031" s="6" t="s">
        <v>21</v>
      </c>
      <c r="O1031" s="6">
        <v>49418.311500000003</v>
      </c>
      <c r="P1031" s="8">
        <v>44431.261111111111</v>
      </c>
      <c r="Q1031" s="6">
        <v>3.0342699992896298</v>
      </c>
      <c r="R1031" s="9">
        <v>1</v>
      </c>
      <c r="S1031" s="6"/>
      <c r="T1031" s="10">
        <f t="shared" si="5"/>
        <v>2383.3404560784852</v>
      </c>
    </row>
    <row r="1032" spans="1:20" x14ac:dyDescent="0.25">
      <c r="A1032" s="6">
        <v>1032</v>
      </c>
      <c r="B1032" s="7">
        <v>44431.229166666664</v>
      </c>
      <c r="C1032" s="6" t="s">
        <v>26</v>
      </c>
      <c r="D1032" s="6" t="s">
        <v>22</v>
      </c>
      <c r="E1032" s="6">
        <v>49418.5</v>
      </c>
      <c r="F1032" s="6">
        <v>49245</v>
      </c>
      <c r="G1032" s="6">
        <v>0.352320032490608</v>
      </c>
      <c r="H1032" s="6">
        <v>13832.017</v>
      </c>
      <c r="I1032" s="6">
        <v>1314.4680000000001</v>
      </c>
      <c r="J1032" s="6">
        <v>64800643.464000002</v>
      </c>
      <c r="K1032" s="6">
        <v>49399.5</v>
      </c>
      <c r="L1032" s="8">
        <v>44431.270833333336</v>
      </c>
      <c r="M1032" s="6">
        <v>49952.5</v>
      </c>
      <c r="N1032" s="13">
        <v>44431.270833333336</v>
      </c>
      <c r="O1032" s="6">
        <v>49547.698499999999</v>
      </c>
      <c r="P1032" s="8" t="s">
        <v>21</v>
      </c>
      <c r="Q1032" s="6">
        <v>-16.2046174556422</v>
      </c>
      <c r="R1032" s="9">
        <v>0</v>
      </c>
      <c r="S1032" s="6"/>
      <c r="T1032" s="10">
        <f t="shared" si="5"/>
        <v>2121.1730059098518</v>
      </c>
    </row>
    <row r="1033" spans="1:20" x14ac:dyDescent="0.25">
      <c r="A1033" s="6">
        <v>1033</v>
      </c>
      <c r="B1033" s="7">
        <v>44432.229166666664</v>
      </c>
      <c r="C1033" s="6" t="s">
        <v>27</v>
      </c>
      <c r="D1033" s="6" t="s">
        <v>20</v>
      </c>
      <c r="E1033" s="6">
        <v>49699</v>
      </c>
      <c r="F1033" s="6">
        <v>49410</v>
      </c>
      <c r="G1033" s="6">
        <v>0.58490184173244197</v>
      </c>
      <c r="H1033" s="6">
        <v>14091.718000000001</v>
      </c>
      <c r="I1033" s="6">
        <v>1270.4090000000001</v>
      </c>
      <c r="J1033" s="6">
        <v>62895408.772</v>
      </c>
      <c r="K1033" s="6">
        <v>49414</v>
      </c>
      <c r="L1033" s="8">
        <v>44432.399305555555</v>
      </c>
      <c r="M1033" s="6">
        <v>48672.79</v>
      </c>
      <c r="N1033" s="6" t="s">
        <v>21</v>
      </c>
      <c r="O1033" s="6">
        <v>49562.241999999998</v>
      </c>
      <c r="P1033" s="8">
        <v>44432.399305555555</v>
      </c>
      <c r="Q1033" s="6">
        <v>3.76411543287327</v>
      </c>
      <c r="R1033" s="9">
        <v>1</v>
      </c>
      <c r="S1033" s="6"/>
      <c r="T1033" s="10">
        <f t="shared" si="5"/>
        <v>2184.8081960871473</v>
      </c>
    </row>
    <row r="1034" spans="1:20" x14ac:dyDescent="0.25">
      <c r="A1034" s="6">
        <v>1034</v>
      </c>
      <c r="B1034" s="7">
        <v>44432.229166666664</v>
      </c>
      <c r="C1034" s="6" t="s">
        <v>27</v>
      </c>
      <c r="D1034" s="6" t="s">
        <v>22</v>
      </c>
      <c r="E1034" s="6">
        <v>49699</v>
      </c>
      <c r="F1034" s="6">
        <v>49410</v>
      </c>
      <c r="G1034" s="6">
        <v>0.58490184173244197</v>
      </c>
      <c r="H1034" s="6">
        <v>14091.718000000001</v>
      </c>
      <c r="I1034" s="6">
        <v>1270.4090000000001</v>
      </c>
      <c r="J1034" s="6">
        <v>62895408.772</v>
      </c>
      <c r="K1034" s="6">
        <v>49696</v>
      </c>
      <c r="L1034" s="8">
        <v>44432.504861111112</v>
      </c>
      <c r="M1034" s="6">
        <v>48950.559999999998</v>
      </c>
      <c r="N1034" s="6" t="s">
        <v>21</v>
      </c>
      <c r="O1034" s="6">
        <v>49845.088000000003</v>
      </c>
      <c r="P1034" s="8">
        <v>44432.504861111112</v>
      </c>
      <c r="Q1034" s="6">
        <v>3.13908564069542</v>
      </c>
      <c r="R1034" s="9">
        <v>1</v>
      </c>
      <c r="S1034" s="6"/>
      <c r="T1034" s="10">
        <f t="shared" si="5"/>
        <v>2250.3524419697619</v>
      </c>
    </row>
    <row r="1035" spans="1:20" x14ac:dyDescent="0.25">
      <c r="A1035" s="6">
        <v>1035</v>
      </c>
      <c r="B1035" s="7">
        <v>44433.229166666664</v>
      </c>
      <c r="C1035" s="6" t="s">
        <v>28</v>
      </c>
      <c r="D1035" s="6" t="s">
        <v>20</v>
      </c>
      <c r="E1035" s="6">
        <v>48230</v>
      </c>
      <c r="F1035" s="6">
        <v>47732.5</v>
      </c>
      <c r="G1035" s="6">
        <v>1.0422667993505399</v>
      </c>
      <c r="H1035" s="6">
        <v>15731.184999999999</v>
      </c>
      <c r="I1035" s="6">
        <v>2363.9119999999998</v>
      </c>
      <c r="J1035" s="6">
        <v>113216019.371999</v>
      </c>
      <c r="K1035" s="6">
        <v>47759.5</v>
      </c>
      <c r="L1035" s="8">
        <v>44433.742361111108</v>
      </c>
      <c r="M1035" s="6">
        <v>47043.107499999998</v>
      </c>
      <c r="N1035" s="6" t="s">
        <v>21</v>
      </c>
      <c r="O1035" s="6">
        <v>47902.7785</v>
      </c>
      <c r="P1035" s="8">
        <v>44433.742361111108</v>
      </c>
      <c r="Q1035" s="6">
        <v>4.9728326301573498</v>
      </c>
      <c r="R1035" s="9">
        <v>1</v>
      </c>
      <c r="S1035" s="6"/>
      <c r="T1035" s="10">
        <f t="shared" si="5"/>
        <v>2317.8630152288547</v>
      </c>
    </row>
    <row r="1036" spans="1:20" x14ac:dyDescent="0.25">
      <c r="A1036" s="6">
        <v>1036</v>
      </c>
      <c r="B1036" s="7">
        <v>44433.229166666664</v>
      </c>
      <c r="C1036" s="6" t="s">
        <v>28</v>
      </c>
      <c r="D1036" s="6" t="s">
        <v>22</v>
      </c>
      <c r="E1036" s="6">
        <v>48230</v>
      </c>
      <c r="F1036" s="6">
        <v>47732.5</v>
      </c>
      <c r="G1036" s="6">
        <v>1.0422667993505399</v>
      </c>
      <c r="H1036" s="6">
        <v>15731.184999999999</v>
      </c>
      <c r="I1036" s="6">
        <v>2363.9119999999998</v>
      </c>
      <c r="J1036" s="6">
        <v>113216019.371999</v>
      </c>
      <c r="K1036" s="6">
        <v>48181</v>
      </c>
      <c r="L1036" s="8">
        <v>44433.323611111111</v>
      </c>
      <c r="M1036" s="6">
        <v>47458.285000000003</v>
      </c>
      <c r="N1036" s="6" t="s">
        <v>21</v>
      </c>
      <c r="O1036" s="6">
        <v>48325.542999999998</v>
      </c>
      <c r="P1036" s="8">
        <v>44433.323611111111</v>
      </c>
      <c r="Q1036" s="6">
        <v>3.2896785039745899</v>
      </c>
      <c r="R1036" s="9">
        <v>1</v>
      </c>
      <c r="S1036" s="6"/>
      <c r="T1036" s="10">
        <f t="shared" si="5"/>
        <v>2387.3989056857204</v>
      </c>
    </row>
    <row r="1037" spans="1:20" x14ac:dyDescent="0.25">
      <c r="A1037" s="6">
        <v>1037</v>
      </c>
      <c r="B1037" s="7">
        <v>44434.229166666664</v>
      </c>
      <c r="C1037" s="6" t="s">
        <v>19</v>
      </c>
      <c r="D1037" s="6" t="s">
        <v>20</v>
      </c>
      <c r="E1037" s="6">
        <v>49152</v>
      </c>
      <c r="F1037" s="6">
        <v>48832.5</v>
      </c>
      <c r="G1037" s="6">
        <v>0.654277376747043</v>
      </c>
      <c r="H1037" s="6">
        <v>15478.873</v>
      </c>
      <c r="I1037" s="6">
        <v>1334.134</v>
      </c>
      <c r="J1037" s="6">
        <v>65441273.901000001</v>
      </c>
      <c r="K1037" s="6" t="s">
        <v>21</v>
      </c>
      <c r="L1037" s="8" t="s">
        <v>21</v>
      </c>
      <c r="M1037" s="6" t="s">
        <v>21</v>
      </c>
      <c r="N1037" s="6" t="s">
        <v>21</v>
      </c>
      <c r="O1037" s="6" t="s">
        <v>21</v>
      </c>
      <c r="P1037" s="8" t="s">
        <v>21</v>
      </c>
      <c r="Q1037" s="6" t="s">
        <v>21</v>
      </c>
      <c r="R1037" s="9" t="s">
        <v>21</v>
      </c>
      <c r="S1037" s="6"/>
      <c r="T1037" s="10">
        <f t="shared" si="5"/>
        <v>2387.3989056857204</v>
      </c>
    </row>
    <row r="1038" spans="1:20" x14ac:dyDescent="0.25">
      <c r="A1038" s="6">
        <v>1038</v>
      </c>
      <c r="B1038" s="7">
        <v>44434.229166666664</v>
      </c>
      <c r="C1038" s="6" t="s">
        <v>19</v>
      </c>
      <c r="D1038" s="6" t="s">
        <v>22</v>
      </c>
      <c r="E1038" s="6">
        <v>49152</v>
      </c>
      <c r="F1038" s="6">
        <v>48832.5</v>
      </c>
      <c r="G1038" s="6">
        <v>0.654277376747043</v>
      </c>
      <c r="H1038" s="6">
        <v>15478.873</v>
      </c>
      <c r="I1038" s="6">
        <v>1334.134</v>
      </c>
      <c r="J1038" s="6">
        <v>65441273.901000001</v>
      </c>
      <c r="K1038" s="6">
        <v>49132</v>
      </c>
      <c r="L1038" s="8">
        <v>44434.275000000001</v>
      </c>
      <c r="M1038" s="6">
        <v>48395.02</v>
      </c>
      <c r="N1038" s="6" t="s">
        <v>21</v>
      </c>
      <c r="O1038" s="6">
        <v>49279.396000000001</v>
      </c>
      <c r="P1038" s="8">
        <v>44434.275000000001</v>
      </c>
      <c r="Q1038" s="6">
        <v>3.0428234144752899</v>
      </c>
      <c r="R1038" s="9">
        <v>1</v>
      </c>
      <c r="S1038" s="6"/>
      <c r="T1038" s="10">
        <f t="shared" si="5"/>
        <v>2459.020872856292</v>
      </c>
    </row>
    <row r="1039" spans="1:20" x14ac:dyDescent="0.25">
      <c r="A1039" s="6">
        <v>1039</v>
      </c>
      <c r="B1039" s="7">
        <v>44435.229166666664</v>
      </c>
      <c r="C1039" s="6" t="s">
        <v>23</v>
      </c>
      <c r="D1039" s="6" t="s">
        <v>20</v>
      </c>
      <c r="E1039" s="6">
        <v>47071</v>
      </c>
      <c r="F1039" s="6">
        <v>46400</v>
      </c>
      <c r="G1039" s="6">
        <v>1.4461206896551699</v>
      </c>
      <c r="H1039" s="6">
        <v>15838.748</v>
      </c>
      <c r="I1039" s="6">
        <v>3519.973</v>
      </c>
      <c r="J1039" s="6">
        <v>164514738.08750001</v>
      </c>
      <c r="K1039" s="6" t="s">
        <v>21</v>
      </c>
      <c r="L1039" s="8" t="s">
        <v>21</v>
      </c>
      <c r="M1039" s="6" t="s">
        <v>21</v>
      </c>
      <c r="N1039" s="6" t="s">
        <v>21</v>
      </c>
      <c r="O1039" s="6" t="s">
        <v>21</v>
      </c>
      <c r="P1039" s="8" t="s">
        <v>21</v>
      </c>
      <c r="Q1039" s="6" t="s">
        <v>21</v>
      </c>
      <c r="R1039" s="9" t="s">
        <v>21</v>
      </c>
      <c r="S1039" s="6"/>
      <c r="T1039" s="10">
        <f t="shared" si="5"/>
        <v>2459.020872856292</v>
      </c>
    </row>
    <row r="1040" spans="1:20" x14ac:dyDescent="0.25">
      <c r="A1040" s="6">
        <v>1040</v>
      </c>
      <c r="B1040" s="7">
        <v>44435.229166666664</v>
      </c>
      <c r="C1040" s="6" t="s">
        <v>23</v>
      </c>
      <c r="D1040" s="6" t="s">
        <v>22</v>
      </c>
      <c r="E1040" s="6">
        <v>47071</v>
      </c>
      <c r="F1040" s="6">
        <v>46400</v>
      </c>
      <c r="G1040" s="6">
        <v>1.4461206896551699</v>
      </c>
      <c r="H1040" s="6">
        <v>15838.748</v>
      </c>
      <c r="I1040" s="6">
        <v>3519.973</v>
      </c>
      <c r="J1040" s="6">
        <v>164514738.08750001</v>
      </c>
      <c r="K1040" s="6">
        <v>47062</v>
      </c>
      <c r="L1040" s="8">
        <v>44435.267361111109</v>
      </c>
      <c r="M1040" s="6">
        <v>46356.07</v>
      </c>
      <c r="N1040" s="6" t="s">
        <v>21</v>
      </c>
      <c r="O1040" s="6">
        <v>47203.186000000002</v>
      </c>
      <c r="P1040" s="8">
        <v>44435.267361111109</v>
      </c>
      <c r="Q1040" s="6">
        <v>3.3785219497683898</v>
      </c>
      <c r="R1040" s="9">
        <v>1</v>
      </c>
      <c r="S1040" s="6"/>
      <c r="T1040" s="10">
        <f t="shared" si="5"/>
        <v>2532.7914990419808</v>
      </c>
    </row>
    <row r="1041" spans="1:20" x14ac:dyDescent="0.25">
      <c r="A1041" s="6">
        <v>1041</v>
      </c>
      <c r="B1041" s="7">
        <v>44436.229166666664</v>
      </c>
      <c r="C1041" s="6" t="s">
        <v>24</v>
      </c>
      <c r="D1041" s="6" t="s">
        <v>20</v>
      </c>
      <c r="E1041" s="6">
        <v>49200</v>
      </c>
      <c r="F1041" s="6">
        <v>48823</v>
      </c>
      <c r="G1041" s="6">
        <v>0.77217704770292594</v>
      </c>
      <c r="H1041" s="6">
        <v>15114.393</v>
      </c>
      <c r="I1041" s="6">
        <v>1781.366</v>
      </c>
      <c r="J1041" s="6">
        <v>87313654.489999905</v>
      </c>
      <c r="K1041" s="6">
        <v>48832</v>
      </c>
      <c r="L1041" s="8">
        <v>44436.490972222222</v>
      </c>
      <c r="M1041" s="6">
        <v>48099.519999999997</v>
      </c>
      <c r="N1041" s="6" t="s">
        <v>21</v>
      </c>
      <c r="O1041" s="6">
        <v>48978.495999999999</v>
      </c>
      <c r="P1041" s="8">
        <v>44436.490972222222</v>
      </c>
      <c r="Q1041" s="6">
        <v>3.4096494102228001</v>
      </c>
      <c r="R1041" s="9">
        <v>1</v>
      </c>
      <c r="S1041" s="6"/>
      <c r="T1041" s="10">
        <f t="shared" si="5"/>
        <v>2608.7752440132404</v>
      </c>
    </row>
    <row r="1042" spans="1:20" x14ac:dyDescent="0.25">
      <c r="A1042" s="6">
        <v>1042</v>
      </c>
      <c r="B1042" s="7">
        <v>44436.229166666664</v>
      </c>
      <c r="C1042" s="6" t="s">
        <v>24</v>
      </c>
      <c r="D1042" s="6" t="s">
        <v>22</v>
      </c>
      <c r="E1042" s="6">
        <v>49200</v>
      </c>
      <c r="F1042" s="6">
        <v>48823</v>
      </c>
      <c r="G1042" s="6">
        <v>0.77217704770292594</v>
      </c>
      <c r="H1042" s="6">
        <v>15114.393</v>
      </c>
      <c r="I1042" s="6">
        <v>1781.366</v>
      </c>
      <c r="J1042" s="6">
        <v>87313654.489999905</v>
      </c>
      <c r="K1042" s="6">
        <v>49194</v>
      </c>
      <c r="L1042" s="8">
        <v>44436.252083333333</v>
      </c>
      <c r="M1042" s="6">
        <v>48456.09</v>
      </c>
      <c r="N1042" s="6" t="s">
        <v>21</v>
      </c>
      <c r="O1042" s="6">
        <v>49341.582000000002</v>
      </c>
      <c r="P1042" s="8">
        <v>44436.252083333333</v>
      </c>
      <c r="Q1042" s="6">
        <v>3.2219376346708901</v>
      </c>
      <c r="R1042" s="9">
        <v>1</v>
      </c>
      <c r="S1042" s="6"/>
      <c r="T1042" s="10">
        <f t="shared" si="5"/>
        <v>2687.0385013336377</v>
      </c>
    </row>
    <row r="1043" spans="1:20" x14ac:dyDescent="0.25">
      <c r="A1043" s="6">
        <v>1043</v>
      </c>
      <c r="B1043" s="7">
        <v>44437.229166666664</v>
      </c>
      <c r="C1043" s="6" t="s">
        <v>25</v>
      </c>
      <c r="D1043" s="6" t="s">
        <v>20</v>
      </c>
      <c r="E1043" s="6">
        <v>49099.5</v>
      </c>
      <c r="F1043" s="6">
        <v>48773</v>
      </c>
      <c r="G1043" s="6">
        <v>0.669427757160724</v>
      </c>
      <c r="H1043" s="6">
        <v>14393.317999999999</v>
      </c>
      <c r="I1043" s="6">
        <v>1407.7349999999999</v>
      </c>
      <c r="J1043" s="6">
        <v>68910035.984999999</v>
      </c>
      <c r="K1043" s="6">
        <v>48778</v>
      </c>
      <c r="L1043" s="8">
        <v>44437.349305555559</v>
      </c>
      <c r="M1043" s="6">
        <v>47862</v>
      </c>
      <c r="N1043" s="13">
        <v>44437.349305555559</v>
      </c>
      <c r="O1043" s="6">
        <v>48924.334000000003</v>
      </c>
      <c r="P1043" s="8" t="s">
        <v>21</v>
      </c>
      <c r="Q1043" s="6">
        <v>-20.26528352946</v>
      </c>
      <c r="R1043" s="9">
        <v>0</v>
      </c>
      <c r="S1043" s="6"/>
      <c r="T1043" s="10">
        <f t="shared" si="5"/>
        <v>2391.4642661869375</v>
      </c>
    </row>
    <row r="1044" spans="1:20" x14ac:dyDescent="0.25">
      <c r="A1044" s="6">
        <v>1044</v>
      </c>
      <c r="B1044" s="7">
        <v>44437.229166666664</v>
      </c>
      <c r="C1044" s="6" t="s">
        <v>25</v>
      </c>
      <c r="D1044" s="6" t="s">
        <v>22</v>
      </c>
      <c r="E1044" s="6">
        <v>49099.5</v>
      </c>
      <c r="F1044" s="6">
        <v>48773</v>
      </c>
      <c r="G1044" s="6">
        <v>0.669427757160724</v>
      </c>
      <c r="H1044" s="6">
        <v>14393.317999999999</v>
      </c>
      <c r="I1044" s="6">
        <v>1407.7349999999999</v>
      </c>
      <c r="J1044" s="6">
        <v>68910035.984999999</v>
      </c>
      <c r="K1044" s="6">
        <v>49037</v>
      </c>
      <c r="L1044" s="8">
        <v>44437.339583333334</v>
      </c>
      <c r="M1044" s="6">
        <v>48301.445</v>
      </c>
      <c r="N1044" s="6" t="s">
        <v>21</v>
      </c>
      <c r="O1044" s="6">
        <v>49184.110999999997</v>
      </c>
      <c r="P1044" s="8">
        <v>44437.339583333334</v>
      </c>
      <c r="Q1044" s="6">
        <v>3.0385219324183699</v>
      </c>
      <c r="R1044" s="9">
        <v>1</v>
      </c>
      <c r="S1044" s="6"/>
      <c r="T1044" s="10">
        <f t="shared" si="5"/>
        <v>2463.2081941725455</v>
      </c>
    </row>
    <row r="1045" spans="1:20" x14ac:dyDescent="0.25">
      <c r="A1045" s="6">
        <v>1045</v>
      </c>
      <c r="B1045" s="7">
        <v>44438.229166666664</v>
      </c>
      <c r="C1045" s="6" t="s">
        <v>26</v>
      </c>
      <c r="D1045" s="6" t="s">
        <v>20</v>
      </c>
      <c r="E1045" s="6">
        <v>48862</v>
      </c>
      <c r="F1045" s="6">
        <v>48540</v>
      </c>
      <c r="G1045" s="6">
        <v>0.66337041615162695</v>
      </c>
      <c r="H1045" s="6">
        <v>14408.276</v>
      </c>
      <c r="I1045" s="6">
        <v>2200.1480000000001</v>
      </c>
      <c r="J1045" s="6">
        <v>106976696.13</v>
      </c>
      <c r="K1045" s="6">
        <v>48546.5</v>
      </c>
      <c r="L1045" s="8">
        <v>44438.261111111111</v>
      </c>
      <c r="M1045" s="6">
        <v>47815</v>
      </c>
      <c r="N1045" s="13">
        <v>44438.261111111111</v>
      </c>
      <c r="O1045" s="6">
        <v>48692.139499999997</v>
      </c>
      <c r="P1045" s="8" t="s">
        <v>21</v>
      </c>
      <c r="Q1045" s="6">
        <v>-15.1710215978494</v>
      </c>
      <c r="R1045" s="9">
        <v>0</v>
      </c>
      <c r="S1045" s="6"/>
      <c r="T1045" s="10">
        <f t="shared" si="5"/>
        <v>2192.2552928135656</v>
      </c>
    </row>
    <row r="1046" spans="1:20" x14ac:dyDescent="0.25">
      <c r="A1046" s="6">
        <v>1046</v>
      </c>
      <c r="B1046" s="7">
        <v>44438.229166666664</v>
      </c>
      <c r="C1046" s="6" t="s">
        <v>26</v>
      </c>
      <c r="D1046" s="6" t="s">
        <v>22</v>
      </c>
      <c r="E1046" s="6">
        <v>48862</v>
      </c>
      <c r="F1046" s="6">
        <v>48540</v>
      </c>
      <c r="G1046" s="6">
        <v>0.66337041615162695</v>
      </c>
      <c r="H1046" s="6">
        <v>14408.276</v>
      </c>
      <c r="I1046" s="6">
        <v>2200.1480000000001</v>
      </c>
      <c r="J1046" s="6">
        <v>106976696.13</v>
      </c>
      <c r="K1046" s="6" t="s">
        <v>21</v>
      </c>
      <c r="L1046" s="8" t="s">
        <v>21</v>
      </c>
      <c r="M1046" s="6" t="s">
        <v>21</v>
      </c>
      <c r="N1046" s="6" t="s">
        <v>21</v>
      </c>
      <c r="O1046" s="6" t="s">
        <v>21</v>
      </c>
      <c r="P1046" s="8" t="s">
        <v>21</v>
      </c>
      <c r="Q1046" s="6" t="s">
        <v>21</v>
      </c>
      <c r="R1046" s="9" t="s">
        <v>21</v>
      </c>
      <c r="S1046" s="6"/>
      <c r="T1046" s="10">
        <f t="shared" si="5"/>
        <v>2192.2552928135656</v>
      </c>
    </row>
    <row r="1047" spans="1:20" x14ac:dyDescent="0.25">
      <c r="A1047" s="6">
        <v>1047</v>
      </c>
      <c r="B1047" s="7">
        <v>44439.229166666664</v>
      </c>
      <c r="C1047" s="6" t="s">
        <v>27</v>
      </c>
      <c r="D1047" s="6" t="s">
        <v>20</v>
      </c>
      <c r="E1047" s="6">
        <v>47172</v>
      </c>
      <c r="F1047" s="6">
        <v>46819</v>
      </c>
      <c r="G1047" s="6">
        <v>0.75396740639483895</v>
      </c>
      <c r="H1047" s="6">
        <v>15604.819</v>
      </c>
      <c r="I1047" s="6">
        <v>2044.3720000000001</v>
      </c>
      <c r="J1047" s="6">
        <v>95752251.363999903</v>
      </c>
      <c r="K1047" s="6">
        <v>46834.5</v>
      </c>
      <c r="L1047" s="8">
        <v>44439.25</v>
      </c>
      <c r="M1047" s="6">
        <v>46131.982499999998</v>
      </c>
      <c r="N1047" s="6" t="s">
        <v>21</v>
      </c>
      <c r="O1047" s="6">
        <v>46975.003499999999</v>
      </c>
      <c r="P1047" s="8">
        <v>44439.25</v>
      </c>
      <c r="Q1047" s="6">
        <v>4.1742732387449397</v>
      </c>
      <c r="R1047" s="9">
        <v>1</v>
      </c>
      <c r="S1047" s="6"/>
      <c r="T1047" s="10">
        <f t="shared" si="5"/>
        <v>2258.0229515979727</v>
      </c>
    </row>
    <row r="1048" spans="1:20" x14ac:dyDescent="0.25">
      <c r="A1048" s="6">
        <v>1048</v>
      </c>
      <c r="B1048" s="7">
        <v>44439.229166666664</v>
      </c>
      <c r="C1048" s="6" t="s">
        <v>27</v>
      </c>
      <c r="D1048" s="6" t="s">
        <v>22</v>
      </c>
      <c r="E1048" s="6">
        <v>47172</v>
      </c>
      <c r="F1048" s="6">
        <v>46819</v>
      </c>
      <c r="G1048" s="6">
        <v>0.75396740639483895</v>
      </c>
      <c r="H1048" s="6">
        <v>15604.819</v>
      </c>
      <c r="I1048" s="6">
        <v>2044.3720000000001</v>
      </c>
      <c r="J1048" s="6">
        <v>95752251.363999903</v>
      </c>
      <c r="K1048" s="6">
        <v>47160</v>
      </c>
      <c r="L1048" s="8">
        <v>44439.37777777778</v>
      </c>
      <c r="M1048" s="6">
        <v>46452.6</v>
      </c>
      <c r="N1048" s="6" t="s">
        <v>21</v>
      </c>
      <c r="O1048" s="6">
        <v>47301.48</v>
      </c>
      <c r="P1048" s="8">
        <v>44439.37777777778</v>
      </c>
      <c r="Q1048" s="6">
        <v>4.2408821034775199</v>
      </c>
      <c r="R1048" s="9">
        <v>1</v>
      </c>
      <c r="S1048" s="6"/>
      <c r="T1048" s="10">
        <f t="shared" si="5"/>
        <v>2325.7636401459117</v>
      </c>
    </row>
    <row r="1049" spans="1:20" x14ac:dyDescent="0.25">
      <c r="A1049" s="6">
        <v>1049</v>
      </c>
      <c r="B1049" s="7">
        <v>44440.229166666664</v>
      </c>
      <c r="C1049" s="6" t="s">
        <v>28</v>
      </c>
      <c r="D1049" s="6" t="s">
        <v>20</v>
      </c>
      <c r="E1049" s="6">
        <v>47400</v>
      </c>
      <c r="F1049" s="6">
        <v>46935</v>
      </c>
      <c r="G1049" s="6">
        <v>0.990731863215084</v>
      </c>
      <c r="H1049" s="6">
        <v>14621.277</v>
      </c>
      <c r="I1049" s="6">
        <v>1575.5909999999999</v>
      </c>
      <c r="J1049" s="6">
        <v>74210336.099999905</v>
      </c>
      <c r="K1049" s="6">
        <v>46948.5</v>
      </c>
      <c r="L1049" s="8">
        <v>44440.313888888886</v>
      </c>
      <c r="M1049" s="6">
        <v>46244.272499999999</v>
      </c>
      <c r="N1049" s="6" t="s">
        <v>21</v>
      </c>
      <c r="O1049" s="6">
        <v>47089.345500000003</v>
      </c>
      <c r="P1049" s="8">
        <v>44440.313888888886</v>
      </c>
      <c r="Q1049" s="6">
        <v>4.30258687711002</v>
      </c>
      <c r="R1049" s="9">
        <v>1</v>
      </c>
      <c r="S1049" s="6"/>
      <c r="T1049" s="10">
        <f t="shared" si="5"/>
        <v>2395.5365493502891</v>
      </c>
    </row>
    <row r="1050" spans="1:20" x14ac:dyDescent="0.25">
      <c r="A1050" s="6">
        <v>1050</v>
      </c>
      <c r="B1050" s="7">
        <v>44440.229166666664</v>
      </c>
      <c r="C1050" s="6" t="s">
        <v>28</v>
      </c>
      <c r="D1050" s="6" t="s">
        <v>22</v>
      </c>
      <c r="E1050" s="6">
        <v>47400</v>
      </c>
      <c r="F1050" s="6">
        <v>46935</v>
      </c>
      <c r="G1050" s="6">
        <v>0.990731863215084</v>
      </c>
      <c r="H1050" s="6">
        <v>14621.277</v>
      </c>
      <c r="I1050" s="6">
        <v>1575.5909999999999</v>
      </c>
      <c r="J1050" s="6">
        <v>74210336.099999905</v>
      </c>
      <c r="K1050" s="6">
        <v>47380.5</v>
      </c>
      <c r="L1050" s="8">
        <v>44440.447916666664</v>
      </c>
      <c r="M1050" s="6">
        <v>46669.792500000003</v>
      </c>
      <c r="N1050" s="6" t="s">
        <v>21</v>
      </c>
      <c r="O1050" s="6">
        <v>47522.641499999998</v>
      </c>
      <c r="P1050" s="8">
        <v>44440.447916666664</v>
      </c>
      <c r="Q1050" s="6">
        <v>3.3874695286035301</v>
      </c>
      <c r="R1050" s="9">
        <v>1</v>
      </c>
      <c r="S1050" s="6"/>
      <c r="T1050" s="10">
        <f t="shared" si="5"/>
        <v>2467.4026458307976</v>
      </c>
    </row>
    <row r="1051" spans="1:20" x14ac:dyDescent="0.25">
      <c r="A1051" s="6">
        <v>1051</v>
      </c>
      <c r="B1051" s="7">
        <v>44441.229166666664</v>
      </c>
      <c r="C1051" s="6" t="s">
        <v>19</v>
      </c>
      <c r="D1051" s="6" t="s">
        <v>20</v>
      </c>
      <c r="E1051" s="6">
        <v>48961</v>
      </c>
      <c r="F1051" s="6">
        <v>48561</v>
      </c>
      <c r="G1051" s="6">
        <v>0.82370626634542099</v>
      </c>
      <c r="H1051" s="6">
        <v>14605.209000000001</v>
      </c>
      <c r="I1051" s="6">
        <v>2255.1210000000001</v>
      </c>
      <c r="J1051" s="6">
        <v>110010440.1825</v>
      </c>
      <c r="K1051" s="6" t="s">
        <v>21</v>
      </c>
      <c r="L1051" s="8" t="s">
        <v>21</v>
      </c>
      <c r="M1051" s="6" t="s">
        <v>21</v>
      </c>
      <c r="N1051" s="6" t="s">
        <v>21</v>
      </c>
      <c r="O1051" s="6" t="s">
        <v>21</v>
      </c>
      <c r="P1051" s="8" t="s">
        <v>21</v>
      </c>
      <c r="Q1051" s="6" t="s">
        <v>21</v>
      </c>
      <c r="R1051" s="9" t="s">
        <v>21</v>
      </c>
      <c r="S1051" s="6"/>
      <c r="T1051" s="10">
        <f t="shared" si="5"/>
        <v>2467.4026458307976</v>
      </c>
    </row>
    <row r="1052" spans="1:20" x14ac:dyDescent="0.25">
      <c r="A1052" s="6">
        <v>1052</v>
      </c>
      <c r="B1052" s="7">
        <v>44441.229166666664</v>
      </c>
      <c r="C1052" s="6" t="s">
        <v>19</v>
      </c>
      <c r="D1052" s="6" t="s">
        <v>22</v>
      </c>
      <c r="E1052" s="6">
        <v>48961</v>
      </c>
      <c r="F1052" s="6">
        <v>48561</v>
      </c>
      <c r="G1052" s="6">
        <v>0.82370626634542099</v>
      </c>
      <c r="H1052" s="6">
        <v>14605.209000000001</v>
      </c>
      <c r="I1052" s="6">
        <v>2255.1210000000001</v>
      </c>
      <c r="J1052" s="6">
        <v>110010440.1825</v>
      </c>
      <c r="K1052" s="6" t="s">
        <v>21</v>
      </c>
      <c r="L1052" s="8" t="s">
        <v>21</v>
      </c>
      <c r="M1052" s="6" t="s">
        <v>21</v>
      </c>
      <c r="N1052" s="6" t="s">
        <v>21</v>
      </c>
      <c r="O1052" s="6" t="s">
        <v>21</v>
      </c>
      <c r="P1052" s="8" t="s">
        <v>21</v>
      </c>
      <c r="Q1052" s="6" t="s">
        <v>21</v>
      </c>
      <c r="R1052" s="9" t="s">
        <v>21</v>
      </c>
      <c r="S1052" s="6"/>
      <c r="T1052" s="10">
        <f t="shared" si="5"/>
        <v>2467.4026458307976</v>
      </c>
    </row>
    <row r="1053" spans="1:20" x14ac:dyDescent="0.25">
      <c r="A1053" s="6">
        <v>1053</v>
      </c>
      <c r="B1053" s="7">
        <v>44442.229166666664</v>
      </c>
      <c r="C1053" s="6" t="s">
        <v>23</v>
      </c>
      <c r="D1053" s="6" t="s">
        <v>20</v>
      </c>
      <c r="E1053" s="6">
        <v>49432</v>
      </c>
      <c r="F1053" s="6">
        <v>49255</v>
      </c>
      <c r="G1053" s="6">
        <v>0.359354380265962</v>
      </c>
      <c r="H1053" s="6">
        <v>16219.918</v>
      </c>
      <c r="I1053" s="6">
        <v>778.64499999999998</v>
      </c>
      <c r="J1053" s="6">
        <v>38414840.397500001</v>
      </c>
      <c r="K1053" s="6">
        <v>49344.5</v>
      </c>
      <c r="L1053" s="8">
        <v>44442.386111111111</v>
      </c>
      <c r="M1053" s="6">
        <v>48604.332499999997</v>
      </c>
      <c r="N1053" s="6" t="s">
        <v>21</v>
      </c>
      <c r="O1053" s="6">
        <v>49492.533499999998</v>
      </c>
      <c r="P1053" s="8">
        <v>44442.386111111111</v>
      </c>
      <c r="Q1053" s="6">
        <v>3.0601181489324998</v>
      </c>
      <c r="R1053" s="9">
        <v>1</v>
      </c>
      <c r="S1053" s="6"/>
      <c r="T1053" s="10">
        <f t="shared" si="5"/>
        <v>2541.4247252057216</v>
      </c>
    </row>
    <row r="1054" spans="1:20" x14ac:dyDescent="0.25">
      <c r="A1054" s="6">
        <v>1054</v>
      </c>
      <c r="B1054" s="7">
        <v>44442.229166666664</v>
      </c>
      <c r="C1054" s="6" t="s">
        <v>23</v>
      </c>
      <c r="D1054" s="6" t="s">
        <v>22</v>
      </c>
      <c r="E1054" s="6">
        <v>49432</v>
      </c>
      <c r="F1054" s="6">
        <v>49255</v>
      </c>
      <c r="G1054" s="6">
        <v>0.359354380265962</v>
      </c>
      <c r="H1054" s="6">
        <v>16219.918</v>
      </c>
      <c r="I1054" s="6">
        <v>778.64499999999998</v>
      </c>
      <c r="J1054" s="6">
        <v>38414840.397500001</v>
      </c>
      <c r="K1054" s="6">
        <v>49423</v>
      </c>
      <c r="L1054" s="8">
        <v>44442.387499999997</v>
      </c>
      <c r="M1054" s="6">
        <v>48681.654999999999</v>
      </c>
      <c r="N1054" s="6" t="s">
        <v>21</v>
      </c>
      <c r="O1054" s="6">
        <v>49571.269</v>
      </c>
      <c r="P1054" s="8">
        <v>44442.387499999997</v>
      </c>
      <c r="Q1054" s="6">
        <v>3.12607490439673</v>
      </c>
      <c r="R1054" s="9">
        <v>1</v>
      </c>
      <c r="S1054" s="6"/>
      <c r="T1054" s="10">
        <f t="shared" si="5"/>
        <v>2617.6674669618933</v>
      </c>
    </row>
    <row r="1055" spans="1:20" x14ac:dyDescent="0.25">
      <c r="A1055" s="6">
        <v>1055</v>
      </c>
      <c r="B1055" s="7">
        <v>44443.229166666664</v>
      </c>
      <c r="C1055" s="6" t="s">
        <v>24</v>
      </c>
      <c r="D1055" s="6" t="s">
        <v>20</v>
      </c>
      <c r="E1055" s="6">
        <v>50184.5</v>
      </c>
      <c r="F1055" s="6">
        <v>49745.5</v>
      </c>
      <c r="G1055" s="6">
        <v>0.88249188368797105</v>
      </c>
      <c r="H1055" s="6">
        <v>15357.968999999999</v>
      </c>
      <c r="I1055" s="6">
        <v>1382.569</v>
      </c>
      <c r="J1055" s="6">
        <v>69261867.908500001</v>
      </c>
      <c r="K1055" s="6">
        <v>49751.5</v>
      </c>
      <c r="L1055" s="8">
        <v>44443.288194444445</v>
      </c>
      <c r="M1055" s="6">
        <v>49005.227500000001</v>
      </c>
      <c r="N1055" s="6" t="s">
        <v>21</v>
      </c>
      <c r="O1055" s="6">
        <v>49900.754500000003</v>
      </c>
      <c r="P1055" s="8">
        <v>44443.288194444445</v>
      </c>
      <c r="Q1055" s="6">
        <v>3.42703235078339</v>
      </c>
      <c r="R1055" s="9">
        <v>1</v>
      </c>
      <c r="S1055" s="6"/>
      <c r="T1055" s="10">
        <f t="shared" si="5"/>
        <v>2696.1974909707501</v>
      </c>
    </row>
    <row r="1056" spans="1:20" x14ac:dyDescent="0.25">
      <c r="A1056" s="6">
        <v>1056</v>
      </c>
      <c r="B1056" s="7">
        <v>44443.229166666664</v>
      </c>
      <c r="C1056" s="6" t="s">
        <v>24</v>
      </c>
      <c r="D1056" s="6" t="s">
        <v>22</v>
      </c>
      <c r="E1056" s="6">
        <v>50184.5</v>
      </c>
      <c r="F1056" s="6">
        <v>49745.5</v>
      </c>
      <c r="G1056" s="6">
        <v>0.88249188368797105</v>
      </c>
      <c r="H1056" s="6">
        <v>15357.968999999999</v>
      </c>
      <c r="I1056" s="6">
        <v>1382.569</v>
      </c>
      <c r="J1056" s="6">
        <v>69261867.908500001</v>
      </c>
      <c r="K1056" s="6">
        <v>50150</v>
      </c>
      <c r="L1056" s="8">
        <v>44443.532638888886</v>
      </c>
      <c r="M1056" s="6">
        <v>49397.75</v>
      </c>
      <c r="N1056" s="6" t="s">
        <v>21</v>
      </c>
      <c r="O1056" s="6">
        <v>50300.45</v>
      </c>
      <c r="P1056" s="8">
        <v>44443.532638888886</v>
      </c>
      <c r="Q1056" s="6">
        <v>3.7487537387836398</v>
      </c>
      <c r="R1056" s="9">
        <v>1</v>
      </c>
      <c r="S1056" s="6"/>
      <c r="T1056" s="10">
        <f t="shared" si="5"/>
        <v>2777.0834156998726</v>
      </c>
    </row>
    <row r="1057" spans="1:20" x14ac:dyDescent="0.25">
      <c r="A1057" s="6">
        <v>1057</v>
      </c>
      <c r="B1057" s="7">
        <v>44444.229166666664</v>
      </c>
      <c r="C1057" s="6" t="s">
        <v>25</v>
      </c>
      <c r="D1057" s="6" t="s">
        <v>20</v>
      </c>
      <c r="E1057" s="6">
        <v>50160</v>
      </c>
      <c r="F1057" s="6">
        <v>49832</v>
      </c>
      <c r="G1057" s="6">
        <v>0.65821159094557702</v>
      </c>
      <c r="H1057" s="6">
        <v>14971.946</v>
      </c>
      <c r="I1057" s="6">
        <v>691.68299999999999</v>
      </c>
      <c r="J1057" s="6">
        <v>34668535.325999998</v>
      </c>
      <c r="K1057" s="6">
        <v>49845</v>
      </c>
      <c r="L1057" s="8">
        <v>44444.367361111108</v>
      </c>
      <c r="M1057" s="6">
        <v>49097.324999999997</v>
      </c>
      <c r="N1057" s="6" t="s">
        <v>21</v>
      </c>
      <c r="O1057" s="6">
        <v>49994.535000000003</v>
      </c>
      <c r="P1057" s="8">
        <v>44444.367361111108</v>
      </c>
      <c r="Q1057" s="6">
        <v>3.5811014143845901</v>
      </c>
      <c r="R1057" s="9">
        <v>1</v>
      </c>
      <c r="S1057" s="6"/>
      <c r="T1057" s="10">
        <f t="shared" si="5"/>
        <v>2860.3959181708688</v>
      </c>
    </row>
    <row r="1058" spans="1:20" x14ac:dyDescent="0.25">
      <c r="A1058" s="6">
        <v>1058</v>
      </c>
      <c r="B1058" s="7">
        <v>44444.229166666664</v>
      </c>
      <c r="C1058" s="6" t="s">
        <v>25</v>
      </c>
      <c r="D1058" s="6" t="s">
        <v>22</v>
      </c>
      <c r="E1058" s="6">
        <v>50160</v>
      </c>
      <c r="F1058" s="6">
        <v>49832</v>
      </c>
      <c r="G1058" s="6">
        <v>0.65821159094557702</v>
      </c>
      <c r="H1058" s="6">
        <v>14971.946</v>
      </c>
      <c r="I1058" s="6">
        <v>691.68299999999999</v>
      </c>
      <c r="J1058" s="6">
        <v>34668535.325999998</v>
      </c>
      <c r="K1058" s="6">
        <v>50152</v>
      </c>
      <c r="L1058" s="8">
        <v>44444.25</v>
      </c>
      <c r="M1058" s="6">
        <v>49399.72</v>
      </c>
      <c r="N1058" s="6" t="s">
        <v>21</v>
      </c>
      <c r="O1058" s="6">
        <v>50302.455999999998</v>
      </c>
      <c r="P1058" s="8">
        <v>44444.25</v>
      </c>
      <c r="Q1058" s="6">
        <v>3.0008773329079599</v>
      </c>
      <c r="R1058" s="9">
        <v>1</v>
      </c>
      <c r="S1058" s="6"/>
      <c r="T1058" s="10">
        <f t="shared" si="5"/>
        <v>2946.207795715995</v>
      </c>
    </row>
    <row r="1059" spans="1:20" x14ac:dyDescent="0.25">
      <c r="A1059" s="6">
        <v>1059</v>
      </c>
      <c r="B1059" s="7">
        <v>44445.229166666664</v>
      </c>
      <c r="C1059" s="6" t="s">
        <v>26</v>
      </c>
      <c r="D1059" s="6" t="s">
        <v>20</v>
      </c>
      <c r="E1059" s="6">
        <v>51747.5</v>
      </c>
      <c r="F1059" s="6">
        <v>51377</v>
      </c>
      <c r="G1059" s="6">
        <v>0.72113980964244695</v>
      </c>
      <c r="H1059" s="6">
        <v>18580.182000000001</v>
      </c>
      <c r="I1059" s="6">
        <v>1129.0730000000001</v>
      </c>
      <c r="J1059" s="6">
        <v>58184518.909000002</v>
      </c>
      <c r="K1059" s="6">
        <v>51401</v>
      </c>
      <c r="L1059" s="8">
        <v>44445.71597222222</v>
      </c>
      <c r="M1059" s="6">
        <v>50629.985000000001</v>
      </c>
      <c r="N1059" s="6" t="s">
        <v>21</v>
      </c>
      <c r="O1059" s="6">
        <v>51555.203000000001</v>
      </c>
      <c r="P1059" s="8">
        <v>44445.71597222222</v>
      </c>
      <c r="Q1059" s="6">
        <v>3.0252329721211599</v>
      </c>
      <c r="R1059" s="9">
        <v>1</v>
      </c>
      <c r="S1059" s="6"/>
      <c r="T1059" s="10">
        <f t="shared" si="5"/>
        <v>3034.5940295874748</v>
      </c>
    </row>
    <row r="1060" spans="1:20" x14ac:dyDescent="0.25">
      <c r="A1060" s="6">
        <v>1060</v>
      </c>
      <c r="B1060" s="7">
        <v>44445.229166666664</v>
      </c>
      <c r="C1060" s="6" t="s">
        <v>26</v>
      </c>
      <c r="D1060" s="6" t="s">
        <v>22</v>
      </c>
      <c r="E1060" s="6">
        <v>51747.5</v>
      </c>
      <c r="F1060" s="6">
        <v>51377</v>
      </c>
      <c r="G1060" s="6">
        <v>0.72113980964244695</v>
      </c>
      <c r="H1060" s="6">
        <v>18580.182000000001</v>
      </c>
      <c r="I1060" s="6">
        <v>1129.0730000000001</v>
      </c>
      <c r="J1060" s="6">
        <v>58184518.909000002</v>
      </c>
      <c r="K1060" s="6">
        <v>51699.5</v>
      </c>
      <c r="L1060" s="8">
        <v>44445.290972222225</v>
      </c>
      <c r="M1060" s="6">
        <v>50924.0075</v>
      </c>
      <c r="N1060" s="6" t="s">
        <v>21</v>
      </c>
      <c r="O1060" s="6">
        <v>51854.5985</v>
      </c>
      <c r="P1060" s="8">
        <v>44445.290972222225</v>
      </c>
      <c r="Q1060" s="6">
        <v>3.4719871565489</v>
      </c>
      <c r="R1060" s="9">
        <v>1</v>
      </c>
      <c r="S1060" s="6"/>
      <c r="T1060" s="10">
        <f t="shared" si="5"/>
        <v>3125.6318504750989</v>
      </c>
    </row>
    <row r="1061" spans="1:20" x14ac:dyDescent="0.25">
      <c r="A1061" s="6">
        <v>1061</v>
      </c>
      <c r="B1061" s="7">
        <v>44446.229166666664</v>
      </c>
      <c r="C1061" s="6" t="s">
        <v>27</v>
      </c>
      <c r="D1061" s="6" t="s">
        <v>20</v>
      </c>
      <c r="E1061" s="6">
        <v>52690</v>
      </c>
      <c r="F1061" s="6">
        <v>52419.5</v>
      </c>
      <c r="G1061" s="6">
        <v>0.51602934022644198</v>
      </c>
      <c r="H1061" s="6">
        <v>18950.736000000001</v>
      </c>
      <c r="I1061" s="6">
        <v>942.09699999999998</v>
      </c>
      <c r="J1061" s="6">
        <v>49394145.710000001</v>
      </c>
      <c r="K1061" s="6">
        <v>52429.5</v>
      </c>
      <c r="L1061" s="8">
        <v>44446.261805555558</v>
      </c>
      <c r="M1061" s="6">
        <v>51643.057500000003</v>
      </c>
      <c r="N1061" s="6" t="s">
        <v>21</v>
      </c>
      <c r="O1061" s="6">
        <v>52586.788500000002</v>
      </c>
      <c r="P1061" s="8">
        <v>44446.261805555558</v>
      </c>
      <c r="Q1061" s="6">
        <v>3.2424493844114401</v>
      </c>
      <c r="R1061" s="9">
        <v>1</v>
      </c>
      <c r="S1061" s="6"/>
      <c r="T1061" s="10">
        <f t="shared" si="5"/>
        <v>3219.4008059893517</v>
      </c>
    </row>
    <row r="1062" spans="1:20" x14ac:dyDescent="0.25">
      <c r="A1062" s="6">
        <v>1062</v>
      </c>
      <c r="B1062" s="7">
        <v>44446.229166666664</v>
      </c>
      <c r="C1062" s="6" t="s">
        <v>27</v>
      </c>
      <c r="D1062" s="6" t="s">
        <v>22</v>
      </c>
      <c r="E1062" s="6">
        <v>52690</v>
      </c>
      <c r="F1062" s="6">
        <v>52419.5</v>
      </c>
      <c r="G1062" s="6">
        <v>0.51602934022644198</v>
      </c>
      <c r="H1062" s="6">
        <v>18950.736000000001</v>
      </c>
      <c r="I1062" s="6">
        <v>942.09699999999998</v>
      </c>
      <c r="J1062" s="6">
        <v>49394145.710000001</v>
      </c>
      <c r="K1062" s="6">
        <v>52678.5</v>
      </c>
      <c r="L1062" s="8">
        <v>44446.342361111114</v>
      </c>
      <c r="M1062" s="6">
        <v>51888.322500000002</v>
      </c>
      <c r="N1062" s="6" t="s">
        <v>21</v>
      </c>
      <c r="O1062" s="6">
        <v>52836.535499999998</v>
      </c>
      <c r="P1062" s="8">
        <v>44446.342361111114</v>
      </c>
      <c r="Q1062" s="6">
        <v>3.1606822517725401</v>
      </c>
      <c r="R1062" s="9">
        <v>1</v>
      </c>
      <c r="S1062" s="6"/>
      <c r="T1062" s="10">
        <f t="shared" si="5"/>
        <v>3315.9828301690322</v>
      </c>
    </row>
    <row r="1063" spans="1:20" x14ac:dyDescent="0.25">
      <c r="A1063" s="6">
        <v>1063</v>
      </c>
      <c r="B1063" s="7">
        <v>44447.229166666664</v>
      </c>
      <c r="C1063" s="6" t="s">
        <v>28</v>
      </c>
      <c r="D1063" s="6" t="s">
        <v>20</v>
      </c>
      <c r="E1063" s="6">
        <v>46960</v>
      </c>
      <c r="F1063" s="6">
        <v>46425</v>
      </c>
      <c r="G1063" s="6">
        <v>1.1523963381798501</v>
      </c>
      <c r="H1063" s="6">
        <v>11468.853999999999</v>
      </c>
      <c r="I1063" s="6">
        <v>1845.5429999999999</v>
      </c>
      <c r="J1063" s="6">
        <v>86492295.466499999</v>
      </c>
      <c r="K1063" s="6">
        <v>46426</v>
      </c>
      <c r="L1063" s="8">
        <v>44447.370138888888</v>
      </c>
      <c r="M1063" s="6">
        <v>45729.61</v>
      </c>
      <c r="N1063" s="6" t="s">
        <v>21</v>
      </c>
      <c r="O1063" s="6">
        <v>46565.277999999998</v>
      </c>
      <c r="P1063" s="8">
        <v>44447.370138888888</v>
      </c>
      <c r="Q1063" s="6">
        <v>3.46788437513462</v>
      </c>
      <c r="R1063" s="9">
        <v>1</v>
      </c>
      <c r="S1063" s="6"/>
      <c r="T1063" s="10">
        <f t="shared" si="5"/>
        <v>3415.4623150741031</v>
      </c>
    </row>
    <row r="1064" spans="1:20" x14ac:dyDescent="0.25">
      <c r="A1064" s="6">
        <v>1064</v>
      </c>
      <c r="B1064" s="7">
        <v>44447.229166666664</v>
      </c>
      <c r="C1064" s="6" t="s">
        <v>28</v>
      </c>
      <c r="D1064" s="6" t="s">
        <v>22</v>
      </c>
      <c r="E1064" s="6">
        <v>46960</v>
      </c>
      <c r="F1064" s="6">
        <v>46425</v>
      </c>
      <c r="G1064" s="6">
        <v>1.1523963381798501</v>
      </c>
      <c r="H1064" s="6">
        <v>11468.853999999999</v>
      </c>
      <c r="I1064" s="6">
        <v>1845.5429999999999</v>
      </c>
      <c r="J1064" s="6">
        <v>86492295.466499999</v>
      </c>
      <c r="K1064" s="6">
        <v>46914</v>
      </c>
      <c r="L1064" s="8">
        <v>44447.252083333333</v>
      </c>
      <c r="M1064" s="6">
        <v>46210.29</v>
      </c>
      <c r="N1064" s="6" t="s">
        <v>21</v>
      </c>
      <c r="O1064" s="6">
        <v>47054.741999999998</v>
      </c>
      <c r="P1064" s="8">
        <v>44447.252083333333</v>
      </c>
      <c r="Q1064" s="6">
        <v>3.0054994244788298</v>
      </c>
      <c r="R1064" s="9">
        <v>1</v>
      </c>
      <c r="S1064" s="6"/>
      <c r="T1064" s="10">
        <f t="shared" si="5"/>
        <v>3517.9261845263263</v>
      </c>
    </row>
    <row r="1065" spans="1:20" x14ac:dyDescent="0.25">
      <c r="A1065" s="6">
        <v>1065</v>
      </c>
      <c r="B1065" s="7">
        <v>44448.229166666664</v>
      </c>
      <c r="C1065" s="6" t="s">
        <v>19</v>
      </c>
      <c r="D1065" s="6" t="s">
        <v>20</v>
      </c>
      <c r="E1065" s="6">
        <v>46268.5</v>
      </c>
      <c r="F1065" s="6">
        <v>45862.5</v>
      </c>
      <c r="G1065" s="6">
        <v>0.88525483783047099</v>
      </c>
      <c r="H1065" s="6">
        <v>12327.861000000001</v>
      </c>
      <c r="I1065" s="6">
        <v>1148.319</v>
      </c>
      <c r="J1065" s="6">
        <v>52825544.797499999</v>
      </c>
      <c r="K1065" s="6">
        <v>45899</v>
      </c>
      <c r="L1065" s="8">
        <v>44448.333333333336</v>
      </c>
      <c r="M1065" s="6">
        <v>45210.514999999999</v>
      </c>
      <c r="N1065" s="6" t="s">
        <v>21</v>
      </c>
      <c r="O1065" s="6">
        <v>46036.697</v>
      </c>
      <c r="P1065" s="8">
        <v>44448.333333333336</v>
      </c>
      <c r="Q1065" s="6">
        <v>4.1613107039369002</v>
      </c>
      <c r="R1065" s="9">
        <v>1</v>
      </c>
      <c r="S1065" s="6"/>
      <c r="T1065" s="10">
        <f t="shared" si="5"/>
        <v>3623.463970062116</v>
      </c>
    </row>
    <row r="1066" spans="1:20" x14ac:dyDescent="0.25">
      <c r="A1066" s="6">
        <v>1066</v>
      </c>
      <c r="B1066" s="7">
        <v>44448.229166666664</v>
      </c>
      <c r="C1066" s="6" t="s">
        <v>19</v>
      </c>
      <c r="D1066" s="6" t="s">
        <v>22</v>
      </c>
      <c r="E1066" s="6">
        <v>46268.5</v>
      </c>
      <c r="F1066" s="6">
        <v>45862.5</v>
      </c>
      <c r="G1066" s="6">
        <v>0.88525483783047099</v>
      </c>
      <c r="H1066" s="6">
        <v>12327.861000000001</v>
      </c>
      <c r="I1066" s="6">
        <v>1148.319</v>
      </c>
      <c r="J1066" s="6">
        <v>52825544.797499999</v>
      </c>
      <c r="K1066" s="6">
        <v>46230.5</v>
      </c>
      <c r="L1066" s="8">
        <v>44448.256944444445</v>
      </c>
      <c r="M1066" s="6">
        <v>45537.042500000003</v>
      </c>
      <c r="N1066" s="6" t="s">
        <v>21</v>
      </c>
      <c r="O1066" s="6">
        <v>46369.191500000001</v>
      </c>
      <c r="P1066" s="8">
        <v>44448.256944444445</v>
      </c>
      <c r="Q1066" s="6">
        <v>3.3419495787412998</v>
      </c>
      <c r="R1066" s="9">
        <v>1</v>
      </c>
      <c r="S1066" s="6"/>
      <c r="T1066" s="10">
        <f t="shared" si="5"/>
        <v>3732.1678891639795</v>
      </c>
    </row>
    <row r="1067" spans="1:20" x14ac:dyDescent="0.25">
      <c r="A1067" s="6">
        <v>1067</v>
      </c>
      <c r="B1067" s="7">
        <v>44449.229166666664</v>
      </c>
      <c r="C1067" s="6" t="s">
        <v>23</v>
      </c>
      <c r="D1067" s="6" t="s">
        <v>20</v>
      </c>
      <c r="E1067" s="6">
        <v>46499</v>
      </c>
      <c r="F1067" s="6">
        <v>46280</v>
      </c>
      <c r="G1067" s="6">
        <v>0.47320656871218603</v>
      </c>
      <c r="H1067" s="6">
        <v>12529.583000000001</v>
      </c>
      <c r="I1067" s="6">
        <v>472.57799999999997</v>
      </c>
      <c r="J1067" s="6">
        <v>21961172.238000002</v>
      </c>
      <c r="K1067" s="6">
        <v>46281</v>
      </c>
      <c r="L1067" s="8">
        <v>44449.552083333336</v>
      </c>
      <c r="M1067" s="6">
        <v>45586.785000000003</v>
      </c>
      <c r="N1067" s="6" t="s">
        <v>21</v>
      </c>
      <c r="O1067" s="6">
        <v>46419.843000000001</v>
      </c>
      <c r="P1067" s="8">
        <v>44449.552083333336</v>
      </c>
      <c r="Q1067" s="6">
        <v>4.2566063827488598</v>
      </c>
      <c r="R1067" s="9">
        <v>1</v>
      </c>
      <c r="S1067" s="6"/>
      <c r="T1067" s="10">
        <f t="shared" si="5"/>
        <v>3844.1329258388987</v>
      </c>
    </row>
    <row r="1068" spans="1:20" x14ac:dyDescent="0.25">
      <c r="A1068" s="6">
        <v>1068</v>
      </c>
      <c r="B1068" s="7">
        <v>44449.229166666664</v>
      </c>
      <c r="C1068" s="6" t="s">
        <v>23</v>
      </c>
      <c r="D1068" s="6" t="s">
        <v>22</v>
      </c>
      <c r="E1068" s="6">
        <v>46499</v>
      </c>
      <c r="F1068" s="6">
        <v>46280</v>
      </c>
      <c r="G1068" s="6">
        <v>0.47320656871218603</v>
      </c>
      <c r="H1068" s="6">
        <v>12529.583000000001</v>
      </c>
      <c r="I1068" s="6">
        <v>472.57799999999997</v>
      </c>
      <c r="J1068" s="6">
        <v>21961172.238000002</v>
      </c>
      <c r="K1068" s="6">
        <v>46489</v>
      </c>
      <c r="L1068" s="8">
        <v>44449.25277777778</v>
      </c>
      <c r="M1068" s="6">
        <v>45791.665000000001</v>
      </c>
      <c r="N1068" s="6" t="s">
        <v>21</v>
      </c>
      <c r="O1068" s="6">
        <v>46628.466999999997</v>
      </c>
      <c r="P1068" s="8">
        <v>44449.25277777778</v>
      </c>
      <c r="Q1068" s="6">
        <v>3.7428208823592599</v>
      </c>
      <c r="R1068" s="9">
        <v>1</v>
      </c>
      <c r="S1068" s="6"/>
      <c r="T1068" s="10">
        <f t="shared" si="5"/>
        <v>3959.4569136140658</v>
      </c>
    </row>
    <row r="1069" spans="1:20" x14ac:dyDescent="0.25">
      <c r="A1069" s="6">
        <v>1069</v>
      </c>
      <c r="B1069" s="7">
        <v>44450.229166666664</v>
      </c>
      <c r="C1069" s="6" t="s">
        <v>24</v>
      </c>
      <c r="D1069" s="6" t="s">
        <v>20</v>
      </c>
      <c r="E1069" s="6">
        <v>45242</v>
      </c>
      <c r="F1069" s="6">
        <v>44756</v>
      </c>
      <c r="G1069" s="6">
        <v>1.0858879256412499</v>
      </c>
      <c r="H1069" s="6">
        <v>14826.218999999999</v>
      </c>
      <c r="I1069" s="6">
        <v>1290.125</v>
      </c>
      <c r="J1069" s="6">
        <v>58167220.8125</v>
      </c>
      <c r="K1069" s="6" t="s">
        <v>21</v>
      </c>
      <c r="L1069" s="8" t="s">
        <v>21</v>
      </c>
      <c r="M1069" s="6" t="s">
        <v>21</v>
      </c>
      <c r="N1069" s="6" t="s">
        <v>21</v>
      </c>
      <c r="O1069" s="6" t="s">
        <v>21</v>
      </c>
      <c r="P1069" s="8" t="s">
        <v>21</v>
      </c>
      <c r="Q1069" s="6" t="s">
        <v>21</v>
      </c>
      <c r="R1069" s="9" t="s">
        <v>21</v>
      </c>
      <c r="S1069" s="6"/>
      <c r="T1069" s="10">
        <f t="shared" si="5"/>
        <v>3959.4569136140658</v>
      </c>
    </row>
    <row r="1070" spans="1:20" x14ac:dyDescent="0.25">
      <c r="A1070" s="6">
        <v>1070</v>
      </c>
      <c r="B1070" s="7">
        <v>44450.229166666664</v>
      </c>
      <c r="C1070" s="6" t="s">
        <v>24</v>
      </c>
      <c r="D1070" s="6" t="s">
        <v>22</v>
      </c>
      <c r="E1070" s="6">
        <v>45242</v>
      </c>
      <c r="F1070" s="6">
        <v>44756</v>
      </c>
      <c r="G1070" s="6">
        <v>1.0858879256412499</v>
      </c>
      <c r="H1070" s="6">
        <v>14826.218999999999</v>
      </c>
      <c r="I1070" s="6">
        <v>1290.125</v>
      </c>
      <c r="J1070" s="6">
        <v>58167220.8125</v>
      </c>
      <c r="K1070" s="6">
        <v>45229.5</v>
      </c>
      <c r="L1070" s="8">
        <v>44450.270138888889</v>
      </c>
      <c r="M1070" s="6">
        <v>44551.057500000003</v>
      </c>
      <c r="N1070" s="6" t="s">
        <v>21</v>
      </c>
      <c r="O1070" s="6">
        <v>45365.188499999997</v>
      </c>
      <c r="P1070" s="8">
        <v>44450.270138888889</v>
      </c>
      <c r="Q1070" s="6">
        <v>3.2611459335168398</v>
      </c>
      <c r="R1070" s="9">
        <v>1</v>
      </c>
      <c r="S1070" s="6"/>
      <c r="T1070" s="10">
        <f t="shared" si="5"/>
        <v>4078.2406210224876</v>
      </c>
    </row>
    <row r="1071" spans="1:20" x14ac:dyDescent="0.25">
      <c r="A1071" s="6">
        <v>1071</v>
      </c>
      <c r="B1071" s="7">
        <v>44451.229166666664</v>
      </c>
      <c r="C1071" s="6" t="s">
        <v>25</v>
      </c>
      <c r="D1071" s="6" t="s">
        <v>20</v>
      </c>
      <c r="E1071" s="6">
        <v>45301.5</v>
      </c>
      <c r="F1071" s="6">
        <v>45055</v>
      </c>
      <c r="G1071" s="6">
        <v>0.54710908889135501</v>
      </c>
      <c r="H1071" s="6">
        <v>14516.19</v>
      </c>
      <c r="I1071" s="6">
        <v>701.43899999999996</v>
      </c>
      <c r="J1071" s="6">
        <v>31613154.291000001</v>
      </c>
      <c r="K1071" s="6">
        <v>45060</v>
      </c>
      <c r="L1071" s="8">
        <v>44451.316666666666</v>
      </c>
      <c r="M1071" s="6">
        <v>44384.1</v>
      </c>
      <c r="N1071" s="6" t="s">
        <v>21</v>
      </c>
      <c r="O1071" s="6">
        <v>45195.18</v>
      </c>
      <c r="P1071" s="8">
        <v>44451.316666666666</v>
      </c>
      <c r="Q1071" s="6">
        <v>3.7172658677319101</v>
      </c>
      <c r="R1071" s="9">
        <v>1</v>
      </c>
      <c r="S1071" s="6"/>
      <c r="T1071" s="10">
        <f t="shared" si="5"/>
        <v>4200.5878396531625</v>
      </c>
    </row>
    <row r="1072" spans="1:20" x14ac:dyDescent="0.25">
      <c r="A1072" s="6">
        <v>1072</v>
      </c>
      <c r="B1072" s="7">
        <v>44451.229166666664</v>
      </c>
      <c r="C1072" s="6" t="s">
        <v>25</v>
      </c>
      <c r="D1072" s="6" t="s">
        <v>22</v>
      </c>
      <c r="E1072" s="6">
        <v>45301.5</v>
      </c>
      <c r="F1072" s="6">
        <v>45055</v>
      </c>
      <c r="G1072" s="6">
        <v>0.54710908889135501</v>
      </c>
      <c r="H1072" s="6">
        <v>14516.19</v>
      </c>
      <c r="I1072" s="6">
        <v>701.43899999999996</v>
      </c>
      <c r="J1072" s="6">
        <v>31613154.291000001</v>
      </c>
      <c r="K1072" s="6">
        <v>45296</v>
      </c>
      <c r="L1072" s="8">
        <v>44451.355555555558</v>
      </c>
      <c r="M1072" s="6">
        <v>44616.56</v>
      </c>
      <c r="N1072" s="6" t="s">
        <v>21</v>
      </c>
      <c r="O1072" s="6">
        <v>45431.887999999999</v>
      </c>
      <c r="P1072" s="8">
        <v>44451.355555555558</v>
      </c>
      <c r="Q1072" s="6">
        <v>3.1570116566584199</v>
      </c>
      <c r="R1072" s="9">
        <v>1</v>
      </c>
      <c r="S1072" s="6"/>
      <c r="T1072" s="10">
        <f t="shared" si="5"/>
        <v>4326.6054748427578</v>
      </c>
    </row>
    <row r="1073" spans="1:20" x14ac:dyDescent="0.25">
      <c r="A1073" s="6">
        <v>1073</v>
      </c>
      <c r="B1073" s="7">
        <v>44452.229166666664</v>
      </c>
      <c r="C1073" s="6" t="s">
        <v>26</v>
      </c>
      <c r="D1073" s="6" t="s">
        <v>20</v>
      </c>
      <c r="E1073" s="6">
        <v>46250</v>
      </c>
      <c r="F1073" s="6">
        <v>45975</v>
      </c>
      <c r="G1073" s="6">
        <v>0.59815116911364796</v>
      </c>
      <c r="H1073" s="6">
        <v>13224.267</v>
      </c>
      <c r="I1073" s="6">
        <v>851.54700000000003</v>
      </c>
      <c r="J1073" s="6">
        <v>39263554.8495</v>
      </c>
      <c r="K1073" s="6">
        <v>46041</v>
      </c>
      <c r="L1073" s="8">
        <v>44452.261805555558</v>
      </c>
      <c r="M1073" s="6">
        <v>45447</v>
      </c>
      <c r="N1073" s="13">
        <v>44452.261805555558</v>
      </c>
      <c r="O1073" s="6">
        <v>46179.123</v>
      </c>
      <c r="P1073" s="8" t="s">
        <v>21</v>
      </c>
      <c r="Q1073" s="6">
        <v>-15.3232987988966</v>
      </c>
      <c r="R1073" s="9">
        <v>0</v>
      </c>
      <c r="S1073" s="6"/>
      <c r="T1073" s="10">
        <f t="shared" si="5"/>
        <v>3850.6788726100544</v>
      </c>
    </row>
    <row r="1074" spans="1:20" x14ac:dyDescent="0.25">
      <c r="A1074" s="6">
        <v>1074</v>
      </c>
      <c r="B1074" s="7">
        <v>44452.229166666664</v>
      </c>
      <c r="C1074" s="6" t="s">
        <v>26</v>
      </c>
      <c r="D1074" s="6" t="s">
        <v>22</v>
      </c>
      <c r="E1074" s="6">
        <v>46250</v>
      </c>
      <c r="F1074" s="6">
        <v>45975</v>
      </c>
      <c r="G1074" s="6">
        <v>0.59815116911364796</v>
      </c>
      <c r="H1074" s="6">
        <v>13224.267</v>
      </c>
      <c r="I1074" s="6">
        <v>851.54700000000003</v>
      </c>
      <c r="J1074" s="6">
        <v>39263554.8495</v>
      </c>
      <c r="K1074" s="6">
        <v>46160</v>
      </c>
      <c r="L1074" s="8">
        <v>44452.804166666669</v>
      </c>
      <c r="M1074" s="6">
        <v>45467.6</v>
      </c>
      <c r="N1074" s="6" t="s">
        <v>21</v>
      </c>
      <c r="O1074" s="6">
        <v>46298.48</v>
      </c>
      <c r="P1074" s="8">
        <v>44452.804166666669</v>
      </c>
      <c r="Q1074" s="6">
        <v>9.9003466204506001</v>
      </c>
      <c r="R1074" s="9">
        <v>1</v>
      </c>
      <c r="S1074" s="6"/>
      <c r="T1074" s="10">
        <f t="shared" si="5"/>
        <v>3966.1992387883561</v>
      </c>
    </row>
    <row r="1075" spans="1:20" x14ac:dyDescent="0.25">
      <c r="A1075" s="6">
        <v>1075</v>
      </c>
      <c r="B1075" s="7">
        <v>44453.229166666664</v>
      </c>
      <c r="C1075" s="6" t="s">
        <v>27</v>
      </c>
      <c r="D1075" s="6" t="s">
        <v>20</v>
      </c>
      <c r="E1075" s="6">
        <v>45365</v>
      </c>
      <c r="F1075" s="6">
        <v>44622</v>
      </c>
      <c r="G1075" s="6">
        <v>1.6650979337546501</v>
      </c>
      <c r="H1075" s="6">
        <v>13507.888999999999</v>
      </c>
      <c r="I1075" s="6">
        <v>1802.7470000000001</v>
      </c>
      <c r="J1075" s="6">
        <v>80815345.262999997</v>
      </c>
      <c r="K1075" s="6" t="s">
        <v>21</v>
      </c>
      <c r="L1075" s="8" t="s">
        <v>21</v>
      </c>
      <c r="M1075" s="6" t="s">
        <v>21</v>
      </c>
      <c r="N1075" s="6" t="s">
        <v>21</v>
      </c>
      <c r="O1075" s="6" t="s">
        <v>21</v>
      </c>
      <c r="P1075" s="8" t="s">
        <v>21</v>
      </c>
      <c r="Q1075" s="6" t="s">
        <v>21</v>
      </c>
      <c r="R1075" s="9" t="s">
        <v>21</v>
      </c>
      <c r="S1075" s="6"/>
      <c r="T1075" s="10">
        <f t="shared" si="5"/>
        <v>3966.1992387883561</v>
      </c>
    </row>
    <row r="1076" spans="1:20" x14ac:dyDescent="0.25">
      <c r="A1076" s="6">
        <v>1076</v>
      </c>
      <c r="B1076" s="7">
        <v>44453.229166666664</v>
      </c>
      <c r="C1076" s="6" t="s">
        <v>27</v>
      </c>
      <c r="D1076" s="6" t="s">
        <v>22</v>
      </c>
      <c r="E1076" s="6">
        <v>45365</v>
      </c>
      <c r="F1076" s="6">
        <v>44622</v>
      </c>
      <c r="G1076" s="6">
        <v>1.6650979337546501</v>
      </c>
      <c r="H1076" s="6">
        <v>13507.888999999999</v>
      </c>
      <c r="I1076" s="6">
        <v>1802.7470000000001</v>
      </c>
      <c r="J1076" s="6">
        <v>80815345.262999997</v>
      </c>
      <c r="K1076" s="6">
        <v>45245</v>
      </c>
      <c r="L1076" s="8">
        <v>44453.511805555558</v>
      </c>
      <c r="M1076" s="6">
        <v>45923.5</v>
      </c>
      <c r="N1076" s="13">
        <v>44453.511805555558</v>
      </c>
      <c r="O1076" s="6">
        <v>45380.735000000001</v>
      </c>
      <c r="P1076" s="8" t="s">
        <v>21</v>
      </c>
      <c r="Q1076" s="6">
        <v>-15.581832246656999</v>
      </c>
      <c r="R1076" s="9">
        <v>0</v>
      </c>
      <c r="S1076" s="6"/>
      <c r="T1076" s="10">
        <f t="shared" si="5"/>
        <v>3529.9173225216368</v>
      </c>
    </row>
    <row r="1077" spans="1:20" x14ac:dyDescent="0.25">
      <c r="A1077" s="6">
        <v>1077</v>
      </c>
      <c r="B1077" s="7">
        <v>44454.229166666664</v>
      </c>
      <c r="C1077" s="6" t="s">
        <v>28</v>
      </c>
      <c r="D1077" s="6" t="s">
        <v>20</v>
      </c>
      <c r="E1077" s="6">
        <v>47227</v>
      </c>
      <c r="F1077" s="6">
        <v>46912.5</v>
      </c>
      <c r="G1077" s="6">
        <v>0.67039701572075605</v>
      </c>
      <c r="H1077" s="6">
        <v>15725.564</v>
      </c>
      <c r="I1077" s="6">
        <v>946.13</v>
      </c>
      <c r="J1077" s="6">
        <v>44582591.729999997</v>
      </c>
      <c r="K1077" s="6">
        <v>46919</v>
      </c>
      <c r="L1077" s="8">
        <v>44454.438888888886</v>
      </c>
      <c r="M1077" s="6">
        <v>46215.214999999997</v>
      </c>
      <c r="N1077" s="6" t="s">
        <v>21</v>
      </c>
      <c r="O1077" s="6">
        <v>47059.756999999998</v>
      </c>
      <c r="P1077" s="8">
        <v>44454.438888888886</v>
      </c>
      <c r="Q1077" s="6">
        <v>3.1010891110211198</v>
      </c>
      <c r="R1077" s="9">
        <v>1</v>
      </c>
      <c r="S1077" s="6"/>
      <c r="T1077" s="10">
        <f t="shared" si="5"/>
        <v>3635.814842197286</v>
      </c>
    </row>
    <row r="1078" spans="1:20" x14ac:dyDescent="0.25">
      <c r="A1078" s="6">
        <v>1078</v>
      </c>
      <c r="B1078" s="7">
        <v>44454.229166666664</v>
      </c>
      <c r="C1078" s="6" t="s">
        <v>28</v>
      </c>
      <c r="D1078" s="6" t="s">
        <v>22</v>
      </c>
      <c r="E1078" s="6">
        <v>47227</v>
      </c>
      <c r="F1078" s="6">
        <v>46912.5</v>
      </c>
      <c r="G1078" s="6">
        <v>0.67039701572075605</v>
      </c>
      <c r="H1078" s="6">
        <v>15725.564</v>
      </c>
      <c r="I1078" s="6">
        <v>946.13</v>
      </c>
      <c r="J1078" s="6">
        <v>44582591.729999997</v>
      </c>
      <c r="K1078" s="6">
        <v>47184</v>
      </c>
      <c r="L1078" s="8">
        <v>44454.261111111111</v>
      </c>
      <c r="M1078" s="6">
        <v>46476.24</v>
      </c>
      <c r="N1078" s="6" t="s">
        <v>21</v>
      </c>
      <c r="O1078" s="6">
        <v>47325.552000000003</v>
      </c>
      <c r="P1078" s="8">
        <v>44454.261111111111</v>
      </c>
      <c r="Q1078" s="6">
        <v>3.31680230586639</v>
      </c>
      <c r="R1078" s="9">
        <v>1</v>
      </c>
      <c r="S1078" s="6"/>
      <c r="T1078" s="10">
        <f t="shared" si="5"/>
        <v>3744.8892874632047</v>
      </c>
    </row>
    <row r="1079" spans="1:20" x14ac:dyDescent="0.25">
      <c r="A1079" s="6">
        <v>1079</v>
      </c>
      <c r="B1079" s="7">
        <v>44455.229166666664</v>
      </c>
      <c r="C1079" s="6" t="s">
        <v>19</v>
      </c>
      <c r="D1079" s="6" t="s">
        <v>20</v>
      </c>
      <c r="E1079" s="6">
        <v>48137</v>
      </c>
      <c r="F1079" s="6">
        <v>47950</v>
      </c>
      <c r="G1079" s="6">
        <v>0.38998957247132399</v>
      </c>
      <c r="H1079" s="6">
        <v>17548.718000000001</v>
      </c>
      <c r="I1079" s="6">
        <v>646.75400000000002</v>
      </c>
      <c r="J1079" s="6">
        <v>31049689.409000002</v>
      </c>
      <c r="K1079" s="6">
        <v>47953.5</v>
      </c>
      <c r="L1079" s="8">
        <v>44455.273611111108</v>
      </c>
      <c r="M1079" s="6">
        <v>47234.197500000002</v>
      </c>
      <c r="N1079" s="6" t="s">
        <v>21</v>
      </c>
      <c r="O1079" s="6">
        <v>48097.360500000003</v>
      </c>
      <c r="P1079" s="8">
        <v>44455.273611111108</v>
      </c>
      <c r="Q1079" s="6">
        <v>3.7432095676019399</v>
      </c>
      <c r="R1079" s="9">
        <v>1</v>
      </c>
      <c r="S1079" s="6"/>
      <c r="T1079" s="10">
        <f t="shared" si="5"/>
        <v>3857.2359660871007</v>
      </c>
    </row>
    <row r="1080" spans="1:20" x14ac:dyDescent="0.25">
      <c r="A1080" s="6">
        <v>1080</v>
      </c>
      <c r="B1080" s="7">
        <v>44455.229166666664</v>
      </c>
      <c r="C1080" s="6" t="s">
        <v>19</v>
      </c>
      <c r="D1080" s="6" t="s">
        <v>22</v>
      </c>
      <c r="E1080" s="6">
        <v>48137</v>
      </c>
      <c r="F1080" s="6">
        <v>47950</v>
      </c>
      <c r="G1080" s="6">
        <v>0.38998957247132399</v>
      </c>
      <c r="H1080" s="6">
        <v>17548.718000000001</v>
      </c>
      <c r="I1080" s="6">
        <v>646.75400000000002</v>
      </c>
      <c r="J1080" s="6">
        <v>31049689.409000002</v>
      </c>
      <c r="K1080" s="6">
        <v>48126.5</v>
      </c>
      <c r="L1080" s="8">
        <v>44455.408333333333</v>
      </c>
      <c r="M1080" s="6">
        <v>47404.602500000001</v>
      </c>
      <c r="N1080" s="6" t="s">
        <v>21</v>
      </c>
      <c r="O1080" s="6">
        <v>48270.879500000003</v>
      </c>
      <c r="P1080" s="8">
        <v>44455.408333333333</v>
      </c>
      <c r="Q1080" s="6">
        <v>3.7401431643689</v>
      </c>
      <c r="R1080" s="9">
        <v>1</v>
      </c>
      <c r="S1080" s="6"/>
      <c r="T1080" s="10">
        <f t="shared" si="5"/>
        <v>3972.9530450697139</v>
      </c>
    </row>
    <row r="1081" spans="1:20" x14ac:dyDescent="0.25">
      <c r="A1081" s="6">
        <v>1081</v>
      </c>
      <c r="B1081" s="7">
        <v>44456.229166666664</v>
      </c>
      <c r="C1081" s="6" t="s">
        <v>23</v>
      </c>
      <c r="D1081" s="6" t="s">
        <v>20</v>
      </c>
      <c r="E1081" s="6">
        <v>47864</v>
      </c>
      <c r="F1081" s="6">
        <v>47680</v>
      </c>
      <c r="G1081" s="6">
        <v>0.38590604026845599</v>
      </c>
      <c r="H1081" s="6">
        <v>16058.101000000001</v>
      </c>
      <c r="I1081" s="6">
        <v>580.64200000000005</v>
      </c>
      <c r="J1081" s="6">
        <v>27696913.721000001</v>
      </c>
      <c r="K1081" s="6">
        <v>47710</v>
      </c>
      <c r="L1081" s="8">
        <v>44456.251388888886</v>
      </c>
      <c r="M1081" s="6">
        <v>46994.35</v>
      </c>
      <c r="N1081" s="6" t="s">
        <v>21</v>
      </c>
      <c r="O1081" s="6">
        <v>47853.13</v>
      </c>
      <c r="P1081" s="8">
        <v>44456.251388888886</v>
      </c>
      <c r="Q1081" s="6">
        <v>4.3072731083630202</v>
      </c>
      <c r="R1081" s="9">
        <v>1</v>
      </c>
      <c r="S1081" s="6"/>
      <c r="T1081" s="10">
        <f t="shared" si="5"/>
        <v>4092.1416364218053</v>
      </c>
    </row>
    <row r="1082" spans="1:20" x14ac:dyDescent="0.25">
      <c r="A1082" s="6">
        <v>1082</v>
      </c>
      <c r="B1082" s="7">
        <v>44456.229166666664</v>
      </c>
      <c r="C1082" s="6" t="s">
        <v>23</v>
      </c>
      <c r="D1082" s="6" t="s">
        <v>22</v>
      </c>
      <c r="E1082" s="6">
        <v>47864</v>
      </c>
      <c r="F1082" s="6">
        <v>47680</v>
      </c>
      <c r="G1082" s="6">
        <v>0.38590604026845599</v>
      </c>
      <c r="H1082" s="6">
        <v>16058.101000000001</v>
      </c>
      <c r="I1082" s="6">
        <v>580.64200000000005</v>
      </c>
      <c r="J1082" s="6">
        <v>27696913.721000001</v>
      </c>
      <c r="K1082" s="6">
        <v>47835</v>
      </c>
      <c r="L1082" s="8">
        <v>44456.32708333333</v>
      </c>
      <c r="M1082" s="6">
        <v>47117.474999999999</v>
      </c>
      <c r="N1082" s="6" t="s">
        <v>21</v>
      </c>
      <c r="O1082" s="6">
        <v>47978.504999999997</v>
      </c>
      <c r="P1082" s="8">
        <v>44456.32708333333</v>
      </c>
      <c r="Q1082" s="6">
        <v>3.86746106407442</v>
      </c>
      <c r="R1082" s="9">
        <v>1</v>
      </c>
      <c r="S1082" s="6"/>
      <c r="T1082" s="10">
        <f t="shared" si="5"/>
        <v>4214.9058855144594</v>
      </c>
    </row>
    <row r="1083" spans="1:20" x14ac:dyDescent="0.25">
      <c r="A1083" s="6">
        <v>1083</v>
      </c>
      <c r="B1083" s="7">
        <v>44457.229166666664</v>
      </c>
      <c r="C1083" s="6" t="s">
        <v>24</v>
      </c>
      <c r="D1083" s="6" t="s">
        <v>20</v>
      </c>
      <c r="E1083" s="6">
        <v>47360.5</v>
      </c>
      <c r="F1083" s="6">
        <v>47173</v>
      </c>
      <c r="G1083" s="6">
        <v>0.39747313081635599</v>
      </c>
      <c r="H1083" s="6">
        <v>16204.226000000001</v>
      </c>
      <c r="I1083" s="6">
        <v>741.29399999999998</v>
      </c>
      <c r="J1083" s="6">
        <v>34984629.035999998</v>
      </c>
      <c r="K1083" s="6">
        <v>47189</v>
      </c>
      <c r="L1083" s="8">
        <v>44457.252083333333</v>
      </c>
      <c r="M1083" s="6">
        <v>46481.165000000001</v>
      </c>
      <c r="N1083" s="6" t="s">
        <v>21</v>
      </c>
      <c r="O1083" s="6">
        <v>47330.567000000003</v>
      </c>
      <c r="P1083" s="8">
        <v>44457.252083333333</v>
      </c>
      <c r="Q1083" s="6">
        <v>3.6237258683167601</v>
      </c>
      <c r="R1083" s="9">
        <v>1</v>
      </c>
      <c r="S1083" s="6"/>
      <c r="T1083" s="10">
        <f t="shared" si="5"/>
        <v>4341.3530620798929</v>
      </c>
    </row>
    <row r="1084" spans="1:20" x14ac:dyDescent="0.25">
      <c r="A1084" s="6">
        <v>1084</v>
      </c>
      <c r="B1084" s="7">
        <v>44457.229166666664</v>
      </c>
      <c r="C1084" s="6" t="s">
        <v>24</v>
      </c>
      <c r="D1084" s="6" t="s">
        <v>22</v>
      </c>
      <c r="E1084" s="6">
        <v>47360.5</v>
      </c>
      <c r="F1084" s="6">
        <v>47173</v>
      </c>
      <c r="G1084" s="6">
        <v>0.39747313081635599</v>
      </c>
      <c r="H1084" s="6">
        <v>16204.226000000001</v>
      </c>
      <c r="I1084" s="6">
        <v>741.29399999999998</v>
      </c>
      <c r="J1084" s="6">
        <v>34984629.035999998</v>
      </c>
      <c r="K1084" s="6">
        <v>47332.5</v>
      </c>
      <c r="L1084" s="8">
        <v>44457.271527777775</v>
      </c>
      <c r="M1084" s="6">
        <v>48050</v>
      </c>
      <c r="N1084" s="13">
        <v>44457.271527777775</v>
      </c>
      <c r="O1084" s="6">
        <v>47474.497499999998</v>
      </c>
      <c r="P1084" s="8" t="s">
        <v>21</v>
      </c>
      <c r="Q1084" s="6">
        <v>-15.158717583055999</v>
      </c>
      <c r="R1084" s="9">
        <v>0</v>
      </c>
      <c r="S1084" s="6"/>
      <c r="T1084" s="10">
        <f t="shared" si="5"/>
        <v>3863.8042252511045</v>
      </c>
    </row>
    <row r="1085" spans="1:20" x14ac:dyDescent="0.25">
      <c r="A1085" s="6">
        <v>1085</v>
      </c>
      <c r="B1085" s="7">
        <v>44458.229166666664</v>
      </c>
      <c r="C1085" s="6" t="s">
        <v>25</v>
      </c>
      <c r="D1085" s="6" t="s">
        <v>20</v>
      </c>
      <c r="E1085" s="6">
        <v>48340.5</v>
      </c>
      <c r="F1085" s="6">
        <v>48001.5</v>
      </c>
      <c r="G1085" s="6">
        <v>0.70622793037717502</v>
      </c>
      <c r="H1085" s="6">
        <v>16477.282999999999</v>
      </c>
      <c r="I1085" s="6">
        <v>595.49699999999996</v>
      </c>
      <c r="J1085" s="6">
        <v>28608569.125500001</v>
      </c>
      <c r="K1085" s="6">
        <v>48020.5</v>
      </c>
      <c r="L1085" s="8">
        <v>44458.354861111111</v>
      </c>
      <c r="M1085" s="6">
        <v>47300.192499999997</v>
      </c>
      <c r="N1085" s="6" t="s">
        <v>21</v>
      </c>
      <c r="O1085" s="6">
        <v>48164.561500000003</v>
      </c>
      <c r="P1085" s="8">
        <v>44458.354861111111</v>
      </c>
      <c r="Q1085" s="6">
        <v>3.12366593434054</v>
      </c>
      <c r="R1085" s="9">
        <v>1</v>
      </c>
      <c r="S1085" s="6"/>
      <c r="T1085" s="10">
        <f t="shared" si="5"/>
        <v>3979.7183520086378</v>
      </c>
    </row>
    <row r="1086" spans="1:20" x14ac:dyDescent="0.25">
      <c r="A1086" s="6">
        <v>1086</v>
      </c>
      <c r="B1086" s="7">
        <v>44458.229166666664</v>
      </c>
      <c r="C1086" s="6" t="s">
        <v>25</v>
      </c>
      <c r="D1086" s="6" t="s">
        <v>22</v>
      </c>
      <c r="E1086" s="6">
        <v>48340.5</v>
      </c>
      <c r="F1086" s="6">
        <v>48001.5</v>
      </c>
      <c r="G1086" s="6">
        <v>0.70622793037717502</v>
      </c>
      <c r="H1086" s="6">
        <v>16477.282999999999</v>
      </c>
      <c r="I1086" s="6">
        <v>595.49699999999996</v>
      </c>
      <c r="J1086" s="6">
        <v>28608569.125500001</v>
      </c>
      <c r="K1086" s="6" t="s">
        <v>21</v>
      </c>
      <c r="L1086" s="8" t="s">
        <v>21</v>
      </c>
      <c r="M1086" s="6" t="s">
        <v>21</v>
      </c>
      <c r="N1086" s="6" t="s">
        <v>21</v>
      </c>
      <c r="O1086" s="6" t="s">
        <v>21</v>
      </c>
      <c r="P1086" s="8" t="s">
        <v>21</v>
      </c>
      <c r="Q1086" s="6" t="s">
        <v>21</v>
      </c>
      <c r="R1086" s="9" t="s">
        <v>21</v>
      </c>
      <c r="S1086" s="6"/>
      <c r="T1086" s="10">
        <f t="shared" si="5"/>
        <v>3979.7183520086378</v>
      </c>
    </row>
    <row r="1087" spans="1:20" x14ac:dyDescent="0.25">
      <c r="A1087" s="6">
        <v>1087</v>
      </c>
      <c r="B1087" s="7">
        <v>44459.229166666664</v>
      </c>
      <c r="C1087" s="6" t="s">
        <v>26</v>
      </c>
      <c r="D1087" s="6" t="s">
        <v>20</v>
      </c>
      <c r="E1087" s="6">
        <v>47342</v>
      </c>
      <c r="F1087" s="6">
        <v>46860</v>
      </c>
      <c r="G1087" s="6">
        <v>1.0285958173282099</v>
      </c>
      <c r="H1087" s="6">
        <v>16430.296999990001</v>
      </c>
      <c r="I1087" s="6">
        <v>1139.125</v>
      </c>
      <c r="J1087" s="6">
        <v>53527483.75</v>
      </c>
      <c r="K1087" s="6">
        <v>46940</v>
      </c>
      <c r="L1087" s="8">
        <v>44459.334722222222</v>
      </c>
      <c r="M1087" s="6">
        <v>46029.5</v>
      </c>
      <c r="N1087" s="13">
        <v>44459.334722222222</v>
      </c>
      <c r="O1087" s="6">
        <v>47080.82</v>
      </c>
      <c r="P1087" s="8" t="s">
        <v>21</v>
      </c>
      <c r="Q1087" s="6">
        <v>-23.2211333617383</v>
      </c>
      <c r="R1087" s="9">
        <v>0</v>
      </c>
      <c r="S1087" s="6"/>
      <c r="T1087" s="10">
        <f t="shared" si="5"/>
        <v>3541.9493332876878</v>
      </c>
    </row>
    <row r="1088" spans="1:20" x14ac:dyDescent="0.25">
      <c r="A1088" s="6">
        <v>1088</v>
      </c>
      <c r="B1088" s="7">
        <v>44459.229166666664</v>
      </c>
      <c r="C1088" s="6" t="s">
        <v>26</v>
      </c>
      <c r="D1088" s="6" t="s">
        <v>22</v>
      </c>
      <c r="E1088" s="6">
        <v>47342</v>
      </c>
      <c r="F1088" s="6">
        <v>46860</v>
      </c>
      <c r="G1088" s="6">
        <v>1.0285958173282099</v>
      </c>
      <c r="H1088" s="6">
        <v>16430.296999990001</v>
      </c>
      <c r="I1088" s="6">
        <v>1139.125</v>
      </c>
      <c r="J1088" s="6">
        <v>53527483.75</v>
      </c>
      <c r="K1088" s="6" t="s">
        <v>21</v>
      </c>
      <c r="L1088" s="8" t="s">
        <v>21</v>
      </c>
      <c r="M1088" s="6" t="s">
        <v>21</v>
      </c>
      <c r="N1088" s="6" t="s">
        <v>21</v>
      </c>
      <c r="O1088" s="6" t="s">
        <v>21</v>
      </c>
      <c r="P1088" s="8" t="s">
        <v>21</v>
      </c>
      <c r="Q1088" s="6" t="s">
        <v>21</v>
      </c>
      <c r="R1088" s="9" t="s">
        <v>21</v>
      </c>
      <c r="S1088" s="6"/>
      <c r="T1088" s="10">
        <f t="shared" si="5"/>
        <v>3541.9493332876878</v>
      </c>
    </row>
    <row r="1089" spans="1:20" x14ac:dyDescent="0.25">
      <c r="A1089" s="6">
        <v>1089</v>
      </c>
      <c r="B1089" s="7">
        <v>44460.229166666664</v>
      </c>
      <c r="C1089" s="6" t="s">
        <v>27</v>
      </c>
      <c r="D1089" s="6" t="s">
        <v>20</v>
      </c>
      <c r="E1089" s="6">
        <v>43057</v>
      </c>
      <c r="F1089" s="6">
        <v>40033.5</v>
      </c>
      <c r="G1089" s="6">
        <v>7.5524248441929798</v>
      </c>
      <c r="H1089" s="6">
        <v>15842.699000000001</v>
      </c>
      <c r="I1089" s="6">
        <v>11948.9</v>
      </c>
      <c r="J1089" s="6">
        <v>490227520.30000001</v>
      </c>
      <c r="K1089" s="6">
        <v>40523.5</v>
      </c>
      <c r="L1089" s="8">
        <v>44461.118055555555</v>
      </c>
      <c r="M1089" s="6">
        <v>40523.5</v>
      </c>
      <c r="N1089" s="13">
        <v>44461.118055555555</v>
      </c>
      <c r="O1089" s="6">
        <v>40645.070500000002</v>
      </c>
      <c r="P1089" s="8" t="s">
        <v>21</v>
      </c>
      <c r="Q1089" s="6">
        <v>-23.838019914370602</v>
      </c>
      <c r="R1089" s="9">
        <v>0</v>
      </c>
      <c r="S1089" s="6"/>
      <c r="T1089" s="10">
        <f t="shared" si="5"/>
        <v>3152.3349066260421</v>
      </c>
    </row>
    <row r="1090" spans="1:20" x14ac:dyDescent="0.25">
      <c r="A1090" s="6">
        <v>1090</v>
      </c>
      <c r="B1090" s="7">
        <v>44460.229166666664</v>
      </c>
      <c r="C1090" s="6" t="s">
        <v>27</v>
      </c>
      <c r="D1090" s="6" t="s">
        <v>22</v>
      </c>
      <c r="E1090" s="6">
        <v>43057</v>
      </c>
      <c r="F1090" s="6">
        <v>40033.5</v>
      </c>
      <c r="G1090" s="6">
        <v>7.5524248441929798</v>
      </c>
      <c r="H1090" s="6">
        <v>15842.699000000001</v>
      </c>
      <c r="I1090" s="6">
        <v>11948.9</v>
      </c>
      <c r="J1090" s="6">
        <v>490227520.30000001</v>
      </c>
      <c r="K1090" s="6">
        <v>43037</v>
      </c>
      <c r="L1090" s="8">
        <v>44460.348611111112</v>
      </c>
      <c r="M1090" s="6">
        <v>42391.445</v>
      </c>
      <c r="N1090" s="6" t="s">
        <v>21</v>
      </c>
      <c r="O1090" s="6">
        <v>43166.110999999997</v>
      </c>
      <c r="P1090" s="8">
        <v>44460.348611111112</v>
      </c>
      <c r="Q1090" s="6">
        <v>3.8222924460347998</v>
      </c>
      <c r="R1090" s="9">
        <v>1</v>
      </c>
      <c r="S1090" s="6"/>
      <c r="T1090" s="10">
        <f t="shared" si="5"/>
        <v>3246.9049538248232</v>
      </c>
    </row>
    <row r="1091" spans="1:20" x14ac:dyDescent="0.25">
      <c r="A1091" s="6">
        <v>1091</v>
      </c>
      <c r="B1091" s="7">
        <v>44461.229166666664</v>
      </c>
      <c r="C1091" s="6" t="s">
        <v>28</v>
      </c>
      <c r="D1091" s="6" t="s">
        <v>20</v>
      </c>
      <c r="E1091" s="6">
        <v>41641</v>
      </c>
      <c r="F1091" s="6">
        <v>40566</v>
      </c>
      <c r="G1091" s="6">
        <v>2.6500024651185701</v>
      </c>
      <c r="H1091" s="6">
        <v>13180.915000000001</v>
      </c>
      <c r="I1091" s="6">
        <v>2948.3180000000002</v>
      </c>
      <c r="J1091" s="6">
        <v>121221568.729</v>
      </c>
      <c r="K1091" s="6">
        <v>40580</v>
      </c>
      <c r="L1091" s="8">
        <v>44461.261111111111</v>
      </c>
      <c r="M1091" s="6">
        <v>39971.300000000003</v>
      </c>
      <c r="N1091" s="6" t="s">
        <v>21</v>
      </c>
      <c r="O1091" s="6">
        <v>40701.74</v>
      </c>
      <c r="P1091" s="8">
        <v>44461.261111111111</v>
      </c>
      <c r="Q1091" s="6">
        <v>3.22819122720552</v>
      </c>
      <c r="R1091" s="9">
        <v>1</v>
      </c>
      <c r="S1091" s="6"/>
      <c r="T1091" s="10">
        <f t="shared" si="5"/>
        <v>3344.3121024395678</v>
      </c>
    </row>
    <row r="1092" spans="1:20" x14ac:dyDescent="0.25">
      <c r="A1092" s="6">
        <v>1092</v>
      </c>
      <c r="B1092" s="7">
        <v>44461.229166666664</v>
      </c>
      <c r="C1092" s="6" t="s">
        <v>28</v>
      </c>
      <c r="D1092" s="6" t="s">
        <v>22</v>
      </c>
      <c r="E1092" s="6">
        <v>41641</v>
      </c>
      <c r="F1092" s="6">
        <v>40566</v>
      </c>
      <c r="G1092" s="6">
        <v>2.6500024651185701</v>
      </c>
      <c r="H1092" s="6">
        <v>13180.915000000001</v>
      </c>
      <c r="I1092" s="6">
        <v>2948.3180000000002</v>
      </c>
      <c r="J1092" s="6">
        <v>121221568.729</v>
      </c>
      <c r="K1092" s="6" t="s">
        <v>21</v>
      </c>
      <c r="L1092" s="8" t="s">
        <v>21</v>
      </c>
      <c r="M1092" s="6" t="s">
        <v>21</v>
      </c>
      <c r="N1092" s="6" t="s">
        <v>21</v>
      </c>
      <c r="O1092" s="6" t="s">
        <v>21</v>
      </c>
      <c r="P1092" s="8" t="s">
        <v>21</v>
      </c>
      <c r="Q1092" s="6" t="s">
        <v>21</v>
      </c>
      <c r="R1092" s="9" t="s">
        <v>21</v>
      </c>
      <c r="S1092" s="6"/>
      <c r="T1092" s="10">
        <f t="shared" si="5"/>
        <v>3344.3121024395678</v>
      </c>
    </row>
    <row r="1093" spans="1:20" x14ac:dyDescent="0.25">
      <c r="A1093" s="6">
        <v>1093</v>
      </c>
      <c r="B1093" s="7">
        <v>44462.229166666664</v>
      </c>
      <c r="C1093" s="6" t="s">
        <v>19</v>
      </c>
      <c r="D1093" s="6" t="s">
        <v>20</v>
      </c>
      <c r="E1093" s="6">
        <v>43831</v>
      </c>
      <c r="F1093" s="6">
        <v>43250</v>
      </c>
      <c r="G1093" s="6">
        <v>1.3433526011560599</v>
      </c>
      <c r="H1093" s="6">
        <v>14365.944</v>
      </c>
      <c r="I1093" s="6">
        <v>1984.8989999999999</v>
      </c>
      <c r="J1093" s="6">
        <v>85894519.326000005</v>
      </c>
      <c r="K1093" s="6">
        <v>43286.5</v>
      </c>
      <c r="L1093" s="8">
        <v>44462.259027777778</v>
      </c>
      <c r="M1093" s="6">
        <v>42637.202499999999</v>
      </c>
      <c r="N1093" s="6" t="s">
        <v>21</v>
      </c>
      <c r="O1093" s="6">
        <v>43416.359499999999</v>
      </c>
      <c r="P1093" s="8">
        <v>44462.259027777778</v>
      </c>
      <c r="Q1093" s="6">
        <v>3.2111628336779301</v>
      </c>
      <c r="R1093" s="9">
        <v>1</v>
      </c>
      <c r="S1093" s="6"/>
      <c r="T1093" s="10">
        <f t="shared" si="5"/>
        <v>3444.6414655127546</v>
      </c>
    </row>
    <row r="1094" spans="1:20" x14ac:dyDescent="0.25">
      <c r="A1094" s="6">
        <v>1094</v>
      </c>
      <c r="B1094" s="7">
        <v>44462.229166666664</v>
      </c>
      <c r="C1094" s="6" t="s">
        <v>19</v>
      </c>
      <c r="D1094" s="6" t="s">
        <v>22</v>
      </c>
      <c r="E1094" s="6">
        <v>43831</v>
      </c>
      <c r="F1094" s="6">
        <v>43250</v>
      </c>
      <c r="G1094" s="6">
        <v>1.3433526011560599</v>
      </c>
      <c r="H1094" s="6">
        <v>14365.944</v>
      </c>
      <c r="I1094" s="6">
        <v>1984.8989999999999</v>
      </c>
      <c r="J1094" s="6">
        <v>85894519.326000005</v>
      </c>
      <c r="K1094" s="6">
        <v>43830</v>
      </c>
      <c r="L1094" s="8">
        <v>44462.369444444441</v>
      </c>
      <c r="M1094" s="6">
        <v>43172.55</v>
      </c>
      <c r="N1094" s="6" t="s">
        <v>21</v>
      </c>
      <c r="O1094" s="6">
        <v>43961.49</v>
      </c>
      <c r="P1094" s="8">
        <v>44462.369444444441</v>
      </c>
      <c r="Q1094" s="6">
        <v>4.1866301619895001</v>
      </c>
      <c r="R1094" s="9">
        <v>1</v>
      </c>
      <c r="S1094" s="6"/>
      <c r="T1094" s="10">
        <f t="shared" si="5"/>
        <v>3547.9807094781372</v>
      </c>
    </row>
    <row r="1095" spans="1:20" x14ac:dyDescent="0.25">
      <c r="A1095" s="6">
        <v>1095</v>
      </c>
      <c r="B1095" s="7">
        <v>44463.229166666664</v>
      </c>
      <c r="C1095" s="6" t="s">
        <v>23</v>
      </c>
      <c r="D1095" s="6" t="s">
        <v>20</v>
      </c>
      <c r="E1095" s="6">
        <v>44936</v>
      </c>
      <c r="F1095" s="6">
        <v>44699</v>
      </c>
      <c r="G1095" s="6">
        <v>0.53021320387480697</v>
      </c>
      <c r="H1095" s="6">
        <v>15589.395</v>
      </c>
      <c r="I1095" s="6">
        <v>897.96400000000006</v>
      </c>
      <c r="J1095" s="6">
        <v>40260215.939999998</v>
      </c>
      <c r="K1095" s="6">
        <v>44737</v>
      </c>
      <c r="L1095" s="8">
        <v>44463.256944444445</v>
      </c>
      <c r="M1095" s="6">
        <v>44129</v>
      </c>
      <c r="N1095" s="13">
        <v>44463.256944444445</v>
      </c>
      <c r="O1095" s="6">
        <v>44871.211000000003</v>
      </c>
      <c r="P1095" s="8" t="s">
        <v>21</v>
      </c>
      <c r="Q1095" s="6">
        <v>-16.194648724769198</v>
      </c>
      <c r="R1095" s="9">
        <v>0</v>
      </c>
      <c r="S1095" s="6"/>
      <c r="T1095" s="10">
        <f t="shared" si="5"/>
        <v>3157.7028314355421</v>
      </c>
    </row>
    <row r="1096" spans="1:20" x14ac:dyDescent="0.25">
      <c r="A1096" s="6">
        <v>1096</v>
      </c>
      <c r="B1096" s="7">
        <v>44463.229166666664</v>
      </c>
      <c r="C1096" s="6" t="s">
        <v>23</v>
      </c>
      <c r="D1096" s="6" t="s">
        <v>22</v>
      </c>
      <c r="E1096" s="6">
        <v>44936</v>
      </c>
      <c r="F1096" s="6">
        <v>44699</v>
      </c>
      <c r="G1096" s="6">
        <v>0.53021320387480697</v>
      </c>
      <c r="H1096" s="6">
        <v>15589.395</v>
      </c>
      <c r="I1096" s="6">
        <v>897.96400000000006</v>
      </c>
      <c r="J1096" s="6">
        <v>40260215.939999998</v>
      </c>
      <c r="K1096" s="6">
        <v>44925.5</v>
      </c>
      <c r="L1096" s="8">
        <v>44463.551388888889</v>
      </c>
      <c r="M1096" s="6">
        <v>44251.6175</v>
      </c>
      <c r="N1096" s="6" t="s">
        <v>21</v>
      </c>
      <c r="O1096" s="6">
        <v>45060.2765</v>
      </c>
      <c r="P1096" s="8">
        <v>44463.551388888889</v>
      </c>
      <c r="Q1096" s="6">
        <v>3.3945086866033698</v>
      </c>
      <c r="R1096" s="9">
        <v>1</v>
      </c>
      <c r="S1096" s="6"/>
      <c r="T1096" s="10">
        <f t="shared" si="5"/>
        <v>3252.4339163786085</v>
      </c>
    </row>
    <row r="1097" spans="1:20" x14ac:dyDescent="0.25">
      <c r="A1097" s="6">
        <v>1097</v>
      </c>
      <c r="B1097" s="7">
        <v>44464.229166666664</v>
      </c>
      <c r="C1097" s="6" t="s">
        <v>24</v>
      </c>
      <c r="D1097" s="6" t="s">
        <v>20</v>
      </c>
      <c r="E1097" s="6">
        <v>42918</v>
      </c>
      <c r="F1097" s="6">
        <v>42595.5</v>
      </c>
      <c r="G1097" s="6">
        <v>0.75712223122160704</v>
      </c>
      <c r="H1097" s="6">
        <v>14637.554</v>
      </c>
      <c r="I1097" s="6">
        <v>1367.124</v>
      </c>
      <c r="J1097" s="6">
        <v>58356371.501999997</v>
      </c>
      <c r="K1097" s="6">
        <v>42601.5</v>
      </c>
      <c r="L1097" s="8">
        <v>44464.256249999999</v>
      </c>
      <c r="M1097" s="6">
        <v>41962.477500000001</v>
      </c>
      <c r="N1097" s="6" t="s">
        <v>21</v>
      </c>
      <c r="O1097" s="6">
        <v>42729.304499999998</v>
      </c>
      <c r="P1097" s="8">
        <v>44464.256249999999</v>
      </c>
      <c r="Q1097" s="6">
        <v>3.1571658274943299</v>
      </c>
      <c r="R1097" s="9">
        <v>1</v>
      </c>
      <c r="S1097" s="6"/>
      <c r="T1097" s="10">
        <f t="shared" si="5"/>
        <v>3350.0069338699668</v>
      </c>
    </row>
    <row r="1098" spans="1:20" x14ac:dyDescent="0.25">
      <c r="A1098" s="6">
        <v>1098</v>
      </c>
      <c r="B1098" s="7">
        <v>44464.229166666664</v>
      </c>
      <c r="C1098" s="6" t="s">
        <v>24</v>
      </c>
      <c r="D1098" s="6" t="s">
        <v>22</v>
      </c>
      <c r="E1098" s="6">
        <v>42918</v>
      </c>
      <c r="F1098" s="6">
        <v>42595.5</v>
      </c>
      <c r="G1098" s="6">
        <v>0.75712223122160704</v>
      </c>
      <c r="H1098" s="6">
        <v>14637.554</v>
      </c>
      <c r="I1098" s="6">
        <v>1367.124</v>
      </c>
      <c r="J1098" s="6">
        <v>58356371.501999997</v>
      </c>
      <c r="K1098" s="6">
        <v>42901</v>
      </c>
      <c r="L1098" s="8">
        <v>44464.652777777781</v>
      </c>
      <c r="M1098" s="6">
        <v>42257.485000000001</v>
      </c>
      <c r="N1098" s="6" t="s">
        <v>21</v>
      </c>
      <c r="O1098" s="6">
        <v>43029.703000000001</v>
      </c>
      <c r="P1098" s="8">
        <v>44464.652777777781</v>
      </c>
      <c r="Q1098" s="6">
        <v>3.1467797953427601</v>
      </c>
      <c r="R1098" s="9">
        <v>1</v>
      </c>
      <c r="S1098" s="6"/>
      <c r="T1098" s="10">
        <f t="shared" si="5"/>
        <v>3450.5071418860657</v>
      </c>
    </row>
    <row r="1099" spans="1:20" x14ac:dyDescent="0.25">
      <c r="A1099" s="6">
        <v>1099</v>
      </c>
      <c r="B1099" s="7">
        <v>44465.229166666664</v>
      </c>
      <c r="C1099" s="6" t="s">
        <v>25</v>
      </c>
      <c r="D1099" s="6" t="s">
        <v>20</v>
      </c>
      <c r="E1099" s="6">
        <v>42720.5</v>
      </c>
      <c r="F1099" s="6">
        <v>42408.5</v>
      </c>
      <c r="G1099" s="6">
        <v>0.73570156926087904</v>
      </c>
      <c r="H1099" s="6">
        <v>14577.834000000001</v>
      </c>
      <c r="I1099" s="6">
        <v>945.51199999999994</v>
      </c>
      <c r="J1099" s="6">
        <v>40179059.684</v>
      </c>
      <c r="K1099" s="6">
        <v>42441.5</v>
      </c>
      <c r="L1099" s="8">
        <v>44465.267361111109</v>
      </c>
      <c r="M1099" s="6">
        <v>41804.877500000002</v>
      </c>
      <c r="N1099" s="6" t="s">
        <v>21</v>
      </c>
      <c r="O1099" s="6">
        <v>42568.824500000002</v>
      </c>
      <c r="P1099" s="8">
        <v>44465.267361111109</v>
      </c>
      <c r="Q1099" s="6">
        <v>3.64030489026071</v>
      </c>
      <c r="R1099" s="9">
        <v>1</v>
      </c>
      <c r="S1099" s="6"/>
      <c r="T1099" s="10">
        <f t="shared" si="5"/>
        <v>3554.0223561426478</v>
      </c>
    </row>
    <row r="1100" spans="1:20" x14ac:dyDescent="0.25">
      <c r="A1100" s="6">
        <v>1100</v>
      </c>
      <c r="B1100" s="7">
        <v>44465.229166666664</v>
      </c>
      <c r="C1100" s="6" t="s">
        <v>25</v>
      </c>
      <c r="D1100" s="6" t="s">
        <v>22</v>
      </c>
      <c r="E1100" s="6">
        <v>42720.5</v>
      </c>
      <c r="F1100" s="6">
        <v>42408.5</v>
      </c>
      <c r="G1100" s="6">
        <v>0.73570156926087904</v>
      </c>
      <c r="H1100" s="6">
        <v>14577.834000000001</v>
      </c>
      <c r="I1100" s="6">
        <v>945.51199999999994</v>
      </c>
      <c r="J1100" s="6">
        <v>40179059.684</v>
      </c>
      <c r="K1100" s="6">
        <v>42710.5</v>
      </c>
      <c r="L1100" s="8">
        <v>44466.19027777778</v>
      </c>
      <c r="M1100" s="6">
        <v>43377</v>
      </c>
      <c r="N1100" s="13">
        <v>44466.19027777778</v>
      </c>
      <c r="O1100" s="6">
        <v>42838.631500000003</v>
      </c>
      <c r="P1100" s="8" t="s">
        <v>21</v>
      </c>
      <c r="Q1100" s="6">
        <v>-16.8693880895798</v>
      </c>
      <c r="R1100" s="9">
        <v>0</v>
      </c>
      <c r="S1100" s="6"/>
      <c r="T1100" s="10">
        <f t="shared" si="5"/>
        <v>3163.0798969669568</v>
      </c>
    </row>
    <row r="1101" spans="1:20" x14ac:dyDescent="0.25">
      <c r="A1101" s="6">
        <v>1101</v>
      </c>
      <c r="B1101" s="7">
        <v>44466.229166666664</v>
      </c>
      <c r="C1101" s="6" t="s">
        <v>26</v>
      </c>
      <c r="D1101" s="6" t="s">
        <v>20</v>
      </c>
      <c r="E1101" s="6">
        <v>43189</v>
      </c>
      <c r="F1101" s="6">
        <v>42944.5</v>
      </c>
      <c r="G1101" s="6">
        <v>0.56933949632665404</v>
      </c>
      <c r="H1101" s="6">
        <v>14808.212</v>
      </c>
      <c r="I1101" s="6">
        <v>745.61800000000005</v>
      </c>
      <c r="J1101" s="6">
        <v>32098854.899999999</v>
      </c>
      <c r="K1101" s="6">
        <v>42960</v>
      </c>
      <c r="L1101" s="8">
        <v>44466.930555555555</v>
      </c>
      <c r="M1101" s="6">
        <v>42315.6</v>
      </c>
      <c r="N1101" s="6" t="s">
        <v>21</v>
      </c>
      <c r="O1101" s="6">
        <v>43088.88</v>
      </c>
      <c r="P1101" s="8">
        <v>44466.930555555555</v>
      </c>
      <c r="Q1101" s="6">
        <v>3.1191806331471099</v>
      </c>
      <c r="R1101" s="9">
        <v>1</v>
      </c>
      <c r="S1101" s="6"/>
      <c r="T1101" s="10">
        <f t="shared" si="5"/>
        <v>3257.9722938759655</v>
      </c>
    </row>
    <row r="1102" spans="1:20" x14ac:dyDescent="0.25">
      <c r="A1102" s="6">
        <v>1102</v>
      </c>
      <c r="B1102" s="7">
        <v>44466.229166666664</v>
      </c>
      <c r="C1102" s="6" t="s">
        <v>26</v>
      </c>
      <c r="D1102" s="6" t="s">
        <v>22</v>
      </c>
      <c r="E1102" s="6">
        <v>43189</v>
      </c>
      <c r="F1102" s="6">
        <v>42944.5</v>
      </c>
      <c r="G1102" s="6">
        <v>0.56933949632665404</v>
      </c>
      <c r="H1102" s="6">
        <v>14808.212</v>
      </c>
      <c r="I1102" s="6">
        <v>745.61800000000005</v>
      </c>
      <c r="J1102" s="6">
        <v>32098854.899999999</v>
      </c>
      <c r="K1102" s="6">
        <v>43132</v>
      </c>
      <c r="L1102" s="8">
        <v>44466.850694444445</v>
      </c>
      <c r="M1102" s="6">
        <v>42485.02</v>
      </c>
      <c r="N1102" s="6" t="s">
        <v>21</v>
      </c>
      <c r="O1102" s="6">
        <v>43261.396000000001</v>
      </c>
      <c r="P1102" s="8">
        <v>44466.850694444445</v>
      </c>
      <c r="Q1102" s="6">
        <v>6.5380691829731896</v>
      </c>
      <c r="R1102" s="9">
        <v>1</v>
      </c>
      <c r="S1102" s="6"/>
      <c r="T1102" s="10">
        <f t="shared" si="5"/>
        <v>3355.7114626922444</v>
      </c>
    </row>
    <row r="1103" spans="1:20" x14ac:dyDescent="0.25">
      <c r="A1103" s="6">
        <v>1103</v>
      </c>
      <c r="B1103" s="7">
        <v>44467.229166666664</v>
      </c>
      <c r="C1103" s="6" t="s">
        <v>27</v>
      </c>
      <c r="D1103" s="6" t="s">
        <v>20</v>
      </c>
      <c r="E1103" s="6">
        <v>42377.5</v>
      </c>
      <c r="F1103" s="6">
        <v>41830</v>
      </c>
      <c r="G1103" s="6">
        <v>1.3088692326081699</v>
      </c>
      <c r="H1103" s="6">
        <v>15223.95</v>
      </c>
      <c r="I1103" s="6">
        <v>2403.9920000000002</v>
      </c>
      <c r="J1103" s="6">
        <v>101610731.86</v>
      </c>
      <c r="K1103" s="6">
        <v>41849</v>
      </c>
      <c r="L1103" s="8">
        <v>44467.535416666666</v>
      </c>
      <c r="M1103" s="6">
        <v>41221.264999999999</v>
      </c>
      <c r="N1103" s="6" t="s">
        <v>21</v>
      </c>
      <c r="O1103" s="6">
        <v>41974.546999999999</v>
      </c>
      <c r="P1103" s="8">
        <v>44467.535416666666</v>
      </c>
      <c r="Q1103" s="6">
        <v>5.51984515759038</v>
      </c>
      <c r="R1103" s="9">
        <v>1</v>
      </c>
      <c r="S1103" s="6"/>
      <c r="T1103" s="10">
        <f t="shared" si="5"/>
        <v>3456.3828065730117</v>
      </c>
    </row>
    <row r="1104" spans="1:20" x14ac:dyDescent="0.25">
      <c r="A1104" s="6">
        <v>1104</v>
      </c>
      <c r="B1104" s="7">
        <v>44467.229166666664</v>
      </c>
      <c r="C1104" s="6" t="s">
        <v>27</v>
      </c>
      <c r="D1104" s="6" t="s">
        <v>22</v>
      </c>
      <c r="E1104" s="6">
        <v>42377.5</v>
      </c>
      <c r="F1104" s="6">
        <v>41830</v>
      </c>
      <c r="G1104" s="6">
        <v>1.3088692326081699</v>
      </c>
      <c r="H1104" s="6">
        <v>15223.95</v>
      </c>
      <c r="I1104" s="6">
        <v>2403.9920000000002</v>
      </c>
      <c r="J1104" s="6">
        <v>101610731.86</v>
      </c>
      <c r="K1104" s="6">
        <v>42374.5</v>
      </c>
      <c r="L1104" s="8">
        <v>44467.253472222219</v>
      </c>
      <c r="M1104" s="6">
        <v>41738.8825</v>
      </c>
      <c r="N1104" s="6" t="s">
        <v>21</v>
      </c>
      <c r="O1104" s="6">
        <v>42501.623500000002</v>
      </c>
      <c r="P1104" s="8">
        <v>44467.253472222219</v>
      </c>
      <c r="Q1104" s="6">
        <v>3.1504796516772999</v>
      </c>
      <c r="R1104" s="9">
        <v>1</v>
      </c>
      <c r="S1104" s="6"/>
      <c r="T1104" s="10">
        <f t="shared" si="5"/>
        <v>3560.074290770202</v>
      </c>
    </row>
    <row r="1105" spans="1:20" x14ac:dyDescent="0.25">
      <c r="A1105" s="6">
        <v>1105</v>
      </c>
      <c r="B1105" s="7">
        <v>44468.229166666664</v>
      </c>
      <c r="C1105" s="6" t="s">
        <v>28</v>
      </c>
      <c r="D1105" s="6" t="s">
        <v>20</v>
      </c>
      <c r="E1105" s="6">
        <v>41443</v>
      </c>
      <c r="F1105" s="6">
        <v>40728.5</v>
      </c>
      <c r="G1105" s="6">
        <v>1.7542998146261199</v>
      </c>
      <c r="H1105" s="6">
        <v>14905.09</v>
      </c>
      <c r="I1105" s="6">
        <v>3231.5610000000001</v>
      </c>
      <c r="J1105" s="6">
        <v>133667057.64300001</v>
      </c>
      <c r="K1105" s="6" t="s">
        <v>21</v>
      </c>
      <c r="L1105" s="8" t="s">
        <v>21</v>
      </c>
      <c r="M1105" s="6" t="s">
        <v>21</v>
      </c>
      <c r="N1105" s="6" t="s">
        <v>21</v>
      </c>
      <c r="O1105" s="6" t="s">
        <v>21</v>
      </c>
      <c r="P1105" s="8" t="s">
        <v>21</v>
      </c>
      <c r="Q1105" s="6" t="s">
        <v>21</v>
      </c>
      <c r="R1105" s="9" t="s">
        <v>21</v>
      </c>
      <c r="S1105" s="6"/>
      <c r="T1105" s="10">
        <f t="shared" si="5"/>
        <v>3560.074290770202</v>
      </c>
    </row>
    <row r="1106" spans="1:20" x14ac:dyDescent="0.25">
      <c r="A1106" s="6">
        <v>1106</v>
      </c>
      <c r="B1106" s="7">
        <v>44468.229166666664</v>
      </c>
      <c r="C1106" s="6" t="s">
        <v>28</v>
      </c>
      <c r="D1106" s="6" t="s">
        <v>22</v>
      </c>
      <c r="E1106" s="6">
        <v>41443</v>
      </c>
      <c r="F1106" s="6">
        <v>40728.5</v>
      </c>
      <c r="G1106" s="6">
        <v>1.7542998146261199</v>
      </c>
      <c r="H1106" s="6">
        <v>14905.09</v>
      </c>
      <c r="I1106" s="6">
        <v>3231.5610000000001</v>
      </c>
      <c r="J1106" s="6">
        <v>133667057.64300001</v>
      </c>
      <c r="K1106" s="6">
        <v>41376.5</v>
      </c>
      <c r="L1106" s="8">
        <v>44468.263194444444</v>
      </c>
      <c r="M1106" s="6">
        <v>42025.5</v>
      </c>
      <c r="N1106" s="13">
        <v>44468.263194444444</v>
      </c>
      <c r="O1106" s="6">
        <v>41500.629500000003</v>
      </c>
      <c r="P1106" s="8" t="s">
        <v>21</v>
      </c>
      <c r="Q1106" s="6">
        <v>-17.920800454364102</v>
      </c>
      <c r="R1106" s="9">
        <v>0</v>
      </c>
      <c r="S1106" s="6"/>
      <c r="T1106" s="10">
        <f t="shared" si="5"/>
        <v>3168.4661187854799</v>
      </c>
    </row>
    <row r="1107" spans="1:20" x14ac:dyDescent="0.25">
      <c r="A1107" s="6">
        <v>1107</v>
      </c>
      <c r="B1107" s="7">
        <v>44469.229166666664</v>
      </c>
      <c r="C1107" s="6" t="s">
        <v>19</v>
      </c>
      <c r="D1107" s="6" t="s">
        <v>20</v>
      </c>
      <c r="E1107" s="6">
        <v>41782</v>
      </c>
      <c r="F1107" s="6">
        <v>41406</v>
      </c>
      <c r="G1107" s="6">
        <v>0.90808095445104497</v>
      </c>
      <c r="H1107" s="6">
        <v>15189.75</v>
      </c>
      <c r="I1107" s="6">
        <v>1434.645</v>
      </c>
      <c r="J1107" s="6">
        <v>59841912.240000002</v>
      </c>
      <c r="K1107" s="6" t="s">
        <v>21</v>
      </c>
      <c r="L1107" s="8" t="s">
        <v>21</v>
      </c>
      <c r="M1107" s="6" t="s">
        <v>21</v>
      </c>
      <c r="N1107" s="6" t="s">
        <v>21</v>
      </c>
      <c r="O1107" s="6" t="s">
        <v>21</v>
      </c>
      <c r="P1107" s="8" t="s">
        <v>21</v>
      </c>
      <c r="Q1107" s="6" t="s">
        <v>21</v>
      </c>
      <c r="R1107" s="9" t="s">
        <v>21</v>
      </c>
      <c r="S1107" s="6"/>
      <c r="T1107" s="10">
        <f t="shared" si="5"/>
        <v>3168.4661187854799</v>
      </c>
    </row>
    <row r="1108" spans="1:20" x14ac:dyDescent="0.25">
      <c r="A1108" s="6">
        <v>1108</v>
      </c>
      <c r="B1108" s="7">
        <v>44469.229166666664</v>
      </c>
      <c r="C1108" s="6" t="s">
        <v>19</v>
      </c>
      <c r="D1108" s="6" t="s">
        <v>22</v>
      </c>
      <c r="E1108" s="6">
        <v>41782</v>
      </c>
      <c r="F1108" s="6">
        <v>41406</v>
      </c>
      <c r="G1108" s="6">
        <v>0.90808095445104497</v>
      </c>
      <c r="H1108" s="6">
        <v>15189.75</v>
      </c>
      <c r="I1108" s="6">
        <v>1434.645</v>
      </c>
      <c r="J1108" s="6">
        <v>59841912.240000002</v>
      </c>
      <c r="K1108" s="6" t="s">
        <v>21</v>
      </c>
      <c r="L1108" s="8" t="s">
        <v>21</v>
      </c>
      <c r="M1108" s="6" t="s">
        <v>21</v>
      </c>
      <c r="N1108" s="6" t="s">
        <v>21</v>
      </c>
      <c r="O1108" s="6" t="s">
        <v>21</v>
      </c>
      <c r="P1108" s="8" t="s">
        <v>21</v>
      </c>
      <c r="Q1108" s="6" t="s">
        <v>21</v>
      </c>
      <c r="R1108" s="9" t="s">
        <v>21</v>
      </c>
      <c r="S1108" s="6"/>
      <c r="T1108" s="10">
        <f t="shared" si="5"/>
        <v>3168.4661187854799</v>
      </c>
    </row>
    <row r="1109" spans="1:20" x14ac:dyDescent="0.25">
      <c r="A1109" s="6">
        <v>1109</v>
      </c>
      <c r="B1109" s="7">
        <v>44470.229166666664</v>
      </c>
      <c r="C1109" s="6" t="s">
        <v>23</v>
      </c>
      <c r="D1109" s="6" t="s">
        <v>20</v>
      </c>
      <c r="E1109" s="6">
        <v>43948</v>
      </c>
      <c r="F1109" s="6">
        <v>43657</v>
      </c>
      <c r="G1109" s="6">
        <v>0.66655977277412504</v>
      </c>
      <c r="H1109" s="6">
        <v>16419.749</v>
      </c>
      <c r="I1109" s="6">
        <v>1361.55</v>
      </c>
      <c r="J1109" s="6">
        <v>59674013.399999999</v>
      </c>
      <c r="K1109" s="6">
        <v>43686</v>
      </c>
      <c r="L1109" s="8">
        <v>44470.267361111109</v>
      </c>
      <c r="M1109" s="6">
        <v>43030.71</v>
      </c>
      <c r="N1109" s="6" t="s">
        <v>21</v>
      </c>
      <c r="O1109" s="6">
        <v>43817.057999999997</v>
      </c>
      <c r="P1109" s="8">
        <v>44470.267361111109</v>
      </c>
      <c r="Q1109" s="6">
        <v>3.1932426864441599</v>
      </c>
      <c r="R1109" s="9">
        <v>1</v>
      </c>
      <c r="S1109" s="6"/>
      <c r="T1109" s="10">
        <f t="shared" si="5"/>
        <v>3263.5201023490445</v>
      </c>
    </row>
    <row r="1110" spans="1:20" x14ac:dyDescent="0.25">
      <c r="A1110" s="6">
        <v>1110</v>
      </c>
      <c r="B1110" s="7">
        <v>44470.229166666664</v>
      </c>
      <c r="C1110" s="6" t="s">
        <v>23</v>
      </c>
      <c r="D1110" s="6" t="s">
        <v>22</v>
      </c>
      <c r="E1110" s="6">
        <v>43948</v>
      </c>
      <c r="F1110" s="6">
        <v>43657</v>
      </c>
      <c r="G1110" s="6">
        <v>0.66655977277412504</v>
      </c>
      <c r="H1110" s="6">
        <v>16419.749</v>
      </c>
      <c r="I1110" s="6">
        <v>1361.55</v>
      </c>
      <c r="J1110" s="6">
        <v>59674013.399999999</v>
      </c>
      <c r="K1110" s="6">
        <v>43890</v>
      </c>
      <c r="L1110" s="8">
        <v>44470.254861111112</v>
      </c>
      <c r="M1110" s="6">
        <v>43231.65</v>
      </c>
      <c r="N1110" s="6" t="s">
        <v>21</v>
      </c>
      <c r="O1110" s="6">
        <v>44021.67</v>
      </c>
      <c r="P1110" s="8">
        <v>44470.254861111112</v>
      </c>
      <c r="Q1110" s="6">
        <v>3.8163590795169702</v>
      </c>
      <c r="R1110" s="9">
        <v>1</v>
      </c>
      <c r="S1110" s="6"/>
      <c r="T1110" s="10">
        <f t="shared" si="5"/>
        <v>3361.4257054195159</v>
      </c>
    </row>
    <row r="1111" spans="1:20" x14ac:dyDescent="0.25">
      <c r="A1111" s="6">
        <v>1111</v>
      </c>
      <c r="B1111" s="7">
        <v>44471.229166666664</v>
      </c>
      <c r="C1111" s="6" t="s">
        <v>24</v>
      </c>
      <c r="D1111" s="6" t="s">
        <v>20</v>
      </c>
      <c r="E1111" s="6">
        <v>48170</v>
      </c>
      <c r="F1111" s="6">
        <v>47623.5</v>
      </c>
      <c r="G1111" s="6">
        <v>1.1475427047571001</v>
      </c>
      <c r="H1111" s="6">
        <v>16718.785</v>
      </c>
      <c r="I1111" s="6">
        <v>1602.5029999999999</v>
      </c>
      <c r="J1111" s="6">
        <v>76729446.143000007</v>
      </c>
      <c r="K1111" s="6">
        <v>47638</v>
      </c>
      <c r="L1111" s="8">
        <v>44471.256944444445</v>
      </c>
      <c r="M1111" s="6">
        <v>46923.43</v>
      </c>
      <c r="N1111" s="6" t="s">
        <v>21</v>
      </c>
      <c r="O1111" s="6">
        <v>47780.913999999997</v>
      </c>
      <c r="P1111" s="8">
        <v>44471.256944444445</v>
      </c>
      <c r="Q1111" s="6">
        <v>3.05428439481086</v>
      </c>
      <c r="R1111" s="9">
        <v>1</v>
      </c>
      <c r="S1111" s="6"/>
      <c r="T1111" s="10">
        <f t="shared" si="5"/>
        <v>3462.2684765821014</v>
      </c>
    </row>
    <row r="1112" spans="1:20" x14ac:dyDescent="0.25">
      <c r="A1112" s="6">
        <v>1112</v>
      </c>
      <c r="B1112" s="7">
        <v>44471.229166666664</v>
      </c>
      <c r="C1112" s="6" t="s">
        <v>24</v>
      </c>
      <c r="D1112" s="6" t="s">
        <v>22</v>
      </c>
      <c r="E1112" s="6">
        <v>48170</v>
      </c>
      <c r="F1112" s="6">
        <v>47623.5</v>
      </c>
      <c r="G1112" s="6">
        <v>1.1475427047571001</v>
      </c>
      <c r="H1112" s="6">
        <v>16718.785</v>
      </c>
      <c r="I1112" s="6">
        <v>1602.5029999999999</v>
      </c>
      <c r="J1112" s="6">
        <v>76729446.143000007</v>
      </c>
      <c r="K1112" s="6">
        <v>48105.5</v>
      </c>
      <c r="L1112" s="8">
        <v>44471.806944444441</v>
      </c>
      <c r="M1112" s="6">
        <v>47383.917500000003</v>
      </c>
      <c r="N1112" s="6" t="s">
        <v>21</v>
      </c>
      <c r="O1112" s="6">
        <v>48249.816500000001</v>
      </c>
      <c r="P1112" s="8">
        <v>44471.806944444441</v>
      </c>
      <c r="Q1112" s="6">
        <v>9.6142852688362002</v>
      </c>
      <c r="R1112" s="9">
        <v>1</v>
      </c>
      <c r="S1112" s="6"/>
      <c r="T1112" s="10">
        <f t="shared" si="5"/>
        <v>3566.1365308795644</v>
      </c>
    </row>
    <row r="1113" spans="1:20" x14ac:dyDescent="0.25">
      <c r="A1113" s="6">
        <v>1113</v>
      </c>
      <c r="B1113" s="7">
        <v>44472.229166666664</v>
      </c>
      <c r="C1113" s="6" t="s">
        <v>25</v>
      </c>
      <c r="D1113" s="6" t="s">
        <v>20</v>
      </c>
      <c r="E1113" s="6">
        <v>47775.5</v>
      </c>
      <c r="F1113" s="6">
        <v>47640</v>
      </c>
      <c r="G1113" s="6">
        <v>0.28442485306465098</v>
      </c>
      <c r="H1113" s="6">
        <v>16035.486000000001</v>
      </c>
      <c r="I1113" s="6">
        <v>566.41</v>
      </c>
      <c r="J1113" s="6">
        <v>27031917.25</v>
      </c>
      <c r="K1113" s="6">
        <v>47668</v>
      </c>
      <c r="L1113" s="8">
        <v>44472.319444444445</v>
      </c>
      <c r="M1113" s="6">
        <v>46952.98</v>
      </c>
      <c r="N1113" s="6" t="s">
        <v>21</v>
      </c>
      <c r="O1113" s="6">
        <v>47811.004000000001</v>
      </c>
      <c r="P1113" s="8">
        <v>44472.319444444445</v>
      </c>
      <c r="Q1113" s="6">
        <v>5.9159184358479404</v>
      </c>
      <c r="R1113" s="9">
        <v>1</v>
      </c>
      <c r="S1113" s="6"/>
      <c r="T1113" s="10">
        <f t="shared" si="5"/>
        <v>3673.1206268059514</v>
      </c>
    </row>
    <row r="1114" spans="1:20" x14ac:dyDescent="0.25">
      <c r="A1114" s="6">
        <v>1114</v>
      </c>
      <c r="B1114" s="7">
        <v>44472.229166666664</v>
      </c>
      <c r="C1114" s="6" t="s">
        <v>25</v>
      </c>
      <c r="D1114" s="6" t="s">
        <v>22</v>
      </c>
      <c r="E1114" s="6">
        <v>47775.5</v>
      </c>
      <c r="F1114" s="6">
        <v>47640</v>
      </c>
      <c r="G1114" s="6">
        <v>0.28442485306465098</v>
      </c>
      <c r="H1114" s="6">
        <v>16035.486000000001</v>
      </c>
      <c r="I1114" s="6">
        <v>566.41</v>
      </c>
      <c r="J1114" s="6">
        <v>27031917.25</v>
      </c>
      <c r="K1114" s="6">
        <v>47775</v>
      </c>
      <c r="L1114" s="8">
        <v>44472.390277777777</v>
      </c>
      <c r="M1114" s="6">
        <v>48561.5</v>
      </c>
      <c r="N1114" s="13">
        <v>44472.390277777777</v>
      </c>
      <c r="O1114" s="6">
        <v>47918.324999999997</v>
      </c>
      <c r="P1114" s="8" t="s">
        <v>21</v>
      </c>
      <c r="Q1114" s="6">
        <v>-21.203558346415399</v>
      </c>
      <c r="R1114" s="9">
        <v>0</v>
      </c>
      <c r="S1114" s="6"/>
      <c r="T1114" s="10">
        <f t="shared" si="5"/>
        <v>3269.0773578572966</v>
      </c>
    </row>
    <row r="1115" spans="1:20" x14ac:dyDescent="0.25">
      <c r="A1115" s="6">
        <v>1115</v>
      </c>
      <c r="B1115" s="7">
        <v>44473.229166666664</v>
      </c>
      <c r="C1115" s="6" t="s">
        <v>26</v>
      </c>
      <c r="D1115" s="6" t="s">
        <v>20</v>
      </c>
      <c r="E1115" s="6">
        <v>48250.5</v>
      </c>
      <c r="F1115" s="6">
        <v>48000</v>
      </c>
      <c r="G1115" s="6">
        <v>0.52187499999999998</v>
      </c>
      <c r="H1115" s="6">
        <v>15854.21</v>
      </c>
      <c r="I1115" s="6">
        <v>815.31100000000004</v>
      </c>
      <c r="J1115" s="6">
        <v>39225019.865500003</v>
      </c>
      <c r="K1115" s="6">
        <v>48030</v>
      </c>
      <c r="L1115" s="8">
        <v>44473.286111111112</v>
      </c>
      <c r="M1115" s="6">
        <v>47309.55</v>
      </c>
      <c r="N1115" s="6" t="s">
        <v>21</v>
      </c>
      <c r="O1115" s="6">
        <v>48174.09</v>
      </c>
      <c r="P1115" s="8">
        <v>44473.286111111112</v>
      </c>
      <c r="Q1115" s="6">
        <v>6.3710181136789501</v>
      </c>
      <c r="R1115" s="9">
        <v>1</v>
      </c>
      <c r="S1115" s="6"/>
      <c r="T1115" s="10">
        <f t="shared" si="5"/>
        <v>3367.1496785930153</v>
      </c>
    </row>
    <row r="1116" spans="1:20" x14ac:dyDescent="0.25">
      <c r="A1116" s="6">
        <v>1116</v>
      </c>
      <c r="B1116" s="7">
        <v>44473.229166666664</v>
      </c>
      <c r="C1116" s="6" t="s">
        <v>26</v>
      </c>
      <c r="D1116" s="6" t="s">
        <v>22</v>
      </c>
      <c r="E1116" s="6">
        <v>48250.5</v>
      </c>
      <c r="F1116" s="6">
        <v>48000</v>
      </c>
      <c r="G1116" s="6">
        <v>0.52187499999999998</v>
      </c>
      <c r="H1116" s="6">
        <v>15854.21</v>
      </c>
      <c r="I1116" s="6">
        <v>815.31100000000004</v>
      </c>
      <c r="J1116" s="6">
        <v>39225019.865500003</v>
      </c>
      <c r="K1116" s="6">
        <v>48123</v>
      </c>
      <c r="L1116" s="8">
        <v>44473.286805555559</v>
      </c>
      <c r="M1116" s="6">
        <v>47401.154999999999</v>
      </c>
      <c r="N1116" s="6" t="s">
        <v>21</v>
      </c>
      <c r="O1116" s="6">
        <v>48267.368999999999</v>
      </c>
      <c r="P1116" s="8">
        <v>44473.286805555559</v>
      </c>
      <c r="Q1116" s="6">
        <v>3.0962325707042302</v>
      </c>
      <c r="R1116" s="9">
        <v>1</v>
      </c>
      <c r="S1116" s="6"/>
      <c r="T1116" s="10">
        <f t="shared" si="5"/>
        <v>3468.1641689508056</v>
      </c>
    </row>
    <row r="1117" spans="1:20" x14ac:dyDescent="0.25">
      <c r="A1117" s="6">
        <v>1117</v>
      </c>
      <c r="B1117" s="7">
        <v>44474.229166666664</v>
      </c>
      <c r="C1117" s="6" t="s">
        <v>27</v>
      </c>
      <c r="D1117" s="6" t="s">
        <v>20</v>
      </c>
      <c r="E1117" s="6">
        <v>49422</v>
      </c>
      <c r="F1117" s="6">
        <v>48988.5</v>
      </c>
      <c r="G1117" s="6">
        <v>0.88490155852904195</v>
      </c>
      <c r="H1117" s="6">
        <v>16115.442999999999</v>
      </c>
      <c r="I1117" s="6">
        <v>1122.962</v>
      </c>
      <c r="J1117" s="6">
        <v>55312054.791000001</v>
      </c>
      <c r="K1117" s="6" t="s">
        <v>21</v>
      </c>
      <c r="L1117" s="8" t="s">
        <v>21</v>
      </c>
      <c r="M1117" s="6" t="s">
        <v>21</v>
      </c>
      <c r="N1117" s="6" t="s">
        <v>21</v>
      </c>
      <c r="O1117" s="6" t="s">
        <v>21</v>
      </c>
      <c r="P1117" s="8" t="s">
        <v>21</v>
      </c>
      <c r="Q1117" s="6" t="s">
        <v>21</v>
      </c>
      <c r="R1117" s="9" t="s">
        <v>21</v>
      </c>
      <c r="S1117" s="6"/>
      <c r="T1117" s="10">
        <f t="shared" si="5"/>
        <v>3468.1641689508056</v>
      </c>
    </row>
    <row r="1118" spans="1:20" x14ac:dyDescent="0.25">
      <c r="A1118" s="6">
        <v>1118</v>
      </c>
      <c r="B1118" s="7">
        <v>44474.229166666664</v>
      </c>
      <c r="C1118" s="6" t="s">
        <v>27</v>
      </c>
      <c r="D1118" s="6" t="s">
        <v>22</v>
      </c>
      <c r="E1118" s="6">
        <v>49422</v>
      </c>
      <c r="F1118" s="6">
        <v>48988.5</v>
      </c>
      <c r="G1118" s="6">
        <v>0.88490155852904195</v>
      </c>
      <c r="H1118" s="6">
        <v>16115.442999999999</v>
      </c>
      <c r="I1118" s="6">
        <v>1122.962</v>
      </c>
      <c r="J1118" s="6">
        <v>55312054.791000001</v>
      </c>
      <c r="K1118" s="6">
        <v>49402</v>
      </c>
      <c r="L1118" s="8">
        <v>44474.273611111108</v>
      </c>
      <c r="M1118" s="6">
        <v>48660.97</v>
      </c>
      <c r="N1118" s="6" t="s">
        <v>21</v>
      </c>
      <c r="O1118" s="6">
        <v>49550.205999999998</v>
      </c>
      <c r="P1118" s="8">
        <v>44474.273611111108</v>
      </c>
      <c r="Q1118" s="6">
        <v>3.8763612809198</v>
      </c>
      <c r="R1118" s="9">
        <v>1</v>
      </c>
      <c r="S1118" s="6"/>
      <c r="T1118" s="10">
        <f t="shared" si="5"/>
        <v>3572.2090940193298</v>
      </c>
    </row>
    <row r="1119" spans="1:20" x14ac:dyDescent="0.25">
      <c r="A1119" s="6">
        <v>1119</v>
      </c>
      <c r="B1119" s="7">
        <v>44475.229166666664</v>
      </c>
      <c r="C1119" s="6" t="s">
        <v>28</v>
      </c>
      <c r="D1119" s="6" t="s">
        <v>20</v>
      </c>
      <c r="E1119" s="6">
        <v>51478</v>
      </c>
      <c r="F1119" s="6">
        <v>51200</v>
      </c>
      <c r="G1119" s="6">
        <v>0.54296875</v>
      </c>
      <c r="H1119" s="6">
        <v>17368.855</v>
      </c>
      <c r="I1119" s="6">
        <v>1143.396</v>
      </c>
      <c r="J1119" s="6">
        <v>58601331.792000003</v>
      </c>
      <c r="K1119" s="6">
        <v>51211</v>
      </c>
      <c r="L1119" s="8">
        <v>44475.282638888886</v>
      </c>
      <c r="M1119" s="6">
        <v>50442.834999999999</v>
      </c>
      <c r="N1119" s="6" t="s">
        <v>21</v>
      </c>
      <c r="O1119" s="6">
        <v>51364.633000000002</v>
      </c>
      <c r="P1119" s="8">
        <v>44475.282638888886</v>
      </c>
      <c r="Q1119" s="6">
        <v>3.2805451953681799</v>
      </c>
      <c r="R1119" s="9">
        <v>1</v>
      </c>
      <c r="S1119" s="6"/>
      <c r="T1119" s="10">
        <f t="shared" si="5"/>
        <v>3679.3753668399095</v>
      </c>
    </row>
    <row r="1120" spans="1:20" x14ac:dyDescent="0.25">
      <c r="A1120" s="6">
        <v>1120</v>
      </c>
      <c r="B1120" s="7">
        <v>44475.229166666664</v>
      </c>
      <c r="C1120" s="6" t="s">
        <v>28</v>
      </c>
      <c r="D1120" s="6" t="s">
        <v>22</v>
      </c>
      <c r="E1120" s="6">
        <v>51478</v>
      </c>
      <c r="F1120" s="6">
        <v>51200</v>
      </c>
      <c r="G1120" s="6">
        <v>0.54296875</v>
      </c>
      <c r="H1120" s="6">
        <v>17368.855</v>
      </c>
      <c r="I1120" s="6">
        <v>1143.396</v>
      </c>
      <c r="J1120" s="6">
        <v>58601331.792000003</v>
      </c>
      <c r="K1120" s="6">
        <v>51466.5</v>
      </c>
      <c r="L1120" s="8">
        <v>44475.359027777777</v>
      </c>
      <c r="M1120" s="6">
        <v>50694.502500000002</v>
      </c>
      <c r="N1120" s="6" t="s">
        <v>21</v>
      </c>
      <c r="O1120" s="6">
        <v>51620.8995</v>
      </c>
      <c r="P1120" s="8">
        <v>44475.359027777777</v>
      </c>
      <c r="Q1120" s="6">
        <v>3.1088183575724</v>
      </c>
      <c r="R1120" s="9">
        <v>1</v>
      </c>
      <c r="S1120" s="6"/>
      <c r="T1120" s="10">
        <f t="shared" si="5"/>
        <v>3789.7566278451068</v>
      </c>
    </row>
    <row r="1121" spans="1:20" x14ac:dyDescent="0.25">
      <c r="A1121" s="6">
        <v>1121</v>
      </c>
      <c r="B1121" s="7">
        <v>44476.229166666664</v>
      </c>
      <c r="C1121" s="6" t="s">
        <v>19</v>
      </c>
      <c r="D1121" s="6" t="s">
        <v>20</v>
      </c>
      <c r="E1121" s="6">
        <v>55338</v>
      </c>
      <c r="F1121" s="6">
        <v>54820</v>
      </c>
      <c r="G1121" s="6">
        <v>0.944910616563298</v>
      </c>
      <c r="H1121" s="6">
        <v>13149.08</v>
      </c>
      <c r="I1121" s="6">
        <v>1618.489</v>
      </c>
      <c r="J1121" s="6">
        <v>88871230.989999905</v>
      </c>
      <c r="K1121" s="6">
        <v>54826.5</v>
      </c>
      <c r="L1121" s="8">
        <v>44476.261805555558</v>
      </c>
      <c r="M1121" s="6">
        <v>54004.102500000001</v>
      </c>
      <c r="N1121" s="6" t="s">
        <v>21</v>
      </c>
      <c r="O1121" s="6">
        <v>54990.979500000001</v>
      </c>
      <c r="P1121" s="8">
        <v>44476.261805555558</v>
      </c>
      <c r="Q1121" s="6">
        <v>4.7969503798345601</v>
      </c>
      <c r="R1121" s="9">
        <v>1</v>
      </c>
      <c r="S1121" s="6"/>
      <c r="T1121" s="10">
        <f t="shared" si="5"/>
        <v>3903.4493266804598</v>
      </c>
    </row>
    <row r="1122" spans="1:20" x14ac:dyDescent="0.25">
      <c r="A1122" s="6">
        <v>1122</v>
      </c>
      <c r="B1122" s="7">
        <v>44476.229166666664</v>
      </c>
      <c r="C1122" s="6" t="s">
        <v>19</v>
      </c>
      <c r="D1122" s="6" t="s">
        <v>22</v>
      </c>
      <c r="E1122" s="6">
        <v>55338</v>
      </c>
      <c r="F1122" s="6">
        <v>54820</v>
      </c>
      <c r="G1122" s="6">
        <v>0.944910616563298</v>
      </c>
      <c r="H1122" s="6">
        <v>13149.08</v>
      </c>
      <c r="I1122" s="6">
        <v>1618.489</v>
      </c>
      <c r="J1122" s="6">
        <v>88871230.989999905</v>
      </c>
      <c r="K1122" s="6" t="s">
        <v>21</v>
      </c>
      <c r="L1122" s="8" t="s">
        <v>21</v>
      </c>
      <c r="M1122" s="6" t="s">
        <v>21</v>
      </c>
      <c r="N1122" s="6" t="s">
        <v>21</v>
      </c>
      <c r="O1122" s="6" t="s">
        <v>21</v>
      </c>
      <c r="P1122" s="8" t="s">
        <v>21</v>
      </c>
      <c r="Q1122" s="6" t="s">
        <v>21</v>
      </c>
      <c r="R1122" s="9" t="s">
        <v>21</v>
      </c>
      <c r="S1122" s="6"/>
      <c r="T1122" s="10">
        <f t="shared" si="5"/>
        <v>3903.4493266804598</v>
      </c>
    </row>
    <row r="1123" spans="1:20" x14ac:dyDescent="0.25">
      <c r="A1123" s="6">
        <v>1123</v>
      </c>
      <c r="B1123" s="7">
        <v>44477.229166666664</v>
      </c>
      <c r="C1123" s="6" t="s">
        <v>23</v>
      </c>
      <c r="D1123" s="6" t="s">
        <v>20</v>
      </c>
      <c r="E1123" s="6">
        <v>54089.5</v>
      </c>
      <c r="F1123" s="6">
        <v>53770</v>
      </c>
      <c r="G1123" s="6">
        <v>0.59419750790403503</v>
      </c>
      <c r="H1123" s="6">
        <v>13607.424000000001</v>
      </c>
      <c r="I1123" s="6">
        <v>504.99400000000003</v>
      </c>
      <c r="J1123" s="6">
        <v>27309065.532000002</v>
      </c>
      <c r="K1123" s="6">
        <v>53773</v>
      </c>
      <c r="L1123" s="8">
        <v>44477.443749999999</v>
      </c>
      <c r="M1123" s="6">
        <v>52966.404999999999</v>
      </c>
      <c r="N1123" s="6" t="s">
        <v>21</v>
      </c>
      <c r="O1123" s="6">
        <v>53934.319000000003</v>
      </c>
      <c r="P1123" s="8">
        <v>44477.443749999999</v>
      </c>
      <c r="Q1123" s="6">
        <v>3.18003458984992</v>
      </c>
      <c r="R1123" s="9">
        <v>1</v>
      </c>
      <c r="S1123" s="6"/>
      <c r="T1123" s="10">
        <f t="shared" si="5"/>
        <v>4020.5528064808736</v>
      </c>
    </row>
    <row r="1124" spans="1:20" x14ac:dyDescent="0.25">
      <c r="A1124" s="6">
        <v>1124</v>
      </c>
      <c r="B1124" s="7">
        <v>44477.229166666664</v>
      </c>
      <c r="C1124" s="6" t="s">
        <v>23</v>
      </c>
      <c r="D1124" s="6" t="s">
        <v>22</v>
      </c>
      <c r="E1124" s="6">
        <v>54089.5</v>
      </c>
      <c r="F1124" s="6">
        <v>53770</v>
      </c>
      <c r="G1124" s="6">
        <v>0.59419750790403503</v>
      </c>
      <c r="H1124" s="6">
        <v>13607.424000000001</v>
      </c>
      <c r="I1124" s="6">
        <v>504.99400000000003</v>
      </c>
      <c r="J1124" s="6">
        <v>27309065.532000002</v>
      </c>
      <c r="K1124" s="6">
        <v>54050.5</v>
      </c>
      <c r="L1124" s="8">
        <v>44477.254861111112</v>
      </c>
      <c r="M1124" s="6">
        <v>53239.7425</v>
      </c>
      <c r="N1124" s="6" t="s">
        <v>21</v>
      </c>
      <c r="O1124" s="6">
        <v>54212.6515</v>
      </c>
      <c r="P1124" s="8">
        <v>44477.254861111112</v>
      </c>
      <c r="Q1124" s="6">
        <v>3.3394695701242298</v>
      </c>
      <c r="R1124" s="9">
        <v>1</v>
      </c>
      <c r="S1124" s="6"/>
      <c r="T1124" s="10">
        <f t="shared" si="5"/>
        <v>4141.1693906752998</v>
      </c>
    </row>
    <row r="1125" spans="1:20" x14ac:dyDescent="0.25">
      <c r="A1125" s="6">
        <v>1125</v>
      </c>
      <c r="B1125" s="7">
        <v>44478.229166666664</v>
      </c>
      <c r="C1125" s="6" t="s">
        <v>24</v>
      </c>
      <c r="D1125" s="6" t="s">
        <v>20</v>
      </c>
      <c r="E1125" s="6">
        <v>54241.5</v>
      </c>
      <c r="F1125" s="6">
        <v>53717</v>
      </c>
      <c r="G1125" s="6">
        <v>0.97641342591730695</v>
      </c>
      <c r="H1125" s="6">
        <v>13371.14</v>
      </c>
      <c r="I1125" s="6">
        <v>810.00599999999997</v>
      </c>
      <c r="J1125" s="6">
        <v>43902730.203000002</v>
      </c>
      <c r="K1125" s="6" t="s">
        <v>21</v>
      </c>
      <c r="L1125" s="8" t="s">
        <v>21</v>
      </c>
      <c r="M1125" s="6" t="s">
        <v>21</v>
      </c>
      <c r="N1125" s="6" t="s">
        <v>21</v>
      </c>
      <c r="O1125" s="6" t="s">
        <v>21</v>
      </c>
      <c r="P1125" s="8" t="s">
        <v>21</v>
      </c>
      <c r="Q1125" s="6" t="s">
        <v>21</v>
      </c>
      <c r="R1125" s="9" t="s">
        <v>21</v>
      </c>
      <c r="S1125" s="6"/>
      <c r="T1125" s="10">
        <f t="shared" si="5"/>
        <v>4141.1693906752998</v>
      </c>
    </row>
    <row r="1126" spans="1:20" x14ac:dyDescent="0.25">
      <c r="A1126" s="6">
        <v>1126</v>
      </c>
      <c r="B1126" s="7">
        <v>44478.229166666664</v>
      </c>
      <c r="C1126" s="6" t="s">
        <v>24</v>
      </c>
      <c r="D1126" s="6" t="s">
        <v>22</v>
      </c>
      <c r="E1126" s="6">
        <v>54241.5</v>
      </c>
      <c r="F1126" s="6">
        <v>53717</v>
      </c>
      <c r="G1126" s="6">
        <v>0.97641342591730695</v>
      </c>
      <c r="H1126" s="6">
        <v>13371.14</v>
      </c>
      <c r="I1126" s="6">
        <v>810.00599999999997</v>
      </c>
      <c r="J1126" s="6">
        <v>43902730.203000002</v>
      </c>
      <c r="K1126" s="6">
        <v>54219.5</v>
      </c>
      <c r="L1126" s="8">
        <v>44478.253472222219</v>
      </c>
      <c r="M1126" s="6">
        <v>53406.207499999997</v>
      </c>
      <c r="N1126" s="6" t="s">
        <v>21</v>
      </c>
      <c r="O1126" s="6">
        <v>54382.158499999998</v>
      </c>
      <c r="P1126" s="8">
        <v>44478.253472222219</v>
      </c>
      <c r="Q1126" s="6">
        <v>3.0339637953134901</v>
      </c>
      <c r="R1126" s="9">
        <v>1</v>
      </c>
      <c r="S1126" s="6"/>
      <c r="T1126" s="10">
        <f t="shared" si="5"/>
        <v>4265.4044723955585</v>
      </c>
    </row>
    <row r="1127" spans="1:20" x14ac:dyDescent="0.25">
      <c r="A1127" s="6">
        <v>1127</v>
      </c>
      <c r="B1127" s="7">
        <v>44479.229166666664</v>
      </c>
      <c r="C1127" s="6" t="s">
        <v>25</v>
      </c>
      <c r="D1127" s="6" t="s">
        <v>20</v>
      </c>
      <c r="E1127" s="6">
        <v>55158.5</v>
      </c>
      <c r="F1127" s="6">
        <v>54853</v>
      </c>
      <c r="G1127" s="6">
        <v>0.55694310247388401</v>
      </c>
      <c r="H1127" s="6">
        <v>12685.665000000001</v>
      </c>
      <c r="I1127" s="6">
        <v>690.65099999999995</v>
      </c>
      <c r="J1127" s="6">
        <v>38065229.865000002</v>
      </c>
      <c r="K1127" s="6">
        <v>54860</v>
      </c>
      <c r="L1127" s="8">
        <v>44479.370138888888</v>
      </c>
      <c r="M1127" s="6">
        <v>54037.1</v>
      </c>
      <c r="N1127" s="6" t="s">
        <v>21</v>
      </c>
      <c r="O1127" s="6">
        <v>55024.58</v>
      </c>
      <c r="P1127" s="8">
        <v>44479.370138888888</v>
      </c>
      <c r="Q1127" s="6">
        <v>6.9722931097338599</v>
      </c>
      <c r="R1127" s="9">
        <v>1</v>
      </c>
      <c r="S1127" s="6"/>
      <c r="T1127" s="10">
        <f t="shared" si="5"/>
        <v>4393.3666065674252</v>
      </c>
    </row>
    <row r="1128" spans="1:20" x14ac:dyDescent="0.25">
      <c r="A1128" s="6">
        <v>1128</v>
      </c>
      <c r="B1128" s="7">
        <v>44479.229166666664</v>
      </c>
      <c r="C1128" s="6" t="s">
        <v>25</v>
      </c>
      <c r="D1128" s="6" t="s">
        <v>22</v>
      </c>
      <c r="E1128" s="6">
        <v>55158.5</v>
      </c>
      <c r="F1128" s="6">
        <v>54853</v>
      </c>
      <c r="G1128" s="6">
        <v>0.55694310247388401</v>
      </c>
      <c r="H1128" s="6">
        <v>12685.665000000001</v>
      </c>
      <c r="I1128" s="6">
        <v>690.65099999999995</v>
      </c>
      <c r="J1128" s="6">
        <v>38065229.865000002</v>
      </c>
      <c r="K1128" s="6">
        <v>55150</v>
      </c>
      <c r="L1128" s="8">
        <v>44479.250694444447</v>
      </c>
      <c r="M1128" s="6">
        <v>54322.75</v>
      </c>
      <c r="N1128" s="6" t="s">
        <v>21</v>
      </c>
      <c r="O1128" s="6">
        <v>55315.45</v>
      </c>
      <c r="P1128" s="8">
        <v>44479.250694444447</v>
      </c>
      <c r="Q1128" s="6">
        <v>3.04623753399818</v>
      </c>
      <c r="R1128" s="9">
        <v>1</v>
      </c>
      <c r="S1128" s="6"/>
      <c r="T1128" s="10">
        <f t="shared" si="5"/>
        <v>4525.1676047644478</v>
      </c>
    </row>
    <row r="1129" spans="1:20" x14ac:dyDescent="0.25">
      <c r="A1129" s="6">
        <v>1129</v>
      </c>
      <c r="B1129" s="7">
        <v>44480.229166666664</v>
      </c>
      <c r="C1129" s="6" t="s">
        <v>26</v>
      </c>
      <c r="D1129" s="6" t="s">
        <v>20</v>
      </c>
      <c r="E1129" s="6">
        <v>54943</v>
      </c>
      <c r="F1129" s="6">
        <v>54496</v>
      </c>
      <c r="G1129" s="6">
        <v>0.82024368761009903</v>
      </c>
      <c r="H1129" s="6">
        <v>12543.192999999999</v>
      </c>
      <c r="I1129" s="6">
        <v>944.92499999999995</v>
      </c>
      <c r="J1129" s="6">
        <v>51734643.75</v>
      </c>
      <c r="K1129" s="6" t="s">
        <v>21</v>
      </c>
      <c r="L1129" s="8" t="s">
        <v>21</v>
      </c>
      <c r="M1129" s="6" t="s">
        <v>21</v>
      </c>
      <c r="N1129" s="6" t="s">
        <v>21</v>
      </c>
      <c r="O1129" s="6" t="s">
        <v>21</v>
      </c>
      <c r="P1129" s="8" t="s">
        <v>21</v>
      </c>
      <c r="Q1129" s="6" t="s">
        <v>21</v>
      </c>
      <c r="R1129" s="9" t="s">
        <v>21</v>
      </c>
      <c r="S1129" s="6"/>
      <c r="T1129" s="10">
        <f t="shared" si="5"/>
        <v>4525.1676047644478</v>
      </c>
    </row>
    <row r="1130" spans="1:20" x14ac:dyDescent="0.25">
      <c r="A1130" s="6">
        <v>1130</v>
      </c>
      <c r="B1130" s="7">
        <v>44480.229166666664</v>
      </c>
      <c r="C1130" s="6" t="s">
        <v>26</v>
      </c>
      <c r="D1130" s="6" t="s">
        <v>22</v>
      </c>
      <c r="E1130" s="6">
        <v>54943</v>
      </c>
      <c r="F1130" s="6">
        <v>54496</v>
      </c>
      <c r="G1130" s="6">
        <v>0.82024368761009903</v>
      </c>
      <c r="H1130" s="6">
        <v>12543.192999999999</v>
      </c>
      <c r="I1130" s="6">
        <v>944.92499999999995</v>
      </c>
      <c r="J1130" s="6">
        <v>51734643.75</v>
      </c>
      <c r="K1130" s="6">
        <v>54922.5</v>
      </c>
      <c r="L1130" s="8">
        <v>44480.258333333331</v>
      </c>
      <c r="M1130" s="6">
        <v>55732</v>
      </c>
      <c r="N1130" s="13">
        <v>44480.258333333331</v>
      </c>
      <c r="O1130" s="6">
        <v>55087.267500000002</v>
      </c>
      <c r="P1130" s="8" t="s">
        <v>21</v>
      </c>
      <c r="Q1130" s="6">
        <v>-15.2669670899904</v>
      </c>
      <c r="R1130" s="9">
        <v>0</v>
      </c>
      <c r="S1130" s="6"/>
      <c r="T1130" s="10">
        <f t="shared" si="5"/>
        <v>4027.3991682403584</v>
      </c>
    </row>
    <row r="1131" spans="1:20" x14ac:dyDescent="0.25">
      <c r="A1131" s="6">
        <v>1131</v>
      </c>
      <c r="B1131" s="7">
        <v>44481.229166666664</v>
      </c>
      <c r="C1131" s="6" t="s">
        <v>27</v>
      </c>
      <c r="D1131" s="6" t="s">
        <v>20</v>
      </c>
      <c r="E1131" s="6">
        <v>57488</v>
      </c>
      <c r="F1131" s="6">
        <v>56829.5</v>
      </c>
      <c r="G1131" s="6">
        <v>1.1587291811471101</v>
      </c>
      <c r="H1131" s="6">
        <v>13443.235000000001</v>
      </c>
      <c r="I1131" s="6">
        <v>1416.672</v>
      </c>
      <c r="J1131" s="6">
        <v>80817609.521500006</v>
      </c>
      <c r="K1131" s="6">
        <v>56867</v>
      </c>
      <c r="L1131" s="8">
        <v>44481.256249999999</v>
      </c>
      <c r="M1131" s="6">
        <v>56013.995000000003</v>
      </c>
      <c r="N1131" s="6" t="s">
        <v>21</v>
      </c>
      <c r="O1131" s="6">
        <v>57037.601000000002</v>
      </c>
      <c r="P1131" s="8">
        <v>44481.256249999999</v>
      </c>
      <c r="Q1131" s="6">
        <v>3.5697328855047701</v>
      </c>
      <c r="R1131" s="9">
        <v>1</v>
      </c>
      <c r="S1131" s="6"/>
      <c r="T1131" s="10">
        <f t="shared" si="5"/>
        <v>4148.2211432875692</v>
      </c>
    </row>
    <row r="1132" spans="1:20" x14ac:dyDescent="0.25">
      <c r="A1132" s="6">
        <v>1132</v>
      </c>
      <c r="B1132" s="7">
        <v>44481.229166666664</v>
      </c>
      <c r="C1132" s="6" t="s">
        <v>27</v>
      </c>
      <c r="D1132" s="6" t="s">
        <v>22</v>
      </c>
      <c r="E1132" s="6">
        <v>57488</v>
      </c>
      <c r="F1132" s="6">
        <v>56829.5</v>
      </c>
      <c r="G1132" s="6">
        <v>1.1587291811471101</v>
      </c>
      <c r="H1132" s="6">
        <v>13443.235000000001</v>
      </c>
      <c r="I1132" s="6">
        <v>1416.672</v>
      </c>
      <c r="J1132" s="6">
        <v>80817609.521500006</v>
      </c>
      <c r="K1132" s="6">
        <v>57465.5</v>
      </c>
      <c r="L1132" s="8">
        <v>44481.473611111112</v>
      </c>
      <c r="M1132" s="6">
        <v>56603.517500000002</v>
      </c>
      <c r="N1132" s="6" t="s">
        <v>21</v>
      </c>
      <c r="O1132" s="6">
        <v>57637.896500000003</v>
      </c>
      <c r="P1132" s="8">
        <v>44481.473611111112</v>
      </c>
      <c r="Q1132" s="6">
        <v>3.2280237707841999</v>
      </c>
      <c r="R1132" s="9">
        <v>1</v>
      </c>
      <c r="S1132" s="6"/>
      <c r="T1132" s="10">
        <f t="shared" si="5"/>
        <v>4272.6677775861963</v>
      </c>
    </row>
    <row r="1133" spans="1:20" x14ac:dyDescent="0.25">
      <c r="A1133" s="6">
        <v>1133</v>
      </c>
      <c r="B1133" s="7">
        <v>44482.229166666664</v>
      </c>
      <c r="C1133" s="6" t="s">
        <v>28</v>
      </c>
      <c r="D1133" s="6" t="s">
        <v>20</v>
      </c>
      <c r="E1133" s="6">
        <v>56321.5</v>
      </c>
      <c r="F1133" s="6">
        <v>55819.5</v>
      </c>
      <c r="G1133" s="6">
        <v>0.89932729601662498</v>
      </c>
      <c r="H1133" s="6">
        <v>12686.405000000001</v>
      </c>
      <c r="I1133" s="6">
        <v>1094.5540000000001</v>
      </c>
      <c r="J1133" s="6">
        <v>61415709.308499999</v>
      </c>
      <c r="K1133" s="6">
        <v>55824.5</v>
      </c>
      <c r="L1133" s="8">
        <v>44482.84652777778</v>
      </c>
      <c r="M1133" s="6">
        <v>54987.1325</v>
      </c>
      <c r="N1133" s="6" t="s">
        <v>21</v>
      </c>
      <c r="O1133" s="6">
        <v>55991.9735</v>
      </c>
      <c r="P1133" s="8">
        <v>44482.84652777778</v>
      </c>
      <c r="Q1133" s="6">
        <v>3.1437809563901098</v>
      </c>
      <c r="R1133" s="9">
        <v>1</v>
      </c>
      <c r="S1133" s="6"/>
      <c r="T1133" s="10">
        <f t="shared" si="5"/>
        <v>4400.8478109137823</v>
      </c>
    </row>
    <row r="1134" spans="1:20" x14ac:dyDescent="0.25">
      <c r="A1134" s="6">
        <v>1134</v>
      </c>
      <c r="B1134" s="7">
        <v>44482.229166666664</v>
      </c>
      <c r="C1134" s="6" t="s">
        <v>28</v>
      </c>
      <c r="D1134" s="6" t="s">
        <v>22</v>
      </c>
      <c r="E1134" s="6">
        <v>56321.5</v>
      </c>
      <c r="F1134" s="6">
        <v>55819.5</v>
      </c>
      <c r="G1134" s="6">
        <v>0.89932729601662498</v>
      </c>
      <c r="H1134" s="6">
        <v>12686.405000000001</v>
      </c>
      <c r="I1134" s="6">
        <v>1094.5540000000001</v>
      </c>
      <c r="J1134" s="6">
        <v>61415709.308499999</v>
      </c>
      <c r="K1134" s="6">
        <v>56312</v>
      </c>
      <c r="L1134" s="8">
        <v>44482.254166666666</v>
      </c>
      <c r="M1134" s="6">
        <v>55467.32</v>
      </c>
      <c r="N1134" s="6" t="s">
        <v>21</v>
      </c>
      <c r="O1134" s="6">
        <v>56480.936000000002</v>
      </c>
      <c r="P1134" s="8">
        <v>44482.254166666666</v>
      </c>
      <c r="Q1134" s="6">
        <v>3.1254439551072499</v>
      </c>
      <c r="R1134" s="9">
        <v>1</v>
      </c>
      <c r="S1134" s="6"/>
      <c r="T1134" s="10">
        <f t="shared" si="5"/>
        <v>4532.8732452411959</v>
      </c>
    </row>
    <row r="1135" spans="1:20" x14ac:dyDescent="0.25">
      <c r="A1135" s="6">
        <v>1135</v>
      </c>
      <c r="B1135" s="7">
        <v>44483.229166666664</v>
      </c>
      <c r="C1135" s="6" t="s">
        <v>19</v>
      </c>
      <c r="D1135" s="6" t="s">
        <v>20</v>
      </c>
      <c r="E1135" s="6">
        <v>57588.5</v>
      </c>
      <c r="F1135" s="6">
        <v>57326.5</v>
      </c>
      <c r="G1135" s="6">
        <v>0.457031215929805</v>
      </c>
      <c r="H1135" s="6">
        <v>12419.718999999999</v>
      </c>
      <c r="I1135" s="6">
        <v>587.73199999999997</v>
      </c>
      <c r="J1135" s="6">
        <v>33766361.9745</v>
      </c>
      <c r="K1135" s="6">
        <v>57327</v>
      </c>
      <c r="L1135" s="8">
        <v>44483.257638888892</v>
      </c>
      <c r="M1135" s="6">
        <v>56467.095000000001</v>
      </c>
      <c r="N1135" s="6" t="s">
        <v>21</v>
      </c>
      <c r="O1135" s="6">
        <v>57498.981</v>
      </c>
      <c r="P1135" s="8">
        <v>44483.257638888892</v>
      </c>
      <c r="Q1135" s="6">
        <v>3.5410888412091999</v>
      </c>
      <c r="R1135" s="9">
        <v>1</v>
      </c>
      <c r="S1135" s="6"/>
      <c r="T1135" s="10">
        <f t="shared" si="5"/>
        <v>4668.859442598432</v>
      </c>
    </row>
    <row r="1136" spans="1:20" x14ac:dyDescent="0.25">
      <c r="A1136" s="6">
        <v>1136</v>
      </c>
      <c r="B1136" s="7">
        <v>44483.229166666664</v>
      </c>
      <c r="C1136" s="6" t="s">
        <v>19</v>
      </c>
      <c r="D1136" s="6" t="s">
        <v>22</v>
      </c>
      <c r="E1136" s="6">
        <v>57588.5</v>
      </c>
      <c r="F1136" s="6">
        <v>57326.5</v>
      </c>
      <c r="G1136" s="6">
        <v>0.457031215929805</v>
      </c>
      <c r="H1136" s="6">
        <v>12419.718999999999</v>
      </c>
      <c r="I1136" s="6">
        <v>587.73199999999997</v>
      </c>
      <c r="J1136" s="6">
        <v>33766361.9745</v>
      </c>
      <c r="K1136" s="6">
        <v>57550.5</v>
      </c>
      <c r="L1136" s="8">
        <v>44483.262499999997</v>
      </c>
      <c r="M1136" s="6">
        <v>58384</v>
      </c>
      <c r="N1136" s="13">
        <v>44483.262499999997</v>
      </c>
      <c r="O1136" s="6">
        <v>57723.1515</v>
      </c>
      <c r="P1136" s="8" t="s">
        <v>21</v>
      </c>
      <c r="Q1136" s="6">
        <v>-16.498553444366198</v>
      </c>
      <c r="R1136" s="9">
        <v>0</v>
      </c>
      <c r="S1136" s="6"/>
      <c r="T1136" s="10">
        <f t="shared" si="5"/>
        <v>4155.2849039126049</v>
      </c>
    </row>
    <row r="1137" spans="1:20" x14ac:dyDescent="0.25">
      <c r="A1137" s="6">
        <v>1137</v>
      </c>
      <c r="B1137" s="7">
        <v>44484.229166666664</v>
      </c>
      <c r="C1137" s="6" t="s">
        <v>23</v>
      </c>
      <c r="D1137" s="6" t="s">
        <v>20</v>
      </c>
      <c r="E1137" s="6">
        <v>57469</v>
      </c>
      <c r="F1137" s="6">
        <v>57161</v>
      </c>
      <c r="G1137" s="6">
        <v>0.538828921817323</v>
      </c>
      <c r="H1137" s="6">
        <v>12408.82</v>
      </c>
      <c r="I1137" s="6">
        <v>723.36699999999996</v>
      </c>
      <c r="J1137" s="6">
        <v>41441841.416500002</v>
      </c>
      <c r="K1137" s="6">
        <v>57175.5</v>
      </c>
      <c r="L1137" s="8">
        <v>44484.257638888892</v>
      </c>
      <c r="M1137" s="6">
        <v>56317.8675</v>
      </c>
      <c r="N1137" s="6" t="s">
        <v>21</v>
      </c>
      <c r="O1137" s="6">
        <v>57347.0265</v>
      </c>
      <c r="P1137" s="8">
        <v>44484.257638888892</v>
      </c>
      <c r="Q1137" s="6">
        <v>3.0345165324308399</v>
      </c>
      <c r="R1137" s="9">
        <v>1</v>
      </c>
      <c r="S1137" s="6"/>
      <c r="T1137" s="10">
        <f t="shared" si="5"/>
        <v>4279.9434510299834</v>
      </c>
    </row>
    <row r="1138" spans="1:20" x14ac:dyDescent="0.25">
      <c r="A1138" s="6">
        <v>1138</v>
      </c>
      <c r="B1138" s="7">
        <v>44484.229166666664</v>
      </c>
      <c r="C1138" s="6" t="s">
        <v>23</v>
      </c>
      <c r="D1138" s="6" t="s">
        <v>22</v>
      </c>
      <c r="E1138" s="6">
        <v>57469</v>
      </c>
      <c r="F1138" s="6">
        <v>57161</v>
      </c>
      <c r="G1138" s="6">
        <v>0.538828921817323</v>
      </c>
      <c r="H1138" s="6">
        <v>12408.82</v>
      </c>
      <c r="I1138" s="6">
        <v>723.36699999999996</v>
      </c>
      <c r="J1138" s="6">
        <v>41441841.416500002</v>
      </c>
      <c r="K1138" s="6" t="s">
        <v>21</v>
      </c>
      <c r="L1138" s="8" t="s">
        <v>21</v>
      </c>
      <c r="M1138" s="6" t="s">
        <v>21</v>
      </c>
      <c r="N1138" s="6" t="s">
        <v>21</v>
      </c>
      <c r="O1138" s="6" t="s">
        <v>21</v>
      </c>
      <c r="P1138" s="8" t="s">
        <v>21</v>
      </c>
      <c r="Q1138" s="6" t="s">
        <v>21</v>
      </c>
      <c r="R1138" s="9" t="s">
        <v>21</v>
      </c>
      <c r="S1138" s="6"/>
      <c r="T1138" s="10">
        <f t="shared" si="5"/>
        <v>4279.9434510299834</v>
      </c>
    </row>
    <row r="1139" spans="1:20" x14ac:dyDescent="0.25">
      <c r="A1139" s="6">
        <v>1139</v>
      </c>
      <c r="B1139" s="7">
        <v>44485.229166666664</v>
      </c>
      <c r="C1139" s="6" t="s">
        <v>24</v>
      </c>
      <c r="D1139" s="6" t="s">
        <v>20</v>
      </c>
      <c r="E1139" s="6">
        <v>61824.5</v>
      </c>
      <c r="F1139" s="6">
        <v>61360</v>
      </c>
      <c r="G1139" s="6">
        <v>0.75700782268578803</v>
      </c>
      <c r="H1139" s="6">
        <v>13247.655000000001</v>
      </c>
      <c r="I1139" s="6">
        <v>998.01900000000001</v>
      </c>
      <c r="J1139" s="6">
        <v>61415284.401500002</v>
      </c>
      <c r="K1139" s="6">
        <v>61388</v>
      </c>
      <c r="L1139" s="8">
        <v>44485.259027777778</v>
      </c>
      <c r="M1139" s="6">
        <v>60467.18</v>
      </c>
      <c r="N1139" s="6" t="s">
        <v>21</v>
      </c>
      <c r="O1139" s="6">
        <v>61572.163999999997</v>
      </c>
      <c r="P1139" s="8">
        <v>44485.259027777778</v>
      </c>
      <c r="Q1139" s="6">
        <v>3.2742555548315599</v>
      </c>
      <c r="R1139" s="9">
        <v>1</v>
      </c>
      <c r="S1139" s="6"/>
      <c r="T1139" s="10">
        <f t="shared" si="5"/>
        <v>4408.3417545608827</v>
      </c>
    </row>
    <row r="1140" spans="1:20" x14ac:dyDescent="0.25">
      <c r="A1140" s="6">
        <v>1140</v>
      </c>
      <c r="B1140" s="7">
        <v>44485.229166666664</v>
      </c>
      <c r="C1140" s="6" t="s">
        <v>24</v>
      </c>
      <c r="D1140" s="6" t="s">
        <v>22</v>
      </c>
      <c r="E1140" s="6">
        <v>61824.5</v>
      </c>
      <c r="F1140" s="6">
        <v>61360</v>
      </c>
      <c r="G1140" s="6">
        <v>0.75700782268578803</v>
      </c>
      <c r="H1140" s="6">
        <v>13247.655000000001</v>
      </c>
      <c r="I1140" s="6">
        <v>998.01900000000001</v>
      </c>
      <c r="J1140" s="6">
        <v>61415284.401500002</v>
      </c>
      <c r="K1140" s="6">
        <v>61800.5</v>
      </c>
      <c r="L1140" s="8">
        <v>44485.420138888891</v>
      </c>
      <c r="M1140" s="6">
        <v>60873.4925</v>
      </c>
      <c r="N1140" s="6" t="s">
        <v>21</v>
      </c>
      <c r="O1140" s="6">
        <v>61985.9015</v>
      </c>
      <c r="P1140" s="8">
        <v>44485.420138888891</v>
      </c>
      <c r="Q1140" s="6">
        <v>3.2443103211138999</v>
      </c>
      <c r="R1140" s="9">
        <v>1</v>
      </c>
      <c r="S1140" s="6"/>
      <c r="T1140" s="10">
        <f t="shared" si="5"/>
        <v>4540.5920071977089</v>
      </c>
    </row>
    <row r="1141" spans="1:20" x14ac:dyDescent="0.25">
      <c r="A1141" s="6">
        <v>1141</v>
      </c>
      <c r="B1141" s="7">
        <v>44486.229166666664</v>
      </c>
      <c r="C1141" s="6" t="s">
        <v>25</v>
      </c>
      <c r="D1141" s="6" t="s">
        <v>20</v>
      </c>
      <c r="E1141" s="6">
        <v>61198</v>
      </c>
      <c r="F1141" s="6">
        <v>60612</v>
      </c>
      <c r="G1141" s="6">
        <v>0.96680525308519705</v>
      </c>
      <c r="H1141" s="6">
        <v>13711.496999999999</v>
      </c>
      <c r="I1141" s="6">
        <v>847.26</v>
      </c>
      <c r="J1141" s="6">
        <v>51590592.773000002</v>
      </c>
      <c r="K1141" s="6">
        <v>60632.5</v>
      </c>
      <c r="L1141" s="8">
        <v>44486.250694444447</v>
      </c>
      <c r="M1141" s="6">
        <v>59723.012499999997</v>
      </c>
      <c r="N1141" s="6" t="s">
        <v>21</v>
      </c>
      <c r="O1141" s="6">
        <v>60814.397499999999</v>
      </c>
      <c r="P1141" s="8">
        <v>44486.250694444447</v>
      </c>
      <c r="Q1141" s="6">
        <v>3.3397930152970701</v>
      </c>
      <c r="R1141" s="9">
        <v>1</v>
      </c>
      <c r="S1141" s="6"/>
      <c r="T1141" s="10">
        <f t="shared" si="5"/>
        <v>4676.8097674136397</v>
      </c>
    </row>
    <row r="1142" spans="1:20" x14ac:dyDescent="0.25">
      <c r="A1142" s="6">
        <v>1142</v>
      </c>
      <c r="B1142" s="7">
        <v>44486.229166666664</v>
      </c>
      <c r="C1142" s="6" t="s">
        <v>25</v>
      </c>
      <c r="D1142" s="6" t="s">
        <v>22</v>
      </c>
      <c r="E1142" s="6">
        <v>61198</v>
      </c>
      <c r="F1142" s="6">
        <v>60612</v>
      </c>
      <c r="G1142" s="6">
        <v>0.96680525308519705</v>
      </c>
      <c r="H1142" s="6">
        <v>13711.496999999999</v>
      </c>
      <c r="I1142" s="6">
        <v>847.26</v>
      </c>
      <c r="J1142" s="6">
        <v>51590592.773000002</v>
      </c>
      <c r="K1142" s="6">
        <v>61162.5</v>
      </c>
      <c r="L1142" s="8">
        <v>44486.307638888888</v>
      </c>
      <c r="M1142" s="6">
        <v>60245.0625</v>
      </c>
      <c r="N1142" s="6" t="s">
        <v>21</v>
      </c>
      <c r="O1142" s="6">
        <v>61345.987500000003</v>
      </c>
      <c r="P1142" s="8">
        <v>44486.307638888888</v>
      </c>
      <c r="Q1142" s="6">
        <v>3.37625178826895</v>
      </c>
      <c r="R1142" s="9">
        <v>1</v>
      </c>
      <c r="S1142" s="6"/>
      <c r="T1142" s="10">
        <f t="shared" si="5"/>
        <v>4817.1140604360489</v>
      </c>
    </row>
    <row r="1143" spans="1:20" x14ac:dyDescent="0.25">
      <c r="A1143" s="6">
        <v>1143</v>
      </c>
      <c r="B1143" s="7">
        <v>44487.229166666664</v>
      </c>
      <c r="C1143" s="6" t="s">
        <v>26</v>
      </c>
      <c r="D1143" s="6" t="s">
        <v>20</v>
      </c>
      <c r="E1143" s="6">
        <v>62200</v>
      </c>
      <c r="F1143" s="6">
        <v>61436.5</v>
      </c>
      <c r="G1143" s="6">
        <v>1.2427465757326599</v>
      </c>
      <c r="H1143" s="6">
        <v>13713.189</v>
      </c>
      <c r="I1143" s="6">
        <v>1443.3610000000001</v>
      </c>
      <c r="J1143" s="6">
        <v>89093764.955500007</v>
      </c>
      <c r="K1143" s="6">
        <v>61469</v>
      </c>
      <c r="L1143" s="8">
        <v>44487.682638888888</v>
      </c>
      <c r="M1143" s="6">
        <v>60440.5</v>
      </c>
      <c r="N1143" s="13">
        <v>44487.682638888888</v>
      </c>
      <c r="O1143" s="6">
        <v>61653.406999999999</v>
      </c>
      <c r="P1143" s="8" t="s">
        <v>21</v>
      </c>
      <c r="Q1143" s="6">
        <v>-18.676080626006598</v>
      </c>
      <c r="R1143" s="9">
        <v>0</v>
      </c>
      <c r="S1143" s="6"/>
      <c r="T1143" s="10">
        <f t="shared" si="5"/>
        <v>4287.2315137880832</v>
      </c>
    </row>
    <row r="1144" spans="1:20" x14ac:dyDescent="0.25">
      <c r="A1144" s="6">
        <v>1144</v>
      </c>
      <c r="B1144" s="7">
        <v>44487.229166666664</v>
      </c>
      <c r="C1144" s="6" t="s">
        <v>26</v>
      </c>
      <c r="D1144" s="6" t="s">
        <v>22</v>
      </c>
      <c r="E1144" s="6">
        <v>62200</v>
      </c>
      <c r="F1144" s="6">
        <v>61436.5</v>
      </c>
      <c r="G1144" s="6">
        <v>1.2427465757326599</v>
      </c>
      <c r="H1144" s="6">
        <v>13713.189</v>
      </c>
      <c r="I1144" s="6">
        <v>1443.3610000000001</v>
      </c>
      <c r="J1144" s="6">
        <v>89093764.955500007</v>
      </c>
      <c r="K1144" s="6">
        <v>62083</v>
      </c>
      <c r="L1144" s="8">
        <v>44487.311805555553</v>
      </c>
      <c r="M1144" s="6">
        <v>61151.754999999997</v>
      </c>
      <c r="N1144" s="6" t="s">
        <v>21</v>
      </c>
      <c r="O1144" s="6">
        <v>62269.249000000003</v>
      </c>
      <c r="P1144" s="8">
        <v>44487.311805555553</v>
      </c>
      <c r="Q1144" s="6">
        <v>3.10874152344442</v>
      </c>
      <c r="R1144" s="9">
        <v>1</v>
      </c>
      <c r="S1144" s="6"/>
      <c r="T1144" s="10">
        <f t="shared" si="5"/>
        <v>4415.8484592017257</v>
      </c>
    </row>
    <row r="1145" spans="1:20" x14ac:dyDescent="0.25">
      <c r="A1145" s="6">
        <v>1145</v>
      </c>
      <c r="B1145" s="7">
        <v>44488.229166666664</v>
      </c>
      <c r="C1145" s="6" t="s">
        <v>27</v>
      </c>
      <c r="D1145" s="6" t="s">
        <v>20</v>
      </c>
      <c r="E1145" s="6">
        <v>62300</v>
      </c>
      <c r="F1145" s="6">
        <v>61842</v>
      </c>
      <c r="G1145" s="6">
        <v>0.74059700527149797</v>
      </c>
      <c r="H1145" s="6">
        <v>13089.851000000001</v>
      </c>
      <c r="I1145" s="6">
        <v>982.04100000000005</v>
      </c>
      <c r="J1145" s="6">
        <v>61003573.626999997</v>
      </c>
      <c r="K1145" s="6">
        <v>61900</v>
      </c>
      <c r="L1145" s="8">
        <v>44488.275694444441</v>
      </c>
      <c r="M1145" s="6">
        <v>60971.5</v>
      </c>
      <c r="N1145" s="6" t="s">
        <v>21</v>
      </c>
      <c r="O1145" s="6">
        <v>62085.7</v>
      </c>
      <c r="P1145" s="8">
        <v>44488.275694444441</v>
      </c>
      <c r="Q1145" s="6">
        <v>3.1906300484652599</v>
      </c>
      <c r="R1145" s="9">
        <v>1</v>
      </c>
      <c r="S1145" s="6"/>
      <c r="T1145" s="10">
        <f t="shared" si="5"/>
        <v>4548.3239129777776</v>
      </c>
    </row>
    <row r="1146" spans="1:20" x14ac:dyDescent="0.25">
      <c r="A1146" s="6">
        <v>1146</v>
      </c>
      <c r="B1146" s="7">
        <v>44488.229166666664</v>
      </c>
      <c r="C1146" s="6" t="s">
        <v>27</v>
      </c>
      <c r="D1146" s="6" t="s">
        <v>22</v>
      </c>
      <c r="E1146" s="6">
        <v>62300</v>
      </c>
      <c r="F1146" s="6">
        <v>61842</v>
      </c>
      <c r="G1146" s="6">
        <v>0.74059700527149797</v>
      </c>
      <c r="H1146" s="6">
        <v>13089.851000000001</v>
      </c>
      <c r="I1146" s="6">
        <v>982.04100000000005</v>
      </c>
      <c r="J1146" s="6">
        <v>61003573.626999997</v>
      </c>
      <c r="K1146" s="6">
        <v>62257</v>
      </c>
      <c r="L1146" s="8">
        <v>44488.254166666666</v>
      </c>
      <c r="M1146" s="6">
        <v>61323.144999999997</v>
      </c>
      <c r="N1146" s="6" t="s">
        <v>21</v>
      </c>
      <c r="O1146" s="6">
        <v>62443.771000000001</v>
      </c>
      <c r="P1146" s="8">
        <v>44488.254166666666</v>
      </c>
      <c r="Q1146" s="6">
        <v>3.4935830509019001</v>
      </c>
      <c r="R1146" s="9">
        <v>1</v>
      </c>
      <c r="S1146" s="6"/>
      <c r="T1146" s="10">
        <f t="shared" si="5"/>
        <v>4684.7736303671109</v>
      </c>
    </row>
    <row r="1147" spans="1:20" x14ac:dyDescent="0.25">
      <c r="A1147" s="6">
        <v>1147</v>
      </c>
      <c r="B1147" s="7">
        <v>44489.229166666664</v>
      </c>
      <c r="C1147" s="6" t="s">
        <v>28</v>
      </c>
      <c r="D1147" s="6" t="s">
        <v>20</v>
      </c>
      <c r="E1147" s="6">
        <v>64366</v>
      </c>
      <c r="F1147" s="6">
        <v>64050</v>
      </c>
      <c r="G1147" s="6">
        <v>0.49336455893832898</v>
      </c>
      <c r="H1147" s="6">
        <v>14022.09</v>
      </c>
      <c r="I1147" s="6">
        <v>516.47500000000002</v>
      </c>
      <c r="J1147" s="6">
        <v>33146108.267999999</v>
      </c>
      <c r="K1147" s="6">
        <v>64068</v>
      </c>
      <c r="L1147" s="8">
        <v>44489.259722222225</v>
      </c>
      <c r="M1147" s="6">
        <v>63106.98</v>
      </c>
      <c r="N1147" s="6" t="s">
        <v>21</v>
      </c>
      <c r="O1147" s="6">
        <v>64260.203999999998</v>
      </c>
      <c r="P1147" s="8">
        <v>44489.259722222225</v>
      </c>
      <c r="Q1147" s="6">
        <v>3.4338515327464498</v>
      </c>
      <c r="R1147" s="9">
        <v>1</v>
      </c>
      <c r="S1147" s="6"/>
      <c r="T1147" s="10">
        <f t="shared" si="5"/>
        <v>4825.3168392781245</v>
      </c>
    </row>
    <row r="1148" spans="1:20" x14ac:dyDescent="0.25">
      <c r="A1148" s="6">
        <v>1148</v>
      </c>
      <c r="B1148" s="7">
        <v>44489.229166666664</v>
      </c>
      <c r="C1148" s="6" t="s">
        <v>28</v>
      </c>
      <c r="D1148" s="6" t="s">
        <v>22</v>
      </c>
      <c r="E1148" s="6">
        <v>64366</v>
      </c>
      <c r="F1148" s="6">
        <v>64050</v>
      </c>
      <c r="G1148" s="6">
        <v>0.49336455893832898</v>
      </c>
      <c r="H1148" s="6">
        <v>14022.09</v>
      </c>
      <c r="I1148" s="6">
        <v>516.47500000000002</v>
      </c>
      <c r="J1148" s="6">
        <v>33146108.267999999</v>
      </c>
      <c r="K1148" s="6">
        <v>64327.5</v>
      </c>
      <c r="L1148" s="8">
        <v>44489.755555555559</v>
      </c>
      <c r="M1148" s="6">
        <v>65221.5</v>
      </c>
      <c r="N1148" s="13">
        <v>44489.755555555559</v>
      </c>
      <c r="O1148" s="6">
        <v>64520.482499999998</v>
      </c>
      <c r="P1148" s="8" t="s">
        <v>21</v>
      </c>
      <c r="Q1148" s="6">
        <v>-22.8906766157553</v>
      </c>
      <c r="R1148" s="9">
        <v>0</v>
      </c>
      <c r="S1148" s="6"/>
      <c r="T1148" s="10">
        <f t="shared" si="5"/>
        <v>4294.5319869575305</v>
      </c>
    </row>
    <row r="1149" spans="1:20" x14ac:dyDescent="0.25">
      <c r="A1149" s="6">
        <v>1149</v>
      </c>
      <c r="B1149" s="7">
        <v>44490.229166666664</v>
      </c>
      <c r="C1149" s="6" t="s">
        <v>19</v>
      </c>
      <c r="D1149" s="6" t="s">
        <v>20</v>
      </c>
      <c r="E1149" s="6">
        <v>66086</v>
      </c>
      <c r="F1149" s="6">
        <v>65836</v>
      </c>
      <c r="G1149" s="6">
        <v>0.37973145391579</v>
      </c>
      <c r="H1149" s="6">
        <v>14739.605</v>
      </c>
      <c r="I1149" s="6">
        <v>790.60299999999995</v>
      </c>
      <c r="J1149" s="6">
        <v>52136468.634499997</v>
      </c>
      <c r="K1149" s="6">
        <v>65843</v>
      </c>
      <c r="L1149" s="8">
        <v>44490.253472222219</v>
      </c>
      <c r="M1149" s="6">
        <v>64883.5</v>
      </c>
      <c r="N1149" s="13">
        <v>44490.253472222219</v>
      </c>
      <c r="O1149" s="6">
        <v>66040.528999999995</v>
      </c>
      <c r="P1149" s="8" t="s">
        <v>21</v>
      </c>
      <c r="Q1149" s="6">
        <v>-17.321507221724399</v>
      </c>
      <c r="R1149" s="9">
        <v>0</v>
      </c>
      <c r="S1149" s="6"/>
      <c r="T1149" s="10">
        <f t="shared" si="5"/>
        <v>3822.1334683922023</v>
      </c>
    </row>
    <row r="1150" spans="1:20" x14ac:dyDescent="0.25">
      <c r="A1150" s="6">
        <v>1150</v>
      </c>
      <c r="B1150" s="7">
        <v>44490.229166666664</v>
      </c>
      <c r="C1150" s="6" t="s">
        <v>19</v>
      </c>
      <c r="D1150" s="6" t="s">
        <v>22</v>
      </c>
      <c r="E1150" s="6">
        <v>66086</v>
      </c>
      <c r="F1150" s="6">
        <v>65836</v>
      </c>
      <c r="G1150" s="6">
        <v>0.37973145391579</v>
      </c>
      <c r="H1150" s="6">
        <v>14739.605</v>
      </c>
      <c r="I1150" s="6">
        <v>790.60299999999995</v>
      </c>
      <c r="J1150" s="6">
        <v>52136468.634499997</v>
      </c>
      <c r="K1150" s="6">
        <v>66049</v>
      </c>
      <c r="L1150" s="8">
        <v>44490.593055555553</v>
      </c>
      <c r="M1150" s="6">
        <v>65058.264999999999</v>
      </c>
      <c r="N1150" s="6" t="s">
        <v>21</v>
      </c>
      <c r="O1150" s="6">
        <v>66247.146999999997</v>
      </c>
      <c r="P1150" s="8">
        <v>44490.593055555553</v>
      </c>
      <c r="Q1150" s="6">
        <v>3.4519826189647</v>
      </c>
      <c r="R1150" s="9">
        <v>1</v>
      </c>
      <c r="S1150" s="6"/>
      <c r="T1150" s="10">
        <f t="shared" si="5"/>
        <v>3936.7974724439682</v>
      </c>
    </row>
    <row r="1151" spans="1:20" x14ac:dyDescent="0.25">
      <c r="A1151" s="6">
        <v>1151</v>
      </c>
      <c r="B1151" s="7">
        <v>44491.229166666664</v>
      </c>
      <c r="C1151" s="6" t="s">
        <v>23</v>
      </c>
      <c r="D1151" s="6" t="s">
        <v>20</v>
      </c>
      <c r="E1151" s="6">
        <v>62933.5</v>
      </c>
      <c r="F1151" s="6">
        <v>62217.5</v>
      </c>
      <c r="G1151" s="6">
        <v>1.15080162333748</v>
      </c>
      <c r="H1151" s="6">
        <v>15635.958000000001</v>
      </c>
      <c r="I1151" s="6">
        <v>1724.191</v>
      </c>
      <c r="J1151" s="6">
        <v>107765009.0705</v>
      </c>
      <c r="K1151" s="6" t="s">
        <v>21</v>
      </c>
      <c r="L1151" s="8" t="s">
        <v>21</v>
      </c>
      <c r="M1151" s="6" t="s">
        <v>21</v>
      </c>
      <c r="N1151" s="6" t="s">
        <v>21</v>
      </c>
      <c r="O1151" s="6" t="s">
        <v>21</v>
      </c>
      <c r="P1151" s="8" t="s">
        <v>21</v>
      </c>
      <c r="Q1151" s="6" t="s">
        <v>21</v>
      </c>
      <c r="R1151" s="9" t="s">
        <v>21</v>
      </c>
      <c r="S1151" s="6"/>
      <c r="T1151" s="10">
        <f t="shared" si="5"/>
        <v>3936.7974724439682</v>
      </c>
    </row>
    <row r="1152" spans="1:20" x14ac:dyDescent="0.25">
      <c r="A1152" s="6">
        <v>1152</v>
      </c>
      <c r="B1152" s="7">
        <v>44491.229166666664</v>
      </c>
      <c r="C1152" s="6" t="s">
        <v>23</v>
      </c>
      <c r="D1152" s="6" t="s">
        <v>22</v>
      </c>
      <c r="E1152" s="6">
        <v>62933.5</v>
      </c>
      <c r="F1152" s="6">
        <v>62217.5</v>
      </c>
      <c r="G1152" s="6">
        <v>1.15080162333748</v>
      </c>
      <c r="H1152" s="6">
        <v>15635.958000000001</v>
      </c>
      <c r="I1152" s="6">
        <v>1724.191</v>
      </c>
      <c r="J1152" s="6">
        <v>107765009.0705</v>
      </c>
      <c r="K1152" s="6">
        <v>62931.5</v>
      </c>
      <c r="L1152" s="8">
        <v>44491.259722222225</v>
      </c>
      <c r="M1152" s="6">
        <v>61987.527499999997</v>
      </c>
      <c r="N1152" s="6" t="s">
        <v>21</v>
      </c>
      <c r="O1152" s="6">
        <v>63120.294500000004</v>
      </c>
      <c r="P1152" s="8">
        <v>44491.259722222225</v>
      </c>
      <c r="Q1152" s="6">
        <v>3.4084679373604598</v>
      </c>
      <c r="R1152" s="9">
        <v>1</v>
      </c>
      <c r="S1152" s="6"/>
      <c r="T1152" s="10">
        <f t="shared" si="5"/>
        <v>4054.9013966172874</v>
      </c>
    </row>
    <row r="1153" spans="1:20" x14ac:dyDescent="0.25">
      <c r="A1153" s="6">
        <v>1153</v>
      </c>
      <c r="B1153" s="7">
        <v>44492.229166666664</v>
      </c>
      <c r="C1153" s="6" t="s">
        <v>24</v>
      </c>
      <c r="D1153" s="6" t="s">
        <v>20</v>
      </c>
      <c r="E1153" s="6">
        <v>61110</v>
      </c>
      <c r="F1153" s="6">
        <v>60440</v>
      </c>
      <c r="G1153" s="6">
        <v>1.1085373924553199</v>
      </c>
      <c r="H1153" s="6">
        <v>16013.621999999999</v>
      </c>
      <c r="I1153" s="6">
        <v>1112.297</v>
      </c>
      <c r="J1153" s="6">
        <v>67582617.688500002</v>
      </c>
      <c r="K1153" s="6">
        <v>60500</v>
      </c>
      <c r="L1153" s="8">
        <v>44492.630555555559</v>
      </c>
      <c r="M1153" s="6">
        <v>59592.5</v>
      </c>
      <c r="N1153" s="6" t="s">
        <v>21</v>
      </c>
      <c r="O1153" s="6">
        <v>60681.5</v>
      </c>
      <c r="P1153" s="8">
        <v>44492.630555555559</v>
      </c>
      <c r="Q1153" s="6">
        <v>3.2975206611570198</v>
      </c>
      <c r="R1153" s="9">
        <v>1</v>
      </c>
      <c r="S1153" s="6"/>
      <c r="T1153" s="10">
        <f t="shared" si="5"/>
        <v>4176.5484385158061</v>
      </c>
    </row>
    <row r="1154" spans="1:20" x14ac:dyDescent="0.25">
      <c r="A1154" s="6">
        <v>1154</v>
      </c>
      <c r="B1154" s="7">
        <v>44492.229166666664</v>
      </c>
      <c r="C1154" s="6" t="s">
        <v>24</v>
      </c>
      <c r="D1154" s="6" t="s">
        <v>22</v>
      </c>
      <c r="E1154" s="6">
        <v>61110</v>
      </c>
      <c r="F1154" s="6">
        <v>60440</v>
      </c>
      <c r="G1154" s="6">
        <v>1.1085373924553199</v>
      </c>
      <c r="H1154" s="6">
        <v>16013.621999999999</v>
      </c>
      <c r="I1154" s="6">
        <v>1112.297</v>
      </c>
      <c r="J1154" s="6">
        <v>67582617.688500002</v>
      </c>
      <c r="K1154" s="6">
        <v>61079.5</v>
      </c>
      <c r="L1154" s="8">
        <v>44492.292361111111</v>
      </c>
      <c r="M1154" s="6">
        <v>60163.307500000003</v>
      </c>
      <c r="N1154" s="6" t="s">
        <v>21</v>
      </c>
      <c r="O1154" s="6">
        <v>61262.738499999999</v>
      </c>
      <c r="P1154" s="8">
        <v>44492.292361111111</v>
      </c>
      <c r="Q1154" s="6">
        <v>4.3877241955156796</v>
      </c>
      <c r="R1154" s="9">
        <v>1</v>
      </c>
      <c r="S1154" s="6"/>
      <c r="T1154" s="10">
        <f t="shared" si="5"/>
        <v>4301.8448916712805</v>
      </c>
    </row>
    <row r="1155" spans="1:20" x14ac:dyDescent="0.25">
      <c r="A1155" s="6">
        <v>1155</v>
      </c>
      <c r="B1155" s="7">
        <v>44493.229166666664</v>
      </c>
      <c r="C1155" s="6" t="s">
        <v>25</v>
      </c>
      <c r="D1155" s="6" t="s">
        <v>20</v>
      </c>
      <c r="E1155" s="6">
        <v>61521</v>
      </c>
      <c r="F1155" s="6">
        <v>61215</v>
      </c>
      <c r="G1155" s="6">
        <v>0.49987748100955598</v>
      </c>
      <c r="H1155" s="6">
        <v>15606.206</v>
      </c>
      <c r="I1155" s="6">
        <v>455.90199999999999</v>
      </c>
      <c r="J1155" s="6">
        <v>27992578.013999999</v>
      </c>
      <c r="K1155" s="6">
        <v>61230</v>
      </c>
      <c r="L1155" s="8">
        <v>44493.255555555559</v>
      </c>
      <c r="M1155" s="6">
        <v>60529</v>
      </c>
      <c r="N1155" s="13">
        <v>44493.255555555559</v>
      </c>
      <c r="O1155" s="6">
        <v>61413.69</v>
      </c>
      <c r="P1155" s="8" t="s">
        <v>21</v>
      </c>
      <c r="Q1155" s="6">
        <v>-15.8419075616527</v>
      </c>
      <c r="R1155" s="9">
        <v>0</v>
      </c>
      <c r="S1155" s="6"/>
      <c r="T1155" s="10">
        <f t="shared" si="5"/>
        <v>3828.6419535874397</v>
      </c>
    </row>
    <row r="1156" spans="1:20" x14ac:dyDescent="0.25">
      <c r="A1156" s="6">
        <v>1156</v>
      </c>
      <c r="B1156" s="7">
        <v>44493.229166666664</v>
      </c>
      <c r="C1156" s="6" t="s">
        <v>25</v>
      </c>
      <c r="D1156" s="6" t="s">
        <v>22</v>
      </c>
      <c r="E1156" s="6">
        <v>61521</v>
      </c>
      <c r="F1156" s="6">
        <v>61215</v>
      </c>
      <c r="G1156" s="6">
        <v>0.49987748100955598</v>
      </c>
      <c r="H1156" s="6">
        <v>15606.206</v>
      </c>
      <c r="I1156" s="6">
        <v>455.90199999999999</v>
      </c>
      <c r="J1156" s="6">
        <v>27992578.013999999</v>
      </c>
      <c r="K1156" s="6" t="s">
        <v>21</v>
      </c>
      <c r="L1156" s="8" t="s">
        <v>21</v>
      </c>
      <c r="M1156" s="6" t="s">
        <v>21</v>
      </c>
      <c r="N1156" s="6" t="s">
        <v>21</v>
      </c>
      <c r="O1156" s="6" t="s">
        <v>21</v>
      </c>
      <c r="P1156" s="8" t="s">
        <v>21</v>
      </c>
      <c r="Q1156" s="6" t="s">
        <v>21</v>
      </c>
      <c r="R1156" s="9" t="s">
        <v>21</v>
      </c>
      <c r="S1156" s="6"/>
      <c r="T1156" s="10">
        <f t="shared" si="5"/>
        <v>3828.6419535874397</v>
      </c>
    </row>
    <row r="1157" spans="1:20" x14ac:dyDescent="0.25">
      <c r="A1157" s="6">
        <v>1157</v>
      </c>
      <c r="B1157" s="7">
        <v>44494.229166666664</v>
      </c>
      <c r="C1157" s="6" t="s">
        <v>26</v>
      </c>
      <c r="D1157" s="6" t="s">
        <v>20</v>
      </c>
      <c r="E1157" s="6">
        <v>61247</v>
      </c>
      <c r="F1157" s="6">
        <v>60708.5</v>
      </c>
      <c r="G1157" s="6">
        <v>0.88702570480245702</v>
      </c>
      <c r="H1157" s="6">
        <v>16075.746999999999</v>
      </c>
      <c r="I1157" s="6">
        <v>827.00599999999997</v>
      </c>
      <c r="J1157" s="6">
        <v>50422198.991499998</v>
      </c>
      <c r="K1157" s="6" t="s">
        <v>21</v>
      </c>
      <c r="L1157" s="8" t="s">
        <v>21</v>
      </c>
      <c r="M1157" s="6" t="s">
        <v>21</v>
      </c>
      <c r="N1157" s="6" t="s">
        <v>21</v>
      </c>
      <c r="O1157" s="6" t="s">
        <v>21</v>
      </c>
      <c r="P1157" s="8" t="s">
        <v>21</v>
      </c>
      <c r="Q1157" s="6" t="s">
        <v>21</v>
      </c>
      <c r="R1157" s="9" t="s">
        <v>21</v>
      </c>
      <c r="S1157" s="6"/>
      <c r="T1157" s="10">
        <f t="shared" si="5"/>
        <v>3828.6419535874397</v>
      </c>
    </row>
    <row r="1158" spans="1:20" x14ac:dyDescent="0.25">
      <c r="A1158" s="6">
        <v>1158</v>
      </c>
      <c r="B1158" s="7">
        <v>44494.229166666664</v>
      </c>
      <c r="C1158" s="6" t="s">
        <v>26</v>
      </c>
      <c r="D1158" s="6" t="s">
        <v>22</v>
      </c>
      <c r="E1158" s="6">
        <v>61247</v>
      </c>
      <c r="F1158" s="6">
        <v>60708.5</v>
      </c>
      <c r="G1158" s="6">
        <v>0.88702570480245702</v>
      </c>
      <c r="H1158" s="6">
        <v>16075.746999999999</v>
      </c>
      <c r="I1158" s="6">
        <v>827.00599999999997</v>
      </c>
      <c r="J1158" s="6">
        <v>50422198.991499998</v>
      </c>
      <c r="K1158" s="6">
        <v>61224</v>
      </c>
      <c r="L1158" s="8">
        <v>44494.25277777778</v>
      </c>
      <c r="M1158" s="6">
        <v>62123.5</v>
      </c>
      <c r="N1158" s="13">
        <v>44494.25277777778</v>
      </c>
      <c r="O1158" s="6">
        <v>61407.671999999999</v>
      </c>
      <c r="P1158" s="8" t="s">
        <v>21</v>
      </c>
      <c r="Q1158" s="6">
        <v>-15.051287076963201</v>
      </c>
      <c r="R1158" s="9">
        <v>0</v>
      </c>
      <c r="S1158" s="6"/>
      <c r="T1158" s="10">
        <f t="shared" si="5"/>
        <v>3407.4913386928215</v>
      </c>
    </row>
    <row r="1159" spans="1:20" x14ac:dyDescent="0.25">
      <c r="A1159" s="6">
        <v>1159</v>
      </c>
      <c r="B1159" s="7">
        <v>44495.229166666664</v>
      </c>
      <c r="C1159" s="6" t="s">
        <v>27</v>
      </c>
      <c r="D1159" s="6" t="s">
        <v>20</v>
      </c>
      <c r="E1159" s="6">
        <v>63301.5</v>
      </c>
      <c r="F1159" s="6">
        <v>62893.5</v>
      </c>
      <c r="G1159" s="6">
        <v>0.64871568604068697</v>
      </c>
      <c r="H1159" s="6">
        <v>16057.206</v>
      </c>
      <c r="I1159" s="6">
        <v>627.52300000000002</v>
      </c>
      <c r="J1159" s="6">
        <v>39608319.553499997</v>
      </c>
      <c r="K1159" s="6">
        <v>62896.5</v>
      </c>
      <c r="L1159" s="8">
        <v>44495.336111111108</v>
      </c>
      <c r="M1159" s="6">
        <v>61953.052499999998</v>
      </c>
      <c r="N1159" s="6" t="s">
        <v>21</v>
      </c>
      <c r="O1159" s="6">
        <v>63085.1895</v>
      </c>
      <c r="P1159" s="8">
        <v>44495.336111111108</v>
      </c>
      <c r="Q1159" s="6">
        <v>4.2053214407796897</v>
      </c>
      <c r="R1159" s="9">
        <v>1</v>
      </c>
      <c r="S1159" s="6"/>
      <c r="T1159" s="10">
        <f t="shared" si="5"/>
        <v>3509.7160788536062</v>
      </c>
    </row>
    <row r="1160" spans="1:20" x14ac:dyDescent="0.25">
      <c r="A1160" s="6">
        <v>1160</v>
      </c>
      <c r="B1160" s="7">
        <v>44495.229166666664</v>
      </c>
      <c r="C1160" s="6" t="s">
        <v>27</v>
      </c>
      <c r="D1160" s="6" t="s">
        <v>22</v>
      </c>
      <c r="E1160" s="6">
        <v>63301.5</v>
      </c>
      <c r="F1160" s="6">
        <v>62893.5</v>
      </c>
      <c r="G1160" s="6">
        <v>0.64871568604068697</v>
      </c>
      <c r="H1160" s="6">
        <v>16057.206</v>
      </c>
      <c r="I1160" s="6">
        <v>627.52300000000002</v>
      </c>
      <c r="J1160" s="6">
        <v>39608319.553499997</v>
      </c>
      <c r="K1160" s="6" t="s">
        <v>21</v>
      </c>
      <c r="L1160" s="8" t="s">
        <v>21</v>
      </c>
      <c r="M1160" s="6" t="s">
        <v>21</v>
      </c>
      <c r="N1160" s="6" t="s">
        <v>21</v>
      </c>
      <c r="O1160" s="6" t="s">
        <v>21</v>
      </c>
      <c r="P1160" s="8" t="s">
        <v>21</v>
      </c>
      <c r="Q1160" s="6" t="s">
        <v>21</v>
      </c>
      <c r="R1160" s="9" t="s">
        <v>21</v>
      </c>
      <c r="S1160" s="6"/>
      <c r="T1160" s="10">
        <f t="shared" si="5"/>
        <v>3509.7160788536062</v>
      </c>
    </row>
    <row r="1161" spans="1:20" x14ac:dyDescent="0.25">
      <c r="A1161" s="6">
        <v>1161</v>
      </c>
      <c r="B1161" s="7">
        <v>44496.229166666664</v>
      </c>
      <c r="C1161" s="6" t="s">
        <v>28</v>
      </c>
      <c r="D1161" s="6" t="s">
        <v>20</v>
      </c>
      <c r="E1161" s="6">
        <v>60800</v>
      </c>
      <c r="F1161" s="6">
        <v>60202.5</v>
      </c>
      <c r="G1161" s="6">
        <v>0.99248370084298798</v>
      </c>
      <c r="H1161" s="6">
        <v>17339.776999990001</v>
      </c>
      <c r="I1161" s="6">
        <v>1101.1690000000001</v>
      </c>
      <c r="J1161" s="6">
        <v>66655421.108999997</v>
      </c>
      <c r="K1161" s="6">
        <v>60205.5</v>
      </c>
      <c r="L1161" s="8">
        <v>44496.548611111109</v>
      </c>
      <c r="M1161" s="6">
        <v>59313.5</v>
      </c>
      <c r="N1161" s="13">
        <v>44496.548611111109</v>
      </c>
      <c r="O1161" s="6">
        <v>60386.116499999996</v>
      </c>
      <c r="P1161" s="8" t="s">
        <v>21</v>
      </c>
      <c r="Q1161" s="6">
        <v>-18.926842232021901</v>
      </c>
      <c r="R1161" s="9">
        <v>0</v>
      </c>
      <c r="S1161" s="6"/>
      <c r="T1161" s="10">
        <f t="shared" si="5"/>
        <v>3123.6473101797096</v>
      </c>
    </row>
    <row r="1162" spans="1:20" x14ac:dyDescent="0.25">
      <c r="A1162" s="6">
        <v>1162</v>
      </c>
      <c r="B1162" s="7">
        <v>44496.229166666664</v>
      </c>
      <c r="C1162" s="6" t="s">
        <v>28</v>
      </c>
      <c r="D1162" s="6" t="s">
        <v>22</v>
      </c>
      <c r="E1162" s="6">
        <v>60800</v>
      </c>
      <c r="F1162" s="6">
        <v>60202.5</v>
      </c>
      <c r="G1162" s="6">
        <v>0.99248370084298798</v>
      </c>
      <c r="H1162" s="6">
        <v>17339.776999990001</v>
      </c>
      <c r="I1162" s="6">
        <v>1101.1690000000001</v>
      </c>
      <c r="J1162" s="6">
        <v>66655421.108999997</v>
      </c>
      <c r="K1162" s="6">
        <v>60753</v>
      </c>
      <c r="L1162" s="8">
        <v>44496.275694444441</v>
      </c>
      <c r="M1162" s="6">
        <v>59841.705000000002</v>
      </c>
      <c r="N1162" s="6" t="s">
        <v>21</v>
      </c>
      <c r="O1162" s="6">
        <v>60935.258999999998</v>
      </c>
      <c r="P1162" s="8">
        <v>44496.275694444441</v>
      </c>
      <c r="Q1162" s="6">
        <v>3.09449739107533</v>
      </c>
      <c r="R1162" s="9">
        <v>1</v>
      </c>
      <c r="S1162" s="6"/>
      <c r="T1162" s="10">
        <f t="shared" si="5"/>
        <v>3217.3567294851009</v>
      </c>
    </row>
    <row r="1163" spans="1:20" x14ac:dyDescent="0.25">
      <c r="A1163" s="6">
        <v>1163</v>
      </c>
      <c r="B1163" s="7">
        <v>44497.229166666664</v>
      </c>
      <c r="C1163" s="6" t="s">
        <v>19</v>
      </c>
      <c r="D1163" s="6" t="s">
        <v>20</v>
      </c>
      <c r="E1163" s="6">
        <v>58917.5</v>
      </c>
      <c r="F1163" s="6">
        <v>58464</v>
      </c>
      <c r="G1163" s="6">
        <v>0.77569102353585095</v>
      </c>
      <c r="H1163" s="6">
        <v>16814.582999990002</v>
      </c>
      <c r="I1163" s="6">
        <v>758.98199999999997</v>
      </c>
      <c r="J1163" s="6">
        <v>44552369.291500002</v>
      </c>
      <c r="K1163" s="6">
        <v>58480.5</v>
      </c>
      <c r="L1163" s="8">
        <v>44497.26666666667</v>
      </c>
      <c r="M1163" s="6">
        <v>57603.292500000003</v>
      </c>
      <c r="N1163" s="6" t="s">
        <v>21</v>
      </c>
      <c r="O1163" s="6">
        <v>58655.941500000001</v>
      </c>
      <c r="P1163" s="8">
        <v>44497.26666666667</v>
      </c>
      <c r="Q1163" s="6">
        <v>4.11248193842391</v>
      </c>
      <c r="R1163" s="9">
        <v>1</v>
      </c>
      <c r="S1163" s="6"/>
      <c r="T1163" s="10">
        <f t="shared" si="5"/>
        <v>3313.877431369654</v>
      </c>
    </row>
    <row r="1164" spans="1:20" x14ac:dyDescent="0.25">
      <c r="A1164" s="6">
        <v>1164</v>
      </c>
      <c r="B1164" s="7">
        <v>44497.229166666664</v>
      </c>
      <c r="C1164" s="6" t="s">
        <v>19</v>
      </c>
      <c r="D1164" s="6" t="s">
        <v>22</v>
      </c>
      <c r="E1164" s="6">
        <v>58917.5</v>
      </c>
      <c r="F1164" s="6">
        <v>58464</v>
      </c>
      <c r="G1164" s="6">
        <v>0.77569102353585095</v>
      </c>
      <c r="H1164" s="6">
        <v>16814.582999990002</v>
      </c>
      <c r="I1164" s="6">
        <v>758.98199999999997</v>
      </c>
      <c r="J1164" s="6">
        <v>44552369.291500002</v>
      </c>
      <c r="K1164" s="6">
        <v>58911.5</v>
      </c>
      <c r="L1164" s="8">
        <v>44497.301388888889</v>
      </c>
      <c r="M1164" s="6">
        <v>58027.827499999999</v>
      </c>
      <c r="N1164" s="6" t="s">
        <v>21</v>
      </c>
      <c r="O1164" s="6">
        <v>59088.234499999999</v>
      </c>
      <c r="P1164" s="8">
        <v>44497.301388888889</v>
      </c>
      <c r="Q1164" s="6">
        <v>3.2506386698692098</v>
      </c>
      <c r="R1164" s="9">
        <v>1</v>
      </c>
      <c r="S1164" s="6"/>
      <c r="T1164" s="10">
        <f t="shared" si="5"/>
        <v>3413.2937543107437</v>
      </c>
    </row>
    <row r="1165" spans="1:20" x14ac:dyDescent="0.25">
      <c r="A1165" s="6">
        <v>1165</v>
      </c>
      <c r="B1165" s="7">
        <v>44498.229166666664</v>
      </c>
      <c r="C1165" s="6" t="s">
        <v>23</v>
      </c>
      <c r="D1165" s="6" t="s">
        <v>20</v>
      </c>
      <c r="E1165" s="6">
        <v>60839</v>
      </c>
      <c r="F1165" s="6">
        <v>60111</v>
      </c>
      <c r="G1165" s="6">
        <v>1.21109281163181</v>
      </c>
      <c r="H1165" s="6">
        <v>15619.088</v>
      </c>
      <c r="I1165" s="6">
        <v>1389.154</v>
      </c>
      <c r="J1165" s="6">
        <v>84146997.807999998</v>
      </c>
      <c r="K1165" s="6" t="s">
        <v>21</v>
      </c>
      <c r="L1165" s="8" t="s">
        <v>21</v>
      </c>
      <c r="M1165" s="6" t="s">
        <v>21</v>
      </c>
      <c r="N1165" s="6" t="s">
        <v>21</v>
      </c>
      <c r="O1165" s="6" t="s">
        <v>21</v>
      </c>
      <c r="P1165" s="8" t="s">
        <v>21</v>
      </c>
      <c r="Q1165" s="6" t="s">
        <v>21</v>
      </c>
      <c r="R1165" s="9" t="s">
        <v>21</v>
      </c>
      <c r="S1165" s="6"/>
      <c r="T1165" s="10">
        <f t="shared" si="5"/>
        <v>3413.2937543107437</v>
      </c>
    </row>
    <row r="1166" spans="1:20" x14ac:dyDescent="0.25">
      <c r="A1166" s="6">
        <v>1166</v>
      </c>
      <c r="B1166" s="7">
        <v>44498.229166666664</v>
      </c>
      <c r="C1166" s="6" t="s">
        <v>23</v>
      </c>
      <c r="D1166" s="6" t="s">
        <v>22</v>
      </c>
      <c r="E1166" s="6">
        <v>60839</v>
      </c>
      <c r="F1166" s="6">
        <v>60111</v>
      </c>
      <c r="G1166" s="6">
        <v>1.21109281163181</v>
      </c>
      <c r="H1166" s="6">
        <v>15619.088</v>
      </c>
      <c r="I1166" s="6">
        <v>1389.154</v>
      </c>
      <c r="J1166" s="6">
        <v>84146997.807999998</v>
      </c>
      <c r="K1166" s="6">
        <v>60727</v>
      </c>
      <c r="L1166" s="8">
        <v>44498.468055555553</v>
      </c>
      <c r="M1166" s="6">
        <v>59816.095000000001</v>
      </c>
      <c r="N1166" s="6" t="s">
        <v>21</v>
      </c>
      <c r="O1166" s="6">
        <v>60909.180999999997</v>
      </c>
      <c r="P1166" s="8">
        <v>44498.468055555553</v>
      </c>
      <c r="Q1166" s="6">
        <v>3.5733693414790699</v>
      </c>
      <c r="R1166" s="9">
        <v>1</v>
      </c>
      <c r="S1166" s="6"/>
      <c r="T1166" s="10">
        <f t="shared" si="5"/>
        <v>3515.6925669400662</v>
      </c>
    </row>
    <row r="1167" spans="1:20" x14ac:dyDescent="0.25">
      <c r="A1167" s="6">
        <v>1167</v>
      </c>
      <c r="B1167" s="7">
        <v>44499.229166666664</v>
      </c>
      <c r="C1167" s="6" t="s">
        <v>24</v>
      </c>
      <c r="D1167" s="6" t="s">
        <v>20</v>
      </c>
      <c r="E1167" s="6">
        <v>62386.5</v>
      </c>
      <c r="F1167" s="6">
        <v>62027</v>
      </c>
      <c r="G1167" s="6">
        <v>0.57958630918793397</v>
      </c>
      <c r="H1167" s="6">
        <v>15567.709000000001</v>
      </c>
      <c r="I1167" s="6">
        <v>452.51</v>
      </c>
      <c r="J1167" s="6">
        <v>28146813.949000001</v>
      </c>
      <c r="K1167" s="6">
        <v>62089</v>
      </c>
      <c r="L1167" s="8">
        <v>44499.265972222223</v>
      </c>
      <c r="M1167" s="6">
        <v>61569.5</v>
      </c>
      <c r="N1167" s="13">
        <v>44499.265972222223</v>
      </c>
      <c r="O1167" s="6">
        <v>62275.267</v>
      </c>
      <c r="P1167" s="8" t="s">
        <v>21</v>
      </c>
      <c r="Q1167" s="6">
        <v>-16.7340430672099</v>
      </c>
      <c r="R1167" s="9">
        <v>0</v>
      </c>
      <c r="S1167" s="6"/>
      <c r="T1167" s="10">
        <f t="shared" si="5"/>
        <v>3128.966384576659</v>
      </c>
    </row>
    <row r="1168" spans="1:20" x14ac:dyDescent="0.25">
      <c r="A1168" s="6">
        <v>1168</v>
      </c>
      <c r="B1168" s="7">
        <v>44499.229166666664</v>
      </c>
      <c r="C1168" s="6" t="s">
        <v>24</v>
      </c>
      <c r="D1168" s="6" t="s">
        <v>22</v>
      </c>
      <c r="E1168" s="6">
        <v>62386.5</v>
      </c>
      <c r="F1168" s="6">
        <v>62027</v>
      </c>
      <c r="G1168" s="6">
        <v>0.57958630918793397</v>
      </c>
      <c r="H1168" s="6">
        <v>15567.709000000001</v>
      </c>
      <c r="I1168" s="6">
        <v>452.51</v>
      </c>
      <c r="J1168" s="6">
        <v>28146813.949000001</v>
      </c>
      <c r="K1168" s="6" t="s">
        <v>21</v>
      </c>
      <c r="L1168" s="8" t="s">
        <v>21</v>
      </c>
      <c r="M1168" s="6" t="s">
        <v>21</v>
      </c>
      <c r="N1168" s="6" t="s">
        <v>21</v>
      </c>
      <c r="O1168" s="6" t="s">
        <v>21</v>
      </c>
      <c r="P1168" s="8" t="s">
        <v>21</v>
      </c>
      <c r="Q1168" s="6" t="s">
        <v>21</v>
      </c>
      <c r="R1168" s="9" t="s">
        <v>21</v>
      </c>
      <c r="S1168" s="6"/>
      <c r="T1168" s="10">
        <f t="shared" si="5"/>
        <v>3128.966384576659</v>
      </c>
    </row>
    <row r="1169" spans="1:20" x14ac:dyDescent="0.25">
      <c r="A1169" s="6">
        <v>1169</v>
      </c>
      <c r="B1169" s="7">
        <v>44500.229166666664</v>
      </c>
      <c r="C1169" s="6" t="s">
        <v>25</v>
      </c>
      <c r="D1169" s="6" t="s">
        <v>20</v>
      </c>
      <c r="E1169" s="6">
        <v>62400</v>
      </c>
      <c r="F1169" s="6">
        <v>61894.5</v>
      </c>
      <c r="G1169" s="6">
        <v>0.81671230884811996</v>
      </c>
      <c r="H1169" s="6">
        <v>16046.569</v>
      </c>
      <c r="I1169" s="6">
        <v>1548.396</v>
      </c>
      <c r="J1169" s="6">
        <v>96282005.906000003</v>
      </c>
      <c r="K1169" s="6" t="s">
        <v>21</v>
      </c>
      <c r="L1169" s="8" t="s">
        <v>21</v>
      </c>
      <c r="M1169" s="6" t="s">
        <v>21</v>
      </c>
      <c r="N1169" s="6" t="s">
        <v>21</v>
      </c>
      <c r="O1169" s="6" t="s">
        <v>21</v>
      </c>
      <c r="P1169" s="8" t="s">
        <v>21</v>
      </c>
      <c r="Q1169" s="6" t="s">
        <v>21</v>
      </c>
      <c r="R1169" s="9" t="s">
        <v>21</v>
      </c>
      <c r="S1169" s="6"/>
      <c r="T1169" s="10">
        <f t="shared" si="5"/>
        <v>3128.966384576659</v>
      </c>
    </row>
    <row r="1170" spans="1:20" x14ac:dyDescent="0.25">
      <c r="A1170" s="6">
        <v>1170</v>
      </c>
      <c r="B1170" s="7">
        <v>44500.229166666664</v>
      </c>
      <c r="C1170" s="6" t="s">
        <v>25</v>
      </c>
      <c r="D1170" s="6" t="s">
        <v>22</v>
      </c>
      <c r="E1170" s="6">
        <v>62400</v>
      </c>
      <c r="F1170" s="6">
        <v>61894.5</v>
      </c>
      <c r="G1170" s="6">
        <v>0.81671230884811996</v>
      </c>
      <c r="H1170" s="6">
        <v>16046.569</v>
      </c>
      <c r="I1170" s="6">
        <v>1548.396</v>
      </c>
      <c r="J1170" s="6">
        <v>96282005.906000003</v>
      </c>
      <c r="K1170" s="6" t="s">
        <v>21</v>
      </c>
      <c r="L1170" s="8" t="s">
        <v>21</v>
      </c>
      <c r="M1170" s="6" t="s">
        <v>21</v>
      </c>
      <c r="N1170" s="6" t="s">
        <v>21</v>
      </c>
      <c r="O1170" s="6" t="s">
        <v>21</v>
      </c>
      <c r="P1170" s="8" t="s">
        <v>21</v>
      </c>
      <c r="Q1170" s="6" t="s">
        <v>21</v>
      </c>
      <c r="R1170" s="9" t="s">
        <v>21</v>
      </c>
      <c r="S1170" s="6"/>
      <c r="T1170" s="10">
        <f t="shared" si="5"/>
        <v>3128.966384576659</v>
      </c>
    </row>
    <row r="1171" spans="1:20" x14ac:dyDescent="0.25">
      <c r="A1171" s="6">
        <v>1171</v>
      </c>
      <c r="B1171" s="7">
        <v>44501.229166666664</v>
      </c>
      <c r="C1171" s="6" t="s">
        <v>26</v>
      </c>
      <c r="D1171" s="6" t="s">
        <v>20</v>
      </c>
      <c r="E1171" s="6">
        <v>61695</v>
      </c>
      <c r="F1171" s="6">
        <v>61160</v>
      </c>
      <c r="G1171" s="6">
        <v>0.87475474166121603</v>
      </c>
      <c r="H1171" s="6">
        <v>17735.736000000001</v>
      </c>
      <c r="I1171" s="6">
        <v>915.09100000000001</v>
      </c>
      <c r="J1171" s="6">
        <v>56215966.832000002</v>
      </c>
      <c r="K1171" s="6">
        <v>61171.5</v>
      </c>
      <c r="L1171" s="8">
        <v>44501.324305555558</v>
      </c>
      <c r="M1171" s="6">
        <v>60549.5</v>
      </c>
      <c r="N1171" s="13">
        <v>44501.324305555558</v>
      </c>
      <c r="O1171" s="6">
        <v>61355.014499999997</v>
      </c>
      <c r="P1171" s="8" t="s">
        <v>21</v>
      </c>
      <c r="Q1171" s="6">
        <v>-20.826692168738699</v>
      </c>
      <c r="R1171" s="9">
        <v>0</v>
      </c>
      <c r="S1171" s="6"/>
      <c r="T1171" s="10">
        <f t="shared" si="5"/>
        <v>2784.7800822732265</v>
      </c>
    </row>
    <row r="1172" spans="1:20" x14ac:dyDescent="0.25">
      <c r="A1172" s="6">
        <v>1172</v>
      </c>
      <c r="B1172" s="7">
        <v>44501.229166666664</v>
      </c>
      <c r="C1172" s="6" t="s">
        <v>26</v>
      </c>
      <c r="D1172" s="6" t="s">
        <v>22</v>
      </c>
      <c r="E1172" s="6">
        <v>61695</v>
      </c>
      <c r="F1172" s="6">
        <v>61160</v>
      </c>
      <c r="G1172" s="6">
        <v>0.87475474166121603</v>
      </c>
      <c r="H1172" s="6">
        <v>17735.736000000001</v>
      </c>
      <c r="I1172" s="6">
        <v>915.09100000000001</v>
      </c>
      <c r="J1172" s="6">
        <v>56215966.832000002</v>
      </c>
      <c r="K1172" s="6">
        <v>61689</v>
      </c>
      <c r="L1172" s="8">
        <v>44501.282638888886</v>
      </c>
      <c r="M1172" s="6">
        <v>60763.665000000001</v>
      </c>
      <c r="N1172" s="6" t="s">
        <v>21</v>
      </c>
      <c r="O1172" s="6">
        <v>61874.067000000003</v>
      </c>
      <c r="P1172" s="8">
        <v>44501.282638888886</v>
      </c>
      <c r="Q1172" s="6">
        <v>3.0475449431827299</v>
      </c>
      <c r="R1172" s="9">
        <v>1</v>
      </c>
      <c r="S1172" s="6"/>
      <c r="T1172" s="10">
        <f t="shared" si="5"/>
        <v>2868.3234847414233</v>
      </c>
    </row>
    <row r="1173" spans="1:20" x14ac:dyDescent="0.25">
      <c r="A1173" s="6">
        <v>1173</v>
      </c>
      <c r="B1173" s="7">
        <v>44502.229166666664</v>
      </c>
      <c r="C1173" s="6" t="s">
        <v>27</v>
      </c>
      <c r="D1173" s="6" t="s">
        <v>20</v>
      </c>
      <c r="E1173" s="6">
        <v>61460.5</v>
      </c>
      <c r="F1173" s="6">
        <v>60781.5</v>
      </c>
      <c r="G1173" s="6">
        <v>1.1171162277995701</v>
      </c>
      <c r="H1173" s="6">
        <v>16999.268</v>
      </c>
      <c r="I1173" s="6">
        <v>881.721</v>
      </c>
      <c r="J1173" s="6">
        <v>53949139.391500004</v>
      </c>
      <c r="K1173" s="6">
        <v>60789</v>
      </c>
      <c r="L1173" s="8">
        <v>44502.25277777778</v>
      </c>
      <c r="M1173" s="6">
        <v>59877.165000000001</v>
      </c>
      <c r="N1173" s="6" t="s">
        <v>21</v>
      </c>
      <c r="O1173" s="6">
        <v>60971.366999999998</v>
      </c>
      <c r="P1173" s="8">
        <v>44502.25277777778</v>
      </c>
      <c r="Q1173" s="6">
        <v>3.5368240964648199</v>
      </c>
      <c r="R1173" s="9">
        <v>1</v>
      </c>
      <c r="S1173" s="6"/>
      <c r="T1173" s="10">
        <f t="shared" si="5"/>
        <v>2954.3731892836659</v>
      </c>
    </row>
    <row r="1174" spans="1:20" x14ac:dyDescent="0.25">
      <c r="A1174" s="6">
        <v>1174</v>
      </c>
      <c r="B1174" s="7">
        <v>44502.229166666664</v>
      </c>
      <c r="C1174" s="6" t="s">
        <v>27</v>
      </c>
      <c r="D1174" s="6" t="s">
        <v>22</v>
      </c>
      <c r="E1174" s="6">
        <v>61460.5</v>
      </c>
      <c r="F1174" s="6">
        <v>60781.5</v>
      </c>
      <c r="G1174" s="6">
        <v>1.1171162277995701</v>
      </c>
      <c r="H1174" s="6">
        <v>16999.268</v>
      </c>
      <c r="I1174" s="6">
        <v>881.721</v>
      </c>
      <c r="J1174" s="6">
        <v>53949139.391500004</v>
      </c>
      <c r="K1174" s="6">
        <v>61449.5</v>
      </c>
      <c r="L1174" s="8">
        <v>44502.286111111112</v>
      </c>
      <c r="M1174" s="6">
        <v>60527.7575</v>
      </c>
      <c r="N1174" s="6" t="s">
        <v>21</v>
      </c>
      <c r="O1174" s="6">
        <v>61633.8485</v>
      </c>
      <c r="P1174" s="8">
        <v>44502.286111111112</v>
      </c>
      <c r="Q1174" s="6">
        <v>3.4825344388481598</v>
      </c>
      <c r="R1174" s="9">
        <v>1</v>
      </c>
      <c r="S1174" s="6"/>
      <c r="T1174" s="10">
        <f t="shared" si="5"/>
        <v>3043.0043849621757</v>
      </c>
    </row>
    <row r="1175" spans="1:20" x14ac:dyDescent="0.25">
      <c r="A1175" s="6">
        <v>1175</v>
      </c>
      <c r="B1175" s="7">
        <v>44503.229166666664</v>
      </c>
      <c r="C1175" s="6" t="s">
        <v>28</v>
      </c>
      <c r="D1175" s="6" t="s">
        <v>20</v>
      </c>
      <c r="E1175" s="6">
        <v>63406.5</v>
      </c>
      <c r="F1175" s="6">
        <v>62982.5</v>
      </c>
      <c r="G1175" s="6">
        <v>0.673202873814154</v>
      </c>
      <c r="H1175" s="6">
        <v>17376.210999999999</v>
      </c>
      <c r="I1175" s="6">
        <v>1000.36</v>
      </c>
      <c r="J1175" s="6">
        <v>63237319.624499999</v>
      </c>
      <c r="K1175" s="6">
        <v>62992</v>
      </c>
      <c r="L1175" s="8">
        <v>44503.324999999997</v>
      </c>
      <c r="M1175" s="6">
        <v>62047.12</v>
      </c>
      <c r="N1175" s="6" t="s">
        <v>21</v>
      </c>
      <c r="O1175" s="6">
        <v>63180.976000000002</v>
      </c>
      <c r="P1175" s="8">
        <v>44503.324999999997</v>
      </c>
      <c r="Q1175" s="6">
        <v>3.06388112776225</v>
      </c>
      <c r="R1175" s="9">
        <v>1</v>
      </c>
      <c r="S1175" s="6"/>
      <c r="T1175" s="10">
        <f t="shared" si="5"/>
        <v>3134.2945165110409</v>
      </c>
    </row>
    <row r="1176" spans="1:20" x14ac:dyDescent="0.25">
      <c r="A1176" s="6">
        <v>1176</v>
      </c>
      <c r="B1176" s="7">
        <v>44503.229166666664</v>
      </c>
      <c r="C1176" s="6" t="s">
        <v>28</v>
      </c>
      <c r="D1176" s="6" t="s">
        <v>22</v>
      </c>
      <c r="E1176" s="6">
        <v>63406.5</v>
      </c>
      <c r="F1176" s="6">
        <v>62982.5</v>
      </c>
      <c r="G1176" s="6">
        <v>0.673202873814154</v>
      </c>
      <c r="H1176" s="6">
        <v>17376.210999999999</v>
      </c>
      <c r="I1176" s="6">
        <v>1000.36</v>
      </c>
      <c r="J1176" s="6">
        <v>63237319.624499999</v>
      </c>
      <c r="K1176" s="6">
        <v>63401</v>
      </c>
      <c r="L1176" s="8">
        <v>44503.268750000003</v>
      </c>
      <c r="M1176" s="6">
        <v>62449.985000000001</v>
      </c>
      <c r="N1176" s="6" t="s">
        <v>21</v>
      </c>
      <c r="O1176" s="6">
        <v>63591.203000000001</v>
      </c>
      <c r="P1176" s="8">
        <v>44503.268750000003</v>
      </c>
      <c r="Q1176" s="6">
        <v>3.01257077964069</v>
      </c>
      <c r="R1176" s="9">
        <v>1</v>
      </c>
      <c r="S1176" s="6"/>
      <c r="T1176" s="10">
        <f t="shared" si="5"/>
        <v>3228.3233520063723</v>
      </c>
    </row>
    <row r="1177" spans="1:20" x14ac:dyDescent="0.25">
      <c r="A1177" s="6">
        <v>1177</v>
      </c>
      <c r="B1177" s="7">
        <v>44504.229166666664</v>
      </c>
      <c r="C1177" s="6" t="s">
        <v>19</v>
      </c>
      <c r="D1177" s="6" t="s">
        <v>20</v>
      </c>
      <c r="E1177" s="6">
        <v>63100</v>
      </c>
      <c r="F1177" s="6">
        <v>62900</v>
      </c>
      <c r="G1177" s="6">
        <v>0.31796502384737602</v>
      </c>
      <c r="H1177" s="6">
        <v>17033.310000000001</v>
      </c>
      <c r="I1177" s="6">
        <v>417.20499999999998</v>
      </c>
      <c r="J1177" s="6">
        <v>26290576.403499998</v>
      </c>
      <c r="K1177" s="6">
        <v>62912.5</v>
      </c>
      <c r="L1177" s="8">
        <v>44504.269444444442</v>
      </c>
      <c r="M1177" s="6">
        <v>61942</v>
      </c>
      <c r="N1177" s="13">
        <v>44504.269444444442</v>
      </c>
      <c r="O1177" s="6">
        <v>63101.237500000003</v>
      </c>
      <c r="P1177" s="8" t="s">
        <v>21</v>
      </c>
      <c r="Q1177" s="6">
        <v>-15.601033181005301</v>
      </c>
      <c r="R1177" s="9">
        <v>0</v>
      </c>
      <c r="S1177" s="6"/>
      <c r="T1177" s="10">
        <f t="shared" si="5"/>
        <v>2873.2077832856712</v>
      </c>
    </row>
    <row r="1178" spans="1:20" x14ac:dyDescent="0.25">
      <c r="A1178" s="6">
        <v>1178</v>
      </c>
      <c r="B1178" s="7">
        <v>44504.229166666664</v>
      </c>
      <c r="C1178" s="6" t="s">
        <v>19</v>
      </c>
      <c r="D1178" s="6" t="s">
        <v>22</v>
      </c>
      <c r="E1178" s="6">
        <v>63100</v>
      </c>
      <c r="F1178" s="6">
        <v>62900</v>
      </c>
      <c r="G1178" s="6">
        <v>0.31796502384737602</v>
      </c>
      <c r="H1178" s="6">
        <v>17033.310000000001</v>
      </c>
      <c r="I1178" s="6">
        <v>417.20499999999998</v>
      </c>
      <c r="J1178" s="6">
        <v>26290576.403499998</v>
      </c>
      <c r="K1178" s="6">
        <v>63080</v>
      </c>
      <c r="L1178" s="8">
        <v>44504.251388888886</v>
      </c>
      <c r="M1178" s="6">
        <v>62133.8</v>
      </c>
      <c r="N1178" s="6" t="s">
        <v>21</v>
      </c>
      <c r="O1178" s="6">
        <v>63269.24</v>
      </c>
      <c r="P1178" s="8">
        <v>44504.251388888886</v>
      </c>
      <c r="Q1178" s="6">
        <v>3.3291058972732999</v>
      </c>
      <c r="R1178" s="9">
        <v>1</v>
      </c>
      <c r="S1178" s="6"/>
      <c r="T1178" s="10">
        <f t="shared" si="5"/>
        <v>2959.4040167842413</v>
      </c>
    </row>
    <row r="1179" spans="1:20" x14ac:dyDescent="0.25">
      <c r="A1179" s="6">
        <v>1179</v>
      </c>
      <c r="B1179" s="7">
        <v>44505.229166666664</v>
      </c>
      <c r="C1179" s="6" t="s">
        <v>23</v>
      </c>
      <c r="D1179" s="6" t="s">
        <v>20</v>
      </c>
      <c r="E1179" s="6">
        <v>61518</v>
      </c>
      <c r="F1179" s="6">
        <v>61120.5</v>
      </c>
      <c r="G1179" s="6">
        <v>0.65035462733452698</v>
      </c>
      <c r="H1179" s="6">
        <v>17941.59</v>
      </c>
      <c r="I1179" s="6">
        <v>571.71299999999997</v>
      </c>
      <c r="J1179" s="6">
        <v>35059064.300499998</v>
      </c>
      <c r="K1179" s="6">
        <v>61134.5</v>
      </c>
      <c r="L1179" s="8">
        <v>44505.260416666664</v>
      </c>
      <c r="M1179" s="6">
        <v>60217.482499999998</v>
      </c>
      <c r="N1179" s="6" t="s">
        <v>21</v>
      </c>
      <c r="O1179" s="6">
        <v>61317.9035</v>
      </c>
      <c r="P1179" s="8">
        <v>44505.260416666664</v>
      </c>
      <c r="Q1179" s="6">
        <v>3.1406161823520198</v>
      </c>
      <c r="R1179" s="9">
        <v>1</v>
      </c>
      <c r="S1179" s="6"/>
      <c r="T1179" s="10">
        <f t="shared" si="5"/>
        <v>3048.1861372877684</v>
      </c>
    </row>
    <row r="1180" spans="1:20" x14ac:dyDescent="0.25">
      <c r="A1180" s="6">
        <v>1180</v>
      </c>
      <c r="B1180" s="7">
        <v>44505.229166666664</v>
      </c>
      <c r="C1180" s="6" t="s">
        <v>23</v>
      </c>
      <c r="D1180" s="6" t="s">
        <v>22</v>
      </c>
      <c r="E1180" s="6">
        <v>61518</v>
      </c>
      <c r="F1180" s="6">
        <v>61120.5</v>
      </c>
      <c r="G1180" s="6">
        <v>0.65035462733452698</v>
      </c>
      <c r="H1180" s="6">
        <v>17941.59</v>
      </c>
      <c r="I1180" s="6">
        <v>571.71299999999997</v>
      </c>
      <c r="J1180" s="6">
        <v>35059064.300499998</v>
      </c>
      <c r="K1180" s="6">
        <v>61517</v>
      </c>
      <c r="L1180" s="8">
        <v>44505.302777777775</v>
      </c>
      <c r="M1180" s="6">
        <v>62450.5</v>
      </c>
      <c r="N1180" s="13">
        <v>44505.302777777775</v>
      </c>
      <c r="O1180" s="6">
        <v>61701.550999999999</v>
      </c>
      <c r="P1180" s="8" t="s">
        <v>21</v>
      </c>
      <c r="Q1180" s="6">
        <v>-15.6542094055301</v>
      </c>
      <c r="R1180" s="9">
        <v>0</v>
      </c>
      <c r="S1180" s="6"/>
      <c r="T1180" s="10">
        <f t="shared" si="5"/>
        <v>2712.8856621861137</v>
      </c>
    </row>
    <row r="1181" spans="1:20" x14ac:dyDescent="0.25">
      <c r="A1181" s="6">
        <v>1181</v>
      </c>
      <c r="B1181" s="7">
        <v>44506.229166666664</v>
      </c>
      <c r="C1181" s="6" t="s">
        <v>24</v>
      </c>
      <c r="D1181" s="6" t="s">
        <v>20</v>
      </c>
      <c r="E1181" s="6">
        <v>61205</v>
      </c>
      <c r="F1181" s="6">
        <v>60900</v>
      </c>
      <c r="G1181" s="6">
        <v>0.50082101806239698</v>
      </c>
      <c r="H1181" s="6">
        <v>18293.878000000001</v>
      </c>
      <c r="I1181" s="6">
        <v>333.71</v>
      </c>
      <c r="J1181" s="6">
        <v>20381373.499000002</v>
      </c>
      <c r="K1181" s="6">
        <v>60932</v>
      </c>
      <c r="L1181" s="8">
        <v>44506.566666666666</v>
      </c>
      <c r="M1181" s="6">
        <v>60018.02</v>
      </c>
      <c r="N1181" s="6" t="s">
        <v>21</v>
      </c>
      <c r="O1181" s="6">
        <v>61114.796000000002</v>
      </c>
      <c r="P1181" s="8">
        <v>44506.566666666666</v>
      </c>
      <c r="Q1181" s="6">
        <v>3.3808179610057101</v>
      </c>
      <c r="R1181" s="9">
        <v>1</v>
      </c>
      <c r="S1181" s="6"/>
      <c r="T1181" s="10">
        <f t="shared" si="5"/>
        <v>2794.2722320516973</v>
      </c>
    </row>
    <row r="1182" spans="1:20" x14ac:dyDescent="0.25">
      <c r="A1182" s="6">
        <v>1182</v>
      </c>
      <c r="B1182" s="7">
        <v>44506.229166666664</v>
      </c>
      <c r="C1182" s="6" t="s">
        <v>24</v>
      </c>
      <c r="D1182" s="6" t="s">
        <v>22</v>
      </c>
      <c r="E1182" s="6">
        <v>61205</v>
      </c>
      <c r="F1182" s="6">
        <v>60900</v>
      </c>
      <c r="G1182" s="6">
        <v>0.50082101806239698</v>
      </c>
      <c r="H1182" s="6">
        <v>18293.878000000001</v>
      </c>
      <c r="I1182" s="6">
        <v>333.71</v>
      </c>
      <c r="J1182" s="6">
        <v>20381373.499000002</v>
      </c>
      <c r="K1182" s="6">
        <v>61201</v>
      </c>
      <c r="L1182" s="8">
        <v>44506.279166666667</v>
      </c>
      <c r="M1182" s="6">
        <v>60282.985000000001</v>
      </c>
      <c r="N1182" s="6" t="s">
        <v>21</v>
      </c>
      <c r="O1182" s="6">
        <v>61384.603000000003</v>
      </c>
      <c r="P1182" s="8">
        <v>44506.279166666667</v>
      </c>
      <c r="Q1182" s="6">
        <v>3.02282642440482</v>
      </c>
      <c r="R1182" s="9">
        <v>1</v>
      </c>
      <c r="S1182" s="6"/>
      <c r="T1182" s="10">
        <f t="shared" si="5"/>
        <v>2878.1003990132481</v>
      </c>
    </row>
    <row r="1183" spans="1:20" x14ac:dyDescent="0.25">
      <c r="A1183" s="6">
        <v>1183</v>
      </c>
      <c r="B1183" s="7">
        <v>44507.229166666664</v>
      </c>
      <c r="C1183" s="6" t="s">
        <v>25</v>
      </c>
      <c r="D1183" s="6" t="s">
        <v>20</v>
      </c>
      <c r="E1183" s="6">
        <v>61530.5</v>
      </c>
      <c r="F1183" s="6">
        <v>61378</v>
      </c>
      <c r="G1183" s="6">
        <v>0.248460360389716</v>
      </c>
      <c r="H1183" s="6">
        <v>18605.420999990001</v>
      </c>
      <c r="I1183" s="6">
        <v>490.86500000000001</v>
      </c>
      <c r="J1183" s="6">
        <v>30164916.747499999</v>
      </c>
      <c r="K1183" s="6" t="s">
        <v>21</v>
      </c>
      <c r="L1183" s="8" t="s">
        <v>21</v>
      </c>
      <c r="M1183" s="6" t="s">
        <v>21</v>
      </c>
      <c r="N1183" s="6" t="s">
        <v>21</v>
      </c>
      <c r="O1183" s="6" t="s">
        <v>21</v>
      </c>
      <c r="P1183" s="8" t="s">
        <v>21</v>
      </c>
      <c r="Q1183" s="6" t="s">
        <v>21</v>
      </c>
      <c r="R1183" s="9" t="s">
        <v>21</v>
      </c>
      <c r="S1183" s="6"/>
      <c r="T1183" s="10">
        <f t="shared" si="5"/>
        <v>2878.1003990132481</v>
      </c>
    </row>
    <row r="1184" spans="1:20" x14ac:dyDescent="0.25">
      <c r="A1184" s="6">
        <v>1184</v>
      </c>
      <c r="B1184" s="7">
        <v>44507.229166666664</v>
      </c>
      <c r="C1184" s="6" t="s">
        <v>25</v>
      </c>
      <c r="D1184" s="6" t="s">
        <v>22</v>
      </c>
      <c r="E1184" s="6">
        <v>61530.5</v>
      </c>
      <c r="F1184" s="6">
        <v>61378</v>
      </c>
      <c r="G1184" s="6">
        <v>0.248460360389716</v>
      </c>
      <c r="H1184" s="6">
        <v>18605.420999990001</v>
      </c>
      <c r="I1184" s="6">
        <v>490.86500000000001</v>
      </c>
      <c r="J1184" s="6">
        <v>30164916.747499999</v>
      </c>
      <c r="K1184" s="6">
        <v>61520</v>
      </c>
      <c r="L1184" s="8">
        <v>44507.60833333333</v>
      </c>
      <c r="M1184" s="6">
        <v>62477</v>
      </c>
      <c r="N1184" s="13">
        <v>44507.60833333333</v>
      </c>
      <c r="O1184" s="6">
        <v>61704.56</v>
      </c>
      <c r="P1184" s="8" t="s">
        <v>21</v>
      </c>
      <c r="Q1184" s="6">
        <v>-15.913524057217099</v>
      </c>
      <c r="R1184" s="9">
        <v>0</v>
      </c>
      <c r="S1184" s="6"/>
      <c r="T1184" s="10">
        <f t="shared" si="5"/>
        <v>2561.5093551217906</v>
      </c>
    </row>
    <row r="1185" spans="1:20" x14ac:dyDescent="0.25">
      <c r="A1185" s="6">
        <v>1185</v>
      </c>
      <c r="B1185" s="7">
        <v>44508.229166666664</v>
      </c>
      <c r="C1185" s="6" t="s">
        <v>26</v>
      </c>
      <c r="D1185" s="6" t="s">
        <v>20</v>
      </c>
      <c r="E1185" s="6">
        <v>64555</v>
      </c>
      <c r="F1185" s="6">
        <v>63263.5</v>
      </c>
      <c r="G1185" s="6">
        <v>2.0414615062397701</v>
      </c>
      <c r="H1185" s="6">
        <v>18404.486000000001</v>
      </c>
      <c r="I1185" s="6">
        <v>4144.9849999999997</v>
      </c>
      <c r="J1185" s="6">
        <v>264938476.83750001</v>
      </c>
      <c r="K1185" s="6" t="s">
        <v>21</v>
      </c>
      <c r="L1185" s="8" t="s">
        <v>21</v>
      </c>
      <c r="M1185" s="6" t="s">
        <v>21</v>
      </c>
      <c r="N1185" s="6" t="s">
        <v>21</v>
      </c>
      <c r="O1185" s="6" t="s">
        <v>21</v>
      </c>
      <c r="P1185" s="8" t="s">
        <v>21</v>
      </c>
      <c r="Q1185" s="6" t="s">
        <v>21</v>
      </c>
      <c r="R1185" s="9" t="s">
        <v>21</v>
      </c>
      <c r="S1185" s="6"/>
      <c r="T1185" s="10">
        <f t="shared" si="5"/>
        <v>2561.5093551217906</v>
      </c>
    </row>
    <row r="1186" spans="1:20" x14ac:dyDescent="0.25">
      <c r="A1186" s="6">
        <v>1186</v>
      </c>
      <c r="B1186" s="7">
        <v>44508.229166666664</v>
      </c>
      <c r="C1186" s="6" t="s">
        <v>26</v>
      </c>
      <c r="D1186" s="6" t="s">
        <v>22</v>
      </c>
      <c r="E1186" s="6">
        <v>64555</v>
      </c>
      <c r="F1186" s="6">
        <v>63263.5</v>
      </c>
      <c r="G1186" s="6">
        <v>2.0414615062397701</v>
      </c>
      <c r="H1186" s="6">
        <v>18404.486000000001</v>
      </c>
      <c r="I1186" s="6">
        <v>4144.9849999999997</v>
      </c>
      <c r="J1186" s="6">
        <v>264938476.83750001</v>
      </c>
      <c r="K1186" s="6" t="s">
        <v>21</v>
      </c>
      <c r="L1186" s="8" t="s">
        <v>21</v>
      </c>
      <c r="M1186" s="6" t="s">
        <v>21</v>
      </c>
      <c r="N1186" s="6" t="s">
        <v>21</v>
      </c>
      <c r="O1186" s="6" t="s">
        <v>21</v>
      </c>
      <c r="P1186" s="8" t="s">
        <v>21</v>
      </c>
      <c r="Q1186" s="6" t="s">
        <v>21</v>
      </c>
      <c r="R1186" s="9" t="s">
        <v>21</v>
      </c>
      <c r="S1186" s="6"/>
      <c r="T1186" s="10">
        <f t="shared" si="5"/>
        <v>2561.5093551217906</v>
      </c>
    </row>
    <row r="1187" spans="1:20" x14ac:dyDescent="0.25">
      <c r="A1187" s="6">
        <v>1187</v>
      </c>
      <c r="B1187" s="7">
        <v>44509.229166666664</v>
      </c>
      <c r="C1187" s="6" t="s">
        <v>27</v>
      </c>
      <c r="D1187" s="6" t="s">
        <v>20</v>
      </c>
      <c r="E1187" s="6">
        <v>67664.5</v>
      </c>
      <c r="F1187" s="6">
        <v>67150</v>
      </c>
      <c r="G1187" s="6">
        <v>0.76619508562918803</v>
      </c>
      <c r="H1187" s="6">
        <v>18411.483</v>
      </c>
      <c r="I1187" s="6">
        <v>1135.4380000000001</v>
      </c>
      <c r="J1187" s="6">
        <v>76573692.848000005</v>
      </c>
      <c r="K1187" s="6">
        <v>67170.5</v>
      </c>
      <c r="L1187" s="8">
        <v>44509.855555555558</v>
      </c>
      <c r="M1187" s="6">
        <v>66162.942500000005</v>
      </c>
      <c r="N1187" s="6" t="s">
        <v>21</v>
      </c>
      <c r="O1187" s="6">
        <v>67372.011499999993</v>
      </c>
      <c r="P1187" s="8">
        <v>44509.855555555558</v>
      </c>
      <c r="Q1187" s="6">
        <v>6.2155261610379497</v>
      </c>
      <c r="R1187" s="9">
        <v>1</v>
      </c>
      <c r="S1187" s="6"/>
      <c r="T1187" s="10">
        <f t="shared" si="5"/>
        <v>2638.3546357754444</v>
      </c>
    </row>
    <row r="1188" spans="1:20" x14ac:dyDescent="0.25">
      <c r="A1188" s="6">
        <v>1188</v>
      </c>
      <c r="B1188" s="7">
        <v>44509.229166666664</v>
      </c>
      <c r="C1188" s="6" t="s">
        <v>27</v>
      </c>
      <c r="D1188" s="6" t="s">
        <v>22</v>
      </c>
      <c r="E1188" s="6">
        <v>67664.5</v>
      </c>
      <c r="F1188" s="6">
        <v>67150</v>
      </c>
      <c r="G1188" s="6">
        <v>0.76619508562918803</v>
      </c>
      <c r="H1188" s="6">
        <v>18411.483</v>
      </c>
      <c r="I1188" s="6">
        <v>1135.4380000000001</v>
      </c>
      <c r="J1188" s="6">
        <v>76573692.848000005</v>
      </c>
      <c r="K1188" s="6">
        <v>67612.5</v>
      </c>
      <c r="L1188" s="8">
        <v>44509.25</v>
      </c>
      <c r="M1188" s="6">
        <v>66598.3125</v>
      </c>
      <c r="N1188" s="6" t="s">
        <v>21</v>
      </c>
      <c r="O1188" s="6">
        <v>67815.337499999994</v>
      </c>
      <c r="P1188" s="8">
        <v>44509.25</v>
      </c>
      <c r="Q1188" s="6">
        <v>3.7493067110371601</v>
      </c>
      <c r="R1188" s="9">
        <v>1</v>
      </c>
      <c r="S1188" s="6"/>
      <c r="T1188" s="10">
        <f t="shared" si="5"/>
        <v>2717.5052748487078</v>
      </c>
    </row>
    <row r="1189" spans="1:20" x14ac:dyDescent="0.25">
      <c r="A1189" s="6">
        <v>1189</v>
      </c>
      <c r="B1189" s="7">
        <v>44510.229166666664</v>
      </c>
      <c r="C1189" s="6" t="s">
        <v>28</v>
      </c>
      <c r="D1189" s="6" t="s">
        <v>20</v>
      </c>
      <c r="E1189" s="6">
        <v>67390</v>
      </c>
      <c r="F1189" s="6">
        <v>66775.5</v>
      </c>
      <c r="G1189" s="6">
        <v>0.92024769563687203</v>
      </c>
      <c r="H1189" s="6">
        <v>17606.596000000001</v>
      </c>
      <c r="I1189" s="6">
        <v>682.99300000000005</v>
      </c>
      <c r="J1189" s="6">
        <v>45850463.001000002</v>
      </c>
      <c r="K1189" s="6">
        <v>66791</v>
      </c>
      <c r="L1189" s="8">
        <v>44510.539583333331</v>
      </c>
      <c r="M1189" s="6">
        <v>65789.134999999995</v>
      </c>
      <c r="N1189" s="6" t="s">
        <v>21</v>
      </c>
      <c r="O1189" s="6">
        <v>66991.373000000007</v>
      </c>
      <c r="P1189" s="8">
        <v>44510.539583333331</v>
      </c>
      <c r="Q1189" s="6">
        <v>3.1216780703986999</v>
      </c>
      <c r="R1189" s="9">
        <v>1</v>
      </c>
      <c r="S1189" s="6"/>
      <c r="T1189" s="10">
        <f t="shared" si="5"/>
        <v>2799.030433094169</v>
      </c>
    </row>
    <row r="1190" spans="1:20" x14ac:dyDescent="0.25">
      <c r="A1190" s="6">
        <v>1190</v>
      </c>
      <c r="B1190" s="7">
        <v>44510.229166666664</v>
      </c>
      <c r="C1190" s="6" t="s">
        <v>28</v>
      </c>
      <c r="D1190" s="6" t="s">
        <v>22</v>
      </c>
      <c r="E1190" s="6">
        <v>67390</v>
      </c>
      <c r="F1190" s="6">
        <v>66775.5</v>
      </c>
      <c r="G1190" s="6">
        <v>0.92024769563687203</v>
      </c>
      <c r="H1190" s="6">
        <v>17606.596000000001</v>
      </c>
      <c r="I1190" s="6">
        <v>682.99300000000005</v>
      </c>
      <c r="J1190" s="6">
        <v>45850463.001000002</v>
      </c>
      <c r="K1190" s="6">
        <v>67355</v>
      </c>
      <c r="L1190" s="8">
        <v>44510.797222222223</v>
      </c>
      <c r="M1190" s="6">
        <v>68245</v>
      </c>
      <c r="N1190" s="13">
        <v>44510.797222222223</v>
      </c>
      <c r="O1190" s="6">
        <v>67557.065000000002</v>
      </c>
      <c r="P1190" s="8" t="s">
        <v>21</v>
      </c>
      <c r="Q1190" s="6">
        <v>-16.2422982703585</v>
      </c>
      <c r="R1190" s="9">
        <v>0</v>
      </c>
      <c r="S1190" s="6"/>
      <c r="T1190" s="10">
        <f t="shared" si="5"/>
        <v>2491.1370854538104</v>
      </c>
    </row>
    <row r="1191" spans="1:20" x14ac:dyDescent="0.25">
      <c r="A1191" s="6">
        <v>1191</v>
      </c>
      <c r="B1191" s="7">
        <v>44511.229166666664</v>
      </c>
      <c r="C1191" s="6" t="s">
        <v>19</v>
      </c>
      <c r="D1191" s="6" t="s">
        <v>20</v>
      </c>
      <c r="E1191" s="6">
        <v>64893.5</v>
      </c>
      <c r="F1191" s="6">
        <v>64227.5</v>
      </c>
      <c r="G1191" s="6">
        <v>1.0369390058775401</v>
      </c>
      <c r="H1191" s="6">
        <v>16786.819</v>
      </c>
      <c r="I1191" s="6">
        <v>1339.8009999999999</v>
      </c>
      <c r="J1191" s="6">
        <v>86555972.914000005</v>
      </c>
      <c r="K1191" s="6">
        <v>64263.5</v>
      </c>
      <c r="L1191" s="8">
        <v>44511.341666666667</v>
      </c>
      <c r="M1191" s="6">
        <v>63299.547500000001</v>
      </c>
      <c r="N1191" s="6" t="s">
        <v>21</v>
      </c>
      <c r="O1191" s="6">
        <v>64456.290500000003</v>
      </c>
      <c r="P1191" s="8">
        <v>44511.341666666667</v>
      </c>
      <c r="Q1191" s="6">
        <v>3.0110404817664702</v>
      </c>
      <c r="R1191" s="9">
        <v>1</v>
      </c>
      <c r="S1191" s="6"/>
      <c r="T1191" s="10">
        <f t="shared" si="5"/>
        <v>2565.8711980174248</v>
      </c>
    </row>
    <row r="1192" spans="1:20" x14ac:dyDescent="0.25">
      <c r="A1192" s="6">
        <v>1192</v>
      </c>
      <c r="B1192" s="7">
        <v>44511.229166666664</v>
      </c>
      <c r="C1192" s="6" t="s">
        <v>19</v>
      </c>
      <c r="D1192" s="6" t="s">
        <v>22</v>
      </c>
      <c r="E1192" s="6">
        <v>64893.5</v>
      </c>
      <c r="F1192" s="6">
        <v>64227.5</v>
      </c>
      <c r="G1192" s="6">
        <v>1.0369390058775401</v>
      </c>
      <c r="H1192" s="6">
        <v>16786.819</v>
      </c>
      <c r="I1192" s="6">
        <v>1339.8009999999999</v>
      </c>
      <c r="J1192" s="6">
        <v>86555972.914000005</v>
      </c>
      <c r="K1192" s="6">
        <v>64775</v>
      </c>
      <c r="L1192" s="8">
        <v>44511.277777777781</v>
      </c>
      <c r="M1192" s="6">
        <v>63803.375</v>
      </c>
      <c r="N1192" s="6" t="s">
        <v>21</v>
      </c>
      <c r="O1192" s="6">
        <v>64969.324999999997</v>
      </c>
      <c r="P1192" s="8">
        <v>44511.277777777781</v>
      </c>
      <c r="Q1192" s="6">
        <v>4.6314164415283603</v>
      </c>
      <c r="R1192" s="9">
        <v>1</v>
      </c>
      <c r="S1192" s="6"/>
      <c r="T1192" s="10">
        <f t="shared" si="5"/>
        <v>2642.8473339579477</v>
      </c>
    </row>
    <row r="1193" spans="1:20" x14ac:dyDescent="0.25">
      <c r="A1193" s="6">
        <v>1193</v>
      </c>
      <c r="B1193" s="7">
        <v>44512.229166666664</v>
      </c>
      <c r="C1193" s="6" t="s">
        <v>23</v>
      </c>
      <c r="D1193" s="6" t="s">
        <v>20</v>
      </c>
      <c r="E1193" s="6">
        <v>64924.5</v>
      </c>
      <c r="F1193" s="6">
        <v>64705</v>
      </c>
      <c r="G1193" s="6">
        <v>0.33923189861679898</v>
      </c>
      <c r="H1193" s="6">
        <v>16866.764999999999</v>
      </c>
      <c r="I1193" s="6">
        <v>492.14600000000002</v>
      </c>
      <c r="J1193" s="6">
        <v>31898322.866500001</v>
      </c>
      <c r="K1193" s="6">
        <v>64829.5</v>
      </c>
      <c r="L1193" s="8">
        <v>44512.292361111111</v>
      </c>
      <c r="M1193" s="6">
        <v>63857.057500000003</v>
      </c>
      <c r="N1193" s="6" t="s">
        <v>21</v>
      </c>
      <c r="O1193" s="6">
        <v>65023.988499999999</v>
      </c>
      <c r="P1193" s="8">
        <v>44512.292361111111</v>
      </c>
      <c r="Q1193" s="6">
        <v>3.9719572108376502</v>
      </c>
      <c r="R1193" s="9">
        <v>1</v>
      </c>
      <c r="S1193" s="6"/>
      <c r="T1193" s="10">
        <f t="shared" si="5"/>
        <v>2722.1327539766862</v>
      </c>
    </row>
    <row r="1194" spans="1:20" x14ac:dyDescent="0.25">
      <c r="A1194" s="6">
        <v>1194</v>
      </c>
      <c r="B1194" s="7">
        <v>44512.229166666664</v>
      </c>
      <c r="C1194" s="6" t="s">
        <v>23</v>
      </c>
      <c r="D1194" s="6" t="s">
        <v>22</v>
      </c>
      <c r="E1194" s="6">
        <v>64924.5</v>
      </c>
      <c r="F1194" s="6">
        <v>64705</v>
      </c>
      <c r="G1194" s="6">
        <v>0.33923189861679898</v>
      </c>
      <c r="H1194" s="6">
        <v>16866.764999999999</v>
      </c>
      <c r="I1194" s="6">
        <v>492.14600000000002</v>
      </c>
      <c r="J1194" s="6">
        <v>31898322.866500001</v>
      </c>
      <c r="K1194" s="6">
        <v>64866.5</v>
      </c>
      <c r="L1194" s="8">
        <v>44512.254166666666</v>
      </c>
      <c r="M1194" s="6">
        <v>63893.502500000002</v>
      </c>
      <c r="N1194" s="6" t="s">
        <v>21</v>
      </c>
      <c r="O1194" s="6">
        <v>65061.099499999997</v>
      </c>
      <c r="P1194" s="8">
        <v>44512.254166666666</v>
      </c>
      <c r="Q1194" s="6">
        <v>5.4650705680127603</v>
      </c>
      <c r="R1194" s="9">
        <v>1</v>
      </c>
      <c r="S1194" s="6"/>
      <c r="T1194" s="10">
        <f t="shared" si="5"/>
        <v>2803.7967365959867</v>
      </c>
    </row>
    <row r="1195" spans="1:20" x14ac:dyDescent="0.25">
      <c r="A1195" s="6">
        <v>1195</v>
      </c>
      <c r="B1195" s="7">
        <v>44513.229166666664</v>
      </c>
      <c r="C1195" s="6" t="s">
        <v>24</v>
      </c>
      <c r="D1195" s="6" t="s">
        <v>20</v>
      </c>
      <c r="E1195" s="6">
        <v>64444.5</v>
      </c>
      <c r="F1195" s="6">
        <v>64141</v>
      </c>
      <c r="G1195" s="6">
        <v>0.47317628350041302</v>
      </c>
      <c r="H1195" s="6">
        <v>18055.231</v>
      </c>
      <c r="I1195" s="6">
        <v>451.80399999999997</v>
      </c>
      <c r="J1195" s="6">
        <v>29072605.727000002</v>
      </c>
      <c r="K1195" s="6">
        <v>64159</v>
      </c>
      <c r="L1195" s="8">
        <v>44513.291666666664</v>
      </c>
      <c r="M1195" s="6">
        <v>63196.614999999998</v>
      </c>
      <c r="N1195" s="6" t="s">
        <v>21</v>
      </c>
      <c r="O1195" s="6">
        <v>64351.476999999999</v>
      </c>
      <c r="P1195" s="8">
        <v>44513.291666666664</v>
      </c>
      <c r="Q1195" s="6">
        <v>3.9121557380881802</v>
      </c>
      <c r="R1195" s="9">
        <v>1</v>
      </c>
      <c r="S1195" s="6"/>
      <c r="T1195" s="10">
        <f t="shared" si="5"/>
        <v>2887.9106386938661</v>
      </c>
    </row>
    <row r="1196" spans="1:20" x14ac:dyDescent="0.25">
      <c r="A1196" s="6">
        <v>1196</v>
      </c>
      <c r="B1196" s="7">
        <v>44513.229166666664</v>
      </c>
      <c r="C1196" s="6" t="s">
        <v>24</v>
      </c>
      <c r="D1196" s="6" t="s">
        <v>22</v>
      </c>
      <c r="E1196" s="6">
        <v>64444.5</v>
      </c>
      <c r="F1196" s="6">
        <v>64141</v>
      </c>
      <c r="G1196" s="6">
        <v>0.47317628350041302</v>
      </c>
      <c r="H1196" s="6">
        <v>18055.231</v>
      </c>
      <c r="I1196" s="6">
        <v>451.80399999999997</v>
      </c>
      <c r="J1196" s="6">
        <v>29072605.727000002</v>
      </c>
      <c r="K1196" s="6">
        <v>64421.5</v>
      </c>
      <c r="L1196" s="8">
        <v>44513.830555555556</v>
      </c>
      <c r="M1196" s="6">
        <v>63455.177499999998</v>
      </c>
      <c r="N1196" s="6" t="s">
        <v>21</v>
      </c>
      <c r="O1196" s="6">
        <v>64614.764499999997</v>
      </c>
      <c r="P1196" s="8">
        <v>44513.830555555556</v>
      </c>
      <c r="Q1196" s="6">
        <v>5.16908175065777</v>
      </c>
      <c r="R1196" s="9">
        <v>1</v>
      </c>
      <c r="S1196" s="6"/>
      <c r="T1196" s="10">
        <f t="shared" si="5"/>
        <v>2974.547957854682</v>
      </c>
    </row>
    <row r="1197" spans="1:20" x14ac:dyDescent="0.25">
      <c r="A1197" s="6">
        <v>1197</v>
      </c>
      <c r="B1197" s="7">
        <v>44514.229166666664</v>
      </c>
      <c r="C1197" s="6" t="s">
        <v>25</v>
      </c>
      <c r="D1197" s="6" t="s">
        <v>20</v>
      </c>
      <c r="E1197" s="6">
        <v>65375</v>
      </c>
      <c r="F1197" s="6">
        <v>64423</v>
      </c>
      <c r="G1197" s="6">
        <v>1.4777331077410201</v>
      </c>
      <c r="H1197" s="6">
        <v>18128.242999990001</v>
      </c>
      <c r="I1197" s="6">
        <v>1302.5070000000001</v>
      </c>
      <c r="J1197" s="6">
        <v>84695118.399499997</v>
      </c>
      <c r="K1197" s="6">
        <v>64439.5</v>
      </c>
      <c r="L1197" s="8">
        <v>44514.661805555559</v>
      </c>
      <c r="M1197" s="6">
        <v>63472.907500000001</v>
      </c>
      <c r="N1197" s="6" t="s">
        <v>21</v>
      </c>
      <c r="O1197" s="6">
        <v>64632.818500000001</v>
      </c>
      <c r="P1197" s="8">
        <v>44514.661805555559</v>
      </c>
      <c r="Q1197" s="6">
        <v>3.5149248519929501</v>
      </c>
      <c r="R1197" s="9">
        <v>1</v>
      </c>
      <c r="S1197" s="6"/>
      <c r="T1197" s="10">
        <f t="shared" si="5"/>
        <v>3063.7843965903226</v>
      </c>
    </row>
    <row r="1198" spans="1:20" x14ac:dyDescent="0.25">
      <c r="A1198" s="6">
        <v>1198</v>
      </c>
      <c r="B1198" s="7">
        <v>44514.229166666664</v>
      </c>
      <c r="C1198" s="6" t="s">
        <v>25</v>
      </c>
      <c r="D1198" s="6" t="s">
        <v>22</v>
      </c>
      <c r="E1198" s="6">
        <v>65375</v>
      </c>
      <c r="F1198" s="6">
        <v>64423</v>
      </c>
      <c r="G1198" s="6">
        <v>1.4777331077410201</v>
      </c>
      <c r="H1198" s="6">
        <v>18128.242999990001</v>
      </c>
      <c r="I1198" s="6">
        <v>1302.5070000000001</v>
      </c>
      <c r="J1198" s="6">
        <v>84695118.399499997</v>
      </c>
      <c r="K1198" s="6" t="s">
        <v>21</v>
      </c>
      <c r="L1198" s="8" t="s">
        <v>21</v>
      </c>
      <c r="M1198" s="6" t="s">
        <v>21</v>
      </c>
      <c r="N1198" s="6" t="s">
        <v>21</v>
      </c>
      <c r="O1198" s="6" t="s">
        <v>21</v>
      </c>
      <c r="P1198" s="8" t="s">
        <v>21</v>
      </c>
      <c r="Q1198" s="6" t="s">
        <v>21</v>
      </c>
      <c r="R1198" s="9" t="s">
        <v>21</v>
      </c>
      <c r="S1198" s="6"/>
      <c r="T1198" s="10">
        <f t="shared" si="5"/>
        <v>3063.7843965903226</v>
      </c>
    </row>
    <row r="1199" spans="1:20" x14ac:dyDescent="0.25">
      <c r="A1199" s="6">
        <v>1199</v>
      </c>
      <c r="B1199" s="7">
        <v>44515.229166666664</v>
      </c>
      <c r="C1199" s="6" t="s">
        <v>26</v>
      </c>
      <c r="D1199" s="6" t="s">
        <v>20</v>
      </c>
      <c r="E1199" s="6">
        <v>66200</v>
      </c>
      <c r="F1199" s="6">
        <v>65529.5</v>
      </c>
      <c r="G1199" s="6">
        <v>1.02320329012124</v>
      </c>
      <c r="H1199" s="6">
        <v>18825.424999999999</v>
      </c>
      <c r="I1199" s="6">
        <v>2233.9349999999999</v>
      </c>
      <c r="J1199" s="6">
        <v>147262351.86950001</v>
      </c>
      <c r="K1199" s="6">
        <v>65530</v>
      </c>
      <c r="L1199" s="8">
        <v>44515.570138888892</v>
      </c>
      <c r="M1199" s="6">
        <v>64547.05</v>
      </c>
      <c r="N1199" s="6" t="s">
        <v>21</v>
      </c>
      <c r="O1199" s="6">
        <v>65726.59</v>
      </c>
      <c r="P1199" s="8">
        <v>44515.570138888892</v>
      </c>
      <c r="Q1199" s="6">
        <v>3.95238821913627</v>
      </c>
      <c r="R1199" s="9">
        <v>1</v>
      </c>
      <c r="S1199" s="6"/>
      <c r="T1199" s="10">
        <f t="shared" si="5"/>
        <v>3155.6979284880322</v>
      </c>
    </row>
    <row r="1200" spans="1:20" x14ac:dyDescent="0.25">
      <c r="A1200" s="6">
        <v>1200</v>
      </c>
      <c r="B1200" s="7">
        <v>44515.229166666664</v>
      </c>
      <c r="C1200" s="6" t="s">
        <v>26</v>
      </c>
      <c r="D1200" s="6" t="s">
        <v>22</v>
      </c>
      <c r="E1200" s="6">
        <v>66200</v>
      </c>
      <c r="F1200" s="6">
        <v>65529.5</v>
      </c>
      <c r="G1200" s="6">
        <v>1.02320329012124</v>
      </c>
      <c r="H1200" s="6">
        <v>18825.424999999999</v>
      </c>
      <c r="I1200" s="6">
        <v>2233.9349999999999</v>
      </c>
      <c r="J1200" s="6">
        <v>147262351.86950001</v>
      </c>
      <c r="K1200" s="6">
        <v>66179</v>
      </c>
      <c r="L1200" s="8">
        <v>44515.614583333336</v>
      </c>
      <c r="M1200" s="6">
        <v>65186.315000000002</v>
      </c>
      <c r="N1200" s="6" t="s">
        <v>21</v>
      </c>
      <c r="O1200" s="6">
        <v>66377.536999999997</v>
      </c>
      <c r="P1200" s="8">
        <v>44515.614583333336</v>
      </c>
      <c r="Q1200" s="6">
        <v>3.0523277776938298</v>
      </c>
      <c r="R1200" s="9">
        <v>1</v>
      </c>
      <c r="S1200" s="6"/>
      <c r="T1200" s="10">
        <f t="shared" si="5"/>
        <v>3250.3688663426733</v>
      </c>
    </row>
    <row r="1201" spans="1:20" x14ac:dyDescent="0.25">
      <c r="A1201" s="6">
        <v>1201</v>
      </c>
      <c r="B1201" s="7">
        <v>44516.229166666664</v>
      </c>
      <c r="C1201" s="6" t="s">
        <v>27</v>
      </c>
      <c r="D1201" s="6" t="s">
        <v>20</v>
      </c>
      <c r="E1201" s="6">
        <v>63691.5</v>
      </c>
      <c r="F1201" s="6">
        <v>62555</v>
      </c>
      <c r="G1201" s="6">
        <v>1.8168012149308601</v>
      </c>
      <c r="H1201" s="6">
        <v>19980.284</v>
      </c>
      <c r="I1201" s="6">
        <v>3488.5410000000002</v>
      </c>
      <c r="J1201" s="6">
        <v>219755377.5785</v>
      </c>
      <c r="K1201" s="6">
        <v>62617.5</v>
      </c>
      <c r="L1201" s="8">
        <v>44516.270138888889</v>
      </c>
      <c r="M1201" s="6">
        <v>61920</v>
      </c>
      <c r="N1201" s="13">
        <v>44516.270138888889</v>
      </c>
      <c r="O1201" s="6">
        <v>62805.352500000001</v>
      </c>
      <c r="P1201" s="8" t="s">
        <v>21</v>
      </c>
      <c r="Q1201" s="6">
        <v>-20.880744200902299</v>
      </c>
      <c r="R1201" s="9">
        <v>0</v>
      </c>
      <c r="S1201" s="6"/>
      <c r="T1201" s="10">
        <f t="shared" si="5"/>
        <v>2892.8282910449793</v>
      </c>
    </row>
    <row r="1202" spans="1:20" x14ac:dyDescent="0.25">
      <c r="A1202" s="6">
        <v>1202</v>
      </c>
      <c r="B1202" s="7">
        <v>44516.229166666664</v>
      </c>
      <c r="C1202" s="6" t="s">
        <v>27</v>
      </c>
      <c r="D1202" s="6" t="s">
        <v>22</v>
      </c>
      <c r="E1202" s="6">
        <v>63691.5</v>
      </c>
      <c r="F1202" s="6">
        <v>62555</v>
      </c>
      <c r="G1202" s="6">
        <v>1.8168012149308601</v>
      </c>
      <c r="H1202" s="6">
        <v>19980.284</v>
      </c>
      <c r="I1202" s="6">
        <v>3488.5410000000002</v>
      </c>
      <c r="J1202" s="6">
        <v>219755377.5785</v>
      </c>
      <c r="K1202" s="6" t="s">
        <v>21</v>
      </c>
      <c r="L1202" s="8" t="s">
        <v>21</v>
      </c>
      <c r="M1202" s="6" t="s">
        <v>21</v>
      </c>
      <c r="N1202" s="6" t="s">
        <v>21</v>
      </c>
      <c r="O1202" s="6" t="s">
        <v>21</v>
      </c>
      <c r="P1202" s="8" t="s">
        <v>21</v>
      </c>
      <c r="Q1202" s="6" t="s">
        <v>21</v>
      </c>
      <c r="R1202" s="9" t="s">
        <v>21</v>
      </c>
      <c r="S1202" s="6"/>
      <c r="T1202" s="10">
        <f t="shared" si="5"/>
        <v>2892.8282910449793</v>
      </c>
    </row>
    <row r="1203" spans="1:20" x14ac:dyDescent="0.25">
      <c r="A1203" s="6">
        <v>1203</v>
      </c>
      <c r="B1203" s="7">
        <v>44517.229166666664</v>
      </c>
      <c r="C1203" s="6" t="s">
        <v>28</v>
      </c>
      <c r="D1203" s="6" t="s">
        <v>20</v>
      </c>
      <c r="E1203" s="6">
        <v>60447</v>
      </c>
      <c r="F1203" s="6">
        <v>59632</v>
      </c>
      <c r="G1203" s="6">
        <v>1.36671585725784</v>
      </c>
      <c r="H1203" s="6">
        <v>18668.868999990002</v>
      </c>
      <c r="I1203" s="6">
        <v>1259.222</v>
      </c>
      <c r="J1203" s="6">
        <v>75574791.316</v>
      </c>
      <c r="K1203" s="6">
        <v>59689.5</v>
      </c>
      <c r="L1203" s="8">
        <v>44517.26458333333</v>
      </c>
      <c r="M1203" s="6">
        <v>58794.157500000001</v>
      </c>
      <c r="N1203" s="6" t="s">
        <v>21</v>
      </c>
      <c r="O1203" s="6">
        <v>59868.568500000001</v>
      </c>
      <c r="P1203" s="8">
        <v>44517.26458333333</v>
      </c>
      <c r="Q1203" s="6">
        <v>3.0658658558037799</v>
      </c>
      <c r="R1203" s="9">
        <v>1</v>
      </c>
      <c r="S1203" s="6"/>
      <c r="T1203" s="10">
        <f t="shared" si="5"/>
        <v>2979.6131397763288</v>
      </c>
    </row>
    <row r="1204" spans="1:20" x14ac:dyDescent="0.25">
      <c r="A1204" s="6">
        <v>1204</v>
      </c>
      <c r="B1204" s="7">
        <v>44517.229166666664</v>
      </c>
      <c r="C1204" s="6" t="s">
        <v>28</v>
      </c>
      <c r="D1204" s="6" t="s">
        <v>22</v>
      </c>
      <c r="E1204" s="6">
        <v>60447</v>
      </c>
      <c r="F1204" s="6">
        <v>59632</v>
      </c>
      <c r="G1204" s="6">
        <v>1.36671585725784</v>
      </c>
      <c r="H1204" s="6">
        <v>18668.868999990002</v>
      </c>
      <c r="I1204" s="6">
        <v>1259.222</v>
      </c>
      <c r="J1204" s="6">
        <v>75574791.316</v>
      </c>
      <c r="K1204" s="6">
        <v>60387</v>
      </c>
      <c r="L1204" s="8">
        <v>44517.68472222222</v>
      </c>
      <c r="M1204" s="6">
        <v>59481.195</v>
      </c>
      <c r="N1204" s="6" t="s">
        <v>21</v>
      </c>
      <c r="O1204" s="6">
        <v>60568.161</v>
      </c>
      <c r="P1204" s="8">
        <v>44517.68472222222</v>
      </c>
      <c r="Q1204" s="6">
        <v>3.09669299683706</v>
      </c>
      <c r="R1204" s="9">
        <v>1</v>
      </c>
      <c r="S1204" s="6"/>
      <c r="T1204" s="10">
        <f t="shared" si="5"/>
        <v>3069.0015339696188</v>
      </c>
    </row>
    <row r="1205" spans="1:20" x14ac:dyDescent="0.25">
      <c r="A1205" s="6">
        <v>1205</v>
      </c>
      <c r="B1205" s="7">
        <v>44518.229166666664</v>
      </c>
      <c r="C1205" s="6" t="s">
        <v>19</v>
      </c>
      <c r="D1205" s="6" t="s">
        <v>20</v>
      </c>
      <c r="E1205" s="6">
        <v>60775</v>
      </c>
      <c r="F1205" s="6">
        <v>60182</v>
      </c>
      <c r="G1205" s="6">
        <v>0.98534445515270297</v>
      </c>
      <c r="H1205" s="6">
        <v>18760.261999999999</v>
      </c>
      <c r="I1205" s="6">
        <v>793.65499999999997</v>
      </c>
      <c r="J1205" s="6">
        <v>48031447.523999996</v>
      </c>
      <c r="K1205" s="6">
        <v>60261</v>
      </c>
      <c r="L1205" s="8">
        <v>44518.279861111114</v>
      </c>
      <c r="M1205" s="6">
        <v>59357.084999999999</v>
      </c>
      <c r="N1205" s="6" t="s">
        <v>21</v>
      </c>
      <c r="O1205" s="6">
        <v>60441.783000000003</v>
      </c>
      <c r="P1205" s="8">
        <v>44518.279861111114</v>
      </c>
      <c r="Q1205" s="6">
        <v>3.6341912679842601</v>
      </c>
      <c r="R1205" s="9">
        <v>1</v>
      </c>
      <c r="S1205" s="6"/>
      <c r="T1205" s="10">
        <f t="shared" si="5"/>
        <v>3161.0715799887075</v>
      </c>
    </row>
    <row r="1206" spans="1:20" x14ac:dyDescent="0.25">
      <c r="A1206" s="6">
        <v>1206</v>
      </c>
      <c r="B1206" s="7">
        <v>44518.229166666664</v>
      </c>
      <c r="C1206" s="6" t="s">
        <v>19</v>
      </c>
      <c r="D1206" s="6" t="s">
        <v>22</v>
      </c>
      <c r="E1206" s="6">
        <v>60775</v>
      </c>
      <c r="F1206" s="6">
        <v>60182</v>
      </c>
      <c r="G1206" s="6">
        <v>0.98534445515270297</v>
      </c>
      <c r="H1206" s="6">
        <v>18760.261999999999</v>
      </c>
      <c r="I1206" s="6">
        <v>793.65499999999997</v>
      </c>
      <c r="J1206" s="6">
        <v>48031447.523999996</v>
      </c>
      <c r="K1206" s="6">
        <v>60770</v>
      </c>
      <c r="L1206" s="8">
        <v>44518.297222222223</v>
      </c>
      <c r="M1206" s="6">
        <v>59858.45</v>
      </c>
      <c r="N1206" s="6" t="s">
        <v>21</v>
      </c>
      <c r="O1206" s="6">
        <v>60952.31</v>
      </c>
      <c r="P1206" s="8">
        <v>44518.297222222223</v>
      </c>
      <c r="Q1206" s="6">
        <v>3.3733750205693598</v>
      </c>
      <c r="R1206" s="9">
        <v>1</v>
      </c>
      <c r="S1206" s="6"/>
      <c r="T1206" s="10">
        <f t="shared" si="5"/>
        <v>3255.9037273883687</v>
      </c>
    </row>
    <row r="1207" spans="1:20" x14ac:dyDescent="0.25">
      <c r="A1207" s="6">
        <v>1207</v>
      </c>
      <c r="B1207" s="7">
        <v>44519.229166666664</v>
      </c>
      <c r="C1207" s="6" t="s">
        <v>23</v>
      </c>
      <c r="D1207" s="6" t="s">
        <v>20</v>
      </c>
      <c r="E1207" s="6">
        <v>57440</v>
      </c>
      <c r="F1207" s="6">
        <v>56714.5</v>
      </c>
      <c r="G1207" s="6">
        <v>1.27921431027338</v>
      </c>
      <c r="H1207" s="6">
        <v>19920.189999990002</v>
      </c>
      <c r="I1207" s="6">
        <v>1258.8489999999999</v>
      </c>
      <c r="J1207" s="6">
        <v>71888421.028999999</v>
      </c>
      <c r="K1207" s="6">
        <v>56757.5</v>
      </c>
      <c r="L1207" s="8">
        <v>44519.307638888888</v>
      </c>
      <c r="M1207" s="6">
        <v>55906.137499999997</v>
      </c>
      <c r="N1207" s="6" t="s">
        <v>21</v>
      </c>
      <c r="O1207" s="6">
        <v>56927.772499999999</v>
      </c>
      <c r="P1207" s="8">
        <v>44519.307638888888</v>
      </c>
      <c r="Q1207" s="6">
        <v>3.32995639342818</v>
      </c>
      <c r="R1207" s="9">
        <v>1</v>
      </c>
      <c r="S1207" s="6"/>
      <c r="T1207" s="10">
        <f t="shared" si="5"/>
        <v>3353.5808392100198</v>
      </c>
    </row>
    <row r="1208" spans="1:20" x14ac:dyDescent="0.25">
      <c r="A1208" s="6">
        <v>1208</v>
      </c>
      <c r="B1208" s="7">
        <v>44519.229166666664</v>
      </c>
      <c r="C1208" s="6" t="s">
        <v>23</v>
      </c>
      <c r="D1208" s="6" t="s">
        <v>22</v>
      </c>
      <c r="E1208" s="6">
        <v>57440</v>
      </c>
      <c r="F1208" s="6">
        <v>56714.5</v>
      </c>
      <c r="G1208" s="6">
        <v>1.27921431027338</v>
      </c>
      <c r="H1208" s="6">
        <v>19920.189999990002</v>
      </c>
      <c r="I1208" s="6">
        <v>1258.8489999999999</v>
      </c>
      <c r="J1208" s="6">
        <v>71888421.028999999</v>
      </c>
      <c r="K1208" s="6">
        <v>57400</v>
      </c>
      <c r="L1208" s="8">
        <v>44519.260416666664</v>
      </c>
      <c r="M1208" s="6">
        <v>56539</v>
      </c>
      <c r="N1208" s="6" t="s">
        <v>21</v>
      </c>
      <c r="O1208" s="6">
        <v>57572.2</v>
      </c>
      <c r="P1208" s="8">
        <v>44519.260416666664</v>
      </c>
      <c r="Q1208" s="6">
        <v>3.98083623693379</v>
      </c>
      <c r="R1208" s="9">
        <v>1</v>
      </c>
      <c r="S1208" s="6"/>
      <c r="T1208" s="10">
        <f t="shared" si="5"/>
        <v>3454.1882643863205</v>
      </c>
    </row>
    <row r="1209" spans="1:20" x14ac:dyDescent="0.25">
      <c r="A1209" s="6">
        <v>1209</v>
      </c>
      <c r="B1209" s="7">
        <v>44520.229166666664</v>
      </c>
      <c r="C1209" s="6" t="s">
        <v>24</v>
      </c>
      <c r="D1209" s="6" t="s">
        <v>20</v>
      </c>
      <c r="E1209" s="6">
        <v>58600</v>
      </c>
      <c r="F1209" s="6">
        <v>58003.5</v>
      </c>
      <c r="G1209" s="6">
        <v>1.0283862180730401</v>
      </c>
      <c r="H1209" s="6">
        <v>19986.562000000002</v>
      </c>
      <c r="I1209" s="6">
        <v>1248.3900000000001</v>
      </c>
      <c r="J1209" s="6">
        <v>72882162.744499996</v>
      </c>
      <c r="K1209" s="6">
        <v>58040.5</v>
      </c>
      <c r="L1209" s="8">
        <v>44520.86041666667</v>
      </c>
      <c r="M1209" s="6">
        <v>57169.892500000002</v>
      </c>
      <c r="N1209" s="6" t="s">
        <v>21</v>
      </c>
      <c r="O1209" s="6">
        <v>58214.621500000001</v>
      </c>
      <c r="P1209" s="8">
        <v>44520.86041666667</v>
      </c>
      <c r="Q1209" s="6">
        <v>4.7725295267959398</v>
      </c>
      <c r="R1209" s="9">
        <v>1</v>
      </c>
      <c r="S1209" s="6"/>
      <c r="T1209" s="10">
        <f t="shared" si="5"/>
        <v>3557.8139123179103</v>
      </c>
    </row>
    <row r="1210" spans="1:20" x14ac:dyDescent="0.25">
      <c r="A1210" s="6">
        <v>1210</v>
      </c>
      <c r="B1210" s="7">
        <v>44520.229166666664</v>
      </c>
      <c r="C1210" s="6" t="s">
        <v>24</v>
      </c>
      <c r="D1210" s="6" t="s">
        <v>22</v>
      </c>
      <c r="E1210" s="6">
        <v>58600</v>
      </c>
      <c r="F1210" s="6">
        <v>58003.5</v>
      </c>
      <c r="G1210" s="6">
        <v>1.0283862180730401</v>
      </c>
      <c r="H1210" s="6">
        <v>19986.562000000002</v>
      </c>
      <c r="I1210" s="6">
        <v>1248.3900000000001</v>
      </c>
      <c r="J1210" s="6">
        <v>72882162.744499996</v>
      </c>
      <c r="K1210" s="6">
        <v>58596.5</v>
      </c>
      <c r="L1210" s="8">
        <v>44520.378472222219</v>
      </c>
      <c r="M1210" s="6">
        <v>57717.552499999998</v>
      </c>
      <c r="N1210" s="6" t="s">
        <v>21</v>
      </c>
      <c r="O1210" s="6">
        <v>58772.289499999999</v>
      </c>
      <c r="P1210" s="8">
        <v>44520.378472222219</v>
      </c>
      <c r="Q1210" s="6">
        <v>3.0121252975860302</v>
      </c>
      <c r="R1210" s="9">
        <v>1</v>
      </c>
      <c r="S1210" s="6"/>
      <c r="T1210" s="10">
        <f t="shared" si="5"/>
        <v>3664.5483296874477</v>
      </c>
    </row>
    <row r="1211" spans="1:20" x14ac:dyDescent="0.25">
      <c r="A1211" s="6">
        <v>1211</v>
      </c>
      <c r="B1211" s="7">
        <v>44521.229166666664</v>
      </c>
      <c r="C1211" s="6" t="s">
        <v>25</v>
      </c>
      <c r="D1211" s="6" t="s">
        <v>20</v>
      </c>
      <c r="E1211" s="6">
        <v>59778</v>
      </c>
      <c r="F1211" s="6">
        <v>59557</v>
      </c>
      <c r="G1211" s="6">
        <v>0.37107308964521302</v>
      </c>
      <c r="H1211" s="6">
        <v>19769.545999990001</v>
      </c>
      <c r="I1211" s="6">
        <v>480.27600000000001</v>
      </c>
      <c r="J1211" s="6">
        <v>28661242.862500001</v>
      </c>
      <c r="K1211" s="6">
        <v>59699.5</v>
      </c>
      <c r="L1211" s="8">
        <v>44521.931944444441</v>
      </c>
      <c r="M1211" s="6">
        <v>58804.0075</v>
      </c>
      <c r="N1211" s="6" t="s">
        <v>21</v>
      </c>
      <c r="O1211" s="6">
        <v>59878.5985</v>
      </c>
      <c r="P1211" s="8">
        <v>44521.931944444441</v>
      </c>
      <c r="Q1211" s="6">
        <v>3.8107521838541301</v>
      </c>
      <c r="R1211" s="9">
        <v>1</v>
      </c>
      <c r="S1211" s="6"/>
      <c r="T1211" s="10">
        <f t="shared" si="5"/>
        <v>3774.4847795780711</v>
      </c>
    </row>
    <row r="1212" spans="1:20" x14ac:dyDescent="0.25">
      <c r="A1212" s="6">
        <v>1212</v>
      </c>
      <c r="B1212" s="7">
        <v>44521.229166666664</v>
      </c>
      <c r="C1212" s="6" t="s">
        <v>25</v>
      </c>
      <c r="D1212" s="6" t="s">
        <v>22</v>
      </c>
      <c r="E1212" s="6">
        <v>59778</v>
      </c>
      <c r="F1212" s="6">
        <v>59557</v>
      </c>
      <c r="G1212" s="6">
        <v>0.37107308964521302</v>
      </c>
      <c r="H1212" s="6">
        <v>19769.545999990001</v>
      </c>
      <c r="I1212" s="6">
        <v>480.27600000000001</v>
      </c>
      <c r="J1212" s="6">
        <v>28661242.862500001</v>
      </c>
      <c r="K1212" s="6">
        <v>59699</v>
      </c>
      <c r="L1212" s="8">
        <v>44521.940972222219</v>
      </c>
      <c r="M1212" s="6">
        <v>58803.514999999999</v>
      </c>
      <c r="N1212" s="6" t="s">
        <v>21</v>
      </c>
      <c r="O1212" s="6">
        <v>59878.097000000002</v>
      </c>
      <c r="P1212" s="8">
        <v>44521.940972222219</v>
      </c>
      <c r="Q1212" s="6">
        <v>3.9196636459572098</v>
      </c>
      <c r="R1212" s="9">
        <v>1</v>
      </c>
      <c r="S1212" s="6"/>
      <c r="T1212" s="10">
        <f t="shared" si="5"/>
        <v>3887.7193229654131</v>
      </c>
    </row>
    <row r="1213" spans="1:20" x14ac:dyDescent="0.25">
      <c r="A1213" s="6">
        <v>1213</v>
      </c>
      <c r="B1213" s="7">
        <v>44522.229166666664</v>
      </c>
      <c r="C1213" s="6" t="s">
        <v>26</v>
      </c>
      <c r="D1213" s="6" t="s">
        <v>20</v>
      </c>
      <c r="E1213" s="6">
        <v>58773</v>
      </c>
      <c r="F1213" s="6">
        <v>57850</v>
      </c>
      <c r="G1213" s="6">
        <v>1.59550561797752</v>
      </c>
      <c r="H1213" s="6">
        <v>19162.627</v>
      </c>
      <c r="I1213" s="6">
        <v>2141.4569999999999</v>
      </c>
      <c r="J1213" s="6">
        <v>124852263.5425</v>
      </c>
      <c r="K1213" s="6">
        <v>57889</v>
      </c>
      <c r="L1213" s="8">
        <v>44522.286805555559</v>
      </c>
      <c r="M1213" s="6">
        <v>57020.665000000001</v>
      </c>
      <c r="N1213" s="6" t="s">
        <v>21</v>
      </c>
      <c r="O1213" s="6">
        <v>58062.667000000001</v>
      </c>
      <c r="P1213" s="8">
        <v>44522.286805555559</v>
      </c>
      <c r="Q1213" s="6">
        <v>3.21304565634231</v>
      </c>
      <c r="R1213" s="9">
        <v>1</v>
      </c>
      <c r="S1213" s="6"/>
      <c r="T1213" s="10">
        <f t="shared" si="5"/>
        <v>4004.3509026543757</v>
      </c>
    </row>
    <row r="1214" spans="1:20" x14ac:dyDescent="0.25">
      <c r="A1214" s="6">
        <v>1214</v>
      </c>
      <c r="B1214" s="7">
        <v>44522.229166666664</v>
      </c>
      <c r="C1214" s="6" t="s">
        <v>26</v>
      </c>
      <c r="D1214" s="6" t="s">
        <v>22</v>
      </c>
      <c r="E1214" s="6">
        <v>58773</v>
      </c>
      <c r="F1214" s="6">
        <v>57850</v>
      </c>
      <c r="G1214" s="6">
        <v>1.59550561797752</v>
      </c>
      <c r="H1214" s="6">
        <v>19162.627</v>
      </c>
      <c r="I1214" s="6">
        <v>2141.4569999999999</v>
      </c>
      <c r="J1214" s="6">
        <v>124852263.5425</v>
      </c>
      <c r="K1214" s="6">
        <v>58739.5</v>
      </c>
      <c r="L1214" s="8">
        <v>44522.804166666669</v>
      </c>
      <c r="M1214" s="6">
        <v>57858.407500000001</v>
      </c>
      <c r="N1214" s="6" t="s">
        <v>21</v>
      </c>
      <c r="O1214" s="6">
        <v>58915.718500000003</v>
      </c>
      <c r="P1214" s="8">
        <v>44522.804166666669</v>
      </c>
      <c r="Q1214" s="6">
        <v>5.3967091990908997</v>
      </c>
      <c r="R1214" s="9">
        <v>1</v>
      </c>
      <c r="S1214" s="6"/>
      <c r="T1214" s="10">
        <f t="shared" si="5"/>
        <v>4124.4814297340072</v>
      </c>
    </row>
    <row r="1215" spans="1:20" x14ac:dyDescent="0.25">
      <c r="A1215" s="6">
        <v>1215</v>
      </c>
      <c r="B1215" s="7">
        <v>44523.229166666664</v>
      </c>
      <c r="C1215" s="6" t="s">
        <v>27</v>
      </c>
      <c r="D1215" s="6" t="s">
        <v>20</v>
      </c>
      <c r="E1215" s="6">
        <v>56859</v>
      </c>
      <c r="F1215" s="6">
        <v>56015</v>
      </c>
      <c r="G1215" s="6">
        <v>1.50673926626796</v>
      </c>
      <c r="H1215" s="6">
        <v>19615.553</v>
      </c>
      <c r="I1215" s="6">
        <v>1054.4770000000001</v>
      </c>
      <c r="J1215" s="6">
        <v>59542572.717</v>
      </c>
      <c r="K1215" s="6">
        <v>56100</v>
      </c>
      <c r="L1215" s="8">
        <v>44523.535416666666</v>
      </c>
      <c r="M1215" s="6">
        <v>55258.5</v>
      </c>
      <c r="N1215" s="6" t="s">
        <v>21</v>
      </c>
      <c r="O1215" s="6">
        <v>56268.3</v>
      </c>
      <c r="P1215" s="8">
        <v>44523.535416666666</v>
      </c>
      <c r="Q1215" s="6">
        <v>5.2941176470588198</v>
      </c>
      <c r="R1215" s="9">
        <v>1</v>
      </c>
      <c r="S1215" s="6"/>
      <c r="T1215" s="10">
        <f t="shared" si="5"/>
        <v>4248.2158726260277</v>
      </c>
    </row>
    <row r="1216" spans="1:20" x14ac:dyDescent="0.25">
      <c r="A1216" s="6">
        <v>1216</v>
      </c>
      <c r="B1216" s="7">
        <v>44523.229166666664</v>
      </c>
      <c r="C1216" s="6" t="s">
        <v>27</v>
      </c>
      <c r="D1216" s="6" t="s">
        <v>22</v>
      </c>
      <c r="E1216" s="6">
        <v>56859</v>
      </c>
      <c r="F1216" s="6">
        <v>56015</v>
      </c>
      <c r="G1216" s="6">
        <v>1.50673926626796</v>
      </c>
      <c r="H1216" s="6">
        <v>19615.553</v>
      </c>
      <c r="I1216" s="6">
        <v>1054.4770000000001</v>
      </c>
      <c r="J1216" s="6">
        <v>59542572.717</v>
      </c>
      <c r="K1216" s="6">
        <v>56830.5</v>
      </c>
      <c r="L1216" s="8">
        <v>44523.289583333331</v>
      </c>
      <c r="M1216" s="6">
        <v>55978.042500000003</v>
      </c>
      <c r="N1216" s="6" t="s">
        <v>21</v>
      </c>
      <c r="O1216" s="6">
        <v>57000.991499999996</v>
      </c>
      <c r="P1216" s="8">
        <v>44523.289583333331</v>
      </c>
      <c r="Q1216" s="6">
        <v>4.0471225838238203</v>
      </c>
      <c r="R1216" s="9">
        <v>1</v>
      </c>
      <c r="S1216" s="6"/>
      <c r="T1216" s="10">
        <f t="shared" si="5"/>
        <v>4375.662348804809</v>
      </c>
    </row>
    <row r="1217" spans="1:20" x14ac:dyDescent="0.25">
      <c r="A1217" s="6">
        <v>1217</v>
      </c>
      <c r="B1217" s="7">
        <v>44524.229166666664</v>
      </c>
      <c r="C1217" s="6" t="s">
        <v>28</v>
      </c>
      <c r="D1217" s="6" t="s">
        <v>20</v>
      </c>
      <c r="E1217" s="6">
        <v>57676.5</v>
      </c>
      <c r="F1217" s="6">
        <v>57506</v>
      </c>
      <c r="G1217" s="6">
        <v>0.29649080095989899</v>
      </c>
      <c r="H1217" s="6">
        <v>18959.705999990001</v>
      </c>
      <c r="I1217" s="6">
        <v>332.79700000000003</v>
      </c>
      <c r="J1217" s="6">
        <v>19168446.840500001</v>
      </c>
      <c r="K1217" s="6" t="s">
        <v>21</v>
      </c>
      <c r="L1217" s="8" t="s">
        <v>21</v>
      </c>
      <c r="M1217" s="6" t="s">
        <v>21</v>
      </c>
      <c r="N1217" s="6" t="s">
        <v>21</v>
      </c>
      <c r="O1217" s="6" t="s">
        <v>21</v>
      </c>
      <c r="P1217" s="8" t="s">
        <v>21</v>
      </c>
      <c r="Q1217" s="6" t="s">
        <v>21</v>
      </c>
      <c r="R1217" s="9" t="s">
        <v>21</v>
      </c>
      <c r="S1217" s="6"/>
      <c r="T1217" s="10">
        <f t="shared" si="5"/>
        <v>4375.662348804809</v>
      </c>
    </row>
    <row r="1218" spans="1:20" x14ac:dyDescent="0.25">
      <c r="A1218" s="6">
        <v>1218</v>
      </c>
      <c r="B1218" s="7">
        <v>44524.229166666664</v>
      </c>
      <c r="C1218" s="6" t="s">
        <v>28</v>
      </c>
      <c r="D1218" s="6" t="s">
        <v>22</v>
      </c>
      <c r="E1218" s="6">
        <v>57676.5</v>
      </c>
      <c r="F1218" s="6">
        <v>57506</v>
      </c>
      <c r="G1218" s="6">
        <v>0.29649080095989899</v>
      </c>
      <c r="H1218" s="6">
        <v>18959.705999990001</v>
      </c>
      <c r="I1218" s="6">
        <v>332.79700000000003</v>
      </c>
      <c r="J1218" s="6">
        <v>19168446.840500001</v>
      </c>
      <c r="K1218" s="6">
        <v>57676</v>
      </c>
      <c r="L1218" s="8">
        <v>44524.252083333333</v>
      </c>
      <c r="M1218" s="6">
        <v>56810.86</v>
      </c>
      <c r="N1218" s="6" t="s">
        <v>21</v>
      </c>
      <c r="O1218" s="6">
        <v>57849.027999999998</v>
      </c>
      <c r="P1218" s="8">
        <v>44524.252083333333</v>
      </c>
      <c r="Q1218" s="6">
        <v>4.0224703516193898</v>
      </c>
      <c r="R1218" s="9">
        <v>1</v>
      </c>
      <c r="S1218" s="6"/>
      <c r="T1218" s="10">
        <f t="shared" si="5"/>
        <v>4506.9322192689533</v>
      </c>
    </row>
    <row r="1219" spans="1:20" x14ac:dyDescent="0.25">
      <c r="A1219" s="6">
        <v>1219</v>
      </c>
      <c r="B1219" s="7">
        <v>44525.229166666664</v>
      </c>
      <c r="C1219" s="6" t="s">
        <v>19</v>
      </c>
      <c r="D1219" s="6" t="s">
        <v>20</v>
      </c>
      <c r="E1219" s="6">
        <v>57579</v>
      </c>
      <c r="F1219" s="6">
        <v>57164</v>
      </c>
      <c r="G1219" s="6">
        <v>0.72598138688685099</v>
      </c>
      <c r="H1219" s="6">
        <v>19120.350999990002</v>
      </c>
      <c r="I1219" s="6">
        <v>634.68600000000004</v>
      </c>
      <c r="J1219" s="6">
        <v>36426447.873999998</v>
      </c>
      <c r="K1219" s="6">
        <v>57179</v>
      </c>
      <c r="L1219" s="8">
        <v>44525.463194444441</v>
      </c>
      <c r="M1219" s="6">
        <v>56321.315000000002</v>
      </c>
      <c r="N1219" s="6" t="s">
        <v>21</v>
      </c>
      <c r="O1219" s="6">
        <v>57350.536999999997</v>
      </c>
      <c r="P1219" s="8">
        <v>44525.463194444441</v>
      </c>
      <c r="Q1219" s="6">
        <v>3.6114657479144401</v>
      </c>
      <c r="R1219" s="9">
        <v>1</v>
      </c>
      <c r="S1219" s="6"/>
      <c r="T1219" s="10">
        <f t="shared" si="5"/>
        <v>4642.1401858470217</v>
      </c>
    </row>
    <row r="1220" spans="1:20" x14ac:dyDescent="0.25">
      <c r="A1220" s="6">
        <v>1220</v>
      </c>
      <c r="B1220" s="7">
        <v>44525.229166666664</v>
      </c>
      <c r="C1220" s="6" t="s">
        <v>19</v>
      </c>
      <c r="D1220" s="6" t="s">
        <v>22</v>
      </c>
      <c r="E1220" s="6">
        <v>57579</v>
      </c>
      <c r="F1220" s="6">
        <v>57164</v>
      </c>
      <c r="G1220" s="6">
        <v>0.72598138688685099</v>
      </c>
      <c r="H1220" s="6">
        <v>19120.350999990002</v>
      </c>
      <c r="I1220" s="6">
        <v>634.68600000000004</v>
      </c>
      <c r="J1220" s="6">
        <v>36426447.873999998</v>
      </c>
      <c r="K1220" s="6">
        <v>57577.5</v>
      </c>
      <c r="L1220" s="8">
        <v>44525.25277777778</v>
      </c>
      <c r="M1220" s="6">
        <v>56713.837500000001</v>
      </c>
      <c r="N1220" s="6" t="s">
        <v>21</v>
      </c>
      <c r="O1220" s="6">
        <v>57750.232499999998</v>
      </c>
      <c r="P1220" s="8">
        <v>44525.25277777778</v>
      </c>
      <c r="Q1220" s="6">
        <v>3.6038383048934</v>
      </c>
      <c r="R1220" s="9">
        <v>1</v>
      </c>
      <c r="S1220" s="6"/>
      <c r="T1220" s="10">
        <f t="shared" si="5"/>
        <v>4781.4043914224321</v>
      </c>
    </row>
    <row r="1221" spans="1:20" x14ac:dyDescent="0.25">
      <c r="A1221" s="6">
        <v>1221</v>
      </c>
      <c r="B1221" s="7">
        <v>44526.229166666664</v>
      </c>
      <c r="C1221" s="6" t="s">
        <v>23</v>
      </c>
      <c r="D1221" s="6" t="s">
        <v>20</v>
      </c>
      <c r="E1221" s="6">
        <v>59150</v>
      </c>
      <c r="F1221" s="6">
        <v>58765</v>
      </c>
      <c r="G1221" s="6">
        <v>0.65515187611673598</v>
      </c>
      <c r="H1221" s="6">
        <v>19387.361000000001</v>
      </c>
      <c r="I1221" s="6">
        <v>354.44400000000002</v>
      </c>
      <c r="J1221" s="6">
        <v>20908239.622499999</v>
      </c>
      <c r="K1221" s="6">
        <v>58779</v>
      </c>
      <c r="L1221" s="8">
        <v>44526.272222222222</v>
      </c>
      <c r="M1221" s="6">
        <v>57950</v>
      </c>
      <c r="N1221" s="13">
        <v>44526.272222222222</v>
      </c>
      <c r="O1221" s="6">
        <v>58955.337</v>
      </c>
      <c r="P1221" s="8" t="s">
        <v>21</v>
      </c>
      <c r="Q1221" s="6">
        <v>-15.6518484492761</v>
      </c>
      <c r="R1221" s="9">
        <v>0</v>
      </c>
      <c r="S1221" s="6"/>
      <c r="T1221" s="10">
        <f t="shared" si="5"/>
        <v>4255.4499083659648</v>
      </c>
    </row>
    <row r="1222" spans="1:20" x14ac:dyDescent="0.25">
      <c r="A1222" s="6">
        <v>1222</v>
      </c>
      <c r="B1222" s="7">
        <v>44526.229166666664</v>
      </c>
      <c r="C1222" s="6" t="s">
        <v>23</v>
      </c>
      <c r="D1222" s="6" t="s">
        <v>22</v>
      </c>
      <c r="E1222" s="6">
        <v>59150</v>
      </c>
      <c r="F1222" s="6">
        <v>58765</v>
      </c>
      <c r="G1222" s="6">
        <v>0.65515187611673598</v>
      </c>
      <c r="H1222" s="6">
        <v>19387.361000000001</v>
      </c>
      <c r="I1222" s="6">
        <v>354.44400000000002</v>
      </c>
      <c r="J1222" s="6">
        <v>20908239.622499999</v>
      </c>
      <c r="K1222" s="6" t="s">
        <v>21</v>
      </c>
      <c r="L1222" s="8" t="s">
        <v>21</v>
      </c>
      <c r="M1222" s="6" t="s">
        <v>21</v>
      </c>
      <c r="N1222" s="6" t="s">
        <v>21</v>
      </c>
      <c r="O1222" s="6" t="s">
        <v>21</v>
      </c>
      <c r="P1222" s="8" t="s">
        <v>21</v>
      </c>
      <c r="Q1222" s="6" t="s">
        <v>21</v>
      </c>
      <c r="R1222" s="9" t="s">
        <v>21</v>
      </c>
      <c r="S1222" s="6"/>
      <c r="T1222" s="10">
        <f t="shared" si="5"/>
        <v>4255.4499083659648</v>
      </c>
    </row>
    <row r="1223" spans="1:20" x14ac:dyDescent="0.25">
      <c r="A1223" s="6">
        <v>1223</v>
      </c>
      <c r="B1223" s="7">
        <v>44527.229166666664</v>
      </c>
      <c r="C1223" s="6" t="s">
        <v>24</v>
      </c>
      <c r="D1223" s="6" t="s">
        <v>20</v>
      </c>
      <c r="E1223" s="6">
        <v>54539</v>
      </c>
      <c r="F1223" s="6">
        <v>53684.5</v>
      </c>
      <c r="G1223" s="6">
        <v>1.59170710354012</v>
      </c>
      <c r="H1223" s="6">
        <v>20545.949000000001</v>
      </c>
      <c r="I1223" s="6">
        <v>1158.924</v>
      </c>
      <c r="J1223" s="6">
        <v>62702774.876999997</v>
      </c>
      <c r="K1223" s="6" t="s">
        <v>21</v>
      </c>
      <c r="L1223" s="8" t="s">
        <v>21</v>
      </c>
      <c r="M1223" s="6" t="s">
        <v>21</v>
      </c>
      <c r="N1223" s="6" t="s">
        <v>21</v>
      </c>
      <c r="O1223" s="6" t="s">
        <v>21</v>
      </c>
      <c r="P1223" s="8" t="s">
        <v>21</v>
      </c>
      <c r="Q1223" s="6" t="s">
        <v>21</v>
      </c>
      <c r="R1223" s="9" t="s">
        <v>21</v>
      </c>
      <c r="S1223" s="6"/>
      <c r="T1223" s="10">
        <f t="shared" si="5"/>
        <v>4255.4499083659648</v>
      </c>
    </row>
    <row r="1224" spans="1:20" x14ac:dyDescent="0.25">
      <c r="A1224" s="6">
        <v>1224</v>
      </c>
      <c r="B1224" s="7">
        <v>44527.229166666664</v>
      </c>
      <c r="C1224" s="6" t="s">
        <v>24</v>
      </c>
      <c r="D1224" s="6" t="s">
        <v>22</v>
      </c>
      <c r="E1224" s="6">
        <v>54539</v>
      </c>
      <c r="F1224" s="6">
        <v>53684.5</v>
      </c>
      <c r="G1224" s="6">
        <v>1.59170710354012</v>
      </c>
      <c r="H1224" s="6">
        <v>20545.949000000001</v>
      </c>
      <c r="I1224" s="6">
        <v>1158.924</v>
      </c>
      <c r="J1224" s="6">
        <v>62702774.876999997</v>
      </c>
      <c r="K1224" s="6">
        <v>54506</v>
      </c>
      <c r="L1224" s="8">
        <v>44527.258333333331</v>
      </c>
      <c r="M1224" s="6">
        <v>53688.41</v>
      </c>
      <c r="N1224" s="6" t="s">
        <v>21</v>
      </c>
      <c r="O1224" s="6">
        <v>54669.517999999996</v>
      </c>
      <c r="P1224" s="8">
        <v>44527.258333333331</v>
      </c>
      <c r="Q1224" s="6">
        <v>3.6784941107400999</v>
      </c>
      <c r="R1224" s="9">
        <v>1</v>
      </c>
      <c r="S1224" s="6"/>
      <c r="T1224" s="10">
        <f t="shared" si="5"/>
        <v>4383.113405616944</v>
      </c>
    </row>
    <row r="1225" spans="1:20" x14ac:dyDescent="0.25">
      <c r="A1225" s="6">
        <v>1225</v>
      </c>
      <c r="B1225" s="7">
        <v>44528.229166666664</v>
      </c>
      <c r="C1225" s="6" t="s">
        <v>25</v>
      </c>
      <c r="D1225" s="6" t="s">
        <v>20</v>
      </c>
      <c r="E1225" s="6">
        <v>54816.5</v>
      </c>
      <c r="F1225" s="6">
        <v>54540</v>
      </c>
      <c r="G1225" s="6">
        <v>0.50696736340300697</v>
      </c>
      <c r="H1225" s="6">
        <v>19576.633000000002</v>
      </c>
      <c r="I1225" s="6">
        <v>395.38600000000002</v>
      </c>
      <c r="J1225" s="6">
        <v>21628072.272500001</v>
      </c>
      <c r="K1225" s="6">
        <v>54549</v>
      </c>
      <c r="L1225" s="8">
        <v>44528.25277777778</v>
      </c>
      <c r="M1225" s="6">
        <v>53730.764999999999</v>
      </c>
      <c r="N1225" s="6" t="s">
        <v>21</v>
      </c>
      <c r="O1225" s="6">
        <v>54712.646999999997</v>
      </c>
      <c r="P1225" s="8">
        <v>44528.25277777778</v>
      </c>
      <c r="Q1225" s="6">
        <v>4.2347247428917099</v>
      </c>
      <c r="R1225" s="9">
        <v>1</v>
      </c>
      <c r="S1225" s="6"/>
      <c r="T1225" s="10">
        <f t="shared" si="5"/>
        <v>4514.6068077854525</v>
      </c>
    </row>
    <row r="1226" spans="1:20" x14ac:dyDescent="0.25">
      <c r="A1226" s="6">
        <v>1226</v>
      </c>
      <c r="B1226" s="7">
        <v>44528.229166666664</v>
      </c>
      <c r="C1226" s="6" t="s">
        <v>25</v>
      </c>
      <c r="D1226" s="6" t="s">
        <v>22</v>
      </c>
      <c r="E1226" s="6">
        <v>54816.5</v>
      </c>
      <c r="F1226" s="6">
        <v>54540</v>
      </c>
      <c r="G1226" s="6">
        <v>0.50696736340300697</v>
      </c>
      <c r="H1226" s="6">
        <v>19576.633000000002</v>
      </c>
      <c r="I1226" s="6">
        <v>395.38600000000002</v>
      </c>
      <c r="J1226" s="6">
        <v>21628072.272500001</v>
      </c>
      <c r="K1226" s="6">
        <v>54790.5</v>
      </c>
      <c r="L1226" s="8">
        <v>44528.265972222223</v>
      </c>
      <c r="M1226" s="6">
        <v>53968.642500000002</v>
      </c>
      <c r="N1226" s="6" t="s">
        <v>21</v>
      </c>
      <c r="O1226" s="6">
        <v>54954.871500000001</v>
      </c>
      <c r="P1226" s="8">
        <v>44528.265972222223</v>
      </c>
      <c r="Q1226" s="6">
        <v>3.1118533322382498</v>
      </c>
      <c r="R1226" s="9">
        <v>1</v>
      </c>
      <c r="S1226" s="6"/>
      <c r="T1226" s="10">
        <f t="shared" si="5"/>
        <v>4650.0450120190162</v>
      </c>
    </row>
    <row r="1227" spans="1:20" x14ac:dyDescent="0.25">
      <c r="A1227" s="6">
        <v>1227</v>
      </c>
      <c r="B1227" s="7">
        <v>44529.229166666664</v>
      </c>
      <c r="C1227" s="6" t="s">
        <v>26</v>
      </c>
      <c r="D1227" s="6" t="s">
        <v>20</v>
      </c>
      <c r="E1227" s="6">
        <v>57969.5</v>
      </c>
      <c r="F1227" s="6">
        <v>57173</v>
      </c>
      <c r="G1227" s="6">
        <v>1.3931401185874399</v>
      </c>
      <c r="H1227" s="6">
        <v>19583.23</v>
      </c>
      <c r="I1227" s="6">
        <v>1666.028</v>
      </c>
      <c r="J1227" s="6">
        <v>95723609.158500001</v>
      </c>
      <c r="K1227" s="6">
        <v>57180</v>
      </c>
      <c r="L1227" s="8">
        <v>44529.660416666666</v>
      </c>
      <c r="M1227" s="6">
        <v>56322.3</v>
      </c>
      <c r="N1227" s="6" t="s">
        <v>21</v>
      </c>
      <c r="O1227" s="6">
        <v>57351.54</v>
      </c>
      <c r="P1227" s="8">
        <v>44529.660416666666</v>
      </c>
      <c r="Q1227" s="6">
        <v>3.4977264777894299</v>
      </c>
      <c r="R1227" s="9">
        <v>1</v>
      </c>
      <c r="S1227" s="6"/>
      <c r="T1227" s="10">
        <f t="shared" si="5"/>
        <v>4789.5463623795868</v>
      </c>
    </row>
    <row r="1228" spans="1:20" x14ac:dyDescent="0.25">
      <c r="A1228" s="6">
        <v>1228</v>
      </c>
      <c r="B1228" s="7">
        <v>44529.229166666664</v>
      </c>
      <c r="C1228" s="6" t="s">
        <v>26</v>
      </c>
      <c r="D1228" s="6" t="s">
        <v>22</v>
      </c>
      <c r="E1228" s="6">
        <v>57969.5</v>
      </c>
      <c r="F1228" s="6">
        <v>57173</v>
      </c>
      <c r="G1228" s="6">
        <v>1.3931401185874399</v>
      </c>
      <c r="H1228" s="6">
        <v>19583.23</v>
      </c>
      <c r="I1228" s="6">
        <v>1666.028</v>
      </c>
      <c r="J1228" s="6">
        <v>95723609.158500001</v>
      </c>
      <c r="K1228" s="6">
        <v>57927.5</v>
      </c>
      <c r="L1228" s="8">
        <v>44529.279861111114</v>
      </c>
      <c r="M1228" s="6">
        <v>57058.587500000001</v>
      </c>
      <c r="N1228" s="6" t="s">
        <v>21</v>
      </c>
      <c r="O1228" s="6">
        <v>58101.282500000001</v>
      </c>
      <c r="P1228" s="8">
        <v>44529.279861111114</v>
      </c>
      <c r="Q1228" s="6">
        <v>3.22817314746881</v>
      </c>
      <c r="R1228" s="9">
        <v>1</v>
      </c>
      <c r="S1228" s="6"/>
      <c r="T1228" s="10">
        <f t="shared" si="5"/>
        <v>4933.2327532509744</v>
      </c>
    </row>
    <row r="1229" spans="1:20" x14ac:dyDescent="0.25">
      <c r="A1229" s="6">
        <v>1229</v>
      </c>
      <c r="B1229" s="7">
        <v>44530.229166666664</v>
      </c>
      <c r="C1229" s="6" t="s">
        <v>27</v>
      </c>
      <c r="D1229" s="6" t="s">
        <v>20</v>
      </c>
      <c r="E1229" s="6">
        <v>57980</v>
      </c>
      <c r="F1229" s="6">
        <v>57530.5</v>
      </c>
      <c r="G1229" s="6">
        <v>0.78132468864341498</v>
      </c>
      <c r="H1229" s="6">
        <v>19292.617999990001</v>
      </c>
      <c r="I1229" s="6">
        <v>820.70899999999995</v>
      </c>
      <c r="J1229" s="6">
        <v>47422269.133000001</v>
      </c>
      <c r="K1229" s="6">
        <v>57539</v>
      </c>
      <c r="L1229" s="8">
        <v>44530.715277777781</v>
      </c>
      <c r="M1229" s="6">
        <v>56675.915000000001</v>
      </c>
      <c r="N1229" s="6" t="s">
        <v>21</v>
      </c>
      <c r="O1229" s="6">
        <v>57711.616999999998</v>
      </c>
      <c r="P1229" s="8">
        <v>44530.715277777781</v>
      </c>
      <c r="Q1229" s="6">
        <v>3.4237647508646298</v>
      </c>
      <c r="R1229" s="9">
        <v>1</v>
      </c>
      <c r="S1229" s="6"/>
      <c r="T1229" s="10">
        <f t="shared" si="5"/>
        <v>5081.2297358485039</v>
      </c>
    </row>
    <row r="1230" spans="1:20" x14ac:dyDescent="0.25">
      <c r="A1230" s="6">
        <v>1230</v>
      </c>
      <c r="B1230" s="7">
        <v>44530.229166666664</v>
      </c>
      <c r="C1230" s="6" t="s">
        <v>27</v>
      </c>
      <c r="D1230" s="6" t="s">
        <v>22</v>
      </c>
      <c r="E1230" s="6">
        <v>57980</v>
      </c>
      <c r="F1230" s="6">
        <v>57530.5</v>
      </c>
      <c r="G1230" s="6">
        <v>0.78132468864341498</v>
      </c>
      <c r="H1230" s="6">
        <v>19292.617999990001</v>
      </c>
      <c r="I1230" s="6">
        <v>820.70899999999995</v>
      </c>
      <c r="J1230" s="6">
        <v>47422269.133000001</v>
      </c>
      <c r="K1230" s="6">
        <v>57977.5</v>
      </c>
      <c r="L1230" s="8">
        <v>44530.732638888891</v>
      </c>
      <c r="M1230" s="6">
        <v>57107.837500000001</v>
      </c>
      <c r="N1230" s="6" t="s">
        <v>21</v>
      </c>
      <c r="O1230" s="6">
        <v>58151.432500000003</v>
      </c>
      <c r="P1230" s="8">
        <v>44530.732638888891</v>
      </c>
      <c r="Q1230" s="6">
        <v>3.9066879392867899</v>
      </c>
      <c r="R1230" s="9">
        <v>1</v>
      </c>
      <c r="S1230" s="6"/>
      <c r="T1230" s="10">
        <f t="shared" si="5"/>
        <v>5233.6666279239589</v>
      </c>
    </row>
    <row r="1231" spans="1:20" x14ac:dyDescent="0.25">
      <c r="A1231" s="6">
        <v>1231</v>
      </c>
      <c r="B1231" s="7">
        <v>44531.229166666664</v>
      </c>
      <c r="C1231" s="6" t="s">
        <v>28</v>
      </c>
      <c r="D1231" s="6" t="s">
        <v>20</v>
      </c>
      <c r="E1231" s="6">
        <v>57549</v>
      </c>
      <c r="F1231" s="6">
        <v>56700</v>
      </c>
      <c r="G1231" s="6">
        <v>1.4973544973544901</v>
      </c>
      <c r="H1231" s="6">
        <v>18368.745999999999</v>
      </c>
      <c r="I1231" s="6">
        <v>1628.0540000000001</v>
      </c>
      <c r="J1231" s="6">
        <v>93006673.793500006</v>
      </c>
      <c r="K1231" s="6">
        <v>56788.5</v>
      </c>
      <c r="L1231" s="8">
        <v>44532.103472222225</v>
      </c>
      <c r="M1231" s="6">
        <v>55936.672500000001</v>
      </c>
      <c r="N1231" s="6" t="s">
        <v>21</v>
      </c>
      <c r="O1231" s="6">
        <v>56958.8655</v>
      </c>
      <c r="P1231" s="8">
        <v>44532.103472222225</v>
      </c>
      <c r="Q1231" s="6">
        <v>3.51303520959349</v>
      </c>
      <c r="R1231" s="9">
        <v>1</v>
      </c>
      <c r="S1231" s="6"/>
      <c r="T1231" s="10">
        <f t="shared" si="5"/>
        <v>5390.6766267616777</v>
      </c>
    </row>
    <row r="1232" spans="1:20" x14ac:dyDescent="0.25">
      <c r="A1232" s="6">
        <v>1232</v>
      </c>
      <c r="B1232" s="7">
        <v>44531.229166666664</v>
      </c>
      <c r="C1232" s="6" t="s">
        <v>28</v>
      </c>
      <c r="D1232" s="6" t="s">
        <v>22</v>
      </c>
      <c r="E1232" s="6">
        <v>57549</v>
      </c>
      <c r="F1232" s="6">
        <v>56700</v>
      </c>
      <c r="G1232" s="6">
        <v>1.4973544973544901</v>
      </c>
      <c r="H1232" s="6">
        <v>18368.745999999999</v>
      </c>
      <c r="I1232" s="6">
        <v>1628.0540000000001</v>
      </c>
      <c r="J1232" s="6">
        <v>93006673.793500006</v>
      </c>
      <c r="K1232" s="6">
        <v>57499</v>
      </c>
      <c r="L1232" s="8">
        <v>44531.252083333333</v>
      </c>
      <c r="M1232" s="6">
        <v>56636.514999999999</v>
      </c>
      <c r="N1232" s="6" t="s">
        <v>21</v>
      </c>
      <c r="O1232" s="6">
        <v>57671.497000000003</v>
      </c>
      <c r="P1232" s="8">
        <v>44531.252083333333</v>
      </c>
      <c r="Q1232" s="6">
        <v>3.7913702847006001</v>
      </c>
      <c r="R1232" s="9">
        <v>1</v>
      </c>
      <c r="S1232" s="6"/>
      <c r="T1232" s="10">
        <f t="shared" si="5"/>
        <v>5552.3969255645279</v>
      </c>
    </row>
    <row r="1233" spans="1:20" x14ac:dyDescent="0.25">
      <c r="A1233" s="6">
        <v>1233</v>
      </c>
      <c r="B1233" s="7">
        <v>44532.229166666664</v>
      </c>
      <c r="C1233" s="6" t="s">
        <v>19</v>
      </c>
      <c r="D1233" s="6" t="s">
        <v>20</v>
      </c>
      <c r="E1233" s="6">
        <v>57225.5</v>
      </c>
      <c r="F1233" s="6">
        <v>56865</v>
      </c>
      <c r="G1233" s="6">
        <v>0.63395761892200797</v>
      </c>
      <c r="H1233" s="6">
        <v>18612.866000000002</v>
      </c>
      <c r="I1233" s="6">
        <v>584.30700000000002</v>
      </c>
      <c r="J1233" s="6">
        <v>33337511.210499998</v>
      </c>
      <c r="K1233" s="6">
        <v>56870</v>
      </c>
      <c r="L1233" s="8">
        <v>44532.26666666667</v>
      </c>
      <c r="M1233" s="6">
        <v>56016.95</v>
      </c>
      <c r="N1233" s="6" t="s">
        <v>21</v>
      </c>
      <c r="O1233" s="6">
        <v>57040.61</v>
      </c>
      <c r="P1233" s="8">
        <v>44532.26666666667</v>
      </c>
      <c r="Q1233" s="6">
        <v>3.0947775628626601</v>
      </c>
      <c r="R1233" s="9">
        <v>1</v>
      </c>
      <c r="S1233" s="6"/>
      <c r="T1233" s="10">
        <f t="shared" si="5"/>
        <v>5718.9688333314634</v>
      </c>
    </row>
    <row r="1234" spans="1:20" x14ac:dyDescent="0.25">
      <c r="A1234" s="6">
        <v>1234</v>
      </c>
      <c r="B1234" s="7">
        <v>44532.229166666664</v>
      </c>
      <c r="C1234" s="6" t="s">
        <v>19</v>
      </c>
      <c r="D1234" s="6" t="s">
        <v>22</v>
      </c>
      <c r="E1234" s="6">
        <v>57225.5</v>
      </c>
      <c r="F1234" s="6">
        <v>56865</v>
      </c>
      <c r="G1234" s="6">
        <v>0.63395761892200797</v>
      </c>
      <c r="H1234" s="6">
        <v>18612.866000000002</v>
      </c>
      <c r="I1234" s="6">
        <v>584.30700000000002</v>
      </c>
      <c r="J1234" s="6">
        <v>33337511.210499998</v>
      </c>
      <c r="K1234" s="6">
        <v>57221.5</v>
      </c>
      <c r="L1234" s="8">
        <v>44532.289583333331</v>
      </c>
      <c r="M1234" s="6">
        <v>56363.177499999998</v>
      </c>
      <c r="N1234" s="6" t="s">
        <v>21</v>
      </c>
      <c r="O1234" s="6">
        <v>57393.164499999999</v>
      </c>
      <c r="P1234" s="8">
        <v>44532.289583333331</v>
      </c>
      <c r="Q1234" s="6">
        <v>5.0592871560514796</v>
      </c>
      <c r="R1234" s="9">
        <v>1</v>
      </c>
      <c r="S1234" s="6"/>
      <c r="T1234" s="10">
        <f t="shared" si="5"/>
        <v>5890.5378983314076</v>
      </c>
    </row>
    <row r="1235" spans="1:20" x14ac:dyDescent="0.25">
      <c r="A1235" s="6">
        <v>1235</v>
      </c>
      <c r="B1235" s="7">
        <v>44533.229166666664</v>
      </c>
      <c r="C1235" s="6" t="s">
        <v>23</v>
      </c>
      <c r="D1235" s="6" t="s">
        <v>20</v>
      </c>
      <c r="E1235" s="6">
        <v>56619.5</v>
      </c>
      <c r="F1235" s="6">
        <v>56456</v>
      </c>
      <c r="G1235" s="6">
        <v>0.28960606490009899</v>
      </c>
      <c r="H1235" s="6">
        <v>18691.251</v>
      </c>
      <c r="I1235" s="6">
        <v>390.40600000000001</v>
      </c>
      <c r="J1235" s="6">
        <v>22071135.528000001</v>
      </c>
      <c r="K1235" s="6">
        <v>56485</v>
      </c>
      <c r="L1235" s="8">
        <v>44533.306250000001</v>
      </c>
      <c r="M1235" s="6">
        <v>55637.724999999999</v>
      </c>
      <c r="N1235" s="6" t="s">
        <v>21</v>
      </c>
      <c r="O1235" s="6">
        <v>56654.455000000002</v>
      </c>
      <c r="P1235" s="8">
        <v>44533.306250000001</v>
      </c>
      <c r="Q1235" s="6">
        <v>3.80632026201646</v>
      </c>
      <c r="R1235" s="9">
        <v>1</v>
      </c>
      <c r="S1235" s="6"/>
      <c r="T1235" s="10">
        <f t="shared" si="5"/>
        <v>6067.2540352813503</v>
      </c>
    </row>
    <row r="1236" spans="1:20" x14ac:dyDescent="0.25">
      <c r="A1236" s="6">
        <v>1236</v>
      </c>
      <c r="B1236" s="7">
        <v>44533.229166666664</v>
      </c>
      <c r="C1236" s="6" t="s">
        <v>23</v>
      </c>
      <c r="D1236" s="6" t="s">
        <v>22</v>
      </c>
      <c r="E1236" s="6">
        <v>56619.5</v>
      </c>
      <c r="F1236" s="6">
        <v>56456</v>
      </c>
      <c r="G1236" s="6">
        <v>0.28960606490009899</v>
      </c>
      <c r="H1236" s="6">
        <v>18691.251</v>
      </c>
      <c r="I1236" s="6">
        <v>390.40600000000001</v>
      </c>
      <c r="J1236" s="6">
        <v>22071135.528000001</v>
      </c>
      <c r="K1236" s="6">
        <v>56570.5</v>
      </c>
      <c r="L1236" s="8">
        <v>44533.270138888889</v>
      </c>
      <c r="M1236" s="6">
        <v>55721.942499999997</v>
      </c>
      <c r="N1236" s="6" t="s">
        <v>21</v>
      </c>
      <c r="O1236" s="6">
        <v>56740.211499999998</v>
      </c>
      <c r="P1236" s="8">
        <v>44533.270138888889</v>
      </c>
      <c r="Q1236" s="6">
        <v>3.00509983118409</v>
      </c>
      <c r="R1236" s="9">
        <v>1</v>
      </c>
      <c r="S1236" s="6"/>
      <c r="T1236" s="10">
        <f t="shared" si="5"/>
        <v>6249.2716563397908</v>
      </c>
    </row>
    <row r="1237" spans="1:20" x14ac:dyDescent="0.25">
      <c r="A1237" s="6">
        <v>1237</v>
      </c>
      <c r="B1237" s="7">
        <v>44534.229166666664</v>
      </c>
      <c r="C1237" s="6" t="s">
        <v>24</v>
      </c>
      <c r="D1237" s="6" t="s">
        <v>20</v>
      </c>
      <c r="E1237" s="6">
        <v>53850</v>
      </c>
      <c r="F1237" s="6">
        <v>53530</v>
      </c>
      <c r="G1237" s="6">
        <v>0.597795628619465</v>
      </c>
      <c r="H1237" s="6">
        <v>18158.780999999999</v>
      </c>
      <c r="I1237" s="6">
        <v>769.65700000000004</v>
      </c>
      <c r="J1237" s="6">
        <v>41338971.947999999</v>
      </c>
      <c r="K1237" s="6">
        <v>53550</v>
      </c>
      <c r="L1237" s="8">
        <v>44534.252083333333</v>
      </c>
      <c r="M1237" s="6">
        <v>52781</v>
      </c>
      <c r="N1237" s="13">
        <v>44534.252083333333</v>
      </c>
      <c r="O1237" s="6">
        <v>53710.65</v>
      </c>
      <c r="P1237" s="8" t="s">
        <v>21</v>
      </c>
      <c r="Q1237" s="6">
        <v>-16.199813258636699</v>
      </c>
      <c r="R1237" s="9">
        <v>0</v>
      </c>
      <c r="S1237" s="6"/>
      <c r="T1237" s="10">
        <f t="shared" si="5"/>
        <v>5561.8517741424139</v>
      </c>
    </row>
    <row r="1238" spans="1:20" x14ac:dyDescent="0.25">
      <c r="A1238" s="6">
        <v>1238</v>
      </c>
      <c r="B1238" s="7">
        <v>44534.229166666664</v>
      </c>
      <c r="C1238" s="6" t="s">
        <v>24</v>
      </c>
      <c r="D1238" s="6" t="s">
        <v>22</v>
      </c>
      <c r="E1238" s="6">
        <v>53850</v>
      </c>
      <c r="F1238" s="6">
        <v>53530</v>
      </c>
      <c r="G1238" s="6">
        <v>0.597795628619465</v>
      </c>
      <c r="H1238" s="6">
        <v>18158.780999999999</v>
      </c>
      <c r="I1238" s="6">
        <v>769.65700000000004</v>
      </c>
      <c r="J1238" s="6">
        <v>41338971.947999999</v>
      </c>
      <c r="K1238" s="6" t="s">
        <v>21</v>
      </c>
      <c r="L1238" s="8" t="s">
        <v>21</v>
      </c>
      <c r="M1238" s="6" t="s">
        <v>21</v>
      </c>
      <c r="N1238" s="6" t="s">
        <v>21</v>
      </c>
      <c r="O1238" s="6" t="s">
        <v>21</v>
      </c>
      <c r="P1238" s="8" t="s">
        <v>21</v>
      </c>
      <c r="Q1238" s="6" t="s">
        <v>21</v>
      </c>
      <c r="R1238" s="9" t="s">
        <v>21</v>
      </c>
      <c r="S1238" s="6"/>
      <c r="T1238" s="10">
        <f t="shared" si="5"/>
        <v>5561.8517741424139</v>
      </c>
    </row>
    <row r="1239" spans="1:20" x14ac:dyDescent="0.25">
      <c r="A1239" s="6">
        <v>1239</v>
      </c>
      <c r="B1239" s="7">
        <v>44535.229166666664</v>
      </c>
      <c r="C1239" s="6" t="s">
        <v>25</v>
      </c>
      <c r="D1239" s="6" t="s">
        <v>20</v>
      </c>
      <c r="E1239" s="6">
        <v>49716</v>
      </c>
      <c r="F1239" s="6">
        <v>49076.5</v>
      </c>
      <c r="G1239" s="6">
        <v>1.3030676596741799</v>
      </c>
      <c r="H1239" s="6">
        <v>13046.550999999999</v>
      </c>
      <c r="I1239" s="6">
        <v>1727.789</v>
      </c>
      <c r="J1239" s="6">
        <v>85351841.512999997</v>
      </c>
      <c r="K1239" s="6">
        <v>49128.5</v>
      </c>
      <c r="L1239" s="8">
        <v>44535.299305555556</v>
      </c>
      <c r="M1239" s="6">
        <v>48391.572500000002</v>
      </c>
      <c r="N1239" s="6" t="s">
        <v>21</v>
      </c>
      <c r="O1239" s="6">
        <v>49275.885499999997</v>
      </c>
      <c r="P1239" s="8">
        <v>44535.299305555556</v>
      </c>
      <c r="Q1239" s="6">
        <v>3.0633949744038498</v>
      </c>
      <c r="R1239" s="9">
        <v>1</v>
      </c>
      <c r="S1239" s="6"/>
      <c r="T1239" s="10">
        <f t="shared" si="5"/>
        <v>5728.7073273666865</v>
      </c>
    </row>
    <row r="1240" spans="1:20" x14ac:dyDescent="0.25">
      <c r="A1240" s="6">
        <v>1240</v>
      </c>
      <c r="B1240" s="7">
        <v>44535.229166666664</v>
      </c>
      <c r="C1240" s="6" t="s">
        <v>25</v>
      </c>
      <c r="D1240" s="6" t="s">
        <v>22</v>
      </c>
      <c r="E1240" s="6">
        <v>49716</v>
      </c>
      <c r="F1240" s="6">
        <v>49076.5</v>
      </c>
      <c r="G1240" s="6">
        <v>1.3030676596741799</v>
      </c>
      <c r="H1240" s="6">
        <v>13046.550999999999</v>
      </c>
      <c r="I1240" s="6">
        <v>1727.789</v>
      </c>
      <c r="J1240" s="6">
        <v>85351841.512999997</v>
      </c>
      <c r="K1240" s="6" t="s">
        <v>21</v>
      </c>
      <c r="L1240" s="8" t="s">
        <v>21</v>
      </c>
      <c r="M1240" s="6" t="s">
        <v>21</v>
      </c>
      <c r="N1240" s="6" t="s">
        <v>21</v>
      </c>
      <c r="O1240" s="6" t="s">
        <v>21</v>
      </c>
      <c r="P1240" s="8" t="s">
        <v>21</v>
      </c>
      <c r="Q1240" s="6" t="s">
        <v>21</v>
      </c>
      <c r="R1240" s="9" t="s">
        <v>21</v>
      </c>
      <c r="S1240" s="6"/>
      <c r="T1240" s="10">
        <f t="shared" si="5"/>
        <v>5728.7073273666865</v>
      </c>
    </row>
    <row r="1241" spans="1:20" x14ac:dyDescent="0.25">
      <c r="A1241" s="6">
        <v>1241</v>
      </c>
      <c r="B1241" s="7">
        <v>44536.229166666664</v>
      </c>
      <c r="C1241" s="6" t="s">
        <v>26</v>
      </c>
      <c r="D1241" s="6" t="s">
        <v>20</v>
      </c>
      <c r="E1241" s="6">
        <v>49400</v>
      </c>
      <c r="F1241" s="6">
        <v>48588</v>
      </c>
      <c r="G1241" s="6">
        <v>1.6711945336297001</v>
      </c>
      <c r="H1241" s="6">
        <v>12429.957</v>
      </c>
      <c r="I1241" s="6">
        <v>1359.7429999999999</v>
      </c>
      <c r="J1241" s="6">
        <v>66550810.272500001</v>
      </c>
      <c r="K1241" s="6">
        <v>48613.5</v>
      </c>
      <c r="L1241" s="8">
        <v>44536.252083333333</v>
      </c>
      <c r="M1241" s="6">
        <v>47884.297500000001</v>
      </c>
      <c r="N1241" s="6" t="s">
        <v>21</v>
      </c>
      <c r="O1241" s="6">
        <v>48759.340499999998</v>
      </c>
      <c r="P1241" s="8">
        <v>44536.252083333333</v>
      </c>
      <c r="Q1241" s="6">
        <v>3.3015520380141301</v>
      </c>
      <c r="R1241" s="9">
        <v>1</v>
      </c>
      <c r="S1241" s="6"/>
      <c r="T1241" s="10">
        <f t="shared" si="5"/>
        <v>5900.5685471876868</v>
      </c>
    </row>
    <row r="1242" spans="1:20" x14ac:dyDescent="0.25">
      <c r="A1242" s="6">
        <v>1242</v>
      </c>
      <c r="B1242" s="7">
        <v>44536.229166666664</v>
      </c>
      <c r="C1242" s="6" t="s">
        <v>26</v>
      </c>
      <c r="D1242" s="6" t="s">
        <v>22</v>
      </c>
      <c r="E1242" s="6">
        <v>49400</v>
      </c>
      <c r="F1242" s="6">
        <v>48588</v>
      </c>
      <c r="G1242" s="6">
        <v>1.6711945336297001</v>
      </c>
      <c r="H1242" s="6">
        <v>12429.957</v>
      </c>
      <c r="I1242" s="6">
        <v>1359.7429999999999</v>
      </c>
      <c r="J1242" s="6">
        <v>66550810.272500001</v>
      </c>
      <c r="K1242" s="6">
        <v>49251</v>
      </c>
      <c r="L1242" s="8">
        <v>44536.56527777778</v>
      </c>
      <c r="M1242" s="6">
        <v>48512.235000000001</v>
      </c>
      <c r="N1242" s="6" t="s">
        <v>21</v>
      </c>
      <c r="O1242" s="6">
        <v>49398.752999999997</v>
      </c>
      <c r="P1242" s="8">
        <v>44536.56527777778</v>
      </c>
      <c r="Q1242" s="6">
        <v>5.4922742685427703</v>
      </c>
      <c r="R1242" s="9">
        <v>1</v>
      </c>
      <c r="S1242" s="6"/>
      <c r="T1242" s="10">
        <f t="shared" si="5"/>
        <v>6077.5856036033174</v>
      </c>
    </row>
    <row r="1243" spans="1:20" x14ac:dyDescent="0.25">
      <c r="A1243" s="6">
        <v>1243</v>
      </c>
      <c r="B1243" s="7">
        <v>44537.229166666664</v>
      </c>
      <c r="C1243" s="6" t="s">
        <v>27</v>
      </c>
      <c r="D1243" s="6" t="s">
        <v>20</v>
      </c>
      <c r="E1243" s="6">
        <v>50666</v>
      </c>
      <c r="F1243" s="6">
        <v>50321</v>
      </c>
      <c r="G1243" s="6">
        <v>0.68559845790027996</v>
      </c>
      <c r="H1243" s="6">
        <v>12884.223</v>
      </c>
      <c r="I1243" s="6">
        <v>691.22500000000002</v>
      </c>
      <c r="J1243" s="6">
        <v>34900032.7535</v>
      </c>
      <c r="K1243" s="6">
        <v>50340.5</v>
      </c>
      <c r="L1243" s="8">
        <v>44538.086111111108</v>
      </c>
      <c r="M1243" s="6">
        <v>49585.392500000002</v>
      </c>
      <c r="N1243" s="6" t="s">
        <v>21</v>
      </c>
      <c r="O1243" s="6">
        <v>50491.521500000003</v>
      </c>
      <c r="P1243" s="8">
        <v>44538.086111111108</v>
      </c>
      <c r="Q1243" s="6">
        <v>3.8338912009217201</v>
      </c>
      <c r="R1243" s="9">
        <v>1</v>
      </c>
      <c r="S1243" s="6"/>
      <c r="T1243" s="10">
        <f t="shared" si="5"/>
        <v>6259.9131717114169</v>
      </c>
    </row>
    <row r="1244" spans="1:20" x14ac:dyDescent="0.25">
      <c r="A1244" s="6">
        <v>1244</v>
      </c>
      <c r="B1244" s="7">
        <v>44537.229166666664</v>
      </c>
      <c r="C1244" s="6" t="s">
        <v>27</v>
      </c>
      <c r="D1244" s="6" t="s">
        <v>22</v>
      </c>
      <c r="E1244" s="6">
        <v>50666</v>
      </c>
      <c r="F1244" s="6">
        <v>50321</v>
      </c>
      <c r="G1244" s="6">
        <v>0.68559845790027996</v>
      </c>
      <c r="H1244" s="6">
        <v>12884.223</v>
      </c>
      <c r="I1244" s="6">
        <v>691.22500000000002</v>
      </c>
      <c r="J1244" s="6">
        <v>34900032.7535</v>
      </c>
      <c r="K1244" s="6">
        <v>50650.5</v>
      </c>
      <c r="L1244" s="8">
        <v>44537.261111111111</v>
      </c>
      <c r="M1244" s="6">
        <v>51288</v>
      </c>
      <c r="N1244" s="13">
        <v>44537.261111111111</v>
      </c>
      <c r="O1244" s="6">
        <v>50802.451500000003</v>
      </c>
      <c r="P1244" s="8" t="s">
        <v>21</v>
      </c>
      <c r="Q1244" s="6">
        <v>-17.077817593113501</v>
      </c>
      <c r="R1244" s="9">
        <v>0</v>
      </c>
      <c r="S1244" s="6"/>
      <c r="T1244" s="10">
        <f t="shared" si="5"/>
        <v>5571.3227228231608</v>
      </c>
    </row>
    <row r="1245" spans="1:20" x14ac:dyDescent="0.25">
      <c r="A1245" s="6">
        <v>1245</v>
      </c>
      <c r="B1245" s="7">
        <v>44538.229166666664</v>
      </c>
      <c r="C1245" s="6" t="s">
        <v>28</v>
      </c>
      <c r="D1245" s="6" t="s">
        <v>20</v>
      </c>
      <c r="E1245" s="6">
        <v>50636</v>
      </c>
      <c r="F1245" s="6">
        <v>50300</v>
      </c>
      <c r="G1245" s="6">
        <v>0.66799204771371701</v>
      </c>
      <c r="H1245" s="6">
        <v>12941.767</v>
      </c>
      <c r="I1245" s="6">
        <v>524.78899999999999</v>
      </c>
      <c r="J1245" s="6">
        <v>26485398.270500001</v>
      </c>
      <c r="K1245" s="6">
        <v>50300.5</v>
      </c>
      <c r="L1245" s="8">
        <v>44538.354166666664</v>
      </c>
      <c r="M1245" s="6">
        <v>49545.9925</v>
      </c>
      <c r="N1245" s="6" t="s">
        <v>21</v>
      </c>
      <c r="O1245" s="6">
        <v>50451.4015</v>
      </c>
      <c r="P1245" s="8">
        <v>44538.354166666664</v>
      </c>
      <c r="Q1245" s="6">
        <v>3.2007634118945099</v>
      </c>
      <c r="R1245" s="9">
        <v>1</v>
      </c>
      <c r="S1245" s="6"/>
      <c r="T1245" s="10">
        <f t="shared" si="5"/>
        <v>5738.4624045078554</v>
      </c>
    </row>
    <row r="1246" spans="1:20" x14ac:dyDescent="0.25">
      <c r="A1246" s="6">
        <v>1246</v>
      </c>
      <c r="B1246" s="7">
        <v>44538.229166666664</v>
      </c>
      <c r="C1246" s="6" t="s">
        <v>28</v>
      </c>
      <c r="D1246" s="6" t="s">
        <v>22</v>
      </c>
      <c r="E1246" s="6">
        <v>50636</v>
      </c>
      <c r="F1246" s="6">
        <v>50300</v>
      </c>
      <c r="G1246" s="6">
        <v>0.66799204771371701</v>
      </c>
      <c r="H1246" s="6">
        <v>12941.767</v>
      </c>
      <c r="I1246" s="6">
        <v>524.78899999999999</v>
      </c>
      <c r="J1246" s="6">
        <v>26485398.270500001</v>
      </c>
      <c r="K1246" s="6">
        <v>50632</v>
      </c>
      <c r="L1246" s="8">
        <v>44538.256944444445</v>
      </c>
      <c r="M1246" s="6">
        <v>49872.52</v>
      </c>
      <c r="N1246" s="6" t="s">
        <v>21</v>
      </c>
      <c r="O1246" s="6">
        <v>50783.896000000001</v>
      </c>
      <c r="P1246" s="8">
        <v>44538.256944444445</v>
      </c>
      <c r="Q1246" s="6">
        <v>3.10080581450466</v>
      </c>
      <c r="R1246" s="9">
        <v>1</v>
      </c>
      <c r="S1246" s="6"/>
      <c r="T1246" s="10">
        <f t="shared" si="5"/>
        <v>5910.6162766430907</v>
      </c>
    </row>
    <row r="1247" spans="1:20" x14ac:dyDescent="0.25">
      <c r="A1247" s="6">
        <v>1247</v>
      </c>
      <c r="B1247" s="7">
        <v>44539.229166666664</v>
      </c>
      <c r="C1247" s="6" t="s">
        <v>19</v>
      </c>
      <c r="D1247" s="6" t="s">
        <v>20</v>
      </c>
      <c r="E1247" s="6">
        <v>50758</v>
      </c>
      <c r="F1247" s="6">
        <v>50302</v>
      </c>
      <c r="G1247" s="6">
        <v>0.90652459146753595</v>
      </c>
      <c r="H1247" s="6">
        <v>12828.153</v>
      </c>
      <c r="I1247" s="6">
        <v>799.20799999999997</v>
      </c>
      <c r="J1247" s="6">
        <v>40417356.185000002</v>
      </c>
      <c r="K1247" s="6">
        <v>50326</v>
      </c>
      <c r="L1247" s="8">
        <v>44539.275694444441</v>
      </c>
      <c r="M1247" s="6">
        <v>49780</v>
      </c>
      <c r="N1247" s="13">
        <v>44539.275694444441</v>
      </c>
      <c r="O1247" s="6">
        <v>50476.978000000003</v>
      </c>
      <c r="P1247" s="8" t="s">
        <v>21</v>
      </c>
      <c r="Q1247" s="6">
        <v>-16.403052100305999</v>
      </c>
      <c r="R1247" s="9">
        <v>0</v>
      </c>
      <c r="S1247" s="6"/>
      <c r="T1247" s="10">
        <f t="shared" si="5"/>
        <v>5260.4484862123509</v>
      </c>
    </row>
    <row r="1248" spans="1:20" x14ac:dyDescent="0.25">
      <c r="A1248" s="6">
        <v>1248</v>
      </c>
      <c r="B1248" s="7">
        <v>44539.229166666664</v>
      </c>
      <c r="C1248" s="6" t="s">
        <v>19</v>
      </c>
      <c r="D1248" s="6" t="s">
        <v>22</v>
      </c>
      <c r="E1248" s="6">
        <v>50758</v>
      </c>
      <c r="F1248" s="6">
        <v>50302</v>
      </c>
      <c r="G1248" s="6">
        <v>0.90652459146753595</v>
      </c>
      <c r="H1248" s="6">
        <v>12828.153</v>
      </c>
      <c r="I1248" s="6">
        <v>799.20799999999997</v>
      </c>
      <c r="J1248" s="6">
        <v>40417356.185000002</v>
      </c>
      <c r="K1248" s="6" t="s">
        <v>21</v>
      </c>
      <c r="L1248" s="8" t="s">
        <v>21</v>
      </c>
      <c r="M1248" s="6" t="s">
        <v>21</v>
      </c>
      <c r="N1248" s="6" t="s">
        <v>21</v>
      </c>
      <c r="O1248" s="6" t="s">
        <v>21</v>
      </c>
      <c r="P1248" s="8" t="s">
        <v>21</v>
      </c>
      <c r="Q1248" s="6" t="s">
        <v>21</v>
      </c>
      <c r="R1248" s="9" t="s">
        <v>21</v>
      </c>
      <c r="S1248" s="6"/>
      <c r="T1248" s="10">
        <f t="shared" si="5"/>
        <v>5260.4484862123509</v>
      </c>
    </row>
    <row r="1249" spans="1:20" x14ac:dyDescent="0.25">
      <c r="A1249" s="6">
        <v>1249</v>
      </c>
      <c r="B1249" s="7">
        <v>44540.229166666664</v>
      </c>
      <c r="C1249" s="6" t="s">
        <v>23</v>
      </c>
      <c r="D1249" s="6" t="s">
        <v>20</v>
      </c>
      <c r="E1249" s="6">
        <v>48054.5</v>
      </c>
      <c r="F1249" s="6">
        <v>47434.5</v>
      </c>
      <c r="G1249" s="6">
        <v>1.30706553247109</v>
      </c>
      <c r="H1249" s="6">
        <v>13409.681</v>
      </c>
      <c r="I1249" s="6">
        <v>943.44500000000005</v>
      </c>
      <c r="J1249" s="6">
        <v>45068514.427500002</v>
      </c>
      <c r="K1249" s="6">
        <v>47490</v>
      </c>
      <c r="L1249" s="8">
        <v>44540.907638888886</v>
      </c>
      <c r="M1249" s="6">
        <v>46777.65</v>
      </c>
      <c r="N1249" s="6" t="s">
        <v>21</v>
      </c>
      <c r="O1249" s="6">
        <v>47632.47</v>
      </c>
      <c r="P1249" s="8">
        <v>44540.907638888886</v>
      </c>
      <c r="Q1249" s="6">
        <v>4.5693830280058902</v>
      </c>
      <c r="R1249" s="9">
        <v>1</v>
      </c>
      <c r="S1249" s="6"/>
      <c r="T1249" s="10">
        <f t="shared" si="5"/>
        <v>5418.2619407987213</v>
      </c>
    </row>
    <row r="1250" spans="1:20" x14ac:dyDescent="0.25">
      <c r="A1250" s="6">
        <v>1250</v>
      </c>
      <c r="B1250" s="7">
        <v>44540.229166666664</v>
      </c>
      <c r="C1250" s="6" t="s">
        <v>23</v>
      </c>
      <c r="D1250" s="6" t="s">
        <v>22</v>
      </c>
      <c r="E1250" s="6">
        <v>48054.5</v>
      </c>
      <c r="F1250" s="6">
        <v>47434.5</v>
      </c>
      <c r="G1250" s="6">
        <v>1.30706553247109</v>
      </c>
      <c r="H1250" s="6">
        <v>13409.681</v>
      </c>
      <c r="I1250" s="6">
        <v>943.44500000000005</v>
      </c>
      <c r="J1250" s="6">
        <v>45068514.427500002</v>
      </c>
      <c r="K1250" s="6">
        <v>47978</v>
      </c>
      <c r="L1250" s="8">
        <v>44540.26666666667</v>
      </c>
      <c r="M1250" s="6">
        <v>47258.33</v>
      </c>
      <c r="N1250" s="6" t="s">
        <v>21</v>
      </c>
      <c r="O1250" s="6">
        <v>48121.934000000001</v>
      </c>
      <c r="P1250" s="8">
        <v>44540.26666666667</v>
      </c>
      <c r="Q1250" s="6">
        <v>3.9497269581891699</v>
      </c>
      <c r="R1250" s="9">
        <v>1</v>
      </c>
      <c r="S1250" s="6"/>
      <c r="T1250" s="10">
        <f t="shared" si="5"/>
        <v>5580.8097990226834</v>
      </c>
    </row>
    <row r="1251" spans="1:20" x14ac:dyDescent="0.25">
      <c r="A1251" s="6">
        <v>1251</v>
      </c>
      <c r="B1251" s="7">
        <v>44541.229166666664</v>
      </c>
      <c r="C1251" s="6" t="s">
        <v>24</v>
      </c>
      <c r="D1251" s="6" t="s">
        <v>20</v>
      </c>
      <c r="E1251" s="6">
        <v>48286.5</v>
      </c>
      <c r="F1251" s="6">
        <v>46750</v>
      </c>
      <c r="G1251" s="6">
        <v>3.2866310160427799</v>
      </c>
      <c r="H1251" s="6">
        <v>13074.446</v>
      </c>
      <c r="I1251" s="6">
        <v>3116.9360000000001</v>
      </c>
      <c r="J1251" s="6">
        <v>147727953.4975</v>
      </c>
      <c r="K1251" s="6" t="s">
        <v>21</v>
      </c>
      <c r="L1251" s="8" t="s">
        <v>21</v>
      </c>
      <c r="M1251" s="6" t="s">
        <v>21</v>
      </c>
      <c r="N1251" s="6" t="s">
        <v>21</v>
      </c>
      <c r="O1251" s="6" t="s">
        <v>21</v>
      </c>
      <c r="P1251" s="8" t="s">
        <v>21</v>
      </c>
      <c r="Q1251" s="6" t="s">
        <v>21</v>
      </c>
      <c r="R1251" s="9" t="s">
        <v>21</v>
      </c>
      <c r="S1251" s="6"/>
      <c r="T1251" s="10">
        <f t="shared" si="5"/>
        <v>5580.8097990226834</v>
      </c>
    </row>
    <row r="1252" spans="1:20" x14ac:dyDescent="0.25">
      <c r="A1252" s="6">
        <v>1252</v>
      </c>
      <c r="B1252" s="7">
        <v>44541.229166666664</v>
      </c>
      <c r="C1252" s="6" t="s">
        <v>24</v>
      </c>
      <c r="D1252" s="6" t="s">
        <v>22</v>
      </c>
      <c r="E1252" s="6">
        <v>48286.5</v>
      </c>
      <c r="F1252" s="6">
        <v>46750</v>
      </c>
      <c r="G1252" s="6">
        <v>3.2866310160427799</v>
      </c>
      <c r="H1252" s="6">
        <v>13074.446</v>
      </c>
      <c r="I1252" s="6">
        <v>3116.9360000000001</v>
      </c>
      <c r="J1252" s="6">
        <v>147727953.4975</v>
      </c>
      <c r="K1252" s="6">
        <v>48160</v>
      </c>
      <c r="L1252" s="8">
        <v>44541.254861111112</v>
      </c>
      <c r="M1252" s="6">
        <v>47437.599999999999</v>
      </c>
      <c r="N1252" s="6" t="s">
        <v>21</v>
      </c>
      <c r="O1252" s="6">
        <v>48304.480000000003</v>
      </c>
      <c r="P1252" s="8">
        <v>44541.254861111112</v>
      </c>
      <c r="Q1252" s="6">
        <v>3.7583056478405301</v>
      </c>
      <c r="R1252" s="9">
        <v>1</v>
      </c>
      <c r="S1252" s="6"/>
      <c r="T1252" s="10">
        <f t="shared" si="5"/>
        <v>5748.2340929933634</v>
      </c>
    </row>
    <row r="1253" spans="1:20" x14ac:dyDescent="0.25">
      <c r="A1253" s="6">
        <v>1253</v>
      </c>
      <c r="B1253" s="7">
        <v>44542.229166666664</v>
      </c>
      <c r="C1253" s="6" t="s">
        <v>25</v>
      </c>
      <c r="D1253" s="6" t="s">
        <v>20</v>
      </c>
      <c r="E1253" s="6">
        <v>49684</v>
      </c>
      <c r="F1253" s="6">
        <v>49293.5</v>
      </c>
      <c r="G1253" s="6">
        <v>0.79219369693773001</v>
      </c>
      <c r="H1253" s="6">
        <v>13118.857</v>
      </c>
      <c r="I1253" s="6">
        <v>1006.773</v>
      </c>
      <c r="J1253" s="6">
        <v>49805835.708499998</v>
      </c>
      <c r="K1253" s="6">
        <v>49343</v>
      </c>
      <c r="L1253" s="8">
        <v>44542.254861111112</v>
      </c>
      <c r="M1253" s="6">
        <v>48602.855000000003</v>
      </c>
      <c r="N1253" s="6" t="s">
        <v>21</v>
      </c>
      <c r="O1253" s="6">
        <v>49491.029000000002</v>
      </c>
      <c r="P1253" s="8">
        <v>44542.254861111112</v>
      </c>
      <c r="Q1253" s="6">
        <v>3.4047382607461998</v>
      </c>
      <c r="R1253" s="9">
        <v>1</v>
      </c>
      <c r="S1253" s="6"/>
      <c r="T1253" s="10">
        <f t="shared" si="5"/>
        <v>5920.6811157831644</v>
      </c>
    </row>
    <row r="1254" spans="1:20" x14ac:dyDescent="0.25">
      <c r="A1254" s="6">
        <v>1254</v>
      </c>
      <c r="B1254" s="7">
        <v>44542.229166666664</v>
      </c>
      <c r="C1254" s="6" t="s">
        <v>25</v>
      </c>
      <c r="D1254" s="6" t="s">
        <v>22</v>
      </c>
      <c r="E1254" s="6">
        <v>49684</v>
      </c>
      <c r="F1254" s="6">
        <v>49293.5</v>
      </c>
      <c r="G1254" s="6">
        <v>0.79219369693773001</v>
      </c>
      <c r="H1254" s="6">
        <v>13118.857</v>
      </c>
      <c r="I1254" s="6">
        <v>1006.773</v>
      </c>
      <c r="J1254" s="6">
        <v>49805835.708499998</v>
      </c>
      <c r="K1254" s="6">
        <v>49654.5</v>
      </c>
      <c r="L1254" s="8">
        <v>44542.775000000001</v>
      </c>
      <c r="M1254" s="6">
        <v>48909.682500000003</v>
      </c>
      <c r="N1254" s="6" t="s">
        <v>21</v>
      </c>
      <c r="O1254" s="6">
        <v>49803.463499999998</v>
      </c>
      <c r="P1254" s="8">
        <v>44542.775000000001</v>
      </c>
      <c r="Q1254" s="6">
        <v>3.9573452557170001</v>
      </c>
      <c r="R1254" s="9">
        <v>1</v>
      </c>
      <c r="S1254" s="6"/>
      <c r="T1254" s="10">
        <f t="shared" si="5"/>
        <v>6098.3015492566592</v>
      </c>
    </row>
    <row r="1255" spans="1:20" x14ac:dyDescent="0.25">
      <c r="A1255" s="6">
        <v>1255</v>
      </c>
      <c r="B1255" s="7">
        <v>44543.229166666664</v>
      </c>
      <c r="C1255" s="6" t="s">
        <v>26</v>
      </c>
      <c r="D1255" s="6" t="s">
        <v>20</v>
      </c>
      <c r="E1255" s="6">
        <v>50167</v>
      </c>
      <c r="F1255" s="6">
        <v>49605.5</v>
      </c>
      <c r="G1255" s="6">
        <v>1.13193093507776</v>
      </c>
      <c r="H1255" s="6">
        <v>13772.121999999999</v>
      </c>
      <c r="I1255" s="6">
        <v>782.94899999999996</v>
      </c>
      <c r="J1255" s="6">
        <v>39078105.681999996</v>
      </c>
      <c r="K1255" s="6">
        <v>49620.5</v>
      </c>
      <c r="L1255" s="8">
        <v>44543.268055555556</v>
      </c>
      <c r="M1255" s="6">
        <v>48840.5</v>
      </c>
      <c r="N1255" s="13">
        <v>44543.268055555556</v>
      </c>
      <c r="O1255" s="6">
        <v>49769.361499999999</v>
      </c>
      <c r="P1255" s="8" t="s">
        <v>21</v>
      </c>
      <c r="Q1255" s="6">
        <v>-25.654719319636001</v>
      </c>
      <c r="R1255" s="9">
        <v>0</v>
      </c>
      <c r="S1255" s="6"/>
      <c r="T1255" s="10">
        <f t="shared" si="5"/>
        <v>5427.4883788384268</v>
      </c>
    </row>
    <row r="1256" spans="1:20" x14ac:dyDescent="0.25">
      <c r="A1256" s="6">
        <v>1256</v>
      </c>
      <c r="B1256" s="7">
        <v>44543.229166666664</v>
      </c>
      <c r="C1256" s="6" t="s">
        <v>26</v>
      </c>
      <c r="D1256" s="6" t="s">
        <v>22</v>
      </c>
      <c r="E1256" s="6">
        <v>50167</v>
      </c>
      <c r="F1256" s="6">
        <v>49605.5</v>
      </c>
      <c r="G1256" s="6">
        <v>1.13193093507776</v>
      </c>
      <c r="H1256" s="6">
        <v>13772.121999999999</v>
      </c>
      <c r="I1256" s="6">
        <v>782.94899999999996</v>
      </c>
      <c r="J1256" s="6">
        <v>39078105.681999996</v>
      </c>
      <c r="K1256" s="6" t="s">
        <v>21</v>
      </c>
      <c r="L1256" s="8" t="s">
        <v>21</v>
      </c>
      <c r="M1256" s="6" t="s">
        <v>21</v>
      </c>
      <c r="N1256" s="6" t="s">
        <v>21</v>
      </c>
      <c r="O1256" s="6" t="s">
        <v>21</v>
      </c>
      <c r="P1256" s="8" t="s">
        <v>21</v>
      </c>
      <c r="Q1256" s="6" t="s">
        <v>21</v>
      </c>
      <c r="R1256" s="9" t="s">
        <v>21</v>
      </c>
      <c r="S1256" s="6"/>
      <c r="T1256" s="10">
        <f t="shared" si="5"/>
        <v>5427.4883788384268</v>
      </c>
    </row>
    <row r="1257" spans="1:20" x14ac:dyDescent="0.25">
      <c r="A1257" s="6">
        <v>1257</v>
      </c>
      <c r="B1257" s="7">
        <v>44544.229166666664</v>
      </c>
      <c r="C1257" s="6" t="s">
        <v>27</v>
      </c>
      <c r="D1257" s="6" t="s">
        <v>20</v>
      </c>
      <c r="E1257" s="6">
        <v>46794.5</v>
      </c>
      <c r="F1257" s="6">
        <v>46251.5</v>
      </c>
      <c r="G1257" s="6">
        <v>1.17401597786017</v>
      </c>
      <c r="H1257" s="6">
        <v>13876.5</v>
      </c>
      <c r="I1257" s="6">
        <v>1360.261</v>
      </c>
      <c r="J1257" s="6">
        <v>63300917.412500001</v>
      </c>
      <c r="K1257" s="6" t="s">
        <v>21</v>
      </c>
      <c r="L1257" s="8" t="s">
        <v>21</v>
      </c>
      <c r="M1257" s="6" t="s">
        <v>21</v>
      </c>
      <c r="N1257" s="6" t="s">
        <v>21</v>
      </c>
      <c r="O1257" s="6" t="s">
        <v>21</v>
      </c>
      <c r="P1257" s="8" t="s">
        <v>21</v>
      </c>
      <c r="Q1257" s="6" t="s">
        <v>21</v>
      </c>
      <c r="R1257" s="9" t="s">
        <v>21</v>
      </c>
      <c r="S1257" s="6"/>
      <c r="T1257" s="10">
        <f t="shared" si="5"/>
        <v>5427.4883788384268</v>
      </c>
    </row>
    <row r="1258" spans="1:20" x14ac:dyDescent="0.25">
      <c r="A1258" s="6">
        <v>1258</v>
      </c>
      <c r="B1258" s="7">
        <v>44544.229166666664</v>
      </c>
      <c r="C1258" s="6" t="s">
        <v>27</v>
      </c>
      <c r="D1258" s="6" t="s">
        <v>22</v>
      </c>
      <c r="E1258" s="6">
        <v>46794.5</v>
      </c>
      <c r="F1258" s="6">
        <v>46251.5</v>
      </c>
      <c r="G1258" s="6">
        <v>1.17401597786017</v>
      </c>
      <c r="H1258" s="6">
        <v>13876.5</v>
      </c>
      <c r="I1258" s="6">
        <v>1360.261</v>
      </c>
      <c r="J1258" s="6">
        <v>63300917.412500001</v>
      </c>
      <c r="K1258" s="6">
        <v>46745</v>
      </c>
      <c r="L1258" s="8">
        <v>44544.291666666664</v>
      </c>
      <c r="M1258" s="6">
        <v>46043.824999999997</v>
      </c>
      <c r="N1258" s="6" t="s">
        <v>21</v>
      </c>
      <c r="O1258" s="6">
        <v>46885.235000000001</v>
      </c>
      <c r="P1258" s="8">
        <v>44544.291666666664</v>
      </c>
      <c r="Q1258" s="6">
        <v>3.1019360359396702</v>
      </c>
      <c r="R1258" s="9">
        <v>1</v>
      </c>
      <c r="S1258" s="6"/>
      <c r="T1258" s="10">
        <f t="shared" si="5"/>
        <v>5590.3130302035797</v>
      </c>
    </row>
    <row r="1259" spans="1:20" x14ac:dyDescent="0.25">
      <c r="A1259" s="6">
        <v>1259</v>
      </c>
      <c r="B1259" s="7">
        <v>44545.229166666664</v>
      </c>
      <c r="C1259" s="6" t="s">
        <v>28</v>
      </c>
      <c r="D1259" s="6" t="s">
        <v>20</v>
      </c>
      <c r="E1259" s="6">
        <v>48747</v>
      </c>
      <c r="F1259" s="6">
        <v>48249</v>
      </c>
      <c r="G1259" s="6">
        <v>1.03214574395324</v>
      </c>
      <c r="H1259" s="6">
        <v>12790.682000000001</v>
      </c>
      <c r="I1259" s="6">
        <v>1049.5550000000001</v>
      </c>
      <c r="J1259" s="6">
        <v>50864923.717500001</v>
      </c>
      <c r="K1259" s="6">
        <v>48265.5</v>
      </c>
      <c r="L1259" s="8">
        <v>44545.393055555556</v>
      </c>
      <c r="M1259" s="6">
        <v>47541.517500000002</v>
      </c>
      <c r="N1259" s="6" t="s">
        <v>21</v>
      </c>
      <c r="O1259" s="6">
        <v>48410.296499999997</v>
      </c>
      <c r="P1259" s="8">
        <v>44545.393055555556</v>
      </c>
      <c r="Q1259" s="6">
        <v>3.1492473920294999</v>
      </c>
      <c r="R1259" s="9">
        <v>1</v>
      </c>
      <c r="S1259" s="6"/>
      <c r="T1259" s="10">
        <f t="shared" si="5"/>
        <v>5758.0224211096875</v>
      </c>
    </row>
    <row r="1260" spans="1:20" x14ac:dyDescent="0.25">
      <c r="A1260" s="6">
        <v>1260</v>
      </c>
      <c r="B1260" s="7">
        <v>44545.229166666664</v>
      </c>
      <c r="C1260" s="6" t="s">
        <v>28</v>
      </c>
      <c r="D1260" s="6" t="s">
        <v>22</v>
      </c>
      <c r="E1260" s="6">
        <v>48747</v>
      </c>
      <c r="F1260" s="6">
        <v>48249</v>
      </c>
      <c r="G1260" s="6">
        <v>1.03214574395324</v>
      </c>
      <c r="H1260" s="6">
        <v>12790.682000000001</v>
      </c>
      <c r="I1260" s="6">
        <v>1049.5550000000001</v>
      </c>
      <c r="J1260" s="6">
        <v>50864923.717500001</v>
      </c>
      <c r="K1260" s="6">
        <v>48680</v>
      </c>
      <c r="L1260" s="8">
        <v>44545.590277777781</v>
      </c>
      <c r="M1260" s="6">
        <v>47949.8</v>
      </c>
      <c r="N1260" s="6" t="s">
        <v>21</v>
      </c>
      <c r="O1260" s="6">
        <v>48826.04</v>
      </c>
      <c r="P1260" s="8">
        <v>44545.590277777781</v>
      </c>
      <c r="Q1260" s="6">
        <v>3.1840591618734502</v>
      </c>
      <c r="R1260" s="9">
        <v>1</v>
      </c>
      <c r="S1260" s="6"/>
      <c r="T1260" s="10">
        <f t="shared" si="5"/>
        <v>5930.7630937429785</v>
      </c>
    </row>
    <row r="1261" spans="1:20" x14ac:dyDescent="0.25">
      <c r="A1261" s="6">
        <v>1261</v>
      </c>
      <c r="B1261" s="7">
        <v>44546.229166666664</v>
      </c>
      <c r="C1261" s="6" t="s">
        <v>19</v>
      </c>
      <c r="D1261" s="6" t="s">
        <v>20</v>
      </c>
      <c r="E1261" s="6">
        <v>49229</v>
      </c>
      <c r="F1261" s="6">
        <v>48744</v>
      </c>
      <c r="G1261" s="6">
        <v>0.99499425570326605</v>
      </c>
      <c r="H1261" s="6">
        <v>12898.558999999999</v>
      </c>
      <c r="I1261" s="6">
        <v>768.346</v>
      </c>
      <c r="J1261" s="6">
        <v>37616634.072999999</v>
      </c>
      <c r="K1261" s="6">
        <v>48771</v>
      </c>
      <c r="L1261" s="8">
        <v>44546.379166666666</v>
      </c>
      <c r="M1261" s="6">
        <v>48039.434999999998</v>
      </c>
      <c r="N1261" s="6" t="s">
        <v>21</v>
      </c>
      <c r="O1261" s="6">
        <v>48917.313000000002</v>
      </c>
      <c r="P1261" s="8">
        <v>44546.379166666666</v>
      </c>
      <c r="Q1261" s="6">
        <v>3.2498821020688502</v>
      </c>
      <c r="R1261" s="9">
        <v>1</v>
      </c>
      <c r="S1261" s="6"/>
      <c r="T1261" s="10">
        <f t="shared" si="5"/>
        <v>6108.6859865552678</v>
      </c>
    </row>
    <row r="1262" spans="1:20" x14ac:dyDescent="0.25">
      <c r="A1262" s="6">
        <v>1262</v>
      </c>
      <c r="B1262" s="7">
        <v>44546.229166666664</v>
      </c>
      <c r="C1262" s="6" t="s">
        <v>19</v>
      </c>
      <c r="D1262" s="6" t="s">
        <v>22</v>
      </c>
      <c r="E1262" s="6">
        <v>49229</v>
      </c>
      <c r="F1262" s="6">
        <v>48744</v>
      </c>
      <c r="G1262" s="6">
        <v>0.99499425570326605</v>
      </c>
      <c r="H1262" s="6">
        <v>12898.558999999999</v>
      </c>
      <c r="I1262" s="6">
        <v>768.346</v>
      </c>
      <c r="J1262" s="6">
        <v>37616634.072999999</v>
      </c>
      <c r="K1262" s="6">
        <v>49210</v>
      </c>
      <c r="L1262" s="8">
        <v>44546.262499999997</v>
      </c>
      <c r="M1262" s="6">
        <v>48471.85</v>
      </c>
      <c r="N1262" s="6" t="s">
        <v>21</v>
      </c>
      <c r="O1262" s="6">
        <v>49357.63</v>
      </c>
      <c r="P1262" s="8">
        <v>44546.262499999997</v>
      </c>
      <c r="Q1262" s="6">
        <v>3.5460272302377498</v>
      </c>
      <c r="R1262" s="9">
        <v>1</v>
      </c>
      <c r="S1262" s="6"/>
      <c r="T1262" s="10">
        <f t="shared" si="5"/>
        <v>6291.9465661519262</v>
      </c>
    </row>
    <row r="1263" spans="1:20" x14ac:dyDescent="0.25">
      <c r="A1263" s="6">
        <v>1263</v>
      </c>
      <c r="B1263" s="7">
        <v>44547.229166666664</v>
      </c>
      <c r="C1263" s="6" t="s">
        <v>23</v>
      </c>
      <c r="D1263" s="6" t="s">
        <v>20</v>
      </c>
      <c r="E1263" s="6">
        <v>47872</v>
      </c>
      <c r="F1263" s="6">
        <v>47250</v>
      </c>
      <c r="G1263" s="6">
        <v>1.31640211640211</v>
      </c>
      <c r="H1263" s="6">
        <v>14070.192999999999</v>
      </c>
      <c r="I1263" s="6">
        <v>1521.2270000000001</v>
      </c>
      <c r="J1263" s="6">
        <v>72475529.987000003</v>
      </c>
      <c r="K1263" s="6">
        <v>47309.5</v>
      </c>
      <c r="L1263" s="8">
        <v>44547.520833333336</v>
      </c>
      <c r="M1263" s="6">
        <v>46627.5</v>
      </c>
      <c r="N1263" s="13">
        <v>44547.520833333336</v>
      </c>
      <c r="O1263" s="6">
        <v>47451.428500000002</v>
      </c>
      <c r="P1263" s="8" t="s">
        <v>21</v>
      </c>
      <c r="Q1263" s="6">
        <v>-15.6311100307549</v>
      </c>
      <c r="R1263" s="9">
        <v>0</v>
      </c>
      <c r="S1263" s="6"/>
      <c r="T1263" s="10">
        <f t="shared" si="5"/>
        <v>5599.8324438752143</v>
      </c>
    </row>
    <row r="1264" spans="1:20" x14ac:dyDescent="0.25">
      <c r="A1264" s="6">
        <v>1264</v>
      </c>
      <c r="B1264" s="7">
        <v>44547.229166666664</v>
      </c>
      <c r="C1264" s="6" t="s">
        <v>23</v>
      </c>
      <c r="D1264" s="6" t="s">
        <v>22</v>
      </c>
      <c r="E1264" s="6">
        <v>47872</v>
      </c>
      <c r="F1264" s="6">
        <v>47250</v>
      </c>
      <c r="G1264" s="6">
        <v>1.31640211640211</v>
      </c>
      <c r="H1264" s="6">
        <v>14070.192999999999</v>
      </c>
      <c r="I1264" s="6">
        <v>1521.2270000000001</v>
      </c>
      <c r="J1264" s="6">
        <v>72475529.987000003</v>
      </c>
      <c r="K1264" s="6">
        <v>47845.5</v>
      </c>
      <c r="L1264" s="8">
        <v>44547.259722222225</v>
      </c>
      <c r="M1264" s="6">
        <v>47127.817499999997</v>
      </c>
      <c r="N1264" s="6" t="s">
        <v>21</v>
      </c>
      <c r="O1264" s="6">
        <v>47989.036500000002</v>
      </c>
      <c r="P1264" s="8">
        <v>44547.259722222225</v>
      </c>
      <c r="Q1264" s="6">
        <v>3.4695007889979199</v>
      </c>
      <c r="R1264" s="9">
        <v>1</v>
      </c>
      <c r="S1264" s="6"/>
      <c r="T1264" s="10">
        <f t="shared" si="5"/>
        <v>5767.8274171914709</v>
      </c>
    </row>
    <row r="1265" spans="1:20" x14ac:dyDescent="0.25">
      <c r="A1265" s="6">
        <v>1265</v>
      </c>
      <c r="B1265" s="7">
        <v>44548.229166666664</v>
      </c>
      <c r="C1265" s="6" t="s">
        <v>24</v>
      </c>
      <c r="D1265" s="6" t="s">
        <v>20</v>
      </c>
      <c r="E1265" s="6">
        <v>46241</v>
      </c>
      <c r="F1265" s="6">
        <v>45768.5</v>
      </c>
      <c r="G1265" s="6">
        <v>1.03236942438576</v>
      </c>
      <c r="H1265" s="6">
        <v>14296.644</v>
      </c>
      <c r="I1265" s="6">
        <v>957.02099999999996</v>
      </c>
      <c r="J1265" s="6">
        <v>44014059.016500004</v>
      </c>
      <c r="K1265" s="6">
        <v>45829</v>
      </c>
      <c r="L1265" s="8">
        <v>44548.286111111112</v>
      </c>
      <c r="M1265" s="6">
        <v>45141.565000000002</v>
      </c>
      <c r="N1265" s="6" t="s">
        <v>21</v>
      </c>
      <c r="O1265" s="6">
        <v>45966.487000000001</v>
      </c>
      <c r="P1265" s="8">
        <v>44548.286111111112</v>
      </c>
      <c r="Q1265" s="6">
        <v>3.18575574417945</v>
      </c>
      <c r="R1265" s="9">
        <v>1</v>
      </c>
      <c r="S1265" s="6"/>
      <c r="T1265" s="10">
        <f t="shared" si="5"/>
        <v>5940.8622397072149</v>
      </c>
    </row>
    <row r="1266" spans="1:20" x14ac:dyDescent="0.25">
      <c r="A1266" s="6">
        <v>1266</v>
      </c>
      <c r="B1266" s="7">
        <v>44548.229166666664</v>
      </c>
      <c r="C1266" s="6" t="s">
        <v>24</v>
      </c>
      <c r="D1266" s="6" t="s">
        <v>22</v>
      </c>
      <c r="E1266" s="6">
        <v>46241</v>
      </c>
      <c r="F1266" s="6">
        <v>45768.5</v>
      </c>
      <c r="G1266" s="6">
        <v>1.03236942438576</v>
      </c>
      <c r="H1266" s="6">
        <v>14296.644</v>
      </c>
      <c r="I1266" s="6">
        <v>957.02099999999996</v>
      </c>
      <c r="J1266" s="6">
        <v>44014059.016500004</v>
      </c>
      <c r="K1266" s="6">
        <v>46229.5</v>
      </c>
      <c r="L1266" s="8">
        <v>44548.258333333331</v>
      </c>
      <c r="M1266" s="6">
        <v>45536.057500000003</v>
      </c>
      <c r="N1266" s="6" t="s">
        <v>21</v>
      </c>
      <c r="O1266" s="6">
        <v>46368.188499999997</v>
      </c>
      <c r="P1266" s="8">
        <v>44548.258333333331</v>
      </c>
      <c r="Q1266" s="6">
        <v>5.4186179820244602</v>
      </c>
      <c r="R1266" s="9">
        <v>1</v>
      </c>
      <c r="S1266" s="6"/>
      <c r="T1266" s="10">
        <f t="shared" si="5"/>
        <v>6119.0881068984318</v>
      </c>
    </row>
    <row r="1267" spans="1:20" x14ac:dyDescent="0.25">
      <c r="A1267" s="6">
        <v>1267</v>
      </c>
      <c r="B1267" s="7">
        <v>44549.229166666664</v>
      </c>
      <c r="C1267" s="6" t="s">
        <v>25</v>
      </c>
      <c r="D1267" s="6" t="s">
        <v>20</v>
      </c>
      <c r="E1267" s="6">
        <v>46892</v>
      </c>
      <c r="F1267" s="6">
        <v>46645</v>
      </c>
      <c r="G1267" s="6">
        <v>0.52953156822810499</v>
      </c>
      <c r="H1267" s="6">
        <v>14585.37</v>
      </c>
      <c r="I1267" s="6">
        <v>481.76499999999999</v>
      </c>
      <c r="J1267" s="6">
        <v>22523933.022999998</v>
      </c>
      <c r="K1267" s="6">
        <v>46646</v>
      </c>
      <c r="L1267" s="8">
        <v>44549.265277777777</v>
      </c>
      <c r="M1267" s="6">
        <v>45946.31</v>
      </c>
      <c r="N1267" s="6" t="s">
        <v>21</v>
      </c>
      <c r="O1267" s="6">
        <v>46785.938000000002</v>
      </c>
      <c r="P1267" s="8">
        <v>44549.265277777777</v>
      </c>
      <c r="Q1267" s="6">
        <v>3.2478669124898101</v>
      </c>
      <c r="R1267" s="9">
        <v>1</v>
      </c>
      <c r="S1267" s="6"/>
      <c r="T1267" s="10">
        <f t="shared" si="5"/>
        <v>6302.660750105385</v>
      </c>
    </row>
    <row r="1268" spans="1:20" x14ac:dyDescent="0.25">
      <c r="A1268" s="6">
        <v>1268</v>
      </c>
      <c r="B1268" s="7">
        <v>44549.229166666664</v>
      </c>
      <c r="C1268" s="6" t="s">
        <v>25</v>
      </c>
      <c r="D1268" s="6" t="s">
        <v>22</v>
      </c>
      <c r="E1268" s="6">
        <v>46892</v>
      </c>
      <c r="F1268" s="6">
        <v>46645</v>
      </c>
      <c r="G1268" s="6">
        <v>0.52953156822810499</v>
      </c>
      <c r="H1268" s="6">
        <v>14585.37</v>
      </c>
      <c r="I1268" s="6">
        <v>481.76499999999999</v>
      </c>
      <c r="J1268" s="6">
        <v>22523933.022999998</v>
      </c>
      <c r="K1268" s="6">
        <v>46891</v>
      </c>
      <c r="L1268" s="8">
        <v>44549.340277777781</v>
      </c>
      <c r="M1268" s="6">
        <v>47554</v>
      </c>
      <c r="N1268" s="13">
        <v>44549.340277777781</v>
      </c>
      <c r="O1268" s="6">
        <v>47031.673000000003</v>
      </c>
      <c r="P1268" s="8" t="s">
        <v>21</v>
      </c>
      <c r="Q1268" s="6">
        <v>-17.252777718538699</v>
      </c>
      <c r="R1268" s="9">
        <v>0</v>
      </c>
      <c r="S1268" s="6"/>
      <c r="T1268" s="10">
        <f t="shared" si="5"/>
        <v>5609.3680675937921</v>
      </c>
    </row>
    <row r="1269" spans="1:20" x14ac:dyDescent="0.25">
      <c r="A1269" s="6">
        <v>1269</v>
      </c>
      <c r="B1269" s="7">
        <v>44550.229166666664</v>
      </c>
      <c r="C1269" s="6" t="s">
        <v>26</v>
      </c>
      <c r="D1269" s="6" t="s">
        <v>20</v>
      </c>
      <c r="E1269" s="6">
        <v>46721.5</v>
      </c>
      <c r="F1269" s="6">
        <v>46119.5</v>
      </c>
      <c r="G1269" s="6">
        <v>1.3053046975791101</v>
      </c>
      <c r="H1269" s="6">
        <v>14515.145</v>
      </c>
      <c r="I1269" s="6">
        <v>1811.451</v>
      </c>
      <c r="J1269" s="6">
        <v>84142732.763500005</v>
      </c>
      <c r="K1269" s="6">
        <v>46127</v>
      </c>
      <c r="L1269" s="8">
        <v>44550.654166666667</v>
      </c>
      <c r="M1269" s="6">
        <v>45435.095000000001</v>
      </c>
      <c r="N1269" s="6" t="s">
        <v>21</v>
      </c>
      <c r="O1269" s="6">
        <v>46265.381000000001</v>
      </c>
      <c r="P1269" s="8">
        <v>44550.654166666667</v>
      </c>
      <c r="Q1269" s="6">
        <v>3.23021224011966</v>
      </c>
      <c r="R1269" s="9">
        <v>1</v>
      </c>
      <c r="S1269" s="6"/>
      <c r="T1269" s="10">
        <f t="shared" si="5"/>
        <v>5777.6491096216059</v>
      </c>
    </row>
    <row r="1270" spans="1:20" x14ac:dyDescent="0.25">
      <c r="A1270" s="6">
        <v>1270</v>
      </c>
      <c r="B1270" s="7">
        <v>44550.229166666664</v>
      </c>
      <c r="C1270" s="6" t="s">
        <v>26</v>
      </c>
      <c r="D1270" s="6" t="s">
        <v>22</v>
      </c>
      <c r="E1270" s="6">
        <v>46721.5</v>
      </c>
      <c r="F1270" s="6">
        <v>46119.5</v>
      </c>
      <c r="G1270" s="6">
        <v>1.3053046975791101</v>
      </c>
      <c r="H1270" s="6">
        <v>14515.145</v>
      </c>
      <c r="I1270" s="6">
        <v>1811.451</v>
      </c>
      <c r="J1270" s="6">
        <v>84142732.763500005</v>
      </c>
      <c r="K1270" s="6">
        <v>46701</v>
      </c>
      <c r="L1270" s="8">
        <v>44550.292361111111</v>
      </c>
      <c r="M1270" s="6">
        <v>46000.485000000001</v>
      </c>
      <c r="N1270" s="6" t="s">
        <v>21</v>
      </c>
      <c r="O1270" s="6">
        <v>46841.103000000003</v>
      </c>
      <c r="P1270" s="8">
        <v>44550.292361111111</v>
      </c>
      <c r="Q1270" s="6">
        <v>3.4260508340292501</v>
      </c>
      <c r="R1270" s="9">
        <v>1</v>
      </c>
      <c r="S1270" s="6"/>
      <c r="T1270" s="10">
        <f t="shared" si="5"/>
        <v>5950.9785829102539</v>
      </c>
    </row>
    <row r="1271" spans="1:20" x14ac:dyDescent="0.25">
      <c r="A1271" s="6">
        <v>1271</v>
      </c>
      <c r="B1271" s="7">
        <v>44551.229166666664</v>
      </c>
      <c r="C1271" s="6" t="s">
        <v>27</v>
      </c>
      <c r="D1271" s="6" t="s">
        <v>20</v>
      </c>
      <c r="E1271" s="6">
        <v>47045.5</v>
      </c>
      <c r="F1271" s="6">
        <v>46868</v>
      </c>
      <c r="G1271" s="6">
        <v>0.37872322266791802</v>
      </c>
      <c r="H1271" s="6">
        <v>14990.826999999999</v>
      </c>
      <c r="I1271" s="6">
        <v>590.87900000000002</v>
      </c>
      <c r="J1271" s="6">
        <v>27750304.989</v>
      </c>
      <c r="K1271" s="6">
        <v>46883</v>
      </c>
      <c r="L1271" s="8">
        <v>44551.252083333333</v>
      </c>
      <c r="M1271" s="6">
        <v>46179.754999999997</v>
      </c>
      <c r="N1271" s="6" t="s">
        <v>21</v>
      </c>
      <c r="O1271" s="6">
        <v>47023.648999999998</v>
      </c>
      <c r="P1271" s="8">
        <v>44551.252083333333</v>
      </c>
      <c r="Q1271" s="6">
        <v>3.5193993558432601</v>
      </c>
      <c r="R1271" s="9">
        <v>1</v>
      </c>
      <c r="S1271" s="6"/>
      <c r="T1271" s="10">
        <f t="shared" si="5"/>
        <v>6129.5079403975615</v>
      </c>
    </row>
    <row r="1272" spans="1:20" x14ac:dyDescent="0.25">
      <c r="A1272" s="6">
        <v>1272</v>
      </c>
      <c r="B1272" s="7">
        <v>44551.229166666664</v>
      </c>
      <c r="C1272" s="6" t="s">
        <v>27</v>
      </c>
      <c r="D1272" s="6" t="s">
        <v>22</v>
      </c>
      <c r="E1272" s="6">
        <v>47045.5</v>
      </c>
      <c r="F1272" s="6">
        <v>46868</v>
      </c>
      <c r="G1272" s="6">
        <v>0.37872322266791802</v>
      </c>
      <c r="H1272" s="6">
        <v>14990.826999999999</v>
      </c>
      <c r="I1272" s="6">
        <v>590.87900000000002</v>
      </c>
      <c r="J1272" s="6">
        <v>27750304.989</v>
      </c>
      <c r="K1272" s="6">
        <v>46982</v>
      </c>
      <c r="L1272" s="8">
        <v>44551.3125</v>
      </c>
      <c r="M1272" s="6">
        <v>47506.5</v>
      </c>
      <c r="N1272" s="13">
        <v>44551.3125</v>
      </c>
      <c r="O1272" s="6">
        <v>47122.946000000004</v>
      </c>
      <c r="P1272" s="8" t="s">
        <v>21</v>
      </c>
      <c r="Q1272" s="6">
        <v>-17.410923332340001</v>
      </c>
      <c r="R1272" s="9">
        <v>0</v>
      </c>
      <c r="S1272" s="6"/>
      <c r="T1272" s="10">
        <f t="shared" si="5"/>
        <v>5455.2620669538301</v>
      </c>
    </row>
    <row r="1273" spans="1:20" x14ac:dyDescent="0.25">
      <c r="A1273" s="6">
        <v>1273</v>
      </c>
      <c r="B1273" s="7">
        <v>44552.229166666664</v>
      </c>
      <c r="C1273" s="6" t="s">
        <v>28</v>
      </c>
      <c r="D1273" s="6" t="s">
        <v>20</v>
      </c>
      <c r="E1273" s="6">
        <v>48963.5</v>
      </c>
      <c r="F1273" s="6">
        <v>48753.5</v>
      </c>
      <c r="G1273" s="6">
        <v>0.43073830596777601</v>
      </c>
      <c r="H1273" s="6">
        <v>16846.239000000001</v>
      </c>
      <c r="I1273" s="6">
        <v>777.06399999999996</v>
      </c>
      <c r="J1273" s="6">
        <v>37987220.560000002</v>
      </c>
      <c r="K1273" s="6">
        <v>48759.5</v>
      </c>
      <c r="L1273" s="8">
        <v>44552.287499999999</v>
      </c>
      <c r="M1273" s="6">
        <v>48028.107499999998</v>
      </c>
      <c r="N1273" s="6" t="s">
        <v>21</v>
      </c>
      <c r="O1273" s="6">
        <v>48905.7785</v>
      </c>
      <c r="P1273" s="8">
        <v>44552.287499999999</v>
      </c>
      <c r="Q1273" s="6">
        <v>4.4811780268460497</v>
      </c>
      <c r="R1273" s="9">
        <v>1</v>
      </c>
      <c r="S1273" s="6"/>
      <c r="T1273" s="10">
        <f t="shared" si="5"/>
        <v>5618.9199289624448</v>
      </c>
    </row>
    <row r="1274" spans="1:20" x14ac:dyDescent="0.25">
      <c r="A1274" s="6">
        <v>1274</v>
      </c>
      <c r="B1274" s="7">
        <v>44552.229166666664</v>
      </c>
      <c r="C1274" s="6" t="s">
        <v>28</v>
      </c>
      <c r="D1274" s="6" t="s">
        <v>22</v>
      </c>
      <c r="E1274" s="6">
        <v>48963.5</v>
      </c>
      <c r="F1274" s="6">
        <v>48753.5</v>
      </c>
      <c r="G1274" s="6">
        <v>0.43073830596777601</v>
      </c>
      <c r="H1274" s="6">
        <v>16846.239000000001</v>
      </c>
      <c r="I1274" s="6">
        <v>777.06399999999996</v>
      </c>
      <c r="J1274" s="6">
        <v>37987220.560000002</v>
      </c>
      <c r="K1274" s="6">
        <v>48962.5</v>
      </c>
      <c r="L1274" s="8">
        <v>44552.470833333333</v>
      </c>
      <c r="M1274" s="6">
        <v>48228.0625</v>
      </c>
      <c r="N1274" s="6" t="s">
        <v>21</v>
      </c>
      <c r="O1274" s="6">
        <v>49109.387499999997</v>
      </c>
      <c r="P1274" s="8">
        <v>44552.470833333333</v>
      </c>
      <c r="Q1274" s="6">
        <v>5.7697217258105598</v>
      </c>
      <c r="R1274" s="9">
        <v>1</v>
      </c>
      <c r="S1274" s="6"/>
      <c r="T1274" s="10">
        <f t="shared" si="5"/>
        <v>5787.4875268313181</v>
      </c>
    </row>
    <row r="1275" spans="1:20" x14ac:dyDescent="0.25">
      <c r="A1275" s="6">
        <v>1275</v>
      </c>
      <c r="B1275" s="7">
        <v>44553.229166666664</v>
      </c>
      <c r="C1275" s="6" t="s">
        <v>19</v>
      </c>
      <c r="D1275" s="6" t="s">
        <v>20</v>
      </c>
      <c r="E1275" s="6">
        <v>48659</v>
      </c>
      <c r="F1275" s="6">
        <v>48100</v>
      </c>
      <c r="G1275" s="6">
        <v>1.1621621621621601</v>
      </c>
      <c r="H1275" s="6">
        <v>16539.156999999999</v>
      </c>
      <c r="I1275" s="6">
        <v>1875.2139999999999</v>
      </c>
      <c r="J1275" s="6">
        <v>90642955.494499996</v>
      </c>
      <c r="K1275" s="6">
        <v>48140.5</v>
      </c>
      <c r="L1275" s="8">
        <v>44553.254166666666</v>
      </c>
      <c r="M1275" s="6">
        <v>47418.392500000002</v>
      </c>
      <c r="N1275" s="6" t="s">
        <v>21</v>
      </c>
      <c r="O1275" s="6">
        <v>48284.921499999997</v>
      </c>
      <c r="P1275" s="8">
        <v>44553.254166666666</v>
      </c>
      <c r="Q1275" s="6">
        <v>3.72866920783955</v>
      </c>
      <c r="R1275" s="9">
        <v>1</v>
      </c>
      <c r="S1275" s="6"/>
      <c r="T1275" s="10">
        <f t="shared" si="5"/>
        <v>5961.1121526362576</v>
      </c>
    </row>
    <row r="1276" spans="1:20" x14ac:dyDescent="0.25">
      <c r="A1276" s="6">
        <v>1276</v>
      </c>
      <c r="B1276" s="7">
        <v>44553.229166666664</v>
      </c>
      <c r="C1276" s="6" t="s">
        <v>19</v>
      </c>
      <c r="D1276" s="6" t="s">
        <v>22</v>
      </c>
      <c r="E1276" s="6">
        <v>48659</v>
      </c>
      <c r="F1276" s="6">
        <v>48100</v>
      </c>
      <c r="G1276" s="6">
        <v>1.1621621621621601</v>
      </c>
      <c r="H1276" s="6">
        <v>16539.156999999999</v>
      </c>
      <c r="I1276" s="6">
        <v>1875.2139999999999</v>
      </c>
      <c r="J1276" s="6">
        <v>90642955.494499996</v>
      </c>
      <c r="K1276" s="6">
        <v>48642.5</v>
      </c>
      <c r="L1276" s="8">
        <v>44553.324305555558</v>
      </c>
      <c r="M1276" s="6">
        <v>47912.862500000003</v>
      </c>
      <c r="N1276" s="6" t="s">
        <v>21</v>
      </c>
      <c r="O1276" s="6">
        <v>48788.427499999998</v>
      </c>
      <c r="P1276" s="8">
        <v>44553.324305555558</v>
      </c>
      <c r="Q1276" s="6">
        <v>3.1351184663617202</v>
      </c>
      <c r="R1276" s="9">
        <v>1</v>
      </c>
      <c r="S1276" s="6"/>
      <c r="T1276" s="10">
        <f t="shared" si="5"/>
        <v>6139.9455172153457</v>
      </c>
    </row>
    <row r="1277" spans="1:20" x14ac:dyDescent="0.25">
      <c r="A1277" s="6">
        <v>1277</v>
      </c>
      <c r="B1277" s="7">
        <v>44554.229166666664</v>
      </c>
      <c r="C1277" s="6" t="s">
        <v>23</v>
      </c>
      <c r="D1277" s="6" t="s">
        <v>20</v>
      </c>
      <c r="E1277" s="6">
        <v>50850</v>
      </c>
      <c r="F1277" s="6">
        <v>50647</v>
      </c>
      <c r="G1277" s="6">
        <v>0.40081347365095599</v>
      </c>
      <c r="H1277" s="6">
        <v>16083.628000000001</v>
      </c>
      <c r="I1277" s="6">
        <v>783.37199999999996</v>
      </c>
      <c r="J1277" s="6">
        <v>39751597.435500003</v>
      </c>
      <c r="K1277" s="6">
        <v>50703</v>
      </c>
      <c r="L1277" s="8">
        <v>44554.852777777778</v>
      </c>
      <c r="M1277" s="6">
        <v>49942.455000000002</v>
      </c>
      <c r="N1277" s="6" t="s">
        <v>21</v>
      </c>
      <c r="O1277" s="6">
        <v>50855.108999999997</v>
      </c>
      <c r="P1277" s="8">
        <v>44554.852777777778</v>
      </c>
      <c r="Q1277" s="6">
        <v>6.5972427667001901</v>
      </c>
      <c r="R1277" s="9">
        <v>1</v>
      </c>
      <c r="S1277" s="6"/>
      <c r="T1277" s="10">
        <f t="shared" si="5"/>
        <v>6324.1438827318061</v>
      </c>
    </row>
    <row r="1278" spans="1:20" x14ac:dyDescent="0.25">
      <c r="A1278" s="6">
        <v>1278</v>
      </c>
      <c r="B1278" s="7">
        <v>44554.229166666664</v>
      </c>
      <c r="C1278" s="6" t="s">
        <v>23</v>
      </c>
      <c r="D1278" s="6" t="s">
        <v>22</v>
      </c>
      <c r="E1278" s="6">
        <v>50850</v>
      </c>
      <c r="F1278" s="6">
        <v>50647</v>
      </c>
      <c r="G1278" s="6">
        <v>0.40081347365095599</v>
      </c>
      <c r="H1278" s="6">
        <v>16083.628000000001</v>
      </c>
      <c r="I1278" s="6">
        <v>783.37199999999996</v>
      </c>
      <c r="J1278" s="6">
        <v>39751597.435500003</v>
      </c>
      <c r="K1278" s="6">
        <v>50842</v>
      </c>
      <c r="L1278" s="8">
        <v>44554.271527777775</v>
      </c>
      <c r="M1278" s="6">
        <v>50079.37</v>
      </c>
      <c r="N1278" s="6" t="s">
        <v>21</v>
      </c>
      <c r="O1278" s="6">
        <v>50994.525999999998</v>
      </c>
      <c r="P1278" s="8">
        <v>44554.271527777775</v>
      </c>
      <c r="Q1278" s="6">
        <v>3.2846858896188098</v>
      </c>
      <c r="R1278" s="9">
        <v>1</v>
      </c>
      <c r="S1278" s="6"/>
      <c r="T1278" s="10">
        <f t="shared" si="5"/>
        <v>6513.8681992137599</v>
      </c>
    </row>
    <row r="1279" spans="1:20" x14ac:dyDescent="0.25">
      <c r="A1279" s="6">
        <v>1279</v>
      </c>
      <c r="B1279" s="7">
        <v>44555.229166666664</v>
      </c>
      <c r="C1279" s="6" t="s">
        <v>24</v>
      </c>
      <c r="D1279" s="6" t="s">
        <v>20</v>
      </c>
      <c r="E1279" s="6">
        <v>50922.5</v>
      </c>
      <c r="F1279" s="6">
        <v>50628</v>
      </c>
      <c r="G1279" s="6">
        <v>0.58169392431065803</v>
      </c>
      <c r="H1279" s="6">
        <v>15988.624</v>
      </c>
      <c r="I1279" s="6">
        <v>414.46499999999997</v>
      </c>
      <c r="J1279" s="6">
        <v>21063718.592999998</v>
      </c>
      <c r="K1279" s="6">
        <v>50635</v>
      </c>
      <c r="L1279" s="8">
        <v>44555.669444444444</v>
      </c>
      <c r="M1279" s="6">
        <v>49875.474999999999</v>
      </c>
      <c r="N1279" s="6" t="s">
        <v>21</v>
      </c>
      <c r="O1279" s="6">
        <v>50786.904999999999</v>
      </c>
      <c r="P1279" s="8">
        <v>44555.669444444444</v>
      </c>
      <c r="Q1279" s="6">
        <v>3.1598696553767098</v>
      </c>
      <c r="R1279" s="9">
        <v>1</v>
      </c>
      <c r="S1279" s="6"/>
      <c r="T1279" s="10">
        <f t="shared" si="5"/>
        <v>6709.2842451901724</v>
      </c>
    </row>
    <row r="1280" spans="1:20" x14ac:dyDescent="0.25">
      <c r="A1280" s="6">
        <v>1280</v>
      </c>
      <c r="B1280" s="7">
        <v>44555.229166666664</v>
      </c>
      <c r="C1280" s="6" t="s">
        <v>24</v>
      </c>
      <c r="D1280" s="6" t="s">
        <v>22</v>
      </c>
      <c r="E1280" s="6">
        <v>50922.5</v>
      </c>
      <c r="F1280" s="6">
        <v>50628</v>
      </c>
      <c r="G1280" s="6">
        <v>0.58169392431065803</v>
      </c>
      <c r="H1280" s="6">
        <v>15988.624</v>
      </c>
      <c r="I1280" s="6">
        <v>414.46499999999997</v>
      </c>
      <c r="J1280" s="6">
        <v>21063718.592999998</v>
      </c>
      <c r="K1280" s="6">
        <v>50905.5</v>
      </c>
      <c r="L1280" s="8">
        <v>44555.296527777777</v>
      </c>
      <c r="M1280" s="6">
        <v>50141.917500000003</v>
      </c>
      <c r="N1280" s="6" t="s">
        <v>21</v>
      </c>
      <c r="O1280" s="6">
        <v>51058.216500000002</v>
      </c>
      <c r="P1280" s="8">
        <v>44555.296527777777</v>
      </c>
      <c r="Q1280" s="6">
        <v>3.7225840036931102</v>
      </c>
      <c r="R1280" s="9">
        <v>1</v>
      </c>
      <c r="S1280" s="6"/>
      <c r="T1280" s="10">
        <f t="shared" si="5"/>
        <v>6910.562772545878</v>
      </c>
    </row>
    <row r="1281" spans="1:20" x14ac:dyDescent="0.25">
      <c r="A1281" s="6">
        <v>1281</v>
      </c>
      <c r="B1281" s="7">
        <v>44556.229166666664</v>
      </c>
      <c r="C1281" s="6" t="s">
        <v>25</v>
      </c>
      <c r="D1281" s="6" t="s">
        <v>20</v>
      </c>
      <c r="E1281" s="6">
        <v>50532</v>
      </c>
      <c r="F1281" s="6">
        <v>50325</v>
      </c>
      <c r="G1281" s="6">
        <v>0.411326378539493</v>
      </c>
      <c r="H1281" s="6">
        <v>16003.007</v>
      </c>
      <c r="I1281" s="6">
        <v>747.30700000000002</v>
      </c>
      <c r="J1281" s="6">
        <v>37676604.457000002</v>
      </c>
      <c r="K1281" s="6">
        <v>50329</v>
      </c>
      <c r="L1281" s="8">
        <v>44556.258333333331</v>
      </c>
      <c r="M1281" s="6">
        <v>49574.065000000002</v>
      </c>
      <c r="N1281" s="6" t="s">
        <v>21</v>
      </c>
      <c r="O1281" s="6">
        <v>50479.987000000001</v>
      </c>
      <c r="P1281" s="8">
        <v>44556.258333333331</v>
      </c>
      <c r="Q1281" s="6">
        <v>3.72548630014504</v>
      </c>
      <c r="R1281" s="9">
        <v>1</v>
      </c>
      <c r="S1281" s="6"/>
      <c r="T1281" s="10">
        <f t="shared" si="5"/>
        <v>7117.879655722254</v>
      </c>
    </row>
    <row r="1282" spans="1:20" x14ac:dyDescent="0.25">
      <c r="A1282" s="6">
        <v>1282</v>
      </c>
      <c r="B1282" s="7">
        <v>44556.229166666664</v>
      </c>
      <c r="C1282" s="6" t="s">
        <v>25</v>
      </c>
      <c r="D1282" s="6" t="s">
        <v>22</v>
      </c>
      <c r="E1282" s="6">
        <v>50532</v>
      </c>
      <c r="F1282" s="6">
        <v>50325</v>
      </c>
      <c r="G1282" s="6">
        <v>0.411326378539493</v>
      </c>
      <c r="H1282" s="6">
        <v>16003.007</v>
      </c>
      <c r="I1282" s="6">
        <v>747.30700000000002</v>
      </c>
      <c r="J1282" s="6">
        <v>37676604.457000002</v>
      </c>
      <c r="K1282" s="6">
        <v>50504.5</v>
      </c>
      <c r="L1282" s="8">
        <v>44556.252083333333</v>
      </c>
      <c r="M1282" s="6">
        <v>49746.932500000003</v>
      </c>
      <c r="N1282" s="6" t="s">
        <v>21</v>
      </c>
      <c r="O1282" s="6">
        <v>50656.013500000001</v>
      </c>
      <c r="P1282" s="8">
        <v>44556.252083333333</v>
      </c>
      <c r="Q1282" s="6">
        <v>3.8709421932699</v>
      </c>
      <c r="R1282" s="9">
        <v>1</v>
      </c>
      <c r="S1282" s="6"/>
      <c r="T1282" s="10">
        <f t="shared" si="5"/>
        <v>7331.4160453939221</v>
      </c>
    </row>
    <row r="1283" spans="1:20" x14ac:dyDescent="0.25">
      <c r="A1283" s="6">
        <v>1283</v>
      </c>
      <c r="B1283" s="7">
        <v>44557.229166666664</v>
      </c>
      <c r="C1283" s="6" t="s">
        <v>26</v>
      </c>
      <c r="D1283" s="6" t="s">
        <v>20</v>
      </c>
      <c r="E1283" s="6">
        <v>50964.5</v>
      </c>
      <c r="F1283" s="6">
        <v>50762.5</v>
      </c>
      <c r="G1283" s="6">
        <v>0.39793154395469099</v>
      </c>
      <c r="H1283" s="6">
        <v>16164.764999999999</v>
      </c>
      <c r="I1283" s="6">
        <v>485.47199999999998</v>
      </c>
      <c r="J1283" s="6">
        <v>24690189.002500001</v>
      </c>
      <c r="K1283" s="6">
        <v>50788</v>
      </c>
      <c r="L1283" s="8">
        <v>44557.254166666666</v>
      </c>
      <c r="M1283" s="6">
        <v>50026.18</v>
      </c>
      <c r="N1283" s="6" t="s">
        <v>21</v>
      </c>
      <c r="O1283" s="6">
        <v>50940.364000000001</v>
      </c>
      <c r="P1283" s="8">
        <v>44557.254166666666</v>
      </c>
      <c r="Q1283" s="6">
        <v>3.1897298574466402</v>
      </c>
      <c r="R1283" s="9">
        <v>1</v>
      </c>
      <c r="S1283" s="6"/>
      <c r="T1283" s="10">
        <f t="shared" si="5"/>
        <v>7551.3585267557401</v>
      </c>
    </row>
    <row r="1284" spans="1:20" x14ac:dyDescent="0.25">
      <c r="A1284" s="6">
        <v>1284</v>
      </c>
      <c r="B1284" s="7">
        <v>44557.229166666664</v>
      </c>
      <c r="C1284" s="6" t="s">
        <v>26</v>
      </c>
      <c r="D1284" s="6" t="s">
        <v>22</v>
      </c>
      <c r="E1284" s="6">
        <v>50964.5</v>
      </c>
      <c r="F1284" s="6">
        <v>50762.5</v>
      </c>
      <c r="G1284" s="6">
        <v>0.39793154395469099</v>
      </c>
      <c r="H1284" s="6">
        <v>16164.764999999999</v>
      </c>
      <c r="I1284" s="6">
        <v>485.47199999999998</v>
      </c>
      <c r="J1284" s="6">
        <v>24690189.002500001</v>
      </c>
      <c r="K1284" s="6">
        <v>50929.5</v>
      </c>
      <c r="L1284" s="8">
        <v>44557.397916666669</v>
      </c>
      <c r="M1284" s="6">
        <v>50165.557500000003</v>
      </c>
      <c r="N1284" s="6" t="s">
        <v>21</v>
      </c>
      <c r="O1284" s="6">
        <v>51082.288500000002</v>
      </c>
      <c r="P1284" s="8">
        <v>44557.397916666669</v>
      </c>
      <c r="Q1284" s="6">
        <v>4.0840770084135896</v>
      </c>
      <c r="R1284" s="9">
        <v>1</v>
      </c>
      <c r="S1284" s="6"/>
      <c r="T1284" s="10">
        <f t="shared" si="5"/>
        <v>7777.8992825584119</v>
      </c>
    </row>
    <row r="1285" spans="1:20" x14ac:dyDescent="0.25">
      <c r="A1285" s="6">
        <v>1285</v>
      </c>
      <c r="B1285" s="7">
        <v>44558.229166666664</v>
      </c>
      <c r="C1285" s="6" t="s">
        <v>27</v>
      </c>
      <c r="D1285" s="6" t="s">
        <v>20</v>
      </c>
      <c r="E1285" s="6">
        <v>50707</v>
      </c>
      <c r="F1285" s="6">
        <v>50092</v>
      </c>
      <c r="G1285" s="6">
        <v>1.2277409566397799</v>
      </c>
      <c r="H1285" s="6">
        <v>16745.749</v>
      </c>
      <c r="I1285" s="6">
        <v>2513.6959999999999</v>
      </c>
      <c r="J1285" s="6">
        <v>126735210.25</v>
      </c>
      <c r="K1285" s="6">
        <v>50161.5</v>
      </c>
      <c r="L1285" s="8">
        <v>44558.254166666666</v>
      </c>
      <c r="M1285" s="6">
        <v>49409.077499999999</v>
      </c>
      <c r="N1285" s="6" t="s">
        <v>21</v>
      </c>
      <c r="O1285" s="6">
        <v>50311.984499999999</v>
      </c>
      <c r="P1285" s="8">
        <v>44558.254166666666</v>
      </c>
      <c r="Q1285" s="6">
        <v>3.5385704175513002</v>
      </c>
      <c r="R1285" s="9">
        <v>1</v>
      </c>
      <c r="S1285" s="6"/>
      <c r="T1285" s="10">
        <f t="shared" ref="T1285:T1539" si="6">IF(R1285 = 0, T1284 - $W$3 * T1284, IF(R1285 = 1, T1284+ $W$4 * T1284, T1284))</f>
        <v>8011.2362610351638</v>
      </c>
    </row>
    <row r="1286" spans="1:20" x14ac:dyDescent="0.25">
      <c r="A1286" s="6">
        <v>1286</v>
      </c>
      <c r="B1286" s="7">
        <v>44558.229166666664</v>
      </c>
      <c r="C1286" s="6" t="s">
        <v>27</v>
      </c>
      <c r="D1286" s="6" t="s">
        <v>22</v>
      </c>
      <c r="E1286" s="6">
        <v>50707</v>
      </c>
      <c r="F1286" s="6">
        <v>50092</v>
      </c>
      <c r="G1286" s="6">
        <v>1.2277409566397799</v>
      </c>
      <c r="H1286" s="6">
        <v>16745.749</v>
      </c>
      <c r="I1286" s="6">
        <v>2513.6959999999999</v>
      </c>
      <c r="J1286" s="6">
        <v>126735210.25</v>
      </c>
      <c r="K1286" s="6" t="s">
        <v>21</v>
      </c>
      <c r="L1286" s="8" t="s">
        <v>21</v>
      </c>
      <c r="M1286" s="6" t="s">
        <v>21</v>
      </c>
      <c r="N1286" s="6" t="s">
        <v>21</v>
      </c>
      <c r="O1286" s="6" t="s">
        <v>21</v>
      </c>
      <c r="P1286" s="8" t="s">
        <v>21</v>
      </c>
      <c r="Q1286" s="6" t="s">
        <v>21</v>
      </c>
      <c r="R1286" s="9" t="s">
        <v>21</v>
      </c>
      <c r="S1286" s="6"/>
      <c r="T1286" s="10">
        <f t="shared" si="6"/>
        <v>8011.2362610351638</v>
      </c>
    </row>
    <row r="1287" spans="1:20" x14ac:dyDescent="0.25">
      <c r="A1287" s="6">
        <v>1287</v>
      </c>
      <c r="B1287" s="7">
        <v>44559.229166666664</v>
      </c>
      <c r="C1287" s="6" t="s">
        <v>28</v>
      </c>
      <c r="D1287" s="6" t="s">
        <v>20</v>
      </c>
      <c r="E1287" s="6">
        <v>47836.5</v>
      </c>
      <c r="F1287" s="6">
        <v>47467</v>
      </c>
      <c r="G1287" s="6">
        <v>0.77843554469420795</v>
      </c>
      <c r="H1287" s="6">
        <v>16584.582999990002</v>
      </c>
      <c r="I1287" s="6">
        <v>719.28700000000003</v>
      </c>
      <c r="J1287" s="6">
        <v>34304694.548</v>
      </c>
      <c r="K1287" s="6">
        <v>47531</v>
      </c>
      <c r="L1287" s="8">
        <v>44559.615972222222</v>
      </c>
      <c r="M1287" s="6">
        <v>46818.035000000003</v>
      </c>
      <c r="N1287" s="6" t="s">
        <v>21</v>
      </c>
      <c r="O1287" s="6">
        <v>47673.593000000001</v>
      </c>
      <c r="P1287" s="8">
        <v>44559.615972222222</v>
      </c>
      <c r="Q1287" s="6">
        <v>3.5555742568008202</v>
      </c>
      <c r="R1287" s="9">
        <v>1</v>
      </c>
      <c r="S1287" s="6"/>
      <c r="T1287" s="10">
        <f t="shared" si="6"/>
        <v>8251.573348866219</v>
      </c>
    </row>
    <row r="1288" spans="1:20" x14ac:dyDescent="0.25">
      <c r="A1288" s="6">
        <v>1288</v>
      </c>
      <c r="B1288" s="7">
        <v>44559.229166666664</v>
      </c>
      <c r="C1288" s="6" t="s">
        <v>28</v>
      </c>
      <c r="D1288" s="6" t="s">
        <v>22</v>
      </c>
      <c r="E1288" s="6">
        <v>47836.5</v>
      </c>
      <c r="F1288" s="6">
        <v>47467</v>
      </c>
      <c r="G1288" s="6">
        <v>0.77843554469420795</v>
      </c>
      <c r="H1288" s="6">
        <v>16584.582999990002</v>
      </c>
      <c r="I1288" s="6">
        <v>719.28700000000003</v>
      </c>
      <c r="J1288" s="6">
        <v>34304694.548</v>
      </c>
      <c r="K1288" s="6">
        <v>47831.5</v>
      </c>
      <c r="L1288" s="8">
        <v>44559.279166666667</v>
      </c>
      <c r="M1288" s="6">
        <v>47114.027499999997</v>
      </c>
      <c r="N1288" s="6" t="s">
        <v>21</v>
      </c>
      <c r="O1288" s="6">
        <v>47974.994500000001</v>
      </c>
      <c r="P1288" s="8">
        <v>44559.279166666667</v>
      </c>
      <c r="Q1288" s="6">
        <v>3.04192843628153</v>
      </c>
      <c r="R1288" s="9">
        <v>1</v>
      </c>
      <c r="S1288" s="6"/>
      <c r="T1288" s="10">
        <f t="shared" si="6"/>
        <v>8499.120549332205</v>
      </c>
    </row>
    <row r="1289" spans="1:20" x14ac:dyDescent="0.25">
      <c r="A1289" s="6">
        <v>1289</v>
      </c>
      <c r="B1289" s="7">
        <v>44560.229166666664</v>
      </c>
      <c r="C1289" s="6" t="s">
        <v>19</v>
      </c>
      <c r="D1289" s="6" t="s">
        <v>20</v>
      </c>
      <c r="E1289" s="6">
        <v>46649</v>
      </c>
      <c r="F1289" s="6">
        <v>45887</v>
      </c>
      <c r="G1289" s="6">
        <v>1.66060104168936</v>
      </c>
      <c r="H1289" s="6">
        <v>16116.237999999999</v>
      </c>
      <c r="I1289" s="6">
        <v>2989.2750000000001</v>
      </c>
      <c r="J1289" s="6">
        <v>138280495.26449901</v>
      </c>
      <c r="K1289" s="6" t="s">
        <v>21</v>
      </c>
      <c r="L1289" s="8" t="s">
        <v>21</v>
      </c>
      <c r="M1289" s="6" t="s">
        <v>21</v>
      </c>
      <c r="N1289" s="6" t="s">
        <v>21</v>
      </c>
      <c r="O1289" s="6" t="s">
        <v>21</v>
      </c>
      <c r="P1289" s="8" t="s">
        <v>21</v>
      </c>
      <c r="Q1289" s="6" t="s">
        <v>21</v>
      </c>
      <c r="R1289" s="9" t="s">
        <v>21</v>
      </c>
      <c r="S1289" s="6"/>
      <c r="T1289" s="10">
        <f t="shared" si="6"/>
        <v>8499.120549332205</v>
      </c>
    </row>
    <row r="1290" spans="1:20" x14ac:dyDescent="0.25">
      <c r="A1290" s="6">
        <v>1290</v>
      </c>
      <c r="B1290" s="7">
        <v>44560.229166666664</v>
      </c>
      <c r="C1290" s="6" t="s">
        <v>19</v>
      </c>
      <c r="D1290" s="6" t="s">
        <v>22</v>
      </c>
      <c r="E1290" s="6">
        <v>46649</v>
      </c>
      <c r="F1290" s="6">
        <v>45887</v>
      </c>
      <c r="G1290" s="6">
        <v>1.66060104168936</v>
      </c>
      <c r="H1290" s="6">
        <v>16116.237999999999</v>
      </c>
      <c r="I1290" s="6">
        <v>2989.2750000000001</v>
      </c>
      <c r="J1290" s="6">
        <v>138280495.26449901</v>
      </c>
      <c r="K1290" s="6">
        <v>46571</v>
      </c>
      <c r="L1290" s="8">
        <v>44560.252083333333</v>
      </c>
      <c r="M1290" s="6">
        <v>45872.434999999998</v>
      </c>
      <c r="N1290" s="6" t="s">
        <v>21</v>
      </c>
      <c r="O1290" s="6">
        <v>46710.713000000003</v>
      </c>
      <c r="P1290" s="8">
        <v>44560.252083333333</v>
      </c>
      <c r="Q1290" s="6">
        <v>3.0061626333984601</v>
      </c>
      <c r="R1290" s="9">
        <v>1</v>
      </c>
      <c r="S1290" s="6"/>
      <c r="T1290" s="10">
        <f t="shared" si="6"/>
        <v>8754.0941658121719</v>
      </c>
    </row>
    <row r="1291" spans="1:20" x14ac:dyDescent="0.25">
      <c r="A1291" s="6">
        <v>1291</v>
      </c>
      <c r="B1291" s="7">
        <v>44561.229166666664</v>
      </c>
      <c r="C1291" s="6" t="s">
        <v>23</v>
      </c>
      <c r="D1291" s="6" t="s">
        <v>20</v>
      </c>
      <c r="E1291" s="6">
        <v>47400</v>
      </c>
      <c r="F1291" s="6">
        <v>46956.5</v>
      </c>
      <c r="G1291" s="6">
        <v>0.94449117800517401</v>
      </c>
      <c r="H1291" s="6">
        <v>16296.826999999999</v>
      </c>
      <c r="I1291" s="6">
        <v>1135.3510000000001</v>
      </c>
      <c r="J1291" s="6">
        <v>53591590.8935</v>
      </c>
      <c r="K1291" s="6">
        <v>46966</v>
      </c>
      <c r="L1291" s="8">
        <v>44561.254861111112</v>
      </c>
      <c r="M1291" s="6">
        <v>46261.51</v>
      </c>
      <c r="N1291" s="6" t="s">
        <v>21</v>
      </c>
      <c r="O1291" s="6">
        <v>47106.898000000001</v>
      </c>
      <c r="P1291" s="8">
        <v>44561.254861111112</v>
      </c>
      <c r="Q1291" s="6">
        <v>3.6835157347868601</v>
      </c>
      <c r="R1291" s="9">
        <v>1</v>
      </c>
      <c r="S1291" s="6"/>
      <c r="T1291" s="10">
        <f t="shared" si="6"/>
        <v>9016.7169907865373</v>
      </c>
    </row>
    <row r="1292" spans="1:20" x14ac:dyDescent="0.25">
      <c r="A1292" s="6">
        <v>1292</v>
      </c>
      <c r="B1292" s="7">
        <v>44561.229166666664</v>
      </c>
      <c r="C1292" s="6" t="s">
        <v>23</v>
      </c>
      <c r="D1292" s="6" t="s">
        <v>22</v>
      </c>
      <c r="E1292" s="6">
        <v>47400</v>
      </c>
      <c r="F1292" s="6">
        <v>46956.5</v>
      </c>
      <c r="G1292" s="6">
        <v>0.94449117800517401</v>
      </c>
      <c r="H1292" s="6">
        <v>16296.826999999999</v>
      </c>
      <c r="I1292" s="6">
        <v>1135.3510000000001</v>
      </c>
      <c r="J1292" s="6">
        <v>53591590.8935</v>
      </c>
      <c r="K1292" s="6">
        <v>47387.5</v>
      </c>
      <c r="L1292" s="8">
        <v>44561.414583333331</v>
      </c>
      <c r="M1292" s="6">
        <v>46676.6875</v>
      </c>
      <c r="N1292" s="6" t="s">
        <v>21</v>
      </c>
      <c r="O1292" s="6">
        <v>47529.662499999999</v>
      </c>
      <c r="P1292" s="8">
        <v>44561.414583333331</v>
      </c>
      <c r="Q1292" s="6">
        <v>3.8934318121867499</v>
      </c>
      <c r="R1292" s="9">
        <v>1</v>
      </c>
      <c r="S1292" s="6"/>
      <c r="T1292" s="10">
        <f t="shared" si="6"/>
        <v>9287.2185005101328</v>
      </c>
    </row>
    <row r="1293" spans="1:20" x14ac:dyDescent="0.25">
      <c r="A1293" s="6">
        <v>1293</v>
      </c>
      <c r="B1293" s="7">
        <v>44562.229166666664</v>
      </c>
      <c r="C1293" s="6" t="s">
        <v>24</v>
      </c>
      <c r="D1293" s="6" t="s">
        <v>20</v>
      </c>
      <c r="E1293" s="6">
        <v>46525.5</v>
      </c>
      <c r="F1293" s="6">
        <v>46200.5</v>
      </c>
      <c r="G1293" s="6">
        <v>0.70345559030746396</v>
      </c>
      <c r="H1293" s="6">
        <v>15863.152</v>
      </c>
      <c r="I1293" s="6">
        <v>827.31100000000004</v>
      </c>
      <c r="J1293" s="6">
        <v>38349051.840999998</v>
      </c>
      <c r="K1293" s="6" t="s">
        <v>21</v>
      </c>
      <c r="L1293" s="8" t="s">
        <v>21</v>
      </c>
      <c r="M1293" s="6" t="s">
        <v>21</v>
      </c>
      <c r="N1293" s="6" t="s">
        <v>21</v>
      </c>
      <c r="O1293" s="6" t="s">
        <v>21</v>
      </c>
      <c r="P1293" s="8" t="s">
        <v>21</v>
      </c>
      <c r="Q1293" s="6" t="s">
        <v>21</v>
      </c>
      <c r="R1293" s="9" t="s">
        <v>21</v>
      </c>
      <c r="S1293" s="6"/>
      <c r="T1293" s="10">
        <f t="shared" si="6"/>
        <v>9287.2185005101328</v>
      </c>
    </row>
    <row r="1294" spans="1:20" x14ac:dyDescent="0.25">
      <c r="A1294" s="6">
        <v>1294</v>
      </c>
      <c r="B1294" s="7">
        <v>44562.229166666664</v>
      </c>
      <c r="C1294" s="6" t="s">
        <v>24</v>
      </c>
      <c r="D1294" s="6" t="s">
        <v>22</v>
      </c>
      <c r="E1294" s="6">
        <v>46525.5</v>
      </c>
      <c r="F1294" s="6">
        <v>46200.5</v>
      </c>
      <c r="G1294" s="6">
        <v>0.70345559030746396</v>
      </c>
      <c r="H1294" s="6">
        <v>15863.152</v>
      </c>
      <c r="I1294" s="6">
        <v>827.31100000000004</v>
      </c>
      <c r="J1294" s="6">
        <v>38349051.840999998</v>
      </c>
      <c r="K1294" s="6" t="s">
        <v>21</v>
      </c>
      <c r="L1294" s="8" t="s">
        <v>21</v>
      </c>
      <c r="M1294" s="6" t="s">
        <v>21</v>
      </c>
      <c r="N1294" s="6" t="s">
        <v>21</v>
      </c>
      <c r="O1294" s="6" t="s">
        <v>21</v>
      </c>
      <c r="P1294" s="8" t="s">
        <v>21</v>
      </c>
      <c r="Q1294" s="6" t="s">
        <v>21</v>
      </c>
      <c r="R1294" s="9" t="s">
        <v>21</v>
      </c>
      <c r="S1294" s="6"/>
      <c r="T1294" s="10">
        <f t="shared" si="6"/>
        <v>9287.2185005101328</v>
      </c>
    </row>
    <row r="1295" spans="1:20" x14ac:dyDescent="0.25">
      <c r="A1295" s="6">
        <v>1295</v>
      </c>
      <c r="B1295" s="7">
        <v>44563.229166666664</v>
      </c>
      <c r="C1295" s="6" t="s">
        <v>25</v>
      </c>
      <c r="D1295" s="6" t="s">
        <v>20</v>
      </c>
      <c r="E1295" s="6">
        <v>47719.5</v>
      </c>
      <c r="F1295" s="6">
        <v>47393</v>
      </c>
      <c r="G1295" s="6">
        <v>0.68892030468634602</v>
      </c>
      <c r="H1295" s="6">
        <v>15636.474</v>
      </c>
      <c r="I1295" s="6">
        <v>757.02300000000002</v>
      </c>
      <c r="J1295" s="6">
        <v>35983195.972499996</v>
      </c>
      <c r="K1295" s="6">
        <v>47400.5</v>
      </c>
      <c r="L1295" s="8">
        <v>44563.298611111109</v>
      </c>
      <c r="M1295" s="6">
        <v>46689.4925</v>
      </c>
      <c r="N1295" s="6" t="s">
        <v>21</v>
      </c>
      <c r="O1295" s="6">
        <v>47542.701500000003</v>
      </c>
      <c r="P1295" s="8">
        <v>44563.298611111109</v>
      </c>
      <c r="Q1295" s="6">
        <v>3.1961688167846298</v>
      </c>
      <c r="R1295" s="9">
        <v>1</v>
      </c>
      <c r="S1295" s="6"/>
      <c r="T1295" s="10">
        <f t="shared" si="6"/>
        <v>9565.8350555254365</v>
      </c>
    </row>
    <row r="1296" spans="1:20" x14ac:dyDescent="0.25">
      <c r="A1296" s="6">
        <v>1296</v>
      </c>
      <c r="B1296" s="7">
        <v>44563.229166666664</v>
      </c>
      <c r="C1296" s="6" t="s">
        <v>25</v>
      </c>
      <c r="D1296" s="6" t="s">
        <v>22</v>
      </c>
      <c r="E1296" s="6">
        <v>47719.5</v>
      </c>
      <c r="F1296" s="6">
        <v>47393</v>
      </c>
      <c r="G1296" s="6">
        <v>0.68892030468634602</v>
      </c>
      <c r="H1296" s="6">
        <v>15636.474</v>
      </c>
      <c r="I1296" s="6">
        <v>757.02300000000002</v>
      </c>
      <c r="J1296" s="6">
        <v>35983195.972499996</v>
      </c>
      <c r="K1296" s="6">
        <v>47705.5</v>
      </c>
      <c r="L1296" s="8">
        <v>44563.93472222222</v>
      </c>
      <c r="M1296" s="6">
        <v>46989.917500000003</v>
      </c>
      <c r="N1296" s="6" t="s">
        <v>21</v>
      </c>
      <c r="O1296" s="6">
        <v>47848.616499999996</v>
      </c>
      <c r="P1296" s="8">
        <v>44563.93472222222</v>
      </c>
      <c r="Q1296" s="6">
        <v>3.25958222846422</v>
      </c>
      <c r="R1296" s="9">
        <v>1</v>
      </c>
      <c r="S1296" s="6"/>
      <c r="T1296" s="10">
        <f t="shared" si="6"/>
        <v>9852.8101071911988</v>
      </c>
    </row>
    <row r="1297" spans="1:20" x14ac:dyDescent="0.25">
      <c r="A1297" s="6">
        <v>1297</v>
      </c>
      <c r="B1297" s="7">
        <v>44564.229166666664</v>
      </c>
      <c r="C1297" s="6" t="s">
        <v>26</v>
      </c>
      <c r="D1297" s="6" t="s">
        <v>20</v>
      </c>
      <c r="E1297" s="6">
        <v>47305.5</v>
      </c>
      <c r="F1297" s="6">
        <v>47174</v>
      </c>
      <c r="G1297" s="6">
        <v>0.27875524653410699</v>
      </c>
      <c r="H1297" s="6">
        <v>15370.183999999999</v>
      </c>
      <c r="I1297" s="6">
        <v>627.96</v>
      </c>
      <c r="J1297" s="6">
        <v>29653881.172499999</v>
      </c>
      <c r="K1297" s="6">
        <v>47208.5</v>
      </c>
      <c r="L1297" s="8">
        <v>44564.26458333333</v>
      </c>
      <c r="M1297" s="6">
        <v>46500.372499999998</v>
      </c>
      <c r="N1297" s="6" t="s">
        <v>21</v>
      </c>
      <c r="O1297" s="6">
        <v>47350.125500000002</v>
      </c>
      <c r="P1297" s="8">
        <v>44564.26458333333</v>
      </c>
      <c r="Q1297" s="6">
        <v>3.20916784053719</v>
      </c>
      <c r="R1297" s="9">
        <v>1</v>
      </c>
      <c r="S1297" s="6"/>
      <c r="T1297" s="10">
        <f t="shared" si="6"/>
        <v>10148.394410406934</v>
      </c>
    </row>
    <row r="1298" spans="1:20" x14ac:dyDescent="0.25">
      <c r="A1298" s="6">
        <v>1298</v>
      </c>
      <c r="B1298" s="7">
        <v>44564.229166666664</v>
      </c>
      <c r="C1298" s="6" t="s">
        <v>26</v>
      </c>
      <c r="D1298" s="6" t="s">
        <v>22</v>
      </c>
      <c r="E1298" s="6">
        <v>47305.5</v>
      </c>
      <c r="F1298" s="6">
        <v>47174</v>
      </c>
      <c r="G1298" s="6">
        <v>0.27875524653410699</v>
      </c>
      <c r="H1298" s="6">
        <v>15370.183999999999</v>
      </c>
      <c r="I1298" s="6">
        <v>627.96</v>
      </c>
      <c r="J1298" s="6">
        <v>29653881.172499999</v>
      </c>
      <c r="K1298" s="6">
        <v>47297.5</v>
      </c>
      <c r="L1298" s="8">
        <v>44564.698611111111</v>
      </c>
      <c r="M1298" s="6">
        <v>46588.037499999999</v>
      </c>
      <c r="N1298" s="6" t="s">
        <v>21</v>
      </c>
      <c r="O1298" s="6">
        <v>47439.392500000002</v>
      </c>
      <c r="P1298" s="8">
        <v>44564.698611111111</v>
      </c>
      <c r="Q1298" s="6">
        <v>3.45684232781859</v>
      </c>
      <c r="R1298" s="9">
        <v>1</v>
      </c>
      <c r="S1298" s="6"/>
      <c r="T1298" s="10">
        <f t="shared" si="6"/>
        <v>10452.846242719143</v>
      </c>
    </row>
    <row r="1299" spans="1:20" x14ac:dyDescent="0.25">
      <c r="A1299" s="6">
        <v>1299</v>
      </c>
      <c r="B1299" s="7">
        <v>44565.229166666664</v>
      </c>
      <c r="C1299" s="6" t="s">
        <v>27</v>
      </c>
      <c r="D1299" s="6" t="s">
        <v>20</v>
      </c>
      <c r="E1299" s="6">
        <v>46608</v>
      </c>
      <c r="F1299" s="6">
        <v>46250</v>
      </c>
      <c r="G1299" s="6">
        <v>0.77405405405405403</v>
      </c>
      <c r="H1299" s="6">
        <v>17275.287</v>
      </c>
      <c r="I1299" s="6">
        <v>1165.654</v>
      </c>
      <c r="J1299" s="6">
        <v>54094734.169</v>
      </c>
      <c r="K1299" s="6">
        <v>46277.5</v>
      </c>
      <c r="L1299" s="8">
        <v>44565.270138888889</v>
      </c>
      <c r="M1299" s="6">
        <v>45583.337500000001</v>
      </c>
      <c r="N1299" s="6" t="s">
        <v>21</v>
      </c>
      <c r="O1299" s="6">
        <v>46416.332499999997</v>
      </c>
      <c r="P1299" s="8">
        <v>44565.270138888889</v>
      </c>
      <c r="Q1299" s="6">
        <v>3.1548808816379399</v>
      </c>
      <c r="R1299" s="9">
        <v>1</v>
      </c>
      <c r="S1299" s="6"/>
      <c r="T1299" s="10">
        <f t="shared" si="6"/>
        <v>10766.431630000718</v>
      </c>
    </row>
    <row r="1300" spans="1:20" x14ac:dyDescent="0.25">
      <c r="A1300" s="6">
        <v>1300</v>
      </c>
      <c r="B1300" s="7">
        <v>44565.229166666664</v>
      </c>
      <c r="C1300" s="6" t="s">
        <v>27</v>
      </c>
      <c r="D1300" s="6" t="s">
        <v>22</v>
      </c>
      <c r="E1300" s="6">
        <v>46608</v>
      </c>
      <c r="F1300" s="6">
        <v>46250</v>
      </c>
      <c r="G1300" s="6">
        <v>0.77405405405405403</v>
      </c>
      <c r="H1300" s="6">
        <v>17275.287</v>
      </c>
      <c r="I1300" s="6">
        <v>1165.654</v>
      </c>
      <c r="J1300" s="6">
        <v>54094734.169</v>
      </c>
      <c r="K1300" s="6">
        <v>46598</v>
      </c>
      <c r="L1300" s="8">
        <v>44565.569444444445</v>
      </c>
      <c r="M1300" s="6">
        <v>45899.03</v>
      </c>
      <c r="N1300" s="6" t="s">
        <v>21</v>
      </c>
      <c r="O1300" s="6">
        <v>46737.794000000002</v>
      </c>
      <c r="P1300" s="8">
        <v>44565.569444444445</v>
      </c>
      <c r="Q1300" s="6">
        <v>4.0666981415511296</v>
      </c>
      <c r="R1300" s="9">
        <v>1</v>
      </c>
      <c r="S1300" s="6"/>
      <c r="T1300" s="10">
        <f t="shared" si="6"/>
        <v>11089.42457890074</v>
      </c>
    </row>
    <row r="1301" spans="1:20" x14ac:dyDescent="0.25">
      <c r="A1301" s="6">
        <v>1301</v>
      </c>
      <c r="B1301" s="7">
        <v>44566.229166666664</v>
      </c>
      <c r="C1301" s="6" t="s">
        <v>28</v>
      </c>
      <c r="D1301" s="6" t="s">
        <v>20</v>
      </c>
      <c r="E1301" s="6">
        <v>46128</v>
      </c>
      <c r="F1301" s="6">
        <v>45755</v>
      </c>
      <c r="G1301" s="6">
        <v>0.81521145230029501</v>
      </c>
      <c r="H1301" s="6">
        <v>15976.977000000001</v>
      </c>
      <c r="I1301" s="6">
        <v>1192.5260000000001</v>
      </c>
      <c r="J1301" s="6">
        <v>54810333.797499999</v>
      </c>
      <c r="K1301" s="6">
        <v>45807.5</v>
      </c>
      <c r="L1301" s="8">
        <v>44566.988888888889</v>
      </c>
      <c r="M1301" s="6">
        <v>45120.387499999997</v>
      </c>
      <c r="N1301" s="6" t="s">
        <v>21</v>
      </c>
      <c r="O1301" s="6">
        <v>45944.922500000001</v>
      </c>
      <c r="P1301" s="8">
        <v>44566.988888888889</v>
      </c>
      <c r="Q1301" s="6">
        <v>4.5516563881460401</v>
      </c>
      <c r="R1301" s="9">
        <v>1</v>
      </c>
      <c r="S1301" s="6"/>
      <c r="T1301" s="10">
        <f t="shared" si="6"/>
        <v>11422.107316267762</v>
      </c>
    </row>
    <row r="1302" spans="1:20" x14ac:dyDescent="0.25">
      <c r="A1302" s="6">
        <v>1302</v>
      </c>
      <c r="B1302" s="7">
        <v>44566.229166666664</v>
      </c>
      <c r="C1302" s="6" t="s">
        <v>28</v>
      </c>
      <c r="D1302" s="6" t="s">
        <v>22</v>
      </c>
      <c r="E1302" s="6">
        <v>46128</v>
      </c>
      <c r="F1302" s="6">
        <v>45755</v>
      </c>
      <c r="G1302" s="6">
        <v>0.81521145230029501</v>
      </c>
      <c r="H1302" s="6">
        <v>15976.977000000001</v>
      </c>
      <c r="I1302" s="6">
        <v>1192.5260000000001</v>
      </c>
      <c r="J1302" s="6">
        <v>54810333.797499999</v>
      </c>
      <c r="K1302" s="6">
        <v>46110.5</v>
      </c>
      <c r="L1302" s="8">
        <v>44566.736805555556</v>
      </c>
      <c r="M1302" s="6">
        <v>45418.842499999999</v>
      </c>
      <c r="N1302" s="6" t="s">
        <v>21</v>
      </c>
      <c r="O1302" s="6">
        <v>46248.8315</v>
      </c>
      <c r="P1302" s="8">
        <v>44566.736805555556</v>
      </c>
      <c r="Q1302" s="6">
        <v>3.04702833411045</v>
      </c>
      <c r="R1302" s="9">
        <v>1</v>
      </c>
      <c r="S1302" s="6"/>
      <c r="T1302" s="10">
        <f t="shared" si="6"/>
        <v>11764.770535755795</v>
      </c>
    </row>
    <row r="1303" spans="1:20" x14ac:dyDescent="0.25">
      <c r="A1303" s="6">
        <v>1303</v>
      </c>
      <c r="B1303" s="7">
        <v>44567.229166666664</v>
      </c>
      <c r="C1303" s="6" t="s">
        <v>19</v>
      </c>
      <c r="D1303" s="6" t="s">
        <v>20</v>
      </c>
      <c r="E1303" s="6">
        <v>43589.5</v>
      </c>
      <c r="F1303" s="6">
        <v>43299</v>
      </c>
      <c r="G1303" s="6">
        <v>0.67091618744081805</v>
      </c>
      <c r="H1303" s="6">
        <v>16322.491</v>
      </c>
      <c r="I1303" s="6">
        <v>1694.0820000000001</v>
      </c>
      <c r="J1303" s="6">
        <v>73566425.340000004</v>
      </c>
      <c r="K1303" s="6">
        <v>43414.5</v>
      </c>
      <c r="L1303" s="8">
        <v>44567.308333333334</v>
      </c>
      <c r="M1303" s="6">
        <v>42763.282500000001</v>
      </c>
      <c r="N1303" s="6" t="s">
        <v>21</v>
      </c>
      <c r="O1303" s="6">
        <v>43544.743499999997</v>
      </c>
      <c r="P1303" s="8">
        <v>44567.308333333334</v>
      </c>
      <c r="Q1303" s="6">
        <v>4.2957997903926097</v>
      </c>
      <c r="R1303" s="9">
        <v>1</v>
      </c>
      <c r="S1303" s="6"/>
      <c r="T1303" s="10">
        <f t="shared" si="6"/>
        <v>12117.71365182847</v>
      </c>
    </row>
    <row r="1304" spans="1:20" x14ac:dyDescent="0.25">
      <c r="A1304" s="6">
        <v>1304</v>
      </c>
      <c r="B1304" s="7">
        <v>44567.229166666664</v>
      </c>
      <c r="C1304" s="6" t="s">
        <v>19</v>
      </c>
      <c r="D1304" s="6" t="s">
        <v>22</v>
      </c>
      <c r="E1304" s="6">
        <v>43589.5</v>
      </c>
      <c r="F1304" s="6">
        <v>43299</v>
      </c>
      <c r="G1304" s="6">
        <v>0.67091618744081805</v>
      </c>
      <c r="H1304" s="6">
        <v>16322.491</v>
      </c>
      <c r="I1304" s="6">
        <v>1694.0820000000001</v>
      </c>
      <c r="J1304" s="6">
        <v>73566425.340000004</v>
      </c>
      <c r="K1304" s="6">
        <v>43549</v>
      </c>
      <c r="L1304" s="8">
        <v>44567.261111111111</v>
      </c>
      <c r="M1304" s="6">
        <v>42895.764999999999</v>
      </c>
      <c r="N1304" s="6" t="s">
        <v>21</v>
      </c>
      <c r="O1304" s="6">
        <v>43679.646999999997</v>
      </c>
      <c r="P1304" s="8">
        <v>44567.261111111111</v>
      </c>
      <c r="Q1304" s="6">
        <v>5.71769730648235</v>
      </c>
      <c r="R1304" s="9">
        <v>1</v>
      </c>
      <c r="S1304" s="6"/>
      <c r="T1304" s="10">
        <f t="shared" si="6"/>
        <v>12481.245061383324</v>
      </c>
    </row>
    <row r="1305" spans="1:20" x14ac:dyDescent="0.25">
      <c r="A1305" s="6">
        <v>1305</v>
      </c>
      <c r="B1305" s="7">
        <v>44568.229166666664</v>
      </c>
      <c r="C1305" s="6" t="s">
        <v>23</v>
      </c>
      <c r="D1305" s="6" t="s">
        <v>20</v>
      </c>
      <c r="E1305" s="6">
        <v>43137</v>
      </c>
      <c r="F1305" s="6">
        <v>42840</v>
      </c>
      <c r="G1305" s="6">
        <v>0.69327731092436895</v>
      </c>
      <c r="H1305" s="6">
        <v>16478.682000000001</v>
      </c>
      <c r="I1305" s="6">
        <v>1228.5999999999999</v>
      </c>
      <c r="J1305" s="6">
        <v>52792089.758000001</v>
      </c>
      <c r="K1305" s="6">
        <v>42866.5</v>
      </c>
      <c r="L1305" s="8">
        <v>44568.255555555559</v>
      </c>
      <c r="M1305" s="6">
        <v>42223.502500000002</v>
      </c>
      <c r="N1305" s="6" t="s">
        <v>21</v>
      </c>
      <c r="O1305" s="6">
        <v>42995.099499999997</v>
      </c>
      <c r="P1305" s="8">
        <v>44568.255555555559</v>
      </c>
      <c r="Q1305" s="6">
        <v>3.5575566001422998</v>
      </c>
      <c r="R1305" s="9">
        <v>1</v>
      </c>
      <c r="S1305" s="6"/>
      <c r="T1305" s="10">
        <f t="shared" si="6"/>
        <v>12855.682413224824</v>
      </c>
    </row>
    <row r="1306" spans="1:20" x14ac:dyDescent="0.25">
      <c r="A1306" s="6">
        <v>1306</v>
      </c>
      <c r="B1306" s="7">
        <v>44568.229166666664</v>
      </c>
      <c r="C1306" s="6" t="s">
        <v>23</v>
      </c>
      <c r="D1306" s="6" t="s">
        <v>22</v>
      </c>
      <c r="E1306" s="6">
        <v>43137</v>
      </c>
      <c r="F1306" s="6">
        <v>42840</v>
      </c>
      <c r="G1306" s="6">
        <v>0.69327731092436895</v>
      </c>
      <c r="H1306" s="6">
        <v>16478.682000000001</v>
      </c>
      <c r="I1306" s="6">
        <v>1228.5999999999999</v>
      </c>
      <c r="J1306" s="6">
        <v>52792089.758000001</v>
      </c>
      <c r="K1306" s="6">
        <v>42627.5</v>
      </c>
      <c r="L1306" s="8">
        <v>44568.580555555556</v>
      </c>
      <c r="M1306" s="6">
        <v>41988.087500000001</v>
      </c>
      <c r="N1306" s="6" t="s">
        <v>21</v>
      </c>
      <c r="O1306" s="6">
        <v>42755.3825</v>
      </c>
      <c r="P1306" s="8">
        <v>44568.580555555556</v>
      </c>
      <c r="Q1306" s="6">
        <v>21.066213125329799</v>
      </c>
      <c r="R1306" s="9">
        <v>1</v>
      </c>
      <c r="S1306" s="6"/>
      <c r="T1306" s="10">
        <f t="shared" si="6"/>
        <v>13241.352885621569</v>
      </c>
    </row>
    <row r="1307" spans="1:20" x14ac:dyDescent="0.25">
      <c r="A1307" s="6">
        <v>1307</v>
      </c>
      <c r="B1307" s="7">
        <v>44569.229166666664</v>
      </c>
      <c r="C1307" s="6" t="s">
        <v>24</v>
      </c>
      <c r="D1307" s="6" t="s">
        <v>20</v>
      </c>
      <c r="E1307" s="6">
        <v>41835</v>
      </c>
      <c r="F1307" s="6">
        <v>41554.5</v>
      </c>
      <c r="G1307" s="6">
        <v>0.67501714615745501</v>
      </c>
      <c r="H1307" s="6">
        <v>16241.541999999999</v>
      </c>
      <c r="I1307" s="6">
        <v>892.32</v>
      </c>
      <c r="J1307" s="6">
        <v>37224411.888499998</v>
      </c>
      <c r="K1307" s="6">
        <v>41706.5</v>
      </c>
      <c r="L1307" s="8">
        <v>44569.781944444447</v>
      </c>
      <c r="M1307" s="6">
        <v>41080.902499999997</v>
      </c>
      <c r="N1307" s="6" t="s">
        <v>21</v>
      </c>
      <c r="O1307" s="6">
        <v>41831.619500000001</v>
      </c>
      <c r="P1307" s="8">
        <v>44569.781944444447</v>
      </c>
      <c r="Q1307" s="6">
        <v>3.0211118171028399</v>
      </c>
      <c r="R1307" s="9">
        <v>1</v>
      </c>
      <c r="S1307" s="6"/>
      <c r="T1307" s="10">
        <f t="shared" si="6"/>
        <v>13638.593472190216</v>
      </c>
    </row>
    <row r="1308" spans="1:20" x14ac:dyDescent="0.25">
      <c r="A1308" s="6">
        <v>1308</v>
      </c>
      <c r="B1308" s="7">
        <v>44569.229166666664</v>
      </c>
      <c r="C1308" s="6" t="s">
        <v>24</v>
      </c>
      <c r="D1308" s="6" t="s">
        <v>22</v>
      </c>
      <c r="E1308" s="6">
        <v>41835</v>
      </c>
      <c r="F1308" s="6">
        <v>41554.5</v>
      </c>
      <c r="G1308" s="6">
        <v>0.67501714615745501</v>
      </c>
      <c r="H1308" s="6">
        <v>16241.541999999999</v>
      </c>
      <c r="I1308" s="6">
        <v>892.32</v>
      </c>
      <c r="J1308" s="6">
        <v>37224411.888499998</v>
      </c>
      <c r="K1308" s="6">
        <v>41831</v>
      </c>
      <c r="L1308" s="8">
        <v>44569.320138888892</v>
      </c>
      <c r="M1308" s="6">
        <v>41203.535000000003</v>
      </c>
      <c r="N1308" s="6" t="s">
        <v>21</v>
      </c>
      <c r="O1308" s="6">
        <v>41956.493000000002</v>
      </c>
      <c r="P1308" s="8">
        <v>44569.320138888892</v>
      </c>
      <c r="Q1308" s="6">
        <v>3.01212019793932</v>
      </c>
      <c r="R1308" s="9">
        <v>1</v>
      </c>
      <c r="S1308" s="6"/>
      <c r="T1308" s="10">
        <f t="shared" si="6"/>
        <v>14047.751276355923</v>
      </c>
    </row>
    <row r="1309" spans="1:20" x14ac:dyDescent="0.25">
      <c r="A1309" s="6">
        <v>1309</v>
      </c>
      <c r="B1309" s="7">
        <v>44570.229166666664</v>
      </c>
      <c r="C1309" s="6" t="s">
        <v>25</v>
      </c>
      <c r="D1309" s="6" t="s">
        <v>20</v>
      </c>
      <c r="E1309" s="6">
        <v>41696.5</v>
      </c>
      <c r="F1309" s="6">
        <v>41420</v>
      </c>
      <c r="G1309" s="6">
        <v>0.66755190729116298</v>
      </c>
      <c r="H1309" s="6">
        <v>16602.315999999999</v>
      </c>
      <c r="I1309" s="6">
        <v>1668.37</v>
      </c>
      <c r="J1309" s="6">
        <v>69335346.244499996</v>
      </c>
      <c r="K1309" s="6">
        <v>41444</v>
      </c>
      <c r="L1309" s="8">
        <v>44570.868055555555</v>
      </c>
      <c r="M1309" s="6">
        <v>40822.339999999997</v>
      </c>
      <c r="N1309" s="6" t="s">
        <v>21</v>
      </c>
      <c r="O1309" s="6">
        <v>41568.332000000002</v>
      </c>
      <c r="P1309" s="8">
        <v>44570.868055555555</v>
      </c>
      <c r="Q1309" s="6">
        <v>4.8499179615867103</v>
      </c>
      <c r="R1309" s="9">
        <v>1</v>
      </c>
      <c r="S1309" s="6"/>
      <c r="T1309" s="10">
        <f t="shared" si="6"/>
        <v>14469.1838146466</v>
      </c>
    </row>
    <row r="1310" spans="1:20" x14ac:dyDescent="0.25">
      <c r="A1310" s="6">
        <v>1310</v>
      </c>
      <c r="B1310" s="7">
        <v>44570.229166666664</v>
      </c>
      <c r="C1310" s="6" t="s">
        <v>25</v>
      </c>
      <c r="D1310" s="6" t="s">
        <v>22</v>
      </c>
      <c r="E1310" s="6">
        <v>41696.5</v>
      </c>
      <c r="F1310" s="6">
        <v>41420</v>
      </c>
      <c r="G1310" s="6">
        <v>0.66755190729116298</v>
      </c>
      <c r="H1310" s="6">
        <v>16602.315999999999</v>
      </c>
      <c r="I1310" s="6">
        <v>1668.37</v>
      </c>
      <c r="J1310" s="6">
        <v>69335346.244499996</v>
      </c>
      <c r="K1310" s="6">
        <v>41695</v>
      </c>
      <c r="L1310" s="8">
        <v>44570.287499999999</v>
      </c>
      <c r="M1310" s="6">
        <v>41069.574999999997</v>
      </c>
      <c r="N1310" s="6" t="s">
        <v>21</v>
      </c>
      <c r="O1310" s="6">
        <v>41820.084999999999</v>
      </c>
      <c r="P1310" s="8">
        <v>44570.287499999999</v>
      </c>
      <c r="Q1310" s="6">
        <v>3.06991245952752</v>
      </c>
      <c r="R1310" s="9">
        <v>1</v>
      </c>
      <c r="S1310" s="6"/>
      <c r="T1310" s="10">
        <f t="shared" si="6"/>
        <v>14903.259329085999</v>
      </c>
    </row>
    <row r="1311" spans="1:20" x14ac:dyDescent="0.25">
      <c r="A1311" s="6">
        <v>1311</v>
      </c>
      <c r="B1311" s="7">
        <v>44571.229166666664</v>
      </c>
      <c r="C1311" s="6" t="s">
        <v>26</v>
      </c>
      <c r="D1311" s="6" t="s">
        <v>20</v>
      </c>
      <c r="E1311" s="6">
        <v>42030</v>
      </c>
      <c r="F1311" s="6">
        <v>41726</v>
      </c>
      <c r="G1311" s="6">
        <v>0.72856252696160595</v>
      </c>
      <c r="H1311" s="6">
        <v>16902.526000000002</v>
      </c>
      <c r="I1311" s="6">
        <v>1442.9459999999999</v>
      </c>
      <c r="J1311" s="6">
        <v>60460233.5405</v>
      </c>
      <c r="K1311" s="6">
        <v>41740</v>
      </c>
      <c r="L1311" s="8">
        <v>44571.261805555558</v>
      </c>
      <c r="M1311" s="6">
        <v>41113.9</v>
      </c>
      <c r="N1311" s="6" t="s">
        <v>21</v>
      </c>
      <c r="O1311" s="6">
        <v>41865.22</v>
      </c>
      <c r="P1311" s="8">
        <v>44571.261805555558</v>
      </c>
      <c r="Q1311" s="6">
        <v>3.3421178725443199</v>
      </c>
      <c r="R1311" s="9">
        <v>1</v>
      </c>
      <c r="S1311" s="6"/>
      <c r="T1311" s="10">
        <f t="shared" si="6"/>
        <v>15350.357108958578</v>
      </c>
    </row>
    <row r="1312" spans="1:20" x14ac:dyDescent="0.25">
      <c r="A1312" s="6">
        <v>1312</v>
      </c>
      <c r="B1312" s="7">
        <v>44571.229166666664</v>
      </c>
      <c r="C1312" s="6" t="s">
        <v>26</v>
      </c>
      <c r="D1312" s="6" t="s">
        <v>22</v>
      </c>
      <c r="E1312" s="6">
        <v>42030</v>
      </c>
      <c r="F1312" s="6">
        <v>41726</v>
      </c>
      <c r="G1312" s="6">
        <v>0.72856252696160595</v>
      </c>
      <c r="H1312" s="6">
        <v>16902.526000000002</v>
      </c>
      <c r="I1312" s="6">
        <v>1442.9459999999999</v>
      </c>
      <c r="J1312" s="6">
        <v>60460233.5405</v>
      </c>
      <c r="K1312" s="6">
        <v>42003</v>
      </c>
      <c r="L1312" s="8">
        <v>44571.40625</v>
      </c>
      <c r="M1312" s="6">
        <v>41372.955000000002</v>
      </c>
      <c r="N1312" s="6" t="s">
        <v>21</v>
      </c>
      <c r="O1312" s="6">
        <v>42129.008999999998</v>
      </c>
      <c r="P1312" s="8">
        <v>44571.40625</v>
      </c>
      <c r="Q1312" s="6">
        <v>3.2259600504725801</v>
      </c>
      <c r="R1312" s="9">
        <v>1</v>
      </c>
      <c r="S1312" s="6"/>
      <c r="T1312" s="10">
        <f t="shared" si="6"/>
        <v>15810.867822227336</v>
      </c>
    </row>
    <row r="1313" spans="1:20" x14ac:dyDescent="0.25">
      <c r="A1313" s="6">
        <v>1313</v>
      </c>
      <c r="B1313" s="7">
        <v>44572.229166666664</v>
      </c>
      <c r="C1313" s="6" t="s">
        <v>27</v>
      </c>
      <c r="D1313" s="6" t="s">
        <v>20</v>
      </c>
      <c r="E1313" s="6">
        <v>41845</v>
      </c>
      <c r="F1313" s="6">
        <v>41655.5</v>
      </c>
      <c r="G1313" s="6">
        <v>0.45492191907431101</v>
      </c>
      <c r="H1313" s="6">
        <v>17321.636999999999</v>
      </c>
      <c r="I1313" s="6">
        <v>710.20899999999995</v>
      </c>
      <c r="J1313" s="6">
        <v>29635141.420499999</v>
      </c>
      <c r="K1313" s="6">
        <v>41731</v>
      </c>
      <c r="L1313" s="8">
        <v>44572.25</v>
      </c>
      <c r="M1313" s="6">
        <v>41105.035000000003</v>
      </c>
      <c r="N1313" s="6" t="s">
        <v>21</v>
      </c>
      <c r="O1313" s="6">
        <v>41856.192999999999</v>
      </c>
      <c r="P1313" s="8">
        <v>44572.25</v>
      </c>
      <c r="Q1313" s="6">
        <v>5.7391387697395198</v>
      </c>
      <c r="R1313" s="9">
        <v>1</v>
      </c>
      <c r="S1313" s="6"/>
      <c r="T1313" s="10">
        <f t="shared" si="6"/>
        <v>16285.193856894155</v>
      </c>
    </row>
    <row r="1314" spans="1:20" x14ac:dyDescent="0.25">
      <c r="A1314" s="6">
        <v>1314</v>
      </c>
      <c r="B1314" s="7">
        <v>44572.229166666664</v>
      </c>
      <c r="C1314" s="6" t="s">
        <v>27</v>
      </c>
      <c r="D1314" s="6" t="s">
        <v>22</v>
      </c>
      <c r="E1314" s="6">
        <v>41845</v>
      </c>
      <c r="F1314" s="6">
        <v>41655.5</v>
      </c>
      <c r="G1314" s="6">
        <v>0.45492191907431101</v>
      </c>
      <c r="H1314" s="6">
        <v>17321.636999999999</v>
      </c>
      <c r="I1314" s="6">
        <v>710.20899999999995</v>
      </c>
      <c r="J1314" s="6">
        <v>29635141.420499999</v>
      </c>
      <c r="K1314" s="6">
        <v>41839.5</v>
      </c>
      <c r="L1314" s="8">
        <v>44572.305555555555</v>
      </c>
      <c r="M1314" s="6">
        <v>42470</v>
      </c>
      <c r="N1314" s="13">
        <v>44572.305555555555</v>
      </c>
      <c r="O1314" s="6">
        <v>41965.018499999998</v>
      </c>
      <c r="P1314" s="8" t="s">
        <v>21</v>
      </c>
      <c r="Q1314" s="6">
        <v>-20.566689372482902</v>
      </c>
      <c r="R1314" s="9">
        <v>0</v>
      </c>
      <c r="S1314" s="6"/>
      <c r="T1314" s="10">
        <f t="shared" si="6"/>
        <v>14493.822532635797</v>
      </c>
    </row>
    <row r="1315" spans="1:20" x14ac:dyDescent="0.25">
      <c r="A1315" s="6">
        <v>1315</v>
      </c>
      <c r="B1315" s="7">
        <v>44573.229166666664</v>
      </c>
      <c r="C1315" s="6" t="s">
        <v>28</v>
      </c>
      <c r="D1315" s="6" t="s">
        <v>20</v>
      </c>
      <c r="E1315" s="6">
        <v>42938.5</v>
      </c>
      <c r="F1315" s="6">
        <v>42678.5</v>
      </c>
      <c r="G1315" s="6">
        <v>0.60920604051220095</v>
      </c>
      <c r="H1315" s="6">
        <v>17906.585999999999</v>
      </c>
      <c r="I1315" s="6">
        <v>808.78200000000004</v>
      </c>
      <c r="J1315" s="6">
        <v>34630214.195500001</v>
      </c>
      <c r="K1315" s="6">
        <v>42694.5</v>
      </c>
      <c r="L1315" s="8">
        <v>44573.267361111109</v>
      </c>
      <c r="M1315" s="6">
        <v>42054.082499999997</v>
      </c>
      <c r="N1315" s="6" t="s">
        <v>21</v>
      </c>
      <c r="O1315" s="6">
        <v>42822.583500000001</v>
      </c>
      <c r="P1315" s="8">
        <v>44573.267361111109</v>
      </c>
      <c r="Q1315" s="6">
        <v>3.1737108995303802</v>
      </c>
      <c r="R1315" s="9">
        <v>1</v>
      </c>
      <c r="S1315" s="6"/>
      <c r="T1315" s="10">
        <f t="shared" si="6"/>
        <v>14928.637208614871</v>
      </c>
    </row>
    <row r="1316" spans="1:20" x14ac:dyDescent="0.25">
      <c r="A1316" s="6">
        <v>1316</v>
      </c>
      <c r="B1316" s="7">
        <v>44573.229166666664</v>
      </c>
      <c r="C1316" s="6" t="s">
        <v>28</v>
      </c>
      <c r="D1316" s="6" t="s">
        <v>22</v>
      </c>
      <c r="E1316" s="6">
        <v>42938.5</v>
      </c>
      <c r="F1316" s="6">
        <v>42678.5</v>
      </c>
      <c r="G1316" s="6">
        <v>0.60920604051220095</v>
      </c>
      <c r="H1316" s="6">
        <v>17906.585999999999</v>
      </c>
      <c r="I1316" s="6">
        <v>808.78200000000004</v>
      </c>
      <c r="J1316" s="6">
        <v>34630214.195500001</v>
      </c>
      <c r="K1316" s="6">
        <v>42935</v>
      </c>
      <c r="L1316" s="8">
        <v>44573.655555555553</v>
      </c>
      <c r="M1316" s="6">
        <v>42290.974999999999</v>
      </c>
      <c r="N1316" s="6" t="s">
        <v>21</v>
      </c>
      <c r="O1316" s="6">
        <v>43063.805</v>
      </c>
      <c r="P1316" s="8">
        <v>44573.655555555553</v>
      </c>
      <c r="Q1316" s="6">
        <v>3.1209968557121202</v>
      </c>
      <c r="R1316" s="9">
        <v>1</v>
      </c>
      <c r="S1316" s="6"/>
      <c r="T1316" s="10">
        <f t="shared" si="6"/>
        <v>15376.496324873317</v>
      </c>
    </row>
    <row r="1317" spans="1:20" x14ac:dyDescent="0.25">
      <c r="A1317" s="6">
        <v>1317</v>
      </c>
      <c r="B1317" s="7">
        <v>44574.229166666664</v>
      </c>
      <c r="C1317" s="6" t="s">
        <v>19</v>
      </c>
      <c r="D1317" s="6" t="s">
        <v>20</v>
      </c>
      <c r="E1317" s="6">
        <v>44014</v>
      </c>
      <c r="F1317" s="6">
        <v>43801</v>
      </c>
      <c r="G1317" s="6">
        <v>0.48629026734549402</v>
      </c>
      <c r="H1317" s="6">
        <v>17247.313999990001</v>
      </c>
      <c r="I1317" s="6">
        <v>627.70699999999999</v>
      </c>
      <c r="J1317" s="6">
        <v>27558066.0995</v>
      </c>
      <c r="K1317" s="6">
        <v>43812</v>
      </c>
      <c r="L1317" s="8">
        <v>44574.252083333333</v>
      </c>
      <c r="M1317" s="6">
        <v>43154.82</v>
      </c>
      <c r="N1317" s="6" t="s">
        <v>21</v>
      </c>
      <c r="O1317" s="6">
        <v>43943.436000000002</v>
      </c>
      <c r="P1317" s="8">
        <v>44574.252083333333</v>
      </c>
      <c r="Q1317" s="6">
        <v>3.70902948963754</v>
      </c>
      <c r="R1317" s="9">
        <v>1</v>
      </c>
      <c r="S1317" s="6"/>
      <c r="T1317" s="10">
        <f t="shared" si="6"/>
        <v>15837.791214619516</v>
      </c>
    </row>
    <row r="1318" spans="1:20" x14ac:dyDescent="0.25">
      <c r="A1318" s="6">
        <v>1318</v>
      </c>
      <c r="B1318" s="7">
        <v>44574.229166666664</v>
      </c>
      <c r="C1318" s="6" t="s">
        <v>19</v>
      </c>
      <c r="D1318" s="6" t="s">
        <v>22</v>
      </c>
      <c r="E1318" s="6">
        <v>44014</v>
      </c>
      <c r="F1318" s="6">
        <v>43801</v>
      </c>
      <c r="G1318" s="6">
        <v>0.48629026734549402</v>
      </c>
      <c r="H1318" s="6">
        <v>17247.313999990001</v>
      </c>
      <c r="I1318" s="6">
        <v>627.70699999999999</v>
      </c>
      <c r="J1318" s="6">
        <v>27558066.0995</v>
      </c>
      <c r="K1318" s="6">
        <v>44005</v>
      </c>
      <c r="L1318" s="8">
        <v>44574.844444444447</v>
      </c>
      <c r="M1318" s="6">
        <v>43344.925000000003</v>
      </c>
      <c r="N1318" s="6" t="s">
        <v>21</v>
      </c>
      <c r="O1318" s="6">
        <v>44137.014999999999</v>
      </c>
      <c r="P1318" s="8">
        <v>44574.844444444447</v>
      </c>
      <c r="Q1318" s="6">
        <v>3.1928189978411501</v>
      </c>
      <c r="R1318" s="9">
        <v>1</v>
      </c>
      <c r="S1318" s="6"/>
      <c r="T1318" s="10">
        <f t="shared" si="6"/>
        <v>16312.924951058101</v>
      </c>
    </row>
    <row r="1319" spans="1:20" x14ac:dyDescent="0.25">
      <c r="A1319" s="6">
        <v>1319</v>
      </c>
      <c r="B1319" s="7">
        <v>44575.229166666664</v>
      </c>
      <c r="C1319" s="6" t="s">
        <v>23</v>
      </c>
      <c r="D1319" s="6" t="s">
        <v>20</v>
      </c>
      <c r="E1319" s="6">
        <v>42719</v>
      </c>
      <c r="F1319" s="6">
        <v>42362.5</v>
      </c>
      <c r="G1319" s="6">
        <v>0.841546178813809</v>
      </c>
      <c r="H1319" s="6">
        <v>18198.255000000001</v>
      </c>
      <c r="I1319" s="6">
        <v>1732.2260000000001</v>
      </c>
      <c r="J1319" s="6">
        <v>73728487.6215</v>
      </c>
      <c r="K1319" s="6">
        <v>42442.5</v>
      </c>
      <c r="L1319" s="8">
        <v>44575.838194444441</v>
      </c>
      <c r="M1319" s="6">
        <v>41805.862500000003</v>
      </c>
      <c r="N1319" s="6" t="s">
        <v>21</v>
      </c>
      <c r="O1319" s="6">
        <v>42569.827499999999</v>
      </c>
      <c r="P1319" s="8">
        <v>44575.838194444441</v>
      </c>
      <c r="Q1319" s="6">
        <v>9.1299994109677804</v>
      </c>
      <c r="R1319" s="9">
        <v>1</v>
      </c>
      <c r="S1319" s="6"/>
      <c r="T1319" s="10">
        <f t="shared" si="6"/>
        <v>16802.312699589846</v>
      </c>
    </row>
    <row r="1320" spans="1:20" x14ac:dyDescent="0.25">
      <c r="A1320" s="6">
        <v>1320</v>
      </c>
      <c r="B1320" s="7">
        <v>44575.229166666664</v>
      </c>
      <c r="C1320" s="6" t="s">
        <v>23</v>
      </c>
      <c r="D1320" s="6" t="s">
        <v>22</v>
      </c>
      <c r="E1320" s="6">
        <v>42719</v>
      </c>
      <c r="F1320" s="6">
        <v>42362.5</v>
      </c>
      <c r="G1320" s="6">
        <v>0.841546178813809</v>
      </c>
      <c r="H1320" s="6">
        <v>18198.255000000001</v>
      </c>
      <c r="I1320" s="6">
        <v>1732.2260000000001</v>
      </c>
      <c r="J1320" s="6">
        <v>73728487.6215</v>
      </c>
      <c r="K1320" s="6">
        <v>42706</v>
      </c>
      <c r="L1320" s="8">
        <v>44575.260416666664</v>
      </c>
      <c r="M1320" s="6">
        <v>42065.41</v>
      </c>
      <c r="N1320" s="6" t="s">
        <v>21</v>
      </c>
      <c r="O1320" s="6">
        <v>42834.118000000002</v>
      </c>
      <c r="P1320" s="8">
        <v>44575.260416666664</v>
      </c>
      <c r="Q1320" s="6">
        <v>3.53580293167236</v>
      </c>
      <c r="R1320" s="9">
        <v>1</v>
      </c>
      <c r="S1320" s="6"/>
      <c r="T1320" s="10">
        <f t="shared" si="6"/>
        <v>17306.382080577539</v>
      </c>
    </row>
    <row r="1321" spans="1:20" x14ac:dyDescent="0.25">
      <c r="A1321" s="6">
        <v>1321</v>
      </c>
      <c r="B1321" s="7">
        <v>44576.229166666664</v>
      </c>
      <c r="C1321" s="6" t="s">
        <v>24</v>
      </c>
      <c r="D1321" s="6" t="s">
        <v>20</v>
      </c>
      <c r="E1321" s="6">
        <v>43158</v>
      </c>
      <c r="F1321" s="6">
        <v>42912</v>
      </c>
      <c r="G1321" s="6">
        <v>0.57326621923937304</v>
      </c>
      <c r="H1321" s="6">
        <v>17673.183000000001</v>
      </c>
      <c r="I1321" s="6">
        <v>859.71400000000006</v>
      </c>
      <c r="J1321" s="6">
        <v>36982501.539499998</v>
      </c>
      <c r="K1321" s="6">
        <v>42933</v>
      </c>
      <c r="L1321" s="8">
        <v>44576.302083333336</v>
      </c>
      <c r="M1321" s="6">
        <v>42289.004999999997</v>
      </c>
      <c r="N1321" s="6" t="s">
        <v>21</v>
      </c>
      <c r="O1321" s="6">
        <v>43061.798999999999</v>
      </c>
      <c r="P1321" s="8">
        <v>44576.302083333336</v>
      </c>
      <c r="Q1321" s="6">
        <v>3.01632776651992</v>
      </c>
      <c r="R1321" s="9">
        <v>1</v>
      </c>
      <c r="S1321" s="6"/>
      <c r="T1321" s="10">
        <f t="shared" si="6"/>
        <v>17825.573542994865</v>
      </c>
    </row>
    <row r="1322" spans="1:20" x14ac:dyDescent="0.25">
      <c r="A1322" s="6">
        <v>1322</v>
      </c>
      <c r="B1322" s="7">
        <v>44576.229166666664</v>
      </c>
      <c r="C1322" s="6" t="s">
        <v>24</v>
      </c>
      <c r="D1322" s="6" t="s">
        <v>22</v>
      </c>
      <c r="E1322" s="6">
        <v>43158</v>
      </c>
      <c r="F1322" s="6">
        <v>42912</v>
      </c>
      <c r="G1322" s="6">
        <v>0.57326621923937304</v>
      </c>
      <c r="H1322" s="6">
        <v>17673.183000000001</v>
      </c>
      <c r="I1322" s="6">
        <v>859.71400000000006</v>
      </c>
      <c r="J1322" s="6">
        <v>36982501.539499998</v>
      </c>
      <c r="K1322" s="6">
        <v>43152.5</v>
      </c>
      <c r="L1322" s="8">
        <v>44576.65347222222</v>
      </c>
      <c r="M1322" s="6">
        <v>42505.212500000001</v>
      </c>
      <c r="N1322" s="6" t="s">
        <v>21</v>
      </c>
      <c r="O1322" s="6">
        <v>43281.957499999997</v>
      </c>
      <c r="P1322" s="8">
        <v>44576.65347222222</v>
      </c>
      <c r="Q1322" s="6">
        <v>3.1284398354672298</v>
      </c>
      <c r="R1322" s="9">
        <v>1</v>
      </c>
      <c r="S1322" s="6"/>
      <c r="T1322" s="10">
        <f t="shared" si="6"/>
        <v>18360.340749284711</v>
      </c>
    </row>
    <row r="1323" spans="1:20" x14ac:dyDescent="0.25">
      <c r="A1323" s="6">
        <v>1323</v>
      </c>
      <c r="B1323" s="7">
        <v>44577.229166666664</v>
      </c>
      <c r="C1323" s="6" t="s">
        <v>25</v>
      </c>
      <c r="D1323" s="6" t="s">
        <v>20</v>
      </c>
      <c r="E1323" s="6">
        <v>43099</v>
      </c>
      <c r="F1323" s="6">
        <v>43020</v>
      </c>
      <c r="G1323" s="6">
        <v>0.18363551836355099</v>
      </c>
      <c r="H1323" s="6">
        <v>17572.263999999999</v>
      </c>
      <c r="I1323" s="6">
        <v>793.7</v>
      </c>
      <c r="J1323" s="6">
        <v>34181204.505500004</v>
      </c>
      <c r="K1323" s="6">
        <v>43058</v>
      </c>
      <c r="L1323" s="8">
        <v>44577.261111111111</v>
      </c>
      <c r="M1323" s="6">
        <v>42412.13</v>
      </c>
      <c r="N1323" s="6" t="s">
        <v>21</v>
      </c>
      <c r="O1323" s="6">
        <v>43187.173999999999</v>
      </c>
      <c r="P1323" s="8">
        <v>44577.261111111111</v>
      </c>
      <c r="Q1323" s="6">
        <v>3.0656324028055102</v>
      </c>
      <c r="R1323" s="9">
        <v>1</v>
      </c>
      <c r="S1323" s="6"/>
      <c r="T1323" s="10">
        <f t="shared" si="6"/>
        <v>18911.150971763251</v>
      </c>
    </row>
    <row r="1324" spans="1:20" x14ac:dyDescent="0.25">
      <c r="A1324" s="6">
        <v>1324</v>
      </c>
      <c r="B1324" s="7">
        <v>44577.229166666664</v>
      </c>
      <c r="C1324" s="6" t="s">
        <v>25</v>
      </c>
      <c r="D1324" s="6" t="s">
        <v>22</v>
      </c>
      <c r="E1324" s="6">
        <v>43099</v>
      </c>
      <c r="F1324" s="6">
        <v>43020</v>
      </c>
      <c r="G1324" s="6">
        <v>0.18363551836355099</v>
      </c>
      <c r="H1324" s="6">
        <v>17572.263999999999</v>
      </c>
      <c r="I1324" s="6">
        <v>793.7</v>
      </c>
      <c r="J1324" s="6">
        <v>34181204.505500004</v>
      </c>
      <c r="K1324" s="6">
        <v>43085.5</v>
      </c>
      <c r="L1324" s="8">
        <v>44577.254166666666</v>
      </c>
      <c r="M1324" s="6">
        <v>42439.217499999999</v>
      </c>
      <c r="N1324" s="6" t="s">
        <v>21</v>
      </c>
      <c r="O1324" s="6">
        <v>43214.756500000003</v>
      </c>
      <c r="P1324" s="8">
        <v>44577.254166666666</v>
      </c>
      <c r="Q1324" s="6">
        <v>6.85845586102052</v>
      </c>
      <c r="R1324" s="9">
        <v>1</v>
      </c>
      <c r="S1324" s="6"/>
      <c r="T1324" s="10">
        <f t="shared" si="6"/>
        <v>19478.485500916147</v>
      </c>
    </row>
    <row r="1325" spans="1:20" x14ac:dyDescent="0.25">
      <c r="A1325" s="6">
        <v>1325</v>
      </c>
      <c r="B1325" s="7">
        <v>44578.229166666664</v>
      </c>
      <c r="C1325" s="6" t="s">
        <v>26</v>
      </c>
      <c r="D1325" s="6" t="s">
        <v>20</v>
      </c>
      <c r="E1325" s="6">
        <v>43143</v>
      </c>
      <c r="F1325" s="6">
        <v>42910</v>
      </c>
      <c r="G1325" s="6">
        <v>0.54299697040316897</v>
      </c>
      <c r="H1325" s="6">
        <v>16987.142</v>
      </c>
      <c r="I1325" s="6">
        <v>728.99400000000003</v>
      </c>
      <c r="J1325" s="6">
        <v>31352898.113499999</v>
      </c>
      <c r="K1325" s="6">
        <v>42912</v>
      </c>
      <c r="L1325" s="8">
        <v>44578.272222222222</v>
      </c>
      <c r="M1325" s="6">
        <v>42328</v>
      </c>
      <c r="N1325" s="13">
        <v>44578.272222222222</v>
      </c>
      <c r="O1325" s="6">
        <v>43040.735999999997</v>
      </c>
      <c r="P1325" s="8" t="s">
        <v>21</v>
      </c>
      <c r="Q1325" s="6">
        <v>-18.4563758389261</v>
      </c>
      <c r="R1325" s="9">
        <v>0</v>
      </c>
      <c r="S1325" s="6"/>
      <c r="T1325" s="10">
        <f t="shared" si="6"/>
        <v>17335.852095815371</v>
      </c>
    </row>
    <row r="1326" spans="1:20" x14ac:dyDescent="0.25">
      <c r="A1326" s="6">
        <v>1326</v>
      </c>
      <c r="B1326" s="7">
        <v>44578.229166666664</v>
      </c>
      <c r="C1326" s="6" t="s">
        <v>26</v>
      </c>
      <c r="D1326" s="6" t="s">
        <v>22</v>
      </c>
      <c r="E1326" s="6">
        <v>43143</v>
      </c>
      <c r="F1326" s="6">
        <v>42910</v>
      </c>
      <c r="G1326" s="6">
        <v>0.54299697040316897</v>
      </c>
      <c r="H1326" s="6">
        <v>16987.142</v>
      </c>
      <c r="I1326" s="6">
        <v>728.99400000000003</v>
      </c>
      <c r="J1326" s="6">
        <v>31352898.113499999</v>
      </c>
      <c r="K1326" s="6" t="s">
        <v>21</v>
      </c>
      <c r="L1326" s="8" t="s">
        <v>21</v>
      </c>
      <c r="M1326" s="6" t="s">
        <v>21</v>
      </c>
      <c r="N1326" s="6" t="s">
        <v>21</v>
      </c>
      <c r="O1326" s="6" t="s">
        <v>21</v>
      </c>
      <c r="P1326" s="8" t="s">
        <v>21</v>
      </c>
      <c r="Q1326" s="6" t="s">
        <v>21</v>
      </c>
      <c r="R1326" s="9" t="s">
        <v>21</v>
      </c>
      <c r="S1326" s="6"/>
      <c r="T1326" s="10">
        <f t="shared" si="6"/>
        <v>17335.852095815371</v>
      </c>
    </row>
    <row r="1327" spans="1:20" x14ac:dyDescent="0.25">
      <c r="A1327" s="6">
        <v>1327</v>
      </c>
      <c r="B1327" s="7">
        <v>44579.229166666664</v>
      </c>
      <c r="C1327" s="6" t="s">
        <v>27</v>
      </c>
      <c r="D1327" s="6" t="s">
        <v>20</v>
      </c>
      <c r="E1327" s="6">
        <v>42374.5</v>
      </c>
      <c r="F1327" s="6">
        <v>42138.5</v>
      </c>
      <c r="G1327" s="6">
        <v>0.56005790429179902</v>
      </c>
      <c r="H1327" s="6">
        <v>19263.575000000001</v>
      </c>
      <c r="I1327" s="6">
        <v>889.19500000000005</v>
      </c>
      <c r="J1327" s="6">
        <v>37582711.542000003</v>
      </c>
      <c r="K1327" s="6">
        <v>42147.5</v>
      </c>
      <c r="L1327" s="8">
        <v>44579.378472222219</v>
      </c>
      <c r="M1327" s="6">
        <v>41515.287499999999</v>
      </c>
      <c r="N1327" s="6" t="s">
        <v>21</v>
      </c>
      <c r="O1327" s="6">
        <v>42273.942499999997</v>
      </c>
      <c r="P1327" s="8">
        <v>44579.378472222219</v>
      </c>
      <c r="Q1327" s="6">
        <v>3.1437214544160299</v>
      </c>
      <c r="R1327" s="9">
        <v>1</v>
      </c>
      <c r="S1327" s="6"/>
      <c r="T1327" s="10">
        <f t="shared" si="6"/>
        <v>17855.927658689834</v>
      </c>
    </row>
    <row r="1328" spans="1:20" x14ac:dyDescent="0.25">
      <c r="A1328" s="6">
        <v>1328</v>
      </c>
      <c r="B1328" s="7">
        <v>44579.229166666664</v>
      </c>
      <c r="C1328" s="6" t="s">
        <v>27</v>
      </c>
      <c r="D1328" s="6" t="s">
        <v>22</v>
      </c>
      <c r="E1328" s="6">
        <v>42374.5</v>
      </c>
      <c r="F1328" s="6">
        <v>42138.5</v>
      </c>
      <c r="G1328" s="6">
        <v>0.56005790429179902</v>
      </c>
      <c r="H1328" s="6">
        <v>19263.575000000001</v>
      </c>
      <c r="I1328" s="6">
        <v>889.19500000000005</v>
      </c>
      <c r="J1328" s="6">
        <v>37582711.542000003</v>
      </c>
      <c r="K1328" s="6">
        <v>42354.5</v>
      </c>
      <c r="L1328" s="8">
        <v>44579.265277777777</v>
      </c>
      <c r="M1328" s="6">
        <v>41719.182500000003</v>
      </c>
      <c r="N1328" s="6" t="s">
        <v>21</v>
      </c>
      <c r="O1328" s="6">
        <v>42481.563499999997</v>
      </c>
      <c r="P1328" s="8">
        <v>44579.265277777777</v>
      </c>
      <c r="Q1328" s="6">
        <v>3.6713926501316201</v>
      </c>
      <c r="R1328" s="9">
        <v>1</v>
      </c>
      <c r="S1328" s="6"/>
      <c r="T1328" s="10">
        <f t="shared" si="6"/>
        <v>18391.605488450528</v>
      </c>
    </row>
    <row r="1329" spans="1:20" x14ac:dyDescent="0.25">
      <c r="A1329" s="6">
        <v>1329</v>
      </c>
      <c r="B1329" s="7">
        <v>44580.229166666664</v>
      </c>
      <c r="C1329" s="6" t="s">
        <v>28</v>
      </c>
      <c r="D1329" s="6" t="s">
        <v>20</v>
      </c>
      <c r="E1329" s="6">
        <v>42443</v>
      </c>
      <c r="F1329" s="6">
        <v>42245.5</v>
      </c>
      <c r="G1329" s="6">
        <v>0.46750541477790503</v>
      </c>
      <c r="H1329" s="6">
        <v>18831.955999990001</v>
      </c>
      <c r="I1329" s="6">
        <v>1028.0809999999999</v>
      </c>
      <c r="J1329" s="6">
        <v>43492604.004000001</v>
      </c>
      <c r="K1329" s="6">
        <v>42267</v>
      </c>
      <c r="L1329" s="8">
        <v>44580.267361111109</v>
      </c>
      <c r="M1329" s="6">
        <v>41632.995000000003</v>
      </c>
      <c r="N1329" s="6" t="s">
        <v>21</v>
      </c>
      <c r="O1329" s="6">
        <v>42393.800999999999</v>
      </c>
      <c r="P1329" s="8">
        <v>44580.267361111109</v>
      </c>
      <c r="Q1329" s="6">
        <v>3.01653772446589</v>
      </c>
      <c r="R1329" s="9">
        <v>1</v>
      </c>
      <c r="S1329" s="6"/>
      <c r="T1329" s="10">
        <f t="shared" si="6"/>
        <v>18943.353653104044</v>
      </c>
    </row>
    <row r="1330" spans="1:20" x14ac:dyDescent="0.25">
      <c r="A1330" s="6">
        <v>1330</v>
      </c>
      <c r="B1330" s="7">
        <v>44580.229166666664</v>
      </c>
      <c r="C1330" s="6" t="s">
        <v>28</v>
      </c>
      <c r="D1330" s="6" t="s">
        <v>22</v>
      </c>
      <c r="E1330" s="6">
        <v>42443</v>
      </c>
      <c r="F1330" s="6">
        <v>42245.5</v>
      </c>
      <c r="G1330" s="6">
        <v>0.46750541477790503</v>
      </c>
      <c r="H1330" s="6">
        <v>18831.955999990001</v>
      </c>
      <c r="I1330" s="6">
        <v>1028.0809999999999</v>
      </c>
      <c r="J1330" s="6">
        <v>43492604.004000001</v>
      </c>
      <c r="K1330" s="6">
        <v>42430.5</v>
      </c>
      <c r="L1330" s="8">
        <v>44580.32708333333</v>
      </c>
      <c r="M1330" s="6">
        <v>41794.042500000003</v>
      </c>
      <c r="N1330" s="6" t="s">
        <v>21</v>
      </c>
      <c r="O1330" s="6">
        <v>42557.791499999999</v>
      </c>
      <c r="P1330" s="8">
        <v>44580.32708333333</v>
      </c>
      <c r="Q1330" s="6">
        <v>3.5823287493666101</v>
      </c>
      <c r="R1330" s="9">
        <v>1</v>
      </c>
      <c r="S1330" s="6"/>
      <c r="T1330" s="10">
        <f t="shared" si="6"/>
        <v>19511.654262697164</v>
      </c>
    </row>
    <row r="1331" spans="1:20" x14ac:dyDescent="0.25">
      <c r="A1331" s="6">
        <v>1331</v>
      </c>
      <c r="B1331" s="7">
        <v>44581.229166666664</v>
      </c>
      <c r="C1331" s="6" t="s">
        <v>19</v>
      </c>
      <c r="D1331" s="6" t="s">
        <v>20</v>
      </c>
      <c r="E1331" s="6">
        <v>41860</v>
      </c>
      <c r="F1331" s="6">
        <v>41628.5</v>
      </c>
      <c r="G1331" s="6">
        <v>0.55610939620692501</v>
      </c>
      <c r="H1331" s="6">
        <v>19628.126</v>
      </c>
      <c r="I1331" s="6">
        <v>957.20399999999995</v>
      </c>
      <c r="J1331" s="6">
        <v>39953130.941</v>
      </c>
      <c r="K1331" s="6">
        <v>41649</v>
      </c>
      <c r="L1331" s="8">
        <v>44582.134027777778</v>
      </c>
      <c r="M1331" s="6">
        <v>41024.264999999999</v>
      </c>
      <c r="N1331" s="6" t="s">
        <v>21</v>
      </c>
      <c r="O1331" s="6">
        <v>41773.947</v>
      </c>
      <c r="P1331" s="8">
        <v>44582.134027777778</v>
      </c>
      <c r="Q1331" s="6">
        <v>4.1057408341136599</v>
      </c>
      <c r="R1331" s="9">
        <v>1</v>
      </c>
      <c r="S1331" s="6"/>
      <c r="T1331" s="10">
        <f t="shared" si="6"/>
        <v>20097.003890578078</v>
      </c>
    </row>
    <row r="1332" spans="1:20" x14ac:dyDescent="0.25">
      <c r="A1332" s="6">
        <v>1332</v>
      </c>
      <c r="B1332" s="7">
        <v>44581.229166666664</v>
      </c>
      <c r="C1332" s="6" t="s">
        <v>19</v>
      </c>
      <c r="D1332" s="6" t="s">
        <v>22</v>
      </c>
      <c r="E1332" s="6">
        <v>41860</v>
      </c>
      <c r="F1332" s="6">
        <v>41628.5</v>
      </c>
      <c r="G1332" s="6">
        <v>0.55610939620692501</v>
      </c>
      <c r="H1332" s="6">
        <v>19628.126</v>
      </c>
      <c r="I1332" s="6">
        <v>957.20399999999995</v>
      </c>
      <c r="J1332" s="6">
        <v>39953130.941</v>
      </c>
      <c r="K1332" s="6">
        <v>41838</v>
      </c>
      <c r="L1332" s="8">
        <v>44581.270833333336</v>
      </c>
      <c r="M1332" s="6">
        <v>41210.43</v>
      </c>
      <c r="N1332" s="6" t="s">
        <v>21</v>
      </c>
      <c r="O1332" s="6">
        <v>41963.514000000003</v>
      </c>
      <c r="P1332" s="8">
        <v>44581.270833333336</v>
      </c>
      <c r="Q1332" s="6">
        <v>3.1789282470481299</v>
      </c>
      <c r="R1332" s="9">
        <v>1</v>
      </c>
      <c r="S1332" s="6"/>
      <c r="T1332" s="10">
        <f t="shared" si="6"/>
        <v>20699.914007295421</v>
      </c>
    </row>
    <row r="1333" spans="1:20" x14ac:dyDescent="0.25">
      <c r="A1333" s="6">
        <v>1333</v>
      </c>
      <c r="B1333" s="7">
        <v>44582.229166666664</v>
      </c>
      <c r="C1333" s="6" t="s">
        <v>23</v>
      </c>
      <c r="D1333" s="6" t="s">
        <v>20</v>
      </c>
      <c r="E1333" s="6">
        <v>41027</v>
      </c>
      <c r="F1333" s="6">
        <v>40333.5</v>
      </c>
      <c r="G1333" s="6">
        <v>1.71941438258519</v>
      </c>
      <c r="H1333" s="6">
        <v>19525.181</v>
      </c>
      <c r="I1333" s="6">
        <v>3794.6909999999998</v>
      </c>
      <c r="J1333" s="6">
        <v>154263328.79949901</v>
      </c>
      <c r="K1333" s="6" t="s">
        <v>21</v>
      </c>
      <c r="L1333" s="8" t="s">
        <v>21</v>
      </c>
      <c r="M1333" s="6" t="s">
        <v>21</v>
      </c>
      <c r="N1333" s="6" t="s">
        <v>21</v>
      </c>
      <c r="O1333" s="6" t="s">
        <v>21</v>
      </c>
      <c r="P1333" s="8" t="s">
        <v>21</v>
      </c>
      <c r="Q1333" s="6" t="s">
        <v>21</v>
      </c>
      <c r="R1333" s="9" t="s">
        <v>21</v>
      </c>
      <c r="S1333" s="6"/>
      <c r="T1333" s="10">
        <f t="shared" si="6"/>
        <v>20699.914007295421</v>
      </c>
    </row>
    <row r="1334" spans="1:20" x14ac:dyDescent="0.25">
      <c r="A1334" s="6">
        <v>1334</v>
      </c>
      <c r="B1334" s="7">
        <v>44582.229166666664</v>
      </c>
      <c r="C1334" s="6" t="s">
        <v>23</v>
      </c>
      <c r="D1334" s="6" t="s">
        <v>22</v>
      </c>
      <c r="E1334" s="6">
        <v>41027</v>
      </c>
      <c r="F1334" s="6">
        <v>40333.5</v>
      </c>
      <c r="G1334" s="6">
        <v>1.71941438258519</v>
      </c>
      <c r="H1334" s="6">
        <v>19525.181</v>
      </c>
      <c r="I1334" s="6">
        <v>3794.6909999999998</v>
      </c>
      <c r="J1334" s="6">
        <v>154263328.79949901</v>
      </c>
      <c r="K1334" s="6">
        <v>41019</v>
      </c>
      <c r="L1334" s="8">
        <v>44582.253472222219</v>
      </c>
      <c r="M1334" s="6">
        <v>40403.714999999997</v>
      </c>
      <c r="N1334" s="6" t="s">
        <v>21</v>
      </c>
      <c r="O1334" s="6">
        <v>41142.057000000001</v>
      </c>
      <c r="P1334" s="8">
        <v>44582.253472222219</v>
      </c>
      <c r="Q1334" s="6">
        <v>3.1936419707940198</v>
      </c>
      <c r="R1334" s="9">
        <v>1</v>
      </c>
      <c r="S1334" s="6"/>
      <c r="T1334" s="10">
        <f t="shared" si="6"/>
        <v>21320.911427514286</v>
      </c>
    </row>
    <row r="1335" spans="1:20" x14ac:dyDescent="0.25">
      <c r="A1335" s="6">
        <v>1335</v>
      </c>
      <c r="B1335" s="7">
        <v>44583.229166666664</v>
      </c>
      <c r="C1335" s="6" t="s">
        <v>24</v>
      </c>
      <c r="D1335" s="6" t="s">
        <v>20</v>
      </c>
      <c r="E1335" s="6">
        <v>36790</v>
      </c>
      <c r="F1335" s="6">
        <v>36145</v>
      </c>
      <c r="G1335" s="6">
        <v>1.7844791810762199</v>
      </c>
      <c r="H1335" s="6">
        <v>17397.620999999999</v>
      </c>
      <c r="I1335" s="6">
        <v>2510.8960000000002</v>
      </c>
      <c r="J1335" s="6">
        <v>91394593.775999904</v>
      </c>
      <c r="K1335" s="6">
        <v>36264.5</v>
      </c>
      <c r="L1335" s="8">
        <v>44583.28125</v>
      </c>
      <c r="M1335" s="6">
        <v>35720.532500000001</v>
      </c>
      <c r="N1335" s="6" t="s">
        <v>21</v>
      </c>
      <c r="O1335" s="6">
        <v>36373.2935</v>
      </c>
      <c r="P1335" s="8">
        <v>44583.28125</v>
      </c>
      <c r="Q1335" s="6">
        <v>3.18493292338237</v>
      </c>
      <c r="R1335" s="9">
        <v>1</v>
      </c>
      <c r="S1335" s="6"/>
      <c r="T1335" s="10">
        <f t="shared" si="6"/>
        <v>21960.538770339714</v>
      </c>
    </row>
    <row r="1336" spans="1:20" x14ac:dyDescent="0.25">
      <c r="A1336" s="6">
        <v>1336</v>
      </c>
      <c r="B1336" s="7">
        <v>44583.229166666664</v>
      </c>
      <c r="C1336" s="6" t="s">
        <v>24</v>
      </c>
      <c r="D1336" s="6" t="s">
        <v>22</v>
      </c>
      <c r="E1336" s="6">
        <v>36790</v>
      </c>
      <c r="F1336" s="6">
        <v>36145</v>
      </c>
      <c r="G1336" s="6">
        <v>1.7844791810762199</v>
      </c>
      <c r="H1336" s="6">
        <v>17397.620999999999</v>
      </c>
      <c r="I1336" s="6">
        <v>2510.8960000000002</v>
      </c>
      <c r="J1336" s="6">
        <v>91394593.775999904</v>
      </c>
      <c r="K1336" s="6" t="s">
        <v>21</v>
      </c>
      <c r="L1336" s="8" t="s">
        <v>21</v>
      </c>
      <c r="M1336" s="6" t="s">
        <v>21</v>
      </c>
      <c r="N1336" s="6" t="s">
        <v>21</v>
      </c>
      <c r="O1336" s="6" t="s">
        <v>21</v>
      </c>
      <c r="P1336" s="8" t="s">
        <v>21</v>
      </c>
      <c r="Q1336" s="6" t="s">
        <v>21</v>
      </c>
      <c r="R1336" s="9" t="s">
        <v>21</v>
      </c>
      <c r="S1336" s="6"/>
      <c r="T1336" s="10">
        <f t="shared" si="6"/>
        <v>21960.538770339714</v>
      </c>
    </row>
    <row r="1337" spans="1:20" x14ac:dyDescent="0.25">
      <c r="A1337" s="6">
        <v>1337</v>
      </c>
      <c r="B1337" s="7">
        <v>44584.229166666664</v>
      </c>
      <c r="C1337" s="6" t="s">
        <v>25</v>
      </c>
      <c r="D1337" s="6" t="s">
        <v>20</v>
      </c>
      <c r="E1337" s="6">
        <v>35433.5</v>
      </c>
      <c r="F1337" s="6">
        <v>34948</v>
      </c>
      <c r="G1337" s="6">
        <v>1.3892068215634601</v>
      </c>
      <c r="H1337" s="6">
        <v>16929.566999999999</v>
      </c>
      <c r="I1337" s="6">
        <v>1945.4770000000001</v>
      </c>
      <c r="J1337" s="6">
        <v>68510095.129999995</v>
      </c>
      <c r="K1337" s="6">
        <v>34974</v>
      </c>
      <c r="L1337" s="8">
        <v>44584.345138888886</v>
      </c>
      <c r="M1337" s="6">
        <v>34449.39</v>
      </c>
      <c r="N1337" s="6" t="s">
        <v>21</v>
      </c>
      <c r="O1337" s="6">
        <v>35078.921999999999</v>
      </c>
      <c r="P1337" s="8">
        <v>44584.345138888886</v>
      </c>
      <c r="Q1337" s="6">
        <v>3.11660090352833</v>
      </c>
      <c r="R1337" s="9">
        <v>1</v>
      </c>
      <c r="S1337" s="6"/>
      <c r="T1337" s="10">
        <f t="shared" si="6"/>
        <v>22619.354933449904</v>
      </c>
    </row>
    <row r="1338" spans="1:20" x14ac:dyDescent="0.25">
      <c r="A1338" s="6">
        <v>1338</v>
      </c>
      <c r="B1338" s="7">
        <v>44584.229166666664</v>
      </c>
      <c r="C1338" s="6" t="s">
        <v>25</v>
      </c>
      <c r="D1338" s="6" t="s">
        <v>22</v>
      </c>
      <c r="E1338" s="6">
        <v>35433.5</v>
      </c>
      <c r="F1338" s="6">
        <v>34948</v>
      </c>
      <c r="G1338" s="6">
        <v>1.3892068215634601</v>
      </c>
      <c r="H1338" s="6">
        <v>16929.566999999999</v>
      </c>
      <c r="I1338" s="6">
        <v>1945.4770000000001</v>
      </c>
      <c r="J1338" s="6">
        <v>68510095.129999995</v>
      </c>
      <c r="K1338" s="6">
        <v>35416</v>
      </c>
      <c r="L1338" s="8">
        <v>44584.288194444445</v>
      </c>
      <c r="M1338" s="6">
        <v>34884.76</v>
      </c>
      <c r="N1338" s="6" t="s">
        <v>21</v>
      </c>
      <c r="O1338" s="6">
        <v>35522.248</v>
      </c>
      <c r="P1338" s="8">
        <v>44584.288194444445</v>
      </c>
      <c r="Q1338" s="6">
        <v>3.0212333408628802</v>
      </c>
      <c r="R1338" s="9">
        <v>1</v>
      </c>
      <c r="S1338" s="6"/>
      <c r="T1338" s="10">
        <f t="shared" si="6"/>
        <v>23297.935581453399</v>
      </c>
    </row>
    <row r="1339" spans="1:20" x14ac:dyDescent="0.25">
      <c r="A1339" s="6">
        <v>1339</v>
      </c>
      <c r="B1339" s="7">
        <v>44585.229166666664</v>
      </c>
      <c r="C1339" s="6" t="s">
        <v>26</v>
      </c>
      <c r="D1339" s="6" t="s">
        <v>20</v>
      </c>
      <c r="E1339" s="6">
        <v>36235</v>
      </c>
      <c r="F1339" s="6">
        <v>35788</v>
      </c>
      <c r="G1339" s="6">
        <v>1.2490220185537</v>
      </c>
      <c r="H1339" s="6">
        <v>17402.205999990001</v>
      </c>
      <c r="I1339" s="6">
        <v>2104.2959999999998</v>
      </c>
      <c r="J1339" s="6">
        <v>75671309.905000001</v>
      </c>
      <c r="K1339" s="6">
        <v>35826</v>
      </c>
      <c r="L1339" s="8">
        <v>44585.251388888886</v>
      </c>
      <c r="M1339" s="6">
        <v>35288.61</v>
      </c>
      <c r="N1339" s="6" t="s">
        <v>21</v>
      </c>
      <c r="O1339" s="6">
        <v>35933.478000000003</v>
      </c>
      <c r="P1339" s="8">
        <v>44585.251388888886</v>
      </c>
      <c r="Q1339" s="6">
        <v>3.3355663484620099</v>
      </c>
      <c r="R1339" s="9">
        <v>1</v>
      </c>
      <c r="S1339" s="6"/>
      <c r="T1339" s="10">
        <f t="shared" si="6"/>
        <v>23996.873648897003</v>
      </c>
    </row>
    <row r="1340" spans="1:20" x14ac:dyDescent="0.25">
      <c r="A1340" s="6">
        <v>1340</v>
      </c>
      <c r="B1340" s="7">
        <v>44585.229166666664</v>
      </c>
      <c r="C1340" s="6" t="s">
        <v>26</v>
      </c>
      <c r="D1340" s="6" t="s">
        <v>22</v>
      </c>
      <c r="E1340" s="6">
        <v>36235</v>
      </c>
      <c r="F1340" s="6">
        <v>35788</v>
      </c>
      <c r="G1340" s="6">
        <v>1.2490220185537</v>
      </c>
      <c r="H1340" s="6">
        <v>17402.205999990001</v>
      </c>
      <c r="I1340" s="6">
        <v>2104.2959999999998</v>
      </c>
      <c r="J1340" s="6">
        <v>75671309.905000001</v>
      </c>
      <c r="K1340" s="6">
        <v>36061.5</v>
      </c>
      <c r="L1340" s="8">
        <v>44585.990972222222</v>
      </c>
      <c r="M1340" s="6">
        <v>35520.577499999999</v>
      </c>
      <c r="N1340" s="6" t="s">
        <v>21</v>
      </c>
      <c r="O1340" s="6">
        <v>36169.684500000003</v>
      </c>
      <c r="P1340" s="8">
        <v>44585.990972222222</v>
      </c>
      <c r="Q1340" s="6">
        <v>4.2843475728962996</v>
      </c>
      <c r="R1340" s="9">
        <v>1</v>
      </c>
      <c r="S1340" s="6"/>
      <c r="T1340" s="10">
        <f t="shared" si="6"/>
        <v>24716.779858363912</v>
      </c>
    </row>
    <row r="1341" spans="1:20" x14ac:dyDescent="0.25">
      <c r="A1341" s="6">
        <v>1341</v>
      </c>
      <c r="B1341" s="7">
        <v>44586.229166666664</v>
      </c>
      <c r="C1341" s="6" t="s">
        <v>27</v>
      </c>
      <c r="D1341" s="6" t="s">
        <v>20</v>
      </c>
      <c r="E1341" s="6">
        <v>36651.5</v>
      </c>
      <c r="F1341" s="6">
        <v>36256</v>
      </c>
      <c r="G1341" s="6">
        <v>1.09085392762577</v>
      </c>
      <c r="H1341" s="6">
        <v>15881.255999999999</v>
      </c>
      <c r="I1341" s="6">
        <v>1375.0820000000001</v>
      </c>
      <c r="J1341" s="6">
        <v>50146837.002499998</v>
      </c>
      <c r="K1341" s="6">
        <v>36290</v>
      </c>
      <c r="L1341" s="8">
        <v>44586.253472222219</v>
      </c>
      <c r="M1341" s="6">
        <v>35745.65</v>
      </c>
      <c r="N1341" s="6" t="s">
        <v>21</v>
      </c>
      <c r="O1341" s="6">
        <v>36398.870000000003</v>
      </c>
      <c r="P1341" s="8">
        <v>44586.253472222219</v>
      </c>
      <c r="Q1341" s="6">
        <v>3.5684761642325702</v>
      </c>
      <c r="R1341" s="9">
        <v>1</v>
      </c>
      <c r="S1341" s="6"/>
      <c r="T1341" s="10">
        <f t="shared" si="6"/>
        <v>25458.283254114831</v>
      </c>
    </row>
    <row r="1342" spans="1:20" x14ac:dyDescent="0.25">
      <c r="A1342" s="6">
        <v>1342</v>
      </c>
      <c r="B1342" s="7">
        <v>44586.229166666664</v>
      </c>
      <c r="C1342" s="6" t="s">
        <v>27</v>
      </c>
      <c r="D1342" s="6" t="s">
        <v>22</v>
      </c>
      <c r="E1342" s="6">
        <v>36651.5</v>
      </c>
      <c r="F1342" s="6">
        <v>36256</v>
      </c>
      <c r="G1342" s="6">
        <v>1.09085392762577</v>
      </c>
      <c r="H1342" s="6">
        <v>15881.255999999999</v>
      </c>
      <c r="I1342" s="6">
        <v>1375.0820000000001</v>
      </c>
      <c r="J1342" s="6">
        <v>50146837.002499998</v>
      </c>
      <c r="K1342" s="6">
        <v>36626</v>
      </c>
      <c r="L1342" s="8">
        <v>44586.656944444447</v>
      </c>
      <c r="M1342" s="6">
        <v>36076.61</v>
      </c>
      <c r="N1342" s="6" t="s">
        <v>21</v>
      </c>
      <c r="O1342" s="6">
        <v>36735.877999999997</v>
      </c>
      <c r="P1342" s="8">
        <v>44586.656944444447</v>
      </c>
      <c r="Q1342" s="6">
        <v>4.0681483099437497</v>
      </c>
      <c r="R1342" s="9">
        <v>1</v>
      </c>
      <c r="S1342" s="6"/>
      <c r="T1342" s="10">
        <f t="shared" si="6"/>
        <v>26222.031751738275</v>
      </c>
    </row>
    <row r="1343" spans="1:20" x14ac:dyDescent="0.25">
      <c r="A1343" s="6">
        <v>1343</v>
      </c>
      <c r="B1343" s="7">
        <v>44587.229166666664</v>
      </c>
      <c r="C1343" s="6" t="s">
        <v>28</v>
      </c>
      <c r="D1343" s="6" t="s">
        <v>20</v>
      </c>
      <c r="E1343" s="6">
        <v>36975</v>
      </c>
      <c r="F1343" s="6">
        <v>36709.5</v>
      </c>
      <c r="G1343" s="6">
        <v>0.72324602623299095</v>
      </c>
      <c r="H1343" s="6">
        <v>17134.126</v>
      </c>
      <c r="I1343" s="6">
        <v>1110.0550000000001</v>
      </c>
      <c r="J1343" s="6">
        <v>40874993.533</v>
      </c>
      <c r="K1343" s="6">
        <v>36719.5</v>
      </c>
      <c r="L1343" s="8">
        <v>44587.288194444445</v>
      </c>
      <c r="M1343" s="6">
        <v>36168.707499999997</v>
      </c>
      <c r="N1343" s="6" t="s">
        <v>21</v>
      </c>
      <c r="O1343" s="6">
        <v>36829.658499999998</v>
      </c>
      <c r="P1343" s="8">
        <v>44587.288194444445</v>
      </c>
      <c r="Q1343" s="6">
        <v>3.1318509238960202</v>
      </c>
      <c r="R1343" s="9">
        <v>1</v>
      </c>
      <c r="S1343" s="6"/>
      <c r="T1343" s="10">
        <f t="shared" si="6"/>
        <v>27008.692704290424</v>
      </c>
    </row>
    <row r="1344" spans="1:20" x14ac:dyDescent="0.25">
      <c r="A1344" s="6">
        <v>1344</v>
      </c>
      <c r="B1344" s="7">
        <v>44587.229166666664</v>
      </c>
      <c r="C1344" s="6" t="s">
        <v>28</v>
      </c>
      <c r="D1344" s="6" t="s">
        <v>22</v>
      </c>
      <c r="E1344" s="6">
        <v>36975</v>
      </c>
      <c r="F1344" s="6">
        <v>36709.5</v>
      </c>
      <c r="G1344" s="6">
        <v>0.72324602623299095</v>
      </c>
      <c r="H1344" s="6">
        <v>17134.126</v>
      </c>
      <c r="I1344" s="6">
        <v>1110.0550000000001</v>
      </c>
      <c r="J1344" s="6">
        <v>40874993.533</v>
      </c>
      <c r="K1344" s="6">
        <v>36944</v>
      </c>
      <c r="L1344" s="8">
        <v>44587.322916666664</v>
      </c>
      <c r="M1344" s="6">
        <v>36389.839999999997</v>
      </c>
      <c r="N1344" s="6" t="s">
        <v>21</v>
      </c>
      <c r="O1344" s="6">
        <v>37054.832000000002</v>
      </c>
      <c r="P1344" s="8">
        <v>44587.322916666664</v>
      </c>
      <c r="Q1344" s="6">
        <v>3.2887613685578101</v>
      </c>
      <c r="R1344" s="9">
        <v>1</v>
      </c>
      <c r="S1344" s="6"/>
      <c r="T1344" s="10">
        <f t="shared" si="6"/>
        <v>27818.953485419137</v>
      </c>
    </row>
    <row r="1345" spans="1:20" x14ac:dyDescent="0.25">
      <c r="A1345" s="6">
        <v>1345</v>
      </c>
      <c r="B1345" s="7">
        <v>44588.229166666664</v>
      </c>
      <c r="C1345" s="6" t="s">
        <v>19</v>
      </c>
      <c r="D1345" s="6" t="s">
        <v>20</v>
      </c>
      <c r="E1345" s="6">
        <v>37049</v>
      </c>
      <c r="F1345" s="6">
        <v>36693</v>
      </c>
      <c r="G1345" s="6">
        <v>0.97021230207396503</v>
      </c>
      <c r="H1345" s="6">
        <v>16385.294999990001</v>
      </c>
      <c r="I1345" s="6">
        <v>1559.5920000000001</v>
      </c>
      <c r="J1345" s="6">
        <v>57544560.123000003</v>
      </c>
      <c r="K1345" s="6">
        <v>36704.5</v>
      </c>
      <c r="L1345" s="8">
        <v>44588.289583333331</v>
      </c>
      <c r="M1345" s="6">
        <v>36178</v>
      </c>
      <c r="N1345" s="13">
        <v>44588.289583333331</v>
      </c>
      <c r="O1345" s="6">
        <v>36814.613499999999</v>
      </c>
      <c r="P1345" s="8" t="s">
        <v>21</v>
      </c>
      <c r="Q1345" s="6">
        <v>-15.679276383004799</v>
      </c>
      <c r="R1345" s="9">
        <v>0</v>
      </c>
      <c r="S1345" s="6"/>
      <c r="T1345" s="10">
        <f t="shared" si="6"/>
        <v>24758.868602023031</v>
      </c>
    </row>
    <row r="1346" spans="1:20" x14ac:dyDescent="0.25">
      <c r="A1346" s="6">
        <v>1346</v>
      </c>
      <c r="B1346" s="7">
        <v>44588.229166666664</v>
      </c>
      <c r="C1346" s="6" t="s">
        <v>19</v>
      </c>
      <c r="D1346" s="6" t="s">
        <v>22</v>
      </c>
      <c r="E1346" s="6">
        <v>37049</v>
      </c>
      <c r="F1346" s="6">
        <v>36693</v>
      </c>
      <c r="G1346" s="6">
        <v>0.97021230207396503</v>
      </c>
      <c r="H1346" s="6">
        <v>16385.294999990001</v>
      </c>
      <c r="I1346" s="6">
        <v>1559.5920000000001</v>
      </c>
      <c r="J1346" s="6">
        <v>57544560.123000003</v>
      </c>
      <c r="K1346" s="6">
        <v>36952</v>
      </c>
      <c r="L1346" s="8">
        <v>44588.836111111108</v>
      </c>
      <c r="M1346" s="6">
        <v>36397.72</v>
      </c>
      <c r="N1346" s="6" t="s">
        <v>21</v>
      </c>
      <c r="O1346" s="6">
        <v>37062.856</v>
      </c>
      <c r="P1346" s="8">
        <v>44588.836111111108</v>
      </c>
      <c r="Q1346" s="6">
        <v>3.8292920545572602</v>
      </c>
      <c r="R1346" s="9">
        <v>1</v>
      </c>
      <c r="S1346" s="6"/>
      <c r="T1346" s="10">
        <f t="shared" si="6"/>
        <v>25501.634660083721</v>
      </c>
    </row>
    <row r="1347" spans="1:20" x14ac:dyDescent="0.25">
      <c r="A1347" s="6">
        <v>1347</v>
      </c>
      <c r="B1347" s="7">
        <v>44589.229166666664</v>
      </c>
      <c r="C1347" s="6" t="s">
        <v>23</v>
      </c>
      <c r="D1347" s="6" t="s">
        <v>20</v>
      </c>
      <c r="E1347" s="6">
        <v>37430</v>
      </c>
      <c r="F1347" s="6">
        <v>37059.5</v>
      </c>
      <c r="G1347" s="6">
        <v>0.99974365547295496</v>
      </c>
      <c r="H1347" s="6">
        <v>16040.683000000001</v>
      </c>
      <c r="I1347" s="6">
        <v>2409.9580000000001</v>
      </c>
      <c r="J1347" s="6">
        <v>89786363.033000007</v>
      </c>
      <c r="K1347" s="6">
        <v>37081.5</v>
      </c>
      <c r="L1347" s="8">
        <v>44589.261805555558</v>
      </c>
      <c r="M1347" s="6">
        <v>36525.277499999997</v>
      </c>
      <c r="N1347" s="6" t="s">
        <v>21</v>
      </c>
      <c r="O1347" s="6">
        <v>37192.744500000001</v>
      </c>
      <c r="P1347" s="8">
        <v>44589.261805555558</v>
      </c>
      <c r="Q1347" s="6">
        <v>5.1912678829065699</v>
      </c>
      <c r="R1347" s="9">
        <v>1</v>
      </c>
      <c r="S1347" s="6"/>
      <c r="T1347" s="10">
        <f t="shared" si="6"/>
        <v>26266.683699886231</v>
      </c>
    </row>
    <row r="1348" spans="1:20" x14ac:dyDescent="0.25">
      <c r="A1348" s="6">
        <v>1348</v>
      </c>
      <c r="B1348" s="7">
        <v>44589.229166666664</v>
      </c>
      <c r="C1348" s="6" t="s">
        <v>23</v>
      </c>
      <c r="D1348" s="6" t="s">
        <v>22</v>
      </c>
      <c r="E1348" s="6">
        <v>37430</v>
      </c>
      <c r="F1348" s="6">
        <v>37059.5</v>
      </c>
      <c r="G1348" s="6">
        <v>0.99974365547295496</v>
      </c>
      <c r="H1348" s="6">
        <v>16040.683000000001</v>
      </c>
      <c r="I1348" s="6">
        <v>2409.9580000000001</v>
      </c>
      <c r="J1348" s="6">
        <v>89786363.033000007</v>
      </c>
      <c r="K1348" s="6">
        <v>37380</v>
      </c>
      <c r="L1348" s="8">
        <v>44589.364583333336</v>
      </c>
      <c r="M1348" s="6">
        <v>36819.300000000003</v>
      </c>
      <c r="N1348" s="6" t="s">
        <v>21</v>
      </c>
      <c r="O1348" s="6">
        <v>37492.14</v>
      </c>
      <c r="P1348" s="8">
        <v>44589.364583333336</v>
      </c>
      <c r="Q1348" s="6">
        <v>3.2637774210807899</v>
      </c>
      <c r="R1348" s="9">
        <v>1</v>
      </c>
      <c r="S1348" s="6"/>
      <c r="T1348" s="10">
        <f t="shared" si="6"/>
        <v>27054.684210882817</v>
      </c>
    </row>
    <row r="1349" spans="1:20" x14ac:dyDescent="0.25">
      <c r="A1349" s="6">
        <v>1349</v>
      </c>
      <c r="B1349" s="7">
        <v>44590.229166666664</v>
      </c>
      <c r="C1349" s="6" t="s">
        <v>24</v>
      </c>
      <c r="D1349" s="6" t="s">
        <v>20</v>
      </c>
      <c r="E1349" s="6">
        <v>37962.5</v>
      </c>
      <c r="F1349" s="6">
        <v>37634</v>
      </c>
      <c r="G1349" s="6">
        <v>0.87288090556411702</v>
      </c>
      <c r="H1349" s="6">
        <v>17828.883999990001</v>
      </c>
      <c r="I1349" s="6">
        <v>1514.972</v>
      </c>
      <c r="J1349" s="6">
        <v>57293521.012500003</v>
      </c>
      <c r="K1349" s="6">
        <v>37635</v>
      </c>
      <c r="L1349" s="8">
        <v>44590.288194444445</v>
      </c>
      <c r="M1349" s="6">
        <v>37070.474999999999</v>
      </c>
      <c r="N1349" s="6" t="s">
        <v>21</v>
      </c>
      <c r="O1349" s="6">
        <v>37747.904999999999</v>
      </c>
      <c r="P1349" s="8">
        <v>44590.288194444445</v>
      </c>
      <c r="Q1349" s="6">
        <v>3.64022851069483</v>
      </c>
      <c r="R1349" s="9">
        <v>1</v>
      </c>
      <c r="S1349" s="6"/>
      <c r="T1349" s="10">
        <f t="shared" si="6"/>
        <v>27866.324737209303</v>
      </c>
    </row>
    <row r="1350" spans="1:20" x14ac:dyDescent="0.25">
      <c r="A1350" s="6">
        <v>1350</v>
      </c>
      <c r="B1350" s="7">
        <v>44590.229166666664</v>
      </c>
      <c r="C1350" s="6" t="s">
        <v>24</v>
      </c>
      <c r="D1350" s="6" t="s">
        <v>22</v>
      </c>
      <c r="E1350" s="6">
        <v>37962.5</v>
      </c>
      <c r="F1350" s="6">
        <v>37634</v>
      </c>
      <c r="G1350" s="6">
        <v>0.87288090556411702</v>
      </c>
      <c r="H1350" s="6">
        <v>17828.883999990001</v>
      </c>
      <c r="I1350" s="6">
        <v>1514.972</v>
      </c>
      <c r="J1350" s="6">
        <v>57293521.012500003</v>
      </c>
      <c r="K1350" s="6">
        <v>37961</v>
      </c>
      <c r="L1350" s="8">
        <v>44590.793749999997</v>
      </c>
      <c r="M1350" s="6">
        <v>37391.584999999999</v>
      </c>
      <c r="N1350" s="6" t="s">
        <v>21</v>
      </c>
      <c r="O1350" s="6">
        <v>38074.883000000002</v>
      </c>
      <c r="P1350" s="8">
        <v>44590.793749999997</v>
      </c>
      <c r="Q1350" s="6">
        <v>8.1662759147546105</v>
      </c>
      <c r="R1350" s="9">
        <v>1</v>
      </c>
      <c r="S1350" s="6"/>
      <c r="T1350" s="10">
        <f t="shared" si="6"/>
        <v>28702.314479325581</v>
      </c>
    </row>
    <row r="1351" spans="1:20" x14ac:dyDescent="0.25">
      <c r="A1351" s="6">
        <v>1351</v>
      </c>
      <c r="B1351" s="7">
        <v>44591.229166666664</v>
      </c>
      <c r="C1351" s="6" t="s">
        <v>25</v>
      </c>
      <c r="D1351" s="6" t="s">
        <v>20</v>
      </c>
      <c r="E1351" s="6">
        <v>38259.5</v>
      </c>
      <c r="F1351" s="6">
        <v>38059.5</v>
      </c>
      <c r="G1351" s="6">
        <v>0.52549297810008</v>
      </c>
      <c r="H1351" s="6">
        <v>18611.928</v>
      </c>
      <c r="I1351" s="6">
        <v>730.46600000000001</v>
      </c>
      <c r="J1351" s="6">
        <v>27881215.236000001</v>
      </c>
      <c r="K1351" s="6">
        <v>38134</v>
      </c>
      <c r="L1351" s="8">
        <v>44591.43472222222</v>
      </c>
      <c r="M1351" s="6">
        <v>37561.99</v>
      </c>
      <c r="N1351" s="6" t="s">
        <v>21</v>
      </c>
      <c r="O1351" s="6">
        <v>38248.402000000002</v>
      </c>
      <c r="P1351" s="8">
        <v>44591.43472222222</v>
      </c>
      <c r="Q1351" s="6">
        <v>5.8740231814129098</v>
      </c>
      <c r="R1351" s="9">
        <v>1</v>
      </c>
      <c r="S1351" s="6"/>
      <c r="T1351" s="10">
        <f t="shared" si="6"/>
        <v>29563.383913705347</v>
      </c>
    </row>
    <row r="1352" spans="1:20" x14ac:dyDescent="0.25">
      <c r="A1352" s="6">
        <v>1352</v>
      </c>
      <c r="B1352" s="7">
        <v>44591.229166666664</v>
      </c>
      <c r="C1352" s="6" t="s">
        <v>25</v>
      </c>
      <c r="D1352" s="6" t="s">
        <v>22</v>
      </c>
      <c r="E1352" s="6">
        <v>38259.5</v>
      </c>
      <c r="F1352" s="6">
        <v>38059.5</v>
      </c>
      <c r="G1352" s="6">
        <v>0.52549297810008</v>
      </c>
      <c r="H1352" s="6">
        <v>18611.928</v>
      </c>
      <c r="I1352" s="6">
        <v>730.46600000000001</v>
      </c>
      <c r="J1352" s="6">
        <v>27881215.236000001</v>
      </c>
      <c r="K1352" s="6">
        <v>38258</v>
      </c>
      <c r="L1352" s="8">
        <v>44591.445138888892</v>
      </c>
      <c r="M1352" s="6">
        <v>37684.129999999997</v>
      </c>
      <c r="N1352" s="6" t="s">
        <v>21</v>
      </c>
      <c r="O1352" s="6">
        <v>38372.773999999998</v>
      </c>
      <c r="P1352" s="8">
        <v>44591.445138888892</v>
      </c>
      <c r="Q1352" s="6">
        <v>3.0581839092477301</v>
      </c>
      <c r="R1352" s="9">
        <v>1</v>
      </c>
      <c r="S1352" s="6"/>
      <c r="T1352" s="10">
        <f t="shared" si="6"/>
        <v>30450.285431116507</v>
      </c>
    </row>
    <row r="1353" spans="1:20" x14ac:dyDescent="0.25">
      <c r="A1353" s="6">
        <v>1353</v>
      </c>
      <c r="B1353" s="7">
        <v>44592.229166666664</v>
      </c>
      <c r="C1353" s="6" t="s">
        <v>26</v>
      </c>
      <c r="D1353" s="6" t="s">
        <v>20</v>
      </c>
      <c r="E1353" s="6">
        <v>37925</v>
      </c>
      <c r="F1353" s="6">
        <v>37632.5</v>
      </c>
      <c r="G1353" s="6">
        <v>0.77725370358068102</v>
      </c>
      <c r="H1353" s="6">
        <v>17742.46</v>
      </c>
      <c r="I1353" s="6">
        <v>1281.7329999999999</v>
      </c>
      <c r="J1353" s="6">
        <v>48357730.620499998</v>
      </c>
      <c r="K1353" s="6">
        <v>37763.5</v>
      </c>
      <c r="L1353" s="8">
        <v>44592.859722222223</v>
      </c>
      <c r="M1353" s="6">
        <v>37197.047500000001</v>
      </c>
      <c r="N1353" s="6" t="s">
        <v>21</v>
      </c>
      <c r="O1353" s="6">
        <v>37876.790500000003</v>
      </c>
      <c r="P1353" s="8">
        <v>44592.859722222223</v>
      </c>
      <c r="Q1353" s="6">
        <v>5.2299177777483496</v>
      </c>
      <c r="R1353" s="9">
        <v>1</v>
      </c>
      <c r="S1353" s="6"/>
      <c r="T1353" s="10">
        <f t="shared" si="6"/>
        <v>31363.79399405</v>
      </c>
    </row>
    <row r="1354" spans="1:20" x14ac:dyDescent="0.25">
      <c r="A1354" s="6">
        <v>1354</v>
      </c>
      <c r="B1354" s="7">
        <v>44592.229166666664</v>
      </c>
      <c r="C1354" s="6" t="s">
        <v>26</v>
      </c>
      <c r="D1354" s="6" t="s">
        <v>22</v>
      </c>
      <c r="E1354" s="6">
        <v>37925</v>
      </c>
      <c r="F1354" s="6">
        <v>37632.5</v>
      </c>
      <c r="G1354" s="6">
        <v>0.77725370358068102</v>
      </c>
      <c r="H1354" s="6">
        <v>17742.46</v>
      </c>
      <c r="I1354" s="6">
        <v>1281.7329999999999</v>
      </c>
      <c r="J1354" s="6">
        <v>48357730.620499998</v>
      </c>
      <c r="K1354" s="6">
        <v>37895.5</v>
      </c>
      <c r="L1354" s="8">
        <v>44592.9</v>
      </c>
      <c r="M1354" s="6">
        <v>37327.067499999997</v>
      </c>
      <c r="N1354" s="6" t="s">
        <v>21</v>
      </c>
      <c r="O1354" s="6">
        <v>38009.186500000003</v>
      </c>
      <c r="P1354" s="8">
        <v>44592.9</v>
      </c>
      <c r="Q1354" s="6">
        <v>3.8395060099484102</v>
      </c>
      <c r="R1354" s="9">
        <v>1</v>
      </c>
      <c r="S1354" s="6"/>
      <c r="T1354" s="10">
        <f t="shared" si="6"/>
        <v>32304.707813871501</v>
      </c>
    </row>
    <row r="1355" spans="1:20" x14ac:dyDescent="0.25">
      <c r="A1355" s="6">
        <v>1355</v>
      </c>
      <c r="B1355" s="7">
        <v>44593.229166666664</v>
      </c>
      <c r="C1355" s="6" t="s">
        <v>27</v>
      </c>
      <c r="D1355" s="6" t="s">
        <v>20</v>
      </c>
      <c r="E1355" s="6">
        <v>38589</v>
      </c>
      <c r="F1355" s="6">
        <v>38270.5</v>
      </c>
      <c r="G1355" s="6">
        <v>0.83223370481180003</v>
      </c>
      <c r="H1355" s="6">
        <v>20552.781999999999</v>
      </c>
      <c r="I1355" s="6">
        <v>1241.259</v>
      </c>
      <c r="J1355" s="6">
        <v>47678166.693499997</v>
      </c>
      <c r="K1355" s="6">
        <v>38280.5</v>
      </c>
      <c r="L1355" s="8">
        <v>44593.257638888892</v>
      </c>
      <c r="M1355" s="6">
        <v>37706.292500000003</v>
      </c>
      <c r="N1355" s="6" t="s">
        <v>21</v>
      </c>
      <c r="O1355" s="6">
        <v>38395.341500000002</v>
      </c>
      <c r="P1355" s="8">
        <v>44593.257638888892</v>
      </c>
      <c r="Q1355" s="6">
        <v>3.5919071067514698</v>
      </c>
      <c r="R1355" s="9">
        <v>1</v>
      </c>
      <c r="S1355" s="6"/>
      <c r="T1355" s="10">
        <f t="shared" si="6"/>
        <v>33273.849048287644</v>
      </c>
    </row>
    <row r="1356" spans="1:20" x14ac:dyDescent="0.25">
      <c r="A1356" s="6">
        <v>1356</v>
      </c>
      <c r="B1356" s="7">
        <v>44593.229166666664</v>
      </c>
      <c r="C1356" s="6" t="s">
        <v>27</v>
      </c>
      <c r="D1356" s="6" t="s">
        <v>22</v>
      </c>
      <c r="E1356" s="6">
        <v>38589</v>
      </c>
      <c r="F1356" s="6">
        <v>38270.5</v>
      </c>
      <c r="G1356" s="6">
        <v>0.83223370481180003</v>
      </c>
      <c r="H1356" s="6">
        <v>20552.781999999999</v>
      </c>
      <c r="I1356" s="6">
        <v>1241.259</v>
      </c>
      <c r="J1356" s="6">
        <v>47678166.693499997</v>
      </c>
      <c r="K1356" s="6">
        <v>38574.5</v>
      </c>
      <c r="L1356" s="8">
        <v>44593.393750000003</v>
      </c>
      <c r="M1356" s="6">
        <v>37995.8825</v>
      </c>
      <c r="N1356" s="6" t="s">
        <v>21</v>
      </c>
      <c r="O1356" s="6">
        <v>38690.2235</v>
      </c>
      <c r="P1356" s="8">
        <v>44593.393750000003</v>
      </c>
      <c r="Q1356" s="6">
        <v>3.1238253250204102</v>
      </c>
      <c r="R1356" s="9">
        <v>1</v>
      </c>
      <c r="S1356" s="6"/>
      <c r="T1356" s="10">
        <f t="shared" si="6"/>
        <v>34272.064519736276</v>
      </c>
    </row>
    <row r="1357" spans="1:20" x14ac:dyDescent="0.25">
      <c r="A1357" s="6">
        <v>1357</v>
      </c>
      <c r="B1357" s="7">
        <v>44594.229166666664</v>
      </c>
      <c r="C1357" s="6" t="s">
        <v>28</v>
      </c>
      <c r="D1357" s="6" t="s">
        <v>20</v>
      </c>
      <c r="E1357" s="6">
        <v>38814</v>
      </c>
      <c r="F1357" s="6">
        <v>38602</v>
      </c>
      <c r="G1357" s="6">
        <v>0.54919434226205899</v>
      </c>
      <c r="H1357" s="6">
        <v>18816.172999999999</v>
      </c>
      <c r="I1357" s="6">
        <v>673.89800000000002</v>
      </c>
      <c r="J1357" s="6">
        <v>26095146.4815</v>
      </c>
      <c r="K1357" s="6">
        <v>38615</v>
      </c>
      <c r="L1357" s="8">
        <v>44594.263194444444</v>
      </c>
      <c r="M1357" s="6">
        <v>38121.5</v>
      </c>
      <c r="N1357" s="13">
        <v>44594.263194444444</v>
      </c>
      <c r="O1357" s="6">
        <v>38730.845000000001</v>
      </c>
      <c r="P1357" s="8" t="s">
        <v>21</v>
      </c>
      <c r="Q1357" s="6">
        <v>-15.693383400232999</v>
      </c>
      <c r="R1357" s="9">
        <v>0</v>
      </c>
      <c r="S1357" s="6"/>
      <c r="T1357" s="10">
        <f t="shared" si="6"/>
        <v>30502.137422565283</v>
      </c>
    </row>
    <row r="1358" spans="1:20" x14ac:dyDescent="0.25">
      <c r="A1358" s="6">
        <v>1358</v>
      </c>
      <c r="B1358" s="7">
        <v>44594.229166666664</v>
      </c>
      <c r="C1358" s="6" t="s">
        <v>28</v>
      </c>
      <c r="D1358" s="6" t="s">
        <v>22</v>
      </c>
      <c r="E1358" s="6">
        <v>38814</v>
      </c>
      <c r="F1358" s="6">
        <v>38602</v>
      </c>
      <c r="G1358" s="6">
        <v>0.54919434226205899</v>
      </c>
      <c r="H1358" s="6">
        <v>18816.172999999999</v>
      </c>
      <c r="I1358" s="6">
        <v>673.89800000000002</v>
      </c>
      <c r="J1358" s="6">
        <v>26095146.4815</v>
      </c>
      <c r="K1358" s="6" t="s">
        <v>21</v>
      </c>
      <c r="L1358" s="8" t="s">
        <v>21</v>
      </c>
      <c r="M1358" s="6" t="s">
        <v>21</v>
      </c>
      <c r="N1358" s="6" t="s">
        <v>21</v>
      </c>
      <c r="O1358" s="6" t="s">
        <v>21</v>
      </c>
      <c r="P1358" s="8" t="s">
        <v>21</v>
      </c>
      <c r="Q1358" s="6" t="s">
        <v>21</v>
      </c>
      <c r="R1358" s="9" t="s">
        <v>21</v>
      </c>
      <c r="S1358" s="6"/>
      <c r="T1358" s="10">
        <f t="shared" si="6"/>
        <v>30502.137422565283</v>
      </c>
    </row>
    <row r="1359" spans="1:20" x14ac:dyDescent="0.25">
      <c r="A1359" s="6">
        <v>1359</v>
      </c>
      <c r="B1359" s="7">
        <v>44595.229166666664</v>
      </c>
      <c r="C1359" s="6" t="s">
        <v>19</v>
      </c>
      <c r="D1359" s="6" t="s">
        <v>20</v>
      </c>
      <c r="E1359" s="6">
        <v>36993</v>
      </c>
      <c r="F1359" s="6">
        <v>36747.5</v>
      </c>
      <c r="G1359" s="6">
        <v>0.668072658003945</v>
      </c>
      <c r="H1359" s="6">
        <v>18536.682000000001</v>
      </c>
      <c r="I1359" s="6">
        <v>1059.96</v>
      </c>
      <c r="J1359" s="6">
        <v>39091182.994000003</v>
      </c>
      <c r="K1359" s="6">
        <v>36779</v>
      </c>
      <c r="L1359" s="8">
        <v>44595.321527777778</v>
      </c>
      <c r="M1359" s="6">
        <v>36227.315000000002</v>
      </c>
      <c r="N1359" s="6" t="s">
        <v>21</v>
      </c>
      <c r="O1359" s="6">
        <v>36889.337</v>
      </c>
      <c r="P1359" s="8">
        <v>44595.321527777778</v>
      </c>
      <c r="Q1359" s="6">
        <v>3.5618151662633499</v>
      </c>
      <c r="R1359" s="9">
        <v>1</v>
      </c>
      <c r="S1359" s="6"/>
      <c r="T1359" s="10">
        <f t="shared" si="6"/>
        <v>31417.201545242242</v>
      </c>
    </row>
    <row r="1360" spans="1:20" x14ac:dyDescent="0.25">
      <c r="A1360" s="6">
        <v>1360</v>
      </c>
      <c r="B1360" s="7">
        <v>44595.229166666664</v>
      </c>
      <c r="C1360" s="6" t="s">
        <v>19</v>
      </c>
      <c r="D1360" s="6" t="s">
        <v>22</v>
      </c>
      <c r="E1360" s="6">
        <v>36993</v>
      </c>
      <c r="F1360" s="6">
        <v>36747.5</v>
      </c>
      <c r="G1360" s="6">
        <v>0.668072658003945</v>
      </c>
      <c r="H1360" s="6">
        <v>18536.682000000001</v>
      </c>
      <c r="I1360" s="6">
        <v>1059.96</v>
      </c>
      <c r="J1360" s="6">
        <v>39091182.994000003</v>
      </c>
      <c r="K1360" s="6">
        <v>36984.5</v>
      </c>
      <c r="L1360" s="8">
        <v>44595.250694444447</v>
      </c>
      <c r="M1360" s="6">
        <v>36429.732499999998</v>
      </c>
      <c r="N1360" s="6" t="s">
        <v>21</v>
      </c>
      <c r="O1360" s="6">
        <v>37095.453500000003</v>
      </c>
      <c r="P1360" s="8">
        <v>44595.250694444447</v>
      </c>
      <c r="Q1360" s="6">
        <v>3.0418148143141002</v>
      </c>
      <c r="R1360" s="9">
        <v>1</v>
      </c>
      <c r="S1360" s="6"/>
      <c r="T1360" s="10">
        <f t="shared" si="6"/>
        <v>32359.71759159951</v>
      </c>
    </row>
    <row r="1361" spans="1:20" x14ac:dyDescent="0.25">
      <c r="A1361" s="6">
        <v>1361</v>
      </c>
      <c r="B1361" s="7">
        <v>44596.229166666664</v>
      </c>
      <c r="C1361" s="6" t="s">
        <v>23</v>
      </c>
      <c r="D1361" s="6" t="s">
        <v>20</v>
      </c>
      <c r="E1361" s="6">
        <v>37292</v>
      </c>
      <c r="F1361" s="6">
        <v>37161.5</v>
      </c>
      <c r="G1361" s="6">
        <v>0.35116989357264899</v>
      </c>
      <c r="H1361" s="6">
        <v>18727.366000000002</v>
      </c>
      <c r="I1361" s="6">
        <v>1112.0250000000001</v>
      </c>
      <c r="J1361" s="6">
        <v>41384166.490000002</v>
      </c>
      <c r="K1361" s="6">
        <v>37172.5</v>
      </c>
      <c r="L1361" s="8">
        <v>44596.310416666667</v>
      </c>
      <c r="M1361" s="6">
        <v>36614.912499999999</v>
      </c>
      <c r="N1361" s="6" t="s">
        <v>21</v>
      </c>
      <c r="O1361" s="6">
        <v>37284.017500000002</v>
      </c>
      <c r="P1361" s="8">
        <v>44596.310416666667</v>
      </c>
      <c r="Q1361" s="6">
        <v>3.10713565135516</v>
      </c>
      <c r="R1361" s="9">
        <v>1</v>
      </c>
      <c r="S1361" s="6"/>
      <c r="T1361" s="10">
        <f t="shared" si="6"/>
        <v>33330.509119347495</v>
      </c>
    </row>
    <row r="1362" spans="1:20" x14ac:dyDescent="0.25">
      <c r="A1362" s="6">
        <v>1362</v>
      </c>
      <c r="B1362" s="7">
        <v>44596.229166666664</v>
      </c>
      <c r="C1362" s="6" t="s">
        <v>23</v>
      </c>
      <c r="D1362" s="6" t="s">
        <v>22</v>
      </c>
      <c r="E1362" s="6">
        <v>37292</v>
      </c>
      <c r="F1362" s="6">
        <v>37161.5</v>
      </c>
      <c r="G1362" s="6">
        <v>0.35116989357264899</v>
      </c>
      <c r="H1362" s="6">
        <v>18727.366000000002</v>
      </c>
      <c r="I1362" s="6">
        <v>1112.0250000000001</v>
      </c>
      <c r="J1362" s="6">
        <v>41384166.490000002</v>
      </c>
      <c r="K1362" s="6">
        <v>37257</v>
      </c>
      <c r="L1362" s="8">
        <v>44596.328472222223</v>
      </c>
      <c r="M1362" s="6">
        <v>37789.5</v>
      </c>
      <c r="N1362" s="13">
        <v>44596.328472222223</v>
      </c>
      <c r="O1362" s="6">
        <v>37368.771000000001</v>
      </c>
      <c r="P1362" s="8" t="s">
        <v>21</v>
      </c>
      <c r="Q1362" s="6">
        <v>-15.9164720723622</v>
      </c>
      <c r="R1362" s="9">
        <v>0</v>
      </c>
      <c r="S1362" s="6"/>
      <c r="T1362" s="10">
        <f t="shared" si="6"/>
        <v>29664.15311621927</v>
      </c>
    </row>
    <row r="1363" spans="1:20" x14ac:dyDescent="0.25">
      <c r="A1363" s="6">
        <v>1363</v>
      </c>
      <c r="B1363" s="7">
        <v>44597.229166666664</v>
      </c>
      <c r="C1363" s="6" t="s">
        <v>24</v>
      </c>
      <c r="D1363" s="6" t="s">
        <v>20</v>
      </c>
      <c r="E1363" s="6">
        <v>41818</v>
      </c>
      <c r="F1363" s="6">
        <v>41358</v>
      </c>
      <c r="G1363" s="6">
        <v>1.1122394699937099</v>
      </c>
      <c r="H1363" s="6">
        <v>19126.974999990001</v>
      </c>
      <c r="I1363" s="6">
        <v>2601.4169999999999</v>
      </c>
      <c r="J1363" s="6">
        <v>108109838.522</v>
      </c>
      <c r="K1363" s="6">
        <v>41392</v>
      </c>
      <c r="L1363" s="8">
        <v>44597.28125</v>
      </c>
      <c r="M1363" s="6">
        <v>40771.120000000003</v>
      </c>
      <c r="N1363" s="6" t="s">
        <v>21</v>
      </c>
      <c r="O1363" s="6">
        <v>41516.175999999999</v>
      </c>
      <c r="P1363" s="8">
        <v>44597.28125</v>
      </c>
      <c r="Q1363" s="6">
        <v>3.7809238500193199</v>
      </c>
      <c r="R1363" s="9">
        <v>1</v>
      </c>
      <c r="S1363" s="6"/>
      <c r="T1363" s="10">
        <f t="shared" si="6"/>
        <v>30554.077709705849</v>
      </c>
    </row>
    <row r="1364" spans="1:20" x14ac:dyDescent="0.25">
      <c r="A1364" s="6">
        <v>1364</v>
      </c>
      <c r="B1364" s="7">
        <v>44597.229166666664</v>
      </c>
      <c r="C1364" s="6" t="s">
        <v>24</v>
      </c>
      <c r="D1364" s="6" t="s">
        <v>22</v>
      </c>
      <c r="E1364" s="6">
        <v>41818</v>
      </c>
      <c r="F1364" s="6">
        <v>41358</v>
      </c>
      <c r="G1364" s="6">
        <v>1.1122394699937099</v>
      </c>
      <c r="H1364" s="6">
        <v>19126.974999990001</v>
      </c>
      <c r="I1364" s="6">
        <v>2601.4169999999999</v>
      </c>
      <c r="J1364" s="6">
        <v>108109838.522</v>
      </c>
      <c r="K1364" s="6">
        <v>41675</v>
      </c>
      <c r="L1364" s="8">
        <v>44597.259027777778</v>
      </c>
      <c r="M1364" s="6">
        <v>41049.875</v>
      </c>
      <c r="N1364" s="6" t="s">
        <v>21</v>
      </c>
      <c r="O1364" s="6">
        <v>41800.025000000001</v>
      </c>
      <c r="P1364" s="8">
        <v>44597.259027777778</v>
      </c>
      <c r="Q1364" s="6">
        <v>3.81523695260947</v>
      </c>
      <c r="R1364" s="9">
        <v>1</v>
      </c>
      <c r="S1364" s="6"/>
      <c r="T1364" s="10">
        <f t="shared" si="6"/>
        <v>31470.700040997024</v>
      </c>
    </row>
    <row r="1365" spans="1:20" x14ac:dyDescent="0.25">
      <c r="A1365" s="6">
        <v>1365</v>
      </c>
      <c r="B1365" s="7">
        <v>44598.229166666664</v>
      </c>
      <c r="C1365" s="6" t="s">
        <v>25</v>
      </c>
      <c r="D1365" s="6" t="s">
        <v>20</v>
      </c>
      <c r="E1365" s="6">
        <v>41477</v>
      </c>
      <c r="F1365" s="6">
        <v>41380</v>
      </c>
      <c r="G1365" s="6">
        <v>0.234412759787336</v>
      </c>
      <c r="H1365" s="6">
        <v>18566.804</v>
      </c>
      <c r="I1365" s="6">
        <v>451.274</v>
      </c>
      <c r="J1365" s="6">
        <v>18694368.6765</v>
      </c>
      <c r="K1365" s="6">
        <v>41382</v>
      </c>
      <c r="L1365" s="8">
        <v>44598.25277777778</v>
      </c>
      <c r="M1365" s="6">
        <v>40761.269999999997</v>
      </c>
      <c r="N1365" s="6" t="s">
        <v>21</v>
      </c>
      <c r="O1365" s="6">
        <v>41506.146000000001</v>
      </c>
      <c r="P1365" s="8">
        <v>44598.25277777778</v>
      </c>
      <c r="Q1365" s="6">
        <v>3.90266299357208</v>
      </c>
      <c r="R1365" s="9">
        <v>1</v>
      </c>
      <c r="S1365" s="6"/>
      <c r="T1365" s="10">
        <f t="shared" si="6"/>
        <v>32414.821042226933</v>
      </c>
    </row>
    <row r="1366" spans="1:20" x14ac:dyDescent="0.25">
      <c r="A1366" s="6">
        <v>1366</v>
      </c>
      <c r="B1366" s="7">
        <v>44598.229166666664</v>
      </c>
      <c r="C1366" s="6" t="s">
        <v>25</v>
      </c>
      <c r="D1366" s="6" t="s">
        <v>22</v>
      </c>
      <c r="E1366" s="6">
        <v>41477</v>
      </c>
      <c r="F1366" s="6">
        <v>41380</v>
      </c>
      <c r="G1366" s="6">
        <v>0.234412759787336</v>
      </c>
      <c r="H1366" s="6">
        <v>18566.804</v>
      </c>
      <c r="I1366" s="6">
        <v>451.274</v>
      </c>
      <c r="J1366" s="6">
        <v>18694368.6765</v>
      </c>
      <c r="K1366" s="6">
        <v>41468</v>
      </c>
      <c r="L1366" s="8">
        <v>44598.283333333333</v>
      </c>
      <c r="M1366" s="6">
        <v>40845.980000000003</v>
      </c>
      <c r="N1366" s="6" t="s">
        <v>21</v>
      </c>
      <c r="O1366" s="6">
        <v>41592.404000000002</v>
      </c>
      <c r="P1366" s="8">
        <v>44598.283333333333</v>
      </c>
      <c r="Q1366" s="6">
        <v>3.32786727114883</v>
      </c>
      <c r="R1366" s="9">
        <v>1</v>
      </c>
      <c r="S1366" s="6"/>
      <c r="T1366" s="10">
        <f t="shared" si="6"/>
        <v>33387.265673493741</v>
      </c>
    </row>
    <row r="1367" spans="1:20" x14ac:dyDescent="0.25">
      <c r="A1367" s="6">
        <v>1367</v>
      </c>
      <c r="B1367" s="7">
        <v>44599.229166666664</v>
      </c>
      <c r="C1367" s="6" t="s">
        <v>26</v>
      </c>
      <c r="D1367" s="6" t="s">
        <v>20</v>
      </c>
      <c r="E1367" s="6">
        <v>42440</v>
      </c>
      <c r="F1367" s="6">
        <v>41595</v>
      </c>
      <c r="G1367" s="6">
        <v>2.0314941699723499</v>
      </c>
      <c r="H1367" s="6">
        <v>19335.215</v>
      </c>
      <c r="I1367" s="6">
        <v>3208.0309999999999</v>
      </c>
      <c r="J1367" s="6">
        <v>134703092.3145</v>
      </c>
      <c r="K1367" s="6" t="s">
        <v>21</v>
      </c>
      <c r="L1367" s="8" t="s">
        <v>21</v>
      </c>
      <c r="M1367" s="6" t="s">
        <v>21</v>
      </c>
      <c r="N1367" s="6" t="s">
        <v>21</v>
      </c>
      <c r="O1367" s="6" t="s">
        <v>21</v>
      </c>
      <c r="P1367" s="8" t="s">
        <v>21</v>
      </c>
      <c r="Q1367" s="6" t="s">
        <v>21</v>
      </c>
      <c r="R1367" s="9" t="s">
        <v>21</v>
      </c>
      <c r="S1367" s="6"/>
      <c r="T1367" s="10">
        <f t="shared" si="6"/>
        <v>33387.265673493741</v>
      </c>
    </row>
    <row r="1368" spans="1:20" x14ac:dyDescent="0.25">
      <c r="A1368" s="6">
        <v>1368</v>
      </c>
      <c r="B1368" s="7">
        <v>44599.229166666664</v>
      </c>
      <c r="C1368" s="6" t="s">
        <v>26</v>
      </c>
      <c r="D1368" s="6" t="s">
        <v>22</v>
      </c>
      <c r="E1368" s="6">
        <v>42440</v>
      </c>
      <c r="F1368" s="6">
        <v>41595</v>
      </c>
      <c r="G1368" s="6">
        <v>2.0314941699723499</v>
      </c>
      <c r="H1368" s="6">
        <v>19335.215</v>
      </c>
      <c r="I1368" s="6">
        <v>3208.0309999999999</v>
      </c>
      <c r="J1368" s="6">
        <v>134703092.3145</v>
      </c>
      <c r="K1368" s="6">
        <v>42422.5</v>
      </c>
      <c r="L1368" s="8">
        <v>44599.348611111112</v>
      </c>
      <c r="M1368" s="6">
        <v>41786.162499999999</v>
      </c>
      <c r="N1368" s="6" t="s">
        <v>21</v>
      </c>
      <c r="O1368" s="6">
        <v>42549.767500000002</v>
      </c>
      <c r="P1368" s="8">
        <v>44599.348611111112</v>
      </c>
      <c r="Q1368" s="6">
        <v>3.1704873593022498</v>
      </c>
      <c r="R1368" s="9">
        <v>1</v>
      </c>
      <c r="S1368" s="6"/>
      <c r="T1368" s="10">
        <f t="shared" si="6"/>
        <v>34388.883643698551</v>
      </c>
    </row>
    <row r="1369" spans="1:20" x14ac:dyDescent="0.25">
      <c r="A1369" s="6">
        <v>1369</v>
      </c>
      <c r="B1369" s="7">
        <v>44600.229166666664</v>
      </c>
      <c r="C1369" s="6" t="s">
        <v>27</v>
      </c>
      <c r="D1369" s="6" t="s">
        <v>20</v>
      </c>
      <c r="E1369" s="6">
        <v>43913</v>
      </c>
      <c r="F1369" s="6">
        <v>43544.5</v>
      </c>
      <c r="G1369" s="6">
        <v>0.84626072179035206</v>
      </c>
      <c r="H1369" s="6">
        <v>19214.671999990001</v>
      </c>
      <c r="I1369" s="6">
        <v>1605.9829999999999</v>
      </c>
      <c r="J1369" s="6">
        <v>70196235.6875</v>
      </c>
      <c r="K1369" s="6">
        <v>43633</v>
      </c>
      <c r="L1369" s="8">
        <v>44600.614583333336</v>
      </c>
      <c r="M1369" s="6">
        <v>42978.504999999997</v>
      </c>
      <c r="N1369" s="6" t="s">
        <v>21</v>
      </c>
      <c r="O1369" s="6">
        <v>43763.898999999998</v>
      </c>
      <c r="P1369" s="8">
        <v>44600.614583333336</v>
      </c>
      <c r="Q1369" s="6">
        <v>3.5523571608644802</v>
      </c>
      <c r="R1369" s="9">
        <v>1</v>
      </c>
      <c r="S1369" s="6"/>
      <c r="T1369" s="10">
        <f t="shared" si="6"/>
        <v>35420.550153009506</v>
      </c>
    </row>
    <row r="1370" spans="1:20" x14ac:dyDescent="0.25">
      <c r="A1370" s="6">
        <v>1370</v>
      </c>
      <c r="B1370" s="7">
        <v>44600.229166666664</v>
      </c>
      <c r="C1370" s="6" t="s">
        <v>27</v>
      </c>
      <c r="D1370" s="6" t="s">
        <v>22</v>
      </c>
      <c r="E1370" s="6">
        <v>43913</v>
      </c>
      <c r="F1370" s="6">
        <v>43544.5</v>
      </c>
      <c r="G1370" s="6">
        <v>0.84626072179035206</v>
      </c>
      <c r="H1370" s="6">
        <v>19214.671999990001</v>
      </c>
      <c r="I1370" s="6">
        <v>1605.9829999999999</v>
      </c>
      <c r="J1370" s="6">
        <v>70196235.6875</v>
      </c>
      <c r="K1370" s="6">
        <v>43910</v>
      </c>
      <c r="L1370" s="8">
        <v>44600.274305555555</v>
      </c>
      <c r="M1370" s="6">
        <v>44654</v>
      </c>
      <c r="N1370" s="13">
        <v>44600.274305555555</v>
      </c>
      <c r="O1370" s="6">
        <v>44041.73</v>
      </c>
      <c r="P1370" s="8" t="s">
        <v>21</v>
      </c>
      <c r="Q1370" s="6">
        <v>-20.0865406513322</v>
      </c>
      <c r="R1370" s="9">
        <v>0</v>
      </c>
      <c r="S1370" s="6"/>
      <c r="T1370" s="10">
        <f t="shared" si="6"/>
        <v>31524.289636178459</v>
      </c>
    </row>
    <row r="1371" spans="1:20" x14ac:dyDescent="0.25">
      <c r="A1371" s="6">
        <v>1371</v>
      </c>
      <c r="B1371" s="7">
        <v>44601.229166666664</v>
      </c>
      <c r="C1371" s="6" t="s">
        <v>28</v>
      </c>
      <c r="D1371" s="6" t="s">
        <v>20</v>
      </c>
      <c r="E1371" s="6">
        <v>44147</v>
      </c>
      <c r="F1371" s="6">
        <v>43897.5</v>
      </c>
      <c r="G1371" s="6">
        <v>0.56836949712398199</v>
      </c>
      <c r="H1371" s="6">
        <v>17748.829000000002</v>
      </c>
      <c r="I1371" s="6">
        <v>1108.58</v>
      </c>
      <c r="J1371" s="6">
        <v>48809443.414999999</v>
      </c>
      <c r="K1371" s="6">
        <v>43905</v>
      </c>
      <c r="L1371" s="8">
        <v>44601.563888888886</v>
      </c>
      <c r="M1371" s="6">
        <v>43232.5</v>
      </c>
      <c r="N1371" s="13">
        <v>44601.563888888886</v>
      </c>
      <c r="O1371" s="6">
        <v>44036.714999999997</v>
      </c>
      <c r="P1371" s="8" t="s">
        <v>21</v>
      </c>
      <c r="Q1371" s="6">
        <v>-15.738526363739799</v>
      </c>
      <c r="R1371" s="9">
        <v>0</v>
      </c>
      <c r="S1371" s="6"/>
      <c r="T1371" s="10">
        <f t="shared" si="6"/>
        <v>28056.617776198829</v>
      </c>
    </row>
    <row r="1372" spans="1:20" x14ac:dyDescent="0.25">
      <c r="A1372" s="6">
        <v>1372</v>
      </c>
      <c r="B1372" s="7">
        <v>44601.229166666664</v>
      </c>
      <c r="C1372" s="6" t="s">
        <v>28</v>
      </c>
      <c r="D1372" s="6" t="s">
        <v>22</v>
      </c>
      <c r="E1372" s="6">
        <v>44147</v>
      </c>
      <c r="F1372" s="6">
        <v>43897.5</v>
      </c>
      <c r="G1372" s="6">
        <v>0.56836949712398199</v>
      </c>
      <c r="H1372" s="6">
        <v>17748.829000000002</v>
      </c>
      <c r="I1372" s="6">
        <v>1108.58</v>
      </c>
      <c r="J1372" s="6">
        <v>48809443.414999999</v>
      </c>
      <c r="K1372" s="6">
        <v>44128</v>
      </c>
      <c r="L1372" s="8">
        <v>44601.273611111108</v>
      </c>
      <c r="M1372" s="6">
        <v>43466.080000000002</v>
      </c>
      <c r="N1372" s="6" t="s">
        <v>21</v>
      </c>
      <c r="O1372" s="6">
        <v>44260.383999999998</v>
      </c>
      <c r="P1372" s="8">
        <v>44601.273611111108</v>
      </c>
      <c r="Q1372" s="6">
        <v>4.6002538071065899</v>
      </c>
      <c r="R1372" s="9">
        <v>1</v>
      </c>
      <c r="S1372" s="6"/>
      <c r="T1372" s="10">
        <f t="shared" si="6"/>
        <v>28898.316309484795</v>
      </c>
    </row>
    <row r="1373" spans="1:20" x14ac:dyDescent="0.25">
      <c r="A1373" s="6">
        <v>1373</v>
      </c>
      <c r="B1373" s="7">
        <v>44602.229166666664</v>
      </c>
      <c r="C1373" s="6" t="s">
        <v>19</v>
      </c>
      <c r="D1373" s="6" t="s">
        <v>20</v>
      </c>
      <c r="E1373" s="6">
        <v>44349</v>
      </c>
      <c r="F1373" s="6">
        <v>44006.5</v>
      </c>
      <c r="G1373" s="6">
        <v>0.77829411564200701</v>
      </c>
      <c r="H1373" s="6">
        <v>18232.044999990001</v>
      </c>
      <c r="I1373" s="6">
        <v>1540.3230000000001</v>
      </c>
      <c r="J1373" s="6">
        <v>67973623.861000001</v>
      </c>
      <c r="K1373" s="6">
        <v>44023.5</v>
      </c>
      <c r="L1373" s="8">
        <v>44602.556944444441</v>
      </c>
      <c r="M1373" s="6">
        <v>43363.147499999999</v>
      </c>
      <c r="N1373" s="6" t="s">
        <v>21</v>
      </c>
      <c r="O1373" s="6">
        <v>44155.570500000002</v>
      </c>
      <c r="P1373" s="8">
        <v>44602.556944444441</v>
      </c>
      <c r="Q1373" s="6">
        <v>3.6684952354992202</v>
      </c>
      <c r="R1373" s="9">
        <v>1</v>
      </c>
      <c r="S1373" s="6"/>
      <c r="T1373" s="10">
        <f t="shared" si="6"/>
        <v>29765.265798769338</v>
      </c>
    </row>
    <row r="1374" spans="1:20" x14ac:dyDescent="0.25">
      <c r="A1374" s="6">
        <v>1374</v>
      </c>
      <c r="B1374" s="7">
        <v>44602.229166666664</v>
      </c>
      <c r="C1374" s="6" t="s">
        <v>19</v>
      </c>
      <c r="D1374" s="6" t="s">
        <v>22</v>
      </c>
      <c r="E1374" s="6">
        <v>44349</v>
      </c>
      <c r="F1374" s="6">
        <v>44006.5</v>
      </c>
      <c r="G1374" s="6">
        <v>0.77829411564200701</v>
      </c>
      <c r="H1374" s="6">
        <v>18232.044999990001</v>
      </c>
      <c r="I1374" s="6">
        <v>1540.3230000000001</v>
      </c>
      <c r="J1374" s="6">
        <v>67973623.861000001</v>
      </c>
      <c r="K1374" s="6">
        <v>44317</v>
      </c>
      <c r="L1374" s="8">
        <v>44602.620138888888</v>
      </c>
      <c r="M1374" s="6">
        <v>45023</v>
      </c>
      <c r="N1374" s="13">
        <v>44602.620138888888</v>
      </c>
      <c r="O1374" s="6">
        <v>44449.951000000001</v>
      </c>
      <c r="P1374" s="8" t="s">
        <v>21</v>
      </c>
      <c r="Q1374" s="6">
        <v>-17.250716429361098</v>
      </c>
      <c r="R1374" s="9">
        <v>0</v>
      </c>
      <c r="S1374" s="6"/>
      <c r="T1374" s="10">
        <f t="shared" si="6"/>
        <v>26491.08656090471</v>
      </c>
    </row>
    <row r="1375" spans="1:20" x14ac:dyDescent="0.25">
      <c r="A1375" s="6">
        <v>1375</v>
      </c>
      <c r="B1375" s="7">
        <v>44603.229166666664</v>
      </c>
      <c r="C1375" s="6" t="s">
        <v>23</v>
      </c>
      <c r="D1375" s="6" t="s">
        <v>20</v>
      </c>
      <c r="E1375" s="6">
        <v>43545.5</v>
      </c>
      <c r="F1375" s="6">
        <v>42825</v>
      </c>
      <c r="G1375" s="6">
        <v>1.6824284880326901</v>
      </c>
      <c r="H1375" s="6">
        <v>18060.188999990001</v>
      </c>
      <c r="I1375" s="6">
        <v>3678.9609999999998</v>
      </c>
      <c r="J1375" s="6">
        <v>158925997.22049901</v>
      </c>
      <c r="K1375" s="6">
        <v>42866</v>
      </c>
      <c r="L1375" s="8">
        <v>44603.250694444447</v>
      </c>
      <c r="M1375" s="6">
        <v>42223.01</v>
      </c>
      <c r="N1375" s="6" t="s">
        <v>21</v>
      </c>
      <c r="O1375" s="6">
        <v>42994.597999999998</v>
      </c>
      <c r="P1375" s="8">
        <v>44603.250694444447</v>
      </c>
      <c r="Q1375" s="6">
        <v>4.1641394111883496</v>
      </c>
      <c r="R1375" s="9">
        <v>1</v>
      </c>
      <c r="S1375" s="6"/>
      <c r="T1375" s="10">
        <f t="shared" si="6"/>
        <v>27285.81915773185</v>
      </c>
    </row>
    <row r="1376" spans="1:20" x14ac:dyDescent="0.25">
      <c r="A1376" s="6">
        <v>1376</v>
      </c>
      <c r="B1376" s="7">
        <v>44603.229166666664</v>
      </c>
      <c r="C1376" s="6" t="s">
        <v>23</v>
      </c>
      <c r="D1376" s="6" t="s">
        <v>22</v>
      </c>
      <c r="E1376" s="6">
        <v>43545.5</v>
      </c>
      <c r="F1376" s="6">
        <v>42825</v>
      </c>
      <c r="G1376" s="6">
        <v>1.6824284880326901</v>
      </c>
      <c r="H1376" s="6">
        <v>18060.188999990001</v>
      </c>
      <c r="I1376" s="6">
        <v>3678.9609999999998</v>
      </c>
      <c r="J1376" s="6">
        <v>158925997.22049901</v>
      </c>
      <c r="K1376" s="6">
        <v>43531.5</v>
      </c>
      <c r="L1376" s="8">
        <v>44603.274305555555</v>
      </c>
      <c r="M1376" s="6">
        <v>42878.527499999997</v>
      </c>
      <c r="N1376" s="6" t="s">
        <v>21</v>
      </c>
      <c r="O1376" s="6">
        <v>43662.094499999999</v>
      </c>
      <c r="P1376" s="8">
        <v>44603.274305555555</v>
      </c>
      <c r="Q1376" s="6">
        <v>4.0200774152050798</v>
      </c>
      <c r="R1376" s="9">
        <v>1</v>
      </c>
      <c r="S1376" s="6"/>
      <c r="T1376" s="10">
        <f t="shared" si="6"/>
        <v>28104.393732463806</v>
      </c>
    </row>
    <row r="1377" spans="1:20" x14ac:dyDescent="0.25">
      <c r="A1377" s="6">
        <v>1377</v>
      </c>
      <c r="B1377" s="7">
        <v>44604.229166666664</v>
      </c>
      <c r="C1377" s="6" t="s">
        <v>24</v>
      </c>
      <c r="D1377" s="6" t="s">
        <v>20</v>
      </c>
      <c r="E1377" s="6">
        <v>42389.5</v>
      </c>
      <c r="F1377" s="6">
        <v>42238.5</v>
      </c>
      <c r="G1377" s="6">
        <v>0.35749375569681602</v>
      </c>
      <c r="H1377" s="6">
        <v>17684.401999990001</v>
      </c>
      <c r="I1377" s="6">
        <v>732.38199999999995</v>
      </c>
      <c r="J1377" s="6">
        <v>30983928.438000001</v>
      </c>
      <c r="K1377" s="6">
        <v>42240</v>
      </c>
      <c r="L1377" s="8">
        <v>44604.376388888886</v>
      </c>
      <c r="M1377" s="6">
        <v>41606.400000000001</v>
      </c>
      <c r="N1377" s="6" t="s">
        <v>21</v>
      </c>
      <c r="O1377" s="6">
        <v>42366.720000000001</v>
      </c>
      <c r="P1377" s="8">
        <v>44604.376388888886</v>
      </c>
      <c r="Q1377" s="6">
        <v>3.21969696969696</v>
      </c>
      <c r="R1377" s="9">
        <v>1</v>
      </c>
      <c r="S1377" s="6"/>
      <c r="T1377" s="10">
        <f t="shared" si="6"/>
        <v>28947.525544437722</v>
      </c>
    </row>
    <row r="1378" spans="1:20" x14ac:dyDescent="0.25">
      <c r="A1378" s="6">
        <v>1378</v>
      </c>
      <c r="B1378" s="7">
        <v>44604.229166666664</v>
      </c>
      <c r="C1378" s="6" t="s">
        <v>24</v>
      </c>
      <c r="D1378" s="6" t="s">
        <v>22</v>
      </c>
      <c r="E1378" s="6">
        <v>42389.5</v>
      </c>
      <c r="F1378" s="6">
        <v>42238.5</v>
      </c>
      <c r="G1378" s="6">
        <v>0.35749375569681602</v>
      </c>
      <c r="H1378" s="6">
        <v>17684.401999990001</v>
      </c>
      <c r="I1378" s="6">
        <v>732.38199999999995</v>
      </c>
      <c r="J1378" s="6">
        <v>30983928.438000001</v>
      </c>
      <c r="K1378" s="6">
        <v>42388</v>
      </c>
      <c r="L1378" s="8">
        <v>44604.295138888891</v>
      </c>
      <c r="M1378" s="6">
        <v>41752.18</v>
      </c>
      <c r="N1378" s="6" t="s">
        <v>21</v>
      </c>
      <c r="O1378" s="6">
        <v>42515.163999999997</v>
      </c>
      <c r="P1378" s="8">
        <v>44604.295138888891</v>
      </c>
      <c r="Q1378" s="6">
        <v>5.1665565726148897</v>
      </c>
      <c r="R1378" s="9">
        <v>1</v>
      </c>
      <c r="S1378" s="6"/>
      <c r="T1378" s="10">
        <f t="shared" si="6"/>
        <v>29815.951310770852</v>
      </c>
    </row>
    <row r="1379" spans="1:20" x14ac:dyDescent="0.25">
      <c r="A1379" s="6">
        <v>1379</v>
      </c>
      <c r="B1379" s="7">
        <v>44605.229166666664</v>
      </c>
      <c r="C1379" s="6" t="s">
        <v>25</v>
      </c>
      <c r="D1379" s="6" t="s">
        <v>20</v>
      </c>
      <c r="E1379" s="6">
        <v>42200</v>
      </c>
      <c r="F1379" s="6">
        <v>42061</v>
      </c>
      <c r="G1379" s="6">
        <v>0.33047240912008702</v>
      </c>
      <c r="H1379" s="6">
        <v>17776.776999990001</v>
      </c>
      <c r="I1379" s="6">
        <v>505.32900000000001</v>
      </c>
      <c r="J1379" s="6">
        <v>21289265.888500001</v>
      </c>
      <c r="K1379" s="6">
        <v>42076.5</v>
      </c>
      <c r="L1379" s="8">
        <v>44606.021527777775</v>
      </c>
      <c r="M1379" s="6">
        <v>41445.352500000001</v>
      </c>
      <c r="N1379" s="6" t="s">
        <v>21</v>
      </c>
      <c r="O1379" s="6">
        <v>42202.729500000001</v>
      </c>
      <c r="P1379" s="8">
        <v>44606.021527777775</v>
      </c>
      <c r="Q1379" s="6">
        <v>3.8382470024835702</v>
      </c>
      <c r="R1379" s="9">
        <v>1</v>
      </c>
      <c r="S1379" s="6"/>
      <c r="T1379" s="10">
        <f t="shared" si="6"/>
        <v>30710.429850093977</v>
      </c>
    </row>
    <row r="1380" spans="1:20" x14ac:dyDescent="0.25">
      <c r="A1380" s="6">
        <v>1380</v>
      </c>
      <c r="B1380" s="7">
        <v>44605.229166666664</v>
      </c>
      <c r="C1380" s="6" t="s">
        <v>25</v>
      </c>
      <c r="D1380" s="6" t="s">
        <v>22</v>
      </c>
      <c r="E1380" s="6">
        <v>42200</v>
      </c>
      <c r="F1380" s="6">
        <v>42061</v>
      </c>
      <c r="G1380" s="6">
        <v>0.33047240912008702</v>
      </c>
      <c r="H1380" s="6">
        <v>17776.776999990001</v>
      </c>
      <c r="I1380" s="6">
        <v>505.32900000000001</v>
      </c>
      <c r="J1380" s="6">
        <v>21289265.888500001</v>
      </c>
      <c r="K1380" s="6">
        <v>42178</v>
      </c>
      <c r="L1380" s="8">
        <v>44605.313888888886</v>
      </c>
      <c r="M1380" s="6">
        <v>41545.33</v>
      </c>
      <c r="N1380" s="6" t="s">
        <v>21</v>
      </c>
      <c r="O1380" s="6">
        <v>42304.534</v>
      </c>
      <c r="P1380" s="8">
        <v>44605.313888888886</v>
      </c>
      <c r="Q1380" s="6">
        <v>4.1372279387358297</v>
      </c>
      <c r="R1380" s="9">
        <v>1</v>
      </c>
      <c r="S1380" s="6"/>
      <c r="T1380" s="10">
        <f t="shared" si="6"/>
        <v>31631.742745596795</v>
      </c>
    </row>
    <row r="1381" spans="1:20" x14ac:dyDescent="0.25">
      <c r="A1381" s="6">
        <v>1381</v>
      </c>
      <c r="B1381" s="7">
        <v>44606.229166666664</v>
      </c>
      <c r="C1381" s="6" t="s">
        <v>26</v>
      </c>
      <c r="D1381" s="6" t="s">
        <v>20</v>
      </c>
      <c r="E1381" s="6">
        <v>42166.5</v>
      </c>
      <c r="F1381" s="6">
        <v>41966.5</v>
      </c>
      <c r="G1381" s="6">
        <v>0.476570597976957</v>
      </c>
      <c r="H1381" s="6">
        <v>17581.048999999999</v>
      </c>
      <c r="I1381" s="6">
        <v>1045.204</v>
      </c>
      <c r="J1381" s="6">
        <v>43969407.364</v>
      </c>
      <c r="K1381" s="6">
        <v>41970</v>
      </c>
      <c r="L1381" s="8">
        <v>44606.251388888886</v>
      </c>
      <c r="M1381" s="6">
        <v>41340.449999999997</v>
      </c>
      <c r="N1381" s="6" t="s">
        <v>21</v>
      </c>
      <c r="O1381" s="6">
        <v>42095.91</v>
      </c>
      <c r="P1381" s="8">
        <v>44606.251388888886</v>
      </c>
      <c r="Q1381" s="6">
        <v>3.0497974743864602</v>
      </c>
      <c r="R1381" s="9">
        <v>1</v>
      </c>
      <c r="S1381" s="6"/>
      <c r="T1381" s="10">
        <f t="shared" si="6"/>
        <v>32580.695027964699</v>
      </c>
    </row>
    <row r="1382" spans="1:20" x14ac:dyDescent="0.25">
      <c r="A1382" s="6">
        <v>1382</v>
      </c>
      <c r="B1382" s="7">
        <v>44606.229166666664</v>
      </c>
      <c r="C1382" s="6" t="s">
        <v>26</v>
      </c>
      <c r="D1382" s="6" t="s">
        <v>22</v>
      </c>
      <c r="E1382" s="6">
        <v>42166.5</v>
      </c>
      <c r="F1382" s="6">
        <v>41966.5</v>
      </c>
      <c r="G1382" s="6">
        <v>0.476570597976957</v>
      </c>
      <c r="H1382" s="6">
        <v>17581.048999999999</v>
      </c>
      <c r="I1382" s="6">
        <v>1045.204</v>
      </c>
      <c r="J1382" s="6">
        <v>43969407.364</v>
      </c>
      <c r="K1382" s="6">
        <v>42147</v>
      </c>
      <c r="L1382" s="8">
        <v>44606.515972222223</v>
      </c>
      <c r="M1382" s="6">
        <v>41514.794999999998</v>
      </c>
      <c r="N1382" s="6" t="s">
        <v>21</v>
      </c>
      <c r="O1382" s="6">
        <v>42273.440999999999</v>
      </c>
      <c r="P1382" s="8">
        <v>44606.515972222223</v>
      </c>
      <c r="Q1382" s="6">
        <v>3.4403397632097099</v>
      </c>
      <c r="R1382" s="9">
        <v>1</v>
      </c>
      <c r="S1382" s="6"/>
      <c r="T1382" s="10">
        <f t="shared" si="6"/>
        <v>33558.115878803641</v>
      </c>
    </row>
    <row r="1383" spans="1:20" x14ac:dyDescent="0.25">
      <c r="A1383" s="6">
        <v>1383</v>
      </c>
      <c r="B1383" s="7">
        <v>44607.229166666664</v>
      </c>
      <c r="C1383" s="6" t="s">
        <v>27</v>
      </c>
      <c r="D1383" s="6" t="s">
        <v>20</v>
      </c>
      <c r="E1383" s="6">
        <v>42644</v>
      </c>
      <c r="F1383" s="6">
        <v>42484.5</v>
      </c>
      <c r="G1383" s="6">
        <v>0.37543103955560198</v>
      </c>
      <c r="H1383" s="6">
        <v>18337.742999990001</v>
      </c>
      <c r="I1383" s="6">
        <v>707.87300000000005</v>
      </c>
      <c r="J1383" s="6">
        <v>30137953.718499999</v>
      </c>
      <c r="K1383" s="6">
        <v>42485</v>
      </c>
      <c r="L1383" s="8">
        <v>44607.25277777778</v>
      </c>
      <c r="M1383" s="6">
        <v>41847.724999999999</v>
      </c>
      <c r="N1383" s="6" t="s">
        <v>21</v>
      </c>
      <c r="O1383" s="6">
        <v>42612.455000000002</v>
      </c>
      <c r="P1383" s="8">
        <v>44607.25277777778</v>
      </c>
      <c r="Q1383" s="6">
        <v>3.2717429681063899</v>
      </c>
      <c r="R1383" s="9">
        <v>1</v>
      </c>
      <c r="S1383" s="6"/>
      <c r="T1383" s="10">
        <f t="shared" si="6"/>
        <v>34564.859355167748</v>
      </c>
    </row>
    <row r="1384" spans="1:20" x14ac:dyDescent="0.25">
      <c r="A1384" s="6">
        <v>1384</v>
      </c>
      <c r="B1384" s="7">
        <v>44607.229166666664</v>
      </c>
      <c r="C1384" s="6" t="s">
        <v>27</v>
      </c>
      <c r="D1384" s="6" t="s">
        <v>22</v>
      </c>
      <c r="E1384" s="6">
        <v>42644</v>
      </c>
      <c r="F1384" s="6">
        <v>42484.5</v>
      </c>
      <c r="G1384" s="6">
        <v>0.37543103955560198</v>
      </c>
      <c r="H1384" s="6">
        <v>18337.742999990001</v>
      </c>
      <c r="I1384" s="6">
        <v>707.87300000000005</v>
      </c>
      <c r="J1384" s="6">
        <v>30137953.718499999</v>
      </c>
      <c r="K1384" s="6" t="s">
        <v>21</v>
      </c>
      <c r="L1384" s="8" t="s">
        <v>21</v>
      </c>
      <c r="M1384" s="6" t="s">
        <v>21</v>
      </c>
      <c r="N1384" s="6" t="s">
        <v>21</v>
      </c>
      <c r="O1384" s="6" t="s">
        <v>21</v>
      </c>
      <c r="P1384" s="8" t="s">
        <v>21</v>
      </c>
      <c r="Q1384" s="6" t="s">
        <v>21</v>
      </c>
      <c r="R1384" s="9" t="s">
        <v>21</v>
      </c>
      <c r="S1384" s="6"/>
      <c r="T1384" s="10">
        <f t="shared" si="6"/>
        <v>34564.859355167748</v>
      </c>
    </row>
    <row r="1385" spans="1:20" x14ac:dyDescent="0.25">
      <c r="A1385" s="6">
        <v>1385</v>
      </c>
      <c r="B1385" s="7">
        <v>44608.229166666664</v>
      </c>
      <c r="C1385" s="6" t="s">
        <v>28</v>
      </c>
      <c r="D1385" s="6" t="s">
        <v>20</v>
      </c>
      <c r="E1385" s="6">
        <v>44535.5</v>
      </c>
      <c r="F1385" s="6">
        <v>44138</v>
      </c>
      <c r="G1385" s="6">
        <v>0.90058453033667096</v>
      </c>
      <c r="H1385" s="6">
        <v>19849.116999990001</v>
      </c>
      <c r="I1385" s="6">
        <v>1984.202</v>
      </c>
      <c r="J1385" s="6">
        <v>87949436.948500007</v>
      </c>
      <c r="K1385" s="6">
        <v>44140</v>
      </c>
      <c r="L1385" s="8">
        <v>44608.288888888892</v>
      </c>
      <c r="M1385" s="6">
        <v>43477.9</v>
      </c>
      <c r="N1385" s="6" t="s">
        <v>21</v>
      </c>
      <c r="O1385" s="6">
        <v>44272.42</v>
      </c>
      <c r="P1385" s="8">
        <v>44608.288888888892</v>
      </c>
      <c r="Q1385" s="6">
        <v>3.3982782057090999</v>
      </c>
      <c r="R1385" s="9">
        <v>1</v>
      </c>
      <c r="S1385" s="6"/>
      <c r="T1385" s="10">
        <f t="shared" si="6"/>
        <v>35601.805135822782</v>
      </c>
    </row>
    <row r="1386" spans="1:20" x14ac:dyDescent="0.25">
      <c r="A1386" s="6">
        <v>1386</v>
      </c>
      <c r="B1386" s="7">
        <v>44608.229166666664</v>
      </c>
      <c r="C1386" s="6" t="s">
        <v>28</v>
      </c>
      <c r="D1386" s="6" t="s">
        <v>22</v>
      </c>
      <c r="E1386" s="6">
        <v>44535.5</v>
      </c>
      <c r="F1386" s="6">
        <v>44138</v>
      </c>
      <c r="G1386" s="6">
        <v>0.90058453033667096</v>
      </c>
      <c r="H1386" s="6">
        <v>19849.116999990001</v>
      </c>
      <c r="I1386" s="6">
        <v>1984.202</v>
      </c>
      <c r="J1386" s="6">
        <v>87949436.948500007</v>
      </c>
      <c r="K1386" s="6" t="s">
        <v>21</v>
      </c>
      <c r="L1386" s="8" t="s">
        <v>21</v>
      </c>
      <c r="M1386" s="6" t="s">
        <v>21</v>
      </c>
      <c r="N1386" s="6" t="s">
        <v>21</v>
      </c>
      <c r="O1386" s="6" t="s">
        <v>21</v>
      </c>
      <c r="P1386" s="8" t="s">
        <v>21</v>
      </c>
      <c r="Q1386" s="6" t="s">
        <v>21</v>
      </c>
      <c r="R1386" s="9" t="s">
        <v>21</v>
      </c>
      <c r="S1386" s="6"/>
      <c r="T1386" s="10">
        <f t="shared" si="6"/>
        <v>35601.805135822782</v>
      </c>
    </row>
    <row r="1387" spans="1:20" x14ac:dyDescent="0.25">
      <c r="A1387" s="6">
        <v>1387</v>
      </c>
      <c r="B1387" s="7">
        <v>44609.229166666664</v>
      </c>
      <c r="C1387" s="6" t="s">
        <v>19</v>
      </c>
      <c r="D1387" s="6" t="s">
        <v>20</v>
      </c>
      <c r="E1387" s="6">
        <v>43943</v>
      </c>
      <c r="F1387" s="6">
        <v>43824.5</v>
      </c>
      <c r="G1387" s="6">
        <v>0.27039669591210302</v>
      </c>
      <c r="H1387" s="6">
        <v>19509.838</v>
      </c>
      <c r="I1387" s="6">
        <v>726.13499999999999</v>
      </c>
      <c r="J1387" s="6">
        <v>31862615.581500001</v>
      </c>
      <c r="K1387" s="6">
        <v>43843.5</v>
      </c>
      <c r="L1387" s="8">
        <v>44609.388194444444</v>
      </c>
      <c r="M1387" s="6">
        <v>43185.847500000003</v>
      </c>
      <c r="N1387" s="6" t="s">
        <v>21</v>
      </c>
      <c r="O1387" s="6">
        <v>43975.030500000001</v>
      </c>
      <c r="P1387" s="8">
        <v>44609.388194444444</v>
      </c>
      <c r="Q1387" s="6">
        <v>3.3414303146418498</v>
      </c>
      <c r="R1387" s="9">
        <v>1</v>
      </c>
      <c r="S1387" s="6"/>
      <c r="T1387" s="10">
        <f t="shared" si="6"/>
        <v>36669.859289897468</v>
      </c>
    </row>
    <row r="1388" spans="1:20" x14ac:dyDescent="0.25">
      <c r="A1388" s="6">
        <v>1388</v>
      </c>
      <c r="B1388" s="7">
        <v>44609.229166666664</v>
      </c>
      <c r="C1388" s="6" t="s">
        <v>19</v>
      </c>
      <c r="D1388" s="6" t="s">
        <v>22</v>
      </c>
      <c r="E1388" s="6">
        <v>43943</v>
      </c>
      <c r="F1388" s="6">
        <v>43824.5</v>
      </c>
      <c r="G1388" s="6">
        <v>0.27039669591210302</v>
      </c>
      <c r="H1388" s="6">
        <v>19509.838</v>
      </c>
      <c r="I1388" s="6">
        <v>726.13499999999999</v>
      </c>
      <c r="J1388" s="6">
        <v>31862615.581500001</v>
      </c>
      <c r="K1388" s="6">
        <v>43927</v>
      </c>
      <c r="L1388" s="8">
        <v>44609.326388888891</v>
      </c>
      <c r="M1388" s="6">
        <v>43268.095000000001</v>
      </c>
      <c r="N1388" s="6" t="s">
        <v>21</v>
      </c>
      <c r="O1388" s="6">
        <v>44058.781000000003</v>
      </c>
      <c r="P1388" s="8">
        <v>44609.326388888891</v>
      </c>
      <c r="Q1388" s="6">
        <v>3.5968766362373898</v>
      </c>
      <c r="R1388" s="9">
        <v>1</v>
      </c>
      <c r="S1388" s="6"/>
      <c r="T1388" s="10">
        <f t="shared" si="6"/>
        <v>37769.95506859439</v>
      </c>
    </row>
    <row r="1389" spans="1:20" x14ac:dyDescent="0.25">
      <c r="A1389" s="6">
        <v>1389</v>
      </c>
      <c r="B1389" s="7">
        <v>44610.229166666664</v>
      </c>
      <c r="C1389" s="6" t="s">
        <v>23</v>
      </c>
      <c r="D1389" s="6" t="s">
        <v>20</v>
      </c>
      <c r="E1389" s="6">
        <v>40587.5</v>
      </c>
      <c r="F1389" s="6">
        <v>40220</v>
      </c>
      <c r="G1389" s="6">
        <v>0.91372451516658304</v>
      </c>
      <c r="H1389" s="6">
        <v>20245.847000000002</v>
      </c>
      <c r="I1389" s="6">
        <v>2122.5940000000001</v>
      </c>
      <c r="J1389" s="6">
        <v>85809347.272499904</v>
      </c>
      <c r="K1389" s="6">
        <v>40285</v>
      </c>
      <c r="L1389" s="8">
        <v>44610.711805555555</v>
      </c>
      <c r="M1389" s="6">
        <v>39680.724999999999</v>
      </c>
      <c r="N1389" s="6" t="s">
        <v>21</v>
      </c>
      <c r="O1389" s="6">
        <v>40405.855000000003</v>
      </c>
      <c r="P1389" s="8">
        <v>44610.711805555555</v>
      </c>
      <c r="Q1389" s="6">
        <v>3.63658930122874</v>
      </c>
      <c r="R1389" s="9">
        <v>1</v>
      </c>
      <c r="S1389" s="6"/>
      <c r="T1389" s="10">
        <f t="shared" si="6"/>
        <v>38903.05372065222</v>
      </c>
    </row>
    <row r="1390" spans="1:20" x14ac:dyDescent="0.25">
      <c r="A1390" s="6">
        <v>1390</v>
      </c>
      <c r="B1390" s="7">
        <v>44610.229166666664</v>
      </c>
      <c r="C1390" s="6" t="s">
        <v>23</v>
      </c>
      <c r="D1390" s="6" t="s">
        <v>22</v>
      </c>
      <c r="E1390" s="6">
        <v>40587.5</v>
      </c>
      <c r="F1390" s="6">
        <v>40220</v>
      </c>
      <c r="G1390" s="6">
        <v>0.91372451516658304</v>
      </c>
      <c r="H1390" s="6">
        <v>20245.847000000002</v>
      </c>
      <c r="I1390" s="6">
        <v>2122.5940000000001</v>
      </c>
      <c r="J1390" s="6">
        <v>85809347.272499904</v>
      </c>
      <c r="K1390" s="6">
        <v>40555</v>
      </c>
      <c r="L1390" s="8">
        <v>44610.252083333333</v>
      </c>
      <c r="M1390" s="6">
        <v>39946.675000000003</v>
      </c>
      <c r="N1390" s="6" t="s">
        <v>21</v>
      </c>
      <c r="O1390" s="6">
        <v>40676.665000000001</v>
      </c>
      <c r="P1390" s="8">
        <v>44610.252083333333</v>
      </c>
      <c r="Q1390" s="6">
        <v>3.31648378744914</v>
      </c>
      <c r="R1390" s="9">
        <v>1</v>
      </c>
      <c r="S1390" s="6"/>
      <c r="T1390" s="10">
        <f t="shared" si="6"/>
        <v>40070.145332271786</v>
      </c>
    </row>
    <row r="1391" spans="1:20" x14ac:dyDescent="0.25">
      <c r="A1391" s="6">
        <v>1391</v>
      </c>
      <c r="B1391" s="7">
        <v>44611.229166666664</v>
      </c>
      <c r="C1391" s="6" t="s">
        <v>24</v>
      </c>
      <c r="D1391" s="6" t="s">
        <v>20</v>
      </c>
      <c r="E1391" s="6">
        <v>40190.5</v>
      </c>
      <c r="F1391" s="6">
        <v>39930.5</v>
      </c>
      <c r="G1391" s="6">
        <v>0.65113134070447398</v>
      </c>
      <c r="H1391" s="6">
        <v>19772.475999990002</v>
      </c>
      <c r="I1391" s="6">
        <v>855.05</v>
      </c>
      <c r="J1391" s="6">
        <v>34265236.398000002</v>
      </c>
      <c r="K1391" s="6">
        <v>39958.5</v>
      </c>
      <c r="L1391" s="8">
        <v>44611.598611111112</v>
      </c>
      <c r="M1391" s="6">
        <v>39359.122499999998</v>
      </c>
      <c r="N1391" s="6" t="s">
        <v>21</v>
      </c>
      <c r="O1391" s="6">
        <v>40078.375500000002</v>
      </c>
      <c r="P1391" s="8">
        <v>44611.598611111112</v>
      </c>
      <c r="Q1391" s="6">
        <v>3.0406546792297</v>
      </c>
      <c r="R1391" s="9">
        <v>1</v>
      </c>
      <c r="S1391" s="6"/>
      <c r="T1391" s="10">
        <f t="shared" si="6"/>
        <v>41272.249692239937</v>
      </c>
    </row>
    <row r="1392" spans="1:20" x14ac:dyDescent="0.25">
      <c r="A1392" s="6">
        <v>1392</v>
      </c>
      <c r="B1392" s="7">
        <v>44611.229166666664</v>
      </c>
      <c r="C1392" s="6" t="s">
        <v>24</v>
      </c>
      <c r="D1392" s="6" t="s">
        <v>22</v>
      </c>
      <c r="E1392" s="6">
        <v>40190.5</v>
      </c>
      <c r="F1392" s="6">
        <v>39930.5</v>
      </c>
      <c r="G1392" s="6">
        <v>0.65113134070447398</v>
      </c>
      <c r="H1392" s="6">
        <v>19772.475999990002</v>
      </c>
      <c r="I1392" s="6">
        <v>855.05</v>
      </c>
      <c r="J1392" s="6">
        <v>34265236.398000002</v>
      </c>
      <c r="K1392" s="6">
        <v>40176</v>
      </c>
      <c r="L1392" s="8">
        <v>44611.257638888892</v>
      </c>
      <c r="M1392" s="6">
        <v>39573.360000000001</v>
      </c>
      <c r="N1392" s="6" t="s">
        <v>21</v>
      </c>
      <c r="O1392" s="6">
        <v>40296.527999999998</v>
      </c>
      <c r="P1392" s="8">
        <v>44611.257638888892</v>
      </c>
      <c r="Q1392" s="6">
        <v>3.2233174034249301</v>
      </c>
      <c r="R1392" s="9">
        <v>1</v>
      </c>
      <c r="S1392" s="6"/>
      <c r="T1392" s="10">
        <f t="shared" si="6"/>
        <v>42510.417183007135</v>
      </c>
    </row>
    <row r="1393" spans="1:20" x14ac:dyDescent="0.25">
      <c r="A1393" s="6">
        <v>1393</v>
      </c>
      <c r="B1393" s="7">
        <v>44612.229166666664</v>
      </c>
      <c r="C1393" s="6" t="s">
        <v>25</v>
      </c>
      <c r="D1393" s="6" t="s">
        <v>20</v>
      </c>
      <c r="E1393" s="6">
        <v>40095</v>
      </c>
      <c r="F1393" s="6">
        <v>39932.5</v>
      </c>
      <c r="G1393" s="6">
        <v>0.406936705690853</v>
      </c>
      <c r="H1393" s="6">
        <v>20004.487000000001</v>
      </c>
      <c r="I1393" s="6">
        <v>516.07100000000003</v>
      </c>
      <c r="J1393" s="6">
        <v>20660663.838</v>
      </c>
      <c r="K1393" s="6">
        <v>39958</v>
      </c>
      <c r="L1393" s="8">
        <v>44612.25</v>
      </c>
      <c r="M1393" s="6">
        <v>39383</v>
      </c>
      <c r="N1393" s="13">
        <v>44612.25</v>
      </c>
      <c r="O1393" s="6">
        <v>40077.874000000003</v>
      </c>
      <c r="P1393" s="8" t="s">
        <v>21</v>
      </c>
      <c r="Q1393" s="6">
        <v>-18.431853446118399</v>
      </c>
      <c r="R1393" s="9">
        <v>0</v>
      </c>
      <c r="S1393" s="6"/>
      <c r="T1393" s="10">
        <f t="shared" si="6"/>
        <v>37834.27129287635</v>
      </c>
    </row>
    <row r="1394" spans="1:20" x14ac:dyDescent="0.25">
      <c r="A1394" s="6">
        <v>1394</v>
      </c>
      <c r="B1394" s="7">
        <v>44612.229166666664</v>
      </c>
      <c r="C1394" s="6" t="s">
        <v>25</v>
      </c>
      <c r="D1394" s="6" t="s">
        <v>22</v>
      </c>
      <c r="E1394" s="6">
        <v>40095</v>
      </c>
      <c r="F1394" s="6">
        <v>39932.5</v>
      </c>
      <c r="G1394" s="6">
        <v>0.406936705690853</v>
      </c>
      <c r="H1394" s="6">
        <v>20004.487000000001</v>
      </c>
      <c r="I1394" s="6">
        <v>516.07100000000003</v>
      </c>
      <c r="J1394" s="6">
        <v>20660663.838</v>
      </c>
      <c r="K1394" s="6" t="s">
        <v>21</v>
      </c>
      <c r="L1394" s="8" t="s">
        <v>21</v>
      </c>
      <c r="M1394" s="6" t="s">
        <v>21</v>
      </c>
      <c r="N1394" s="6" t="s">
        <v>21</v>
      </c>
      <c r="O1394" s="6" t="s">
        <v>21</v>
      </c>
      <c r="P1394" s="8" t="s">
        <v>21</v>
      </c>
      <c r="Q1394" s="6" t="s">
        <v>21</v>
      </c>
      <c r="R1394" s="9" t="s">
        <v>21</v>
      </c>
      <c r="S1394" s="6"/>
      <c r="T1394" s="10">
        <f t="shared" si="6"/>
        <v>37834.27129287635</v>
      </c>
    </row>
    <row r="1395" spans="1:20" x14ac:dyDescent="0.25">
      <c r="A1395" s="6">
        <v>1395</v>
      </c>
      <c r="B1395" s="7">
        <v>44613.229166666664</v>
      </c>
      <c r="C1395" s="6" t="s">
        <v>26</v>
      </c>
      <c r="D1395" s="6" t="s">
        <v>20</v>
      </c>
      <c r="E1395" s="6">
        <v>38429.5</v>
      </c>
      <c r="F1395" s="6">
        <v>38180</v>
      </c>
      <c r="G1395" s="6">
        <v>0.65348349921424798</v>
      </c>
      <c r="H1395" s="6">
        <v>20257.210999999999</v>
      </c>
      <c r="I1395" s="6">
        <v>2588.3000000000002</v>
      </c>
      <c r="J1395" s="6">
        <v>99167960.912499905</v>
      </c>
      <c r="K1395" s="6">
        <v>38188</v>
      </c>
      <c r="L1395" s="8">
        <v>44613.824999999997</v>
      </c>
      <c r="M1395" s="6">
        <v>37615.18</v>
      </c>
      <c r="N1395" s="6" t="s">
        <v>21</v>
      </c>
      <c r="O1395" s="6">
        <v>38302.563999999998</v>
      </c>
      <c r="P1395" s="8">
        <v>44613.824999999997</v>
      </c>
      <c r="Q1395" s="6">
        <v>13.4073530952131</v>
      </c>
      <c r="R1395" s="9">
        <v>1</v>
      </c>
      <c r="S1395" s="6"/>
      <c r="T1395" s="10">
        <f t="shared" si="6"/>
        <v>38969.299431662643</v>
      </c>
    </row>
    <row r="1396" spans="1:20" x14ac:dyDescent="0.25">
      <c r="A1396" s="6">
        <v>1396</v>
      </c>
      <c r="B1396" s="7">
        <v>44613.229166666664</v>
      </c>
      <c r="C1396" s="6" t="s">
        <v>26</v>
      </c>
      <c r="D1396" s="6" t="s">
        <v>22</v>
      </c>
      <c r="E1396" s="6">
        <v>38429.5</v>
      </c>
      <c r="F1396" s="6">
        <v>38180</v>
      </c>
      <c r="G1396" s="6">
        <v>0.65348349921424798</v>
      </c>
      <c r="H1396" s="6">
        <v>20257.210999999999</v>
      </c>
      <c r="I1396" s="6">
        <v>2588.3000000000002</v>
      </c>
      <c r="J1396" s="6">
        <v>99167960.912499905</v>
      </c>
      <c r="K1396" s="6">
        <v>38417.5</v>
      </c>
      <c r="L1396" s="8">
        <v>44613.265277777777</v>
      </c>
      <c r="M1396" s="6">
        <v>38990</v>
      </c>
      <c r="N1396" s="13">
        <v>44613.265277777777</v>
      </c>
      <c r="O1396" s="6">
        <v>38532.752500000002</v>
      </c>
      <c r="P1396" s="8" t="s">
        <v>21</v>
      </c>
      <c r="Q1396" s="6">
        <v>-17.3228346456692</v>
      </c>
      <c r="R1396" s="9">
        <v>0</v>
      </c>
      <c r="S1396" s="6"/>
      <c r="T1396" s="10">
        <f t="shared" si="6"/>
        <v>34682.676494179752</v>
      </c>
    </row>
    <row r="1397" spans="1:20" x14ac:dyDescent="0.25">
      <c r="A1397" s="6">
        <v>1397</v>
      </c>
      <c r="B1397" s="7">
        <v>44614.229166666664</v>
      </c>
      <c r="C1397" s="6" t="s">
        <v>27</v>
      </c>
      <c r="D1397" s="6" t="s">
        <v>20</v>
      </c>
      <c r="E1397" s="6">
        <v>37226</v>
      </c>
      <c r="F1397" s="6">
        <v>36850</v>
      </c>
      <c r="G1397" s="6">
        <v>1.0203527815468101</v>
      </c>
      <c r="H1397" s="6">
        <v>17875.367999990001</v>
      </c>
      <c r="I1397" s="6">
        <v>4236.4009999999998</v>
      </c>
      <c r="J1397" s="6">
        <v>156960632.852</v>
      </c>
      <c r="K1397" s="6">
        <v>36850.5</v>
      </c>
      <c r="L1397" s="8">
        <v>44614.356249999997</v>
      </c>
      <c r="M1397" s="6">
        <v>36297.7425</v>
      </c>
      <c r="N1397" s="6" t="s">
        <v>21</v>
      </c>
      <c r="O1397" s="6">
        <v>36961.051500000001</v>
      </c>
      <c r="P1397" s="8">
        <v>44614.356249999997</v>
      </c>
      <c r="Q1397" s="6">
        <v>6.4178233673898601</v>
      </c>
      <c r="R1397" s="9">
        <v>1</v>
      </c>
      <c r="S1397" s="6"/>
      <c r="T1397" s="10">
        <f t="shared" si="6"/>
        <v>35723.156789005145</v>
      </c>
    </row>
    <row r="1398" spans="1:20" x14ac:dyDescent="0.25">
      <c r="A1398" s="6">
        <v>1398</v>
      </c>
      <c r="B1398" s="7">
        <v>44614.229166666664</v>
      </c>
      <c r="C1398" s="6" t="s">
        <v>27</v>
      </c>
      <c r="D1398" s="6" t="s">
        <v>22</v>
      </c>
      <c r="E1398" s="6">
        <v>37226</v>
      </c>
      <c r="F1398" s="6">
        <v>36850</v>
      </c>
      <c r="G1398" s="6">
        <v>1.0203527815468101</v>
      </c>
      <c r="H1398" s="6">
        <v>17875.367999990001</v>
      </c>
      <c r="I1398" s="6">
        <v>4236.4009999999998</v>
      </c>
      <c r="J1398" s="6">
        <v>156960632.852</v>
      </c>
      <c r="K1398" s="6">
        <v>37210.5</v>
      </c>
      <c r="L1398" s="8">
        <v>44614.255555555559</v>
      </c>
      <c r="M1398" s="6">
        <v>36652.342499999999</v>
      </c>
      <c r="N1398" s="6" t="s">
        <v>21</v>
      </c>
      <c r="O1398" s="6">
        <v>37322.131500000003</v>
      </c>
      <c r="P1398" s="8">
        <v>44614.255555555559</v>
      </c>
      <c r="Q1398" s="6">
        <v>4.4879805431262598</v>
      </c>
      <c r="R1398" s="9">
        <v>1</v>
      </c>
      <c r="S1398" s="6"/>
      <c r="T1398" s="10">
        <f t="shared" si="6"/>
        <v>36794.851492675298</v>
      </c>
    </row>
    <row r="1399" spans="1:20" x14ac:dyDescent="0.25">
      <c r="A1399" s="6">
        <v>1399</v>
      </c>
      <c r="B1399" s="7">
        <v>44615.229166666664</v>
      </c>
      <c r="C1399" s="6" t="s">
        <v>28</v>
      </c>
      <c r="D1399" s="6" t="s">
        <v>20</v>
      </c>
      <c r="E1399" s="6">
        <v>38337</v>
      </c>
      <c r="F1399" s="6">
        <v>38122</v>
      </c>
      <c r="G1399" s="6">
        <v>0.56397880488956498</v>
      </c>
      <c r="H1399" s="6">
        <v>20406.088</v>
      </c>
      <c r="I1399" s="6">
        <v>1868.4269999999999</v>
      </c>
      <c r="J1399" s="6">
        <v>71419439.841499999</v>
      </c>
      <c r="K1399" s="6">
        <v>38132</v>
      </c>
      <c r="L1399" s="8">
        <v>44615.259722222225</v>
      </c>
      <c r="M1399" s="6">
        <v>37548.5</v>
      </c>
      <c r="N1399" s="13">
        <v>44615.259722222225</v>
      </c>
      <c r="O1399" s="6">
        <v>38246.396000000001</v>
      </c>
      <c r="P1399" s="8" t="s">
        <v>21</v>
      </c>
      <c r="Q1399" s="6">
        <v>-15.8659393685093</v>
      </c>
      <c r="R1399" s="9">
        <v>0</v>
      </c>
      <c r="S1399" s="6"/>
      <c r="T1399" s="10">
        <f t="shared" si="6"/>
        <v>32747.417828481015</v>
      </c>
    </row>
    <row r="1400" spans="1:20" x14ac:dyDescent="0.25">
      <c r="A1400" s="6">
        <v>1400</v>
      </c>
      <c r="B1400" s="7">
        <v>44615.229166666664</v>
      </c>
      <c r="C1400" s="6" t="s">
        <v>28</v>
      </c>
      <c r="D1400" s="6" t="s">
        <v>22</v>
      </c>
      <c r="E1400" s="6">
        <v>38337</v>
      </c>
      <c r="F1400" s="6">
        <v>38122</v>
      </c>
      <c r="G1400" s="6">
        <v>0.56397880488956498</v>
      </c>
      <c r="H1400" s="6">
        <v>20406.088</v>
      </c>
      <c r="I1400" s="6">
        <v>1868.4269999999999</v>
      </c>
      <c r="J1400" s="6">
        <v>71419439.841499999</v>
      </c>
      <c r="K1400" s="6">
        <v>38284</v>
      </c>
      <c r="L1400" s="8">
        <v>44615.577777777777</v>
      </c>
      <c r="M1400" s="6">
        <v>38961.5</v>
      </c>
      <c r="N1400" s="13">
        <v>44615.577777777777</v>
      </c>
      <c r="O1400" s="6">
        <v>38398.851999999999</v>
      </c>
      <c r="P1400" s="8" t="s">
        <v>21</v>
      </c>
      <c r="Q1400" s="6">
        <v>-18.2582802215024</v>
      </c>
      <c r="R1400" s="9">
        <v>0</v>
      </c>
      <c r="S1400" s="6"/>
      <c r="T1400" s="10">
        <f t="shared" si="6"/>
        <v>29145.201867348103</v>
      </c>
    </row>
    <row r="1401" spans="1:20" x14ac:dyDescent="0.25">
      <c r="A1401" s="6">
        <v>1401</v>
      </c>
      <c r="B1401" s="7">
        <v>44616.229166666664</v>
      </c>
      <c r="C1401" s="6" t="s">
        <v>19</v>
      </c>
      <c r="D1401" s="6" t="s">
        <v>20</v>
      </c>
      <c r="E1401" s="6">
        <v>37390.5</v>
      </c>
      <c r="F1401" s="6">
        <v>37055.5</v>
      </c>
      <c r="G1401" s="6">
        <v>0.90404933140829302</v>
      </c>
      <c r="H1401" s="6">
        <v>19323.877</v>
      </c>
      <c r="I1401" s="6">
        <v>2244.3380000000002</v>
      </c>
      <c r="J1401" s="6">
        <v>83575055.949000001</v>
      </c>
      <c r="K1401" s="6">
        <v>37074</v>
      </c>
      <c r="L1401" s="8">
        <v>44616.252083333333</v>
      </c>
      <c r="M1401" s="6">
        <v>36195.5</v>
      </c>
      <c r="N1401" s="13">
        <v>44616.252083333333</v>
      </c>
      <c r="O1401" s="6">
        <v>37185.222000000002</v>
      </c>
      <c r="P1401" s="8" t="s">
        <v>21</v>
      </c>
      <c r="Q1401" s="6">
        <v>-26.406646167125199</v>
      </c>
      <c r="R1401" s="9">
        <v>0</v>
      </c>
      <c r="S1401" s="6"/>
      <c r="T1401" s="10">
        <f t="shared" si="6"/>
        <v>25939.229661939811</v>
      </c>
    </row>
    <row r="1402" spans="1:20" x14ac:dyDescent="0.25">
      <c r="A1402" s="6">
        <v>1402</v>
      </c>
      <c r="B1402" s="7">
        <v>44616.229166666664</v>
      </c>
      <c r="C1402" s="6" t="s">
        <v>19</v>
      </c>
      <c r="D1402" s="6" t="s">
        <v>22</v>
      </c>
      <c r="E1402" s="6">
        <v>37390.5</v>
      </c>
      <c r="F1402" s="6">
        <v>37055.5</v>
      </c>
      <c r="G1402" s="6">
        <v>0.90404933140829302</v>
      </c>
      <c r="H1402" s="6">
        <v>19323.877</v>
      </c>
      <c r="I1402" s="6">
        <v>2244.3380000000002</v>
      </c>
      <c r="J1402" s="6">
        <v>83575055.949000001</v>
      </c>
      <c r="K1402" s="6">
        <v>37345.5</v>
      </c>
      <c r="L1402" s="8">
        <v>44617.0625</v>
      </c>
      <c r="M1402" s="6">
        <v>38778.5</v>
      </c>
      <c r="N1402" s="13">
        <v>44617.0625</v>
      </c>
      <c r="O1402" s="6">
        <v>37457.536500000002</v>
      </c>
      <c r="P1402" s="8" t="s">
        <v>21</v>
      </c>
      <c r="Q1402" s="6">
        <v>-41.2231728052911</v>
      </c>
      <c r="R1402" s="9">
        <v>0</v>
      </c>
      <c r="S1402" s="6"/>
      <c r="T1402" s="10">
        <f t="shared" si="6"/>
        <v>23085.914399126432</v>
      </c>
    </row>
    <row r="1403" spans="1:20" x14ac:dyDescent="0.25">
      <c r="A1403" s="6">
        <v>1403</v>
      </c>
      <c r="B1403" s="7">
        <v>44617.229166666664</v>
      </c>
      <c r="C1403" s="6" t="s">
        <v>23</v>
      </c>
      <c r="D1403" s="6" t="s">
        <v>20</v>
      </c>
      <c r="E1403" s="6">
        <v>38800</v>
      </c>
      <c r="F1403" s="6">
        <v>38249</v>
      </c>
      <c r="G1403" s="6">
        <v>1.44056053753039</v>
      </c>
      <c r="H1403" s="6">
        <v>17529.444</v>
      </c>
      <c r="I1403" s="6">
        <v>1995.9939999999999</v>
      </c>
      <c r="J1403" s="6">
        <v>76848036.876499996</v>
      </c>
      <c r="K1403" s="6">
        <v>38257.5</v>
      </c>
      <c r="L1403" s="8">
        <v>44617.273611111108</v>
      </c>
      <c r="M1403" s="6">
        <v>37683.637499999997</v>
      </c>
      <c r="N1403" s="6" t="s">
        <v>21</v>
      </c>
      <c r="O1403" s="6">
        <v>38372.272499999999</v>
      </c>
      <c r="P1403" s="8">
        <v>44617.273611111108</v>
      </c>
      <c r="Q1403" s="6">
        <v>3.1889172057766402</v>
      </c>
      <c r="R1403" s="9">
        <v>1</v>
      </c>
      <c r="S1403" s="6"/>
      <c r="T1403" s="10">
        <f t="shared" si="6"/>
        <v>23778.491831100226</v>
      </c>
    </row>
    <row r="1404" spans="1:20" x14ac:dyDescent="0.25">
      <c r="A1404" s="6">
        <v>1404</v>
      </c>
      <c r="B1404" s="7">
        <v>44617.229166666664</v>
      </c>
      <c r="C1404" s="6" t="s">
        <v>23</v>
      </c>
      <c r="D1404" s="6" t="s">
        <v>22</v>
      </c>
      <c r="E1404" s="6">
        <v>38800</v>
      </c>
      <c r="F1404" s="6">
        <v>38249</v>
      </c>
      <c r="G1404" s="6">
        <v>1.44056053753039</v>
      </c>
      <c r="H1404" s="6">
        <v>17529.444</v>
      </c>
      <c r="I1404" s="6">
        <v>1995.9939999999999</v>
      </c>
      <c r="J1404" s="6">
        <v>76848036.876499996</v>
      </c>
      <c r="K1404" s="6">
        <v>38792.5</v>
      </c>
      <c r="L1404" s="8">
        <v>44617.286111111112</v>
      </c>
      <c r="M1404" s="6">
        <v>38210.612500000003</v>
      </c>
      <c r="N1404" s="6" t="s">
        <v>21</v>
      </c>
      <c r="O1404" s="6">
        <v>38908.877500000002</v>
      </c>
      <c r="P1404" s="8">
        <v>44617.286111111112</v>
      </c>
      <c r="Q1404" s="6">
        <v>5.9160920280982099</v>
      </c>
      <c r="R1404" s="9">
        <v>1</v>
      </c>
      <c r="S1404" s="6"/>
      <c r="T1404" s="10">
        <f t="shared" si="6"/>
        <v>24491.846586033233</v>
      </c>
    </row>
    <row r="1405" spans="1:20" x14ac:dyDescent="0.25">
      <c r="A1405" s="6">
        <v>1405</v>
      </c>
      <c r="B1405" s="7">
        <v>44618.229166666664</v>
      </c>
      <c r="C1405" s="6" t="s">
        <v>24</v>
      </c>
      <c r="D1405" s="6" t="s">
        <v>20</v>
      </c>
      <c r="E1405" s="6">
        <v>39358</v>
      </c>
      <c r="F1405" s="6">
        <v>39057.5</v>
      </c>
      <c r="G1405" s="6">
        <v>0.76937848044549695</v>
      </c>
      <c r="H1405" s="6">
        <v>18519.900000000001</v>
      </c>
      <c r="I1405" s="6">
        <v>1173.847</v>
      </c>
      <c r="J1405" s="6">
        <v>46051777.781499997</v>
      </c>
      <c r="K1405" s="6">
        <v>39072.5</v>
      </c>
      <c r="L1405" s="8">
        <v>44618.470138888886</v>
      </c>
      <c r="M1405" s="6">
        <v>38486.412499999999</v>
      </c>
      <c r="N1405" s="6" t="s">
        <v>21</v>
      </c>
      <c r="O1405" s="6">
        <v>39189.717499999999</v>
      </c>
      <c r="P1405" s="8">
        <v>44618.470138888886</v>
      </c>
      <c r="Q1405" s="6">
        <v>3.1351973894682899</v>
      </c>
      <c r="R1405" s="9">
        <v>1</v>
      </c>
      <c r="S1405" s="6"/>
      <c r="T1405" s="10">
        <f t="shared" si="6"/>
        <v>25226.60198361423</v>
      </c>
    </row>
    <row r="1406" spans="1:20" x14ac:dyDescent="0.25">
      <c r="A1406" s="6">
        <v>1406</v>
      </c>
      <c r="B1406" s="7">
        <v>44618.229166666664</v>
      </c>
      <c r="C1406" s="6" t="s">
        <v>24</v>
      </c>
      <c r="D1406" s="6" t="s">
        <v>22</v>
      </c>
      <c r="E1406" s="6">
        <v>39358</v>
      </c>
      <c r="F1406" s="6">
        <v>39057.5</v>
      </c>
      <c r="G1406" s="6">
        <v>0.76937848044549695</v>
      </c>
      <c r="H1406" s="6">
        <v>18519.900000000001</v>
      </c>
      <c r="I1406" s="6">
        <v>1173.847</v>
      </c>
      <c r="J1406" s="6">
        <v>46051777.781499997</v>
      </c>
      <c r="K1406" s="6">
        <v>39327</v>
      </c>
      <c r="L1406" s="8">
        <v>44618.363888888889</v>
      </c>
      <c r="M1406" s="6">
        <v>38737.095000000001</v>
      </c>
      <c r="N1406" s="6" t="s">
        <v>21</v>
      </c>
      <c r="O1406" s="6">
        <v>39444.981</v>
      </c>
      <c r="P1406" s="8">
        <v>44618.363888888889</v>
      </c>
      <c r="Q1406" s="6">
        <v>3.1657639789457601</v>
      </c>
      <c r="R1406" s="9">
        <v>1</v>
      </c>
      <c r="S1406" s="6"/>
      <c r="T1406" s="10">
        <f t="shared" si="6"/>
        <v>25983.400043122656</v>
      </c>
    </row>
    <row r="1407" spans="1:20" x14ac:dyDescent="0.25">
      <c r="A1407" s="6">
        <v>1407</v>
      </c>
      <c r="B1407" s="7">
        <v>44619.229166666664</v>
      </c>
      <c r="C1407" s="6" t="s">
        <v>25</v>
      </c>
      <c r="D1407" s="6" t="s">
        <v>20</v>
      </c>
      <c r="E1407" s="6">
        <v>39240</v>
      </c>
      <c r="F1407" s="6">
        <v>38915.5</v>
      </c>
      <c r="G1407" s="6">
        <v>0.833857974328994</v>
      </c>
      <c r="H1407" s="6">
        <v>19244.102999999999</v>
      </c>
      <c r="I1407" s="6">
        <v>1468.7650000000001</v>
      </c>
      <c r="J1407" s="6">
        <v>57430916.2095</v>
      </c>
      <c r="K1407" s="6">
        <v>38940</v>
      </c>
      <c r="L1407" s="8">
        <v>44619.613194444442</v>
      </c>
      <c r="M1407" s="6">
        <v>38355.9</v>
      </c>
      <c r="N1407" s="6" t="s">
        <v>21</v>
      </c>
      <c r="O1407" s="6">
        <v>39056.82</v>
      </c>
      <c r="P1407" s="8">
        <v>44619.613194444442</v>
      </c>
      <c r="Q1407" s="6">
        <v>6.6769388803287102</v>
      </c>
      <c r="R1407" s="9">
        <v>1</v>
      </c>
      <c r="S1407" s="6"/>
      <c r="T1407" s="10">
        <f t="shared" si="6"/>
        <v>26762.902044416336</v>
      </c>
    </row>
    <row r="1408" spans="1:20" x14ac:dyDescent="0.25">
      <c r="A1408" s="6">
        <v>1408</v>
      </c>
      <c r="B1408" s="7">
        <v>44619.229166666664</v>
      </c>
      <c r="C1408" s="6" t="s">
        <v>25</v>
      </c>
      <c r="D1408" s="6" t="s">
        <v>22</v>
      </c>
      <c r="E1408" s="6">
        <v>39240</v>
      </c>
      <c r="F1408" s="6">
        <v>38915.5</v>
      </c>
      <c r="G1408" s="6">
        <v>0.833857974328994</v>
      </c>
      <c r="H1408" s="6">
        <v>19244.102999999999</v>
      </c>
      <c r="I1408" s="6">
        <v>1468.7650000000001</v>
      </c>
      <c r="J1408" s="6">
        <v>57430916.2095</v>
      </c>
      <c r="K1408" s="6">
        <v>39210.5</v>
      </c>
      <c r="L1408" s="8">
        <v>44619.794444444444</v>
      </c>
      <c r="M1408" s="6">
        <v>38622.342499999999</v>
      </c>
      <c r="N1408" s="6" t="s">
        <v>21</v>
      </c>
      <c r="O1408" s="6">
        <v>39328.131500000003</v>
      </c>
      <c r="P1408" s="8">
        <v>44619.794444444444</v>
      </c>
      <c r="Q1408" s="6">
        <v>3.0476530521161398</v>
      </c>
      <c r="R1408" s="9">
        <v>1</v>
      </c>
      <c r="S1408" s="6"/>
      <c r="T1408" s="10">
        <f t="shared" si="6"/>
        <v>27565.789105748827</v>
      </c>
    </row>
    <row r="1409" spans="1:20" x14ac:dyDescent="0.25">
      <c r="A1409" s="6">
        <v>1409</v>
      </c>
      <c r="B1409" s="7">
        <v>44620.229166666664</v>
      </c>
      <c r="C1409" s="6" t="s">
        <v>26</v>
      </c>
      <c r="D1409" s="6" t="s">
        <v>20</v>
      </c>
      <c r="E1409" s="6">
        <v>37779.5</v>
      </c>
      <c r="F1409" s="6">
        <v>37499.5</v>
      </c>
      <c r="G1409" s="6">
        <v>0.74667662235496401</v>
      </c>
      <c r="H1409" s="6">
        <v>19196.252</v>
      </c>
      <c r="I1409" s="6">
        <v>1773.674</v>
      </c>
      <c r="J1409" s="6">
        <v>66777999.830499999</v>
      </c>
      <c r="K1409" s="6">
        <v>37545.5</v>
      </c>
      <c r="L1409" s="8">
        <v>44620.254861111112</v>
      </c>
      <c r="M1409" s="6">
        <v>36982.317499999997</v>
      </c>
      <c r="N1409" s="6" t="s">
        <v>21</v>
      </c>
      <c r="O1409" s="6">
        <v>37658.136500000001</v>
      </c>
      <c r="P1409" s="8">
        <v>44620.254861111112</v>
      </c>
      <c r="Q1409" s="6">
        <v>3.4225140163268502</v>
      </c>
      <c r="R1409" s="9">
        <v>1</v>
      </c>
      <c r="S1409" s="6"/>
      <c r="T1409" s="10">
        <f t="shared" si="6"/>
        <v>28392.762778921293</v>
      </c>
    </row>
    <row r="1410" spans="1:20" x14ac:dyDescent="0.25">
      <c r="A1410" s="6">
        <v>1410</v>
      </c>
      <c r="B1410" s="7">
        <v>44620.229166666664</v>
      </c>
      <c r="C1410" s="6" t="s">
        <v>26</v>
      </c>
      <c r="D1410" s="6" t="s">
        <v>22</v>
      </c>
      <c r="E1410" s="6">
        <v>37779.5</v>
      </c>
      <c r="F1410" s="6">
        <v>37499.5</v>
      </c>
      <c r="G1410" s="6">
        <v>0.74667662235496401</v>
      </c>
      <c r="H1410" s="6">
        <v>19196.252</v>
      </c>
      <c r="I1410" s="6">
        <v>1773.674</v>
      </c>
      <c r="J1410" s="6">
        <v>66777999.830499999</v>
      </c>
      <c r="K1410" s="6">
        <v>37761.5</v>
      </c>
      <c r="L1410" s="8">
        <v>44620.343055555553</v>
      </c>
      <c r="M1410" s="6">
        <v>37195.077499999999</v>
      </c>
      <c r="N1410" s="6" t="s">
        <v>21</v>
      </c>
      <c r="O1410" s="6">
        <v>37874.784500000002</v>
      </c>
      <c r="P1410" s="8">
        <v>44620.343055555553</v>
      </c>
      <c r="Q1410" s="6">
        <v>6.1835467341074901</v>
      </c>
      <c r="R1410" s="9">
        <v>1</v>
      </c>
      <c r="S1410" s="6"/>
      <c r="T1410" s="10">
        <f t="shared" si="6"/>
        <v>29244.545662288932</v>
      </c>
    </row>
    <row r="1411" spans="1:20" x14ac:dyDescent="0.25">
      <c r="A1411" s="6">
        <v>1411</v>
      </c>
      <c r="B1411" s="7">
        <v>44621.229166666664</v>
      </c>
      <c r="C1411" s="6" t="s">
        <v>27</v>
      </c>
      <c r="D1411" s="6" t="s">
        <v>20</v>
      </c>
      <c r="E1411" s="6">
        <v>43640.5</v>
      </c>
      <c r="F1411" s="6">
        <v>43150</v>
      </c>
      <c r="G1411" s="6">
        <v>1.1367323290845801</v>
      </c>
      <c r="H1411" s="6">
        <v>17100.363000000001</v>
      </c>
      <c r="I1411" s="6">
        <v>2699.451</v>
      </c>
      <c r="J1411" s="6">
        <v>117067075.790999</v>
      </c>
      <c r="K1411" s="6">
        <v>43153.5</v>
      </c>
      <c r="L1411" s="8">
        <v>44621.324999999997</v>
      </c>
      <c r="M1411" s="6">
        <v>42506.197500000002</v>
      </c>
      <c r="N1411" s="6" t="s">
        <v>21</v>
      </c>
      <c r="O1411" s="6">
        <v>43282.960500000001</v>
      </c>
      <c r="P1411" s="8">
        <v>44621.324999999997</v>
      </c>
      <c r="Q1411" s="6">
        <v>4.0205313589859397</v>
      </c>
      <c r="R1411" s="9">
        <v>1</v>
      </c>
      <c r="S1411" s="6"/>
      <c r="T1411" s="10">
        <f t="shared" si="6"/>
        <v>30121.882032157599</v>
      </c>
    </row>
    <row r="1412" spans="1:20" x14ac:dyDescent="0.25">
      <c r="A1412" s="6">
        <v>1412</v>
      </c>
      <c r="B1412" s="7">
        <v>44621.229166666664</v>
      </c>
      <c r="C1412" s="6" t="s">
        <v>27</v>
      </c>
      <c r="D1412" s="6" t="s">
        <v>22</v>
      </c>
      <c r="E1412" s="6">
        <v>43640.5</v>
      </c>
      <c r="F1412" s="6">
        <v>43150</v>
      </c>
      <c r="G1412" s="6">
        <v>1.1367323290845801</v>
      </c>
      <c r="H1412" s="6">
        <v>17100.363000000001</v>
      </c>
      <c r="I1412" s="6">
        <v>2699.451</v>
      </c>
      <c r="J1412" s="6">
        <v>117067075.790999</v>
      </c>
      <c r="K1412" s="6">
        <v>43540</v>
      </c>
      <c r="L1412" s="8">
        <v>44621.261111111111</v>
      </c>
      <c r="M1412" s="6">
        <v>42886.9</v>
      </c>
      <c r="N1412" s="6" t="s">
        <v>21</v>
      </c>
      <c r="O1412" s="6">
        <v>43670.62</v>
      </c>
      <c r="P1412" s="8">
        <v>44621.261111111111</v>
      </c>
      <c r="Q1412" s="6">
        <v>4.7542489664676104</v>
      </c>
      <c r="R1412" s="9">
        <v>1</v>
      </c>
      <c r="S1412" s="6"/>
      <c r="T1412" s="10">
        <f t="shared" si="6"/>
        <v>31025.538493122327</v>
      </c>
    </row>
    <row r="1413" spans="1:20" x14ac:dyDescent="0.25">
      <c r="A1413" s="6">
        <v>1413</v>
      </c>
      <c r="B1413" s="7">
        <v>44622.229166666664</v>
      </c>
      <c r="C1413" s="6" t="s">
        <v>28</v>
      </c>
      <c r="D1413" s="6" t="s">
        <v>20</v>
      </c>
      <c r="E1413" s="6">
        <v>44747</v>
      </c>
      <c r="F1413" s="6">
        <v>44119</v>
      </c>
      <c r="G1413" s="6">
        <v>1.42342301502753</v>
      </c>
      <c r="H1413" s="6">
        <v>18472.144</v>
      </c>
      <c r="I1413" s="6">
        <v>2848.4859999999999</v>
      </c>
      <c r="J1413" s="6">
        <v>126528971.8485</v>
      </c>
      <c r="K1413" s="6">
        <v>44133.5</v>
      </c>
      <c r="L1413" s="8">
        <v>44622.259027777778</v>
      </c>
      <c r="M1413" s="6">
        <v>43471.497499999998</v>
      </c>
      <c r="N1413" s="6" t="s">
        <v>21</v>
      </c>
      <c r="O1413" s="6">
        <v>44265.900500000003</v>
      </c>
      <c r="P1413" s="8">
        <v>44622.259027777778</v>
      </c>
      <c r="Q1413" s="6">
        <v>5.5400092899951199</v>
      </c>
      <c r="R1413" s="9">
        <v>1</v>
      </c>
      <c r="S1413" s="6"/>
      <c r="T1413" s="10">
        <f t="shared" si="6"/>
        <v>31956.304647915997</v>
      </c>
    </row>
    <row r="1414" spans="1:20" x14ac:dyDescent="0.25">
      <c r="A1414" s="6">
        <v>1414</v>
      </c>
      <c r="B1414" s="7">
        <v>44622.229166666664</v>
      </c>
      <c r="C1414" s="6" t="s">
        <v>28</v>
      </c>
      <c r="D1414" s="6" t="s">
        <v>22</v>
      </c>
      <c r="E1414" s="6">
        <v>44747</v>
      </c>
      <c r="F1414" s="6">
        <v>44119</v>
      </c>
      <c r="G1414" s="6">
        <v>1.42342301502753</v>
      </c>
      <c r="H1414" s="6">
        <v>18472.144</v>
      </c>
      <c r="I1414" s="6">
        <v>2848.4859999999999</v>
      </c>
      <c r="J1414" s="6">
        <v>126528971.8485</v>
      </c>
      <c r="K1414" s="6">
        <v>44593</v>
      </c>
      <c r="L1414" s="8">
        <v>44622.84375</v>
      </c>
      <c r="M1414" s="6">
        <v>45356</v>
      </c>
      <c r="N1414" s="13">
        <v>44622.84375</v>
      </c>
      <c r="O1414" s="6">
        <v>44726.779000000002</v>
      </c>
      <c r="P1414" s="8" t="s">
        <v>21</v>
      </c>
      <c r="Q1414" s="6">
        <v>-17.4691095014912</v>
      </c>
      <c r="R1414" s="9">
        <v>0</v>
      </c>
      <c r="S1414" s="6"/>
      <c r="T1414" s="10">
        <f t="shared" si="6"/>
        <v>28441.111136645239</v>
      </c>
    </row>
    <row r="1415" spans="1:20" x14ac:dyDescent="0.25">
      <c r="A1415" s="6">
        <v>1415</v>
      </c>
      <c r="B1415" s="7">
        <v>44623.229166666664</v>
      </c>
      <c r="C1415" s="6" t="s">
        <v>19</v>
      </c>
      <c r="D1415" s="6" t="s">
        <v>20</v>
      </c>
      <c r="E1415" s="6">
        <v>43940</v>
      </c>
      <c r="F1415" s="6">
        <v>43654.5</v>
      </c>
      <c r="G1415" s="6">
        <v>0.65399901499272695</v>
      </c>
      <c r="H1415" s="6">
        <v>17718.813999990001</v>
      </c>
      <c r="I1415" s="6">
        <v>1158.838</v>
      </c>
      <c r="J1415" s="6">
        <v>50743945.651500002</v>
      </c>
      <c r="K1415" s="6">
        <v>43660</v>
      </c>
      <c r="L1415" s="8">
        <v>44623.336805555555</v>
      </c>
      <c r="M1415" s="6">
        <v>43005.1</v>
      </c>
      <c r="N1415" s="6" t="s">
        <v>21</v>
      </c>
      <c r="O1415" s="6">
        <v>43790.98</v>
      </c>
      <c r="P1415" s="8">
        <v>44623.336805555555</v>
      </c>
      <c r="Q1415" s="6">
        <v>3.12643151626202</v>
      </c>
      <c r="R1415" s="9">
        <v>1</v>
      </c>
      <c r="S1415" s="6"/>
      <c r="T1415" s="10">
        <f t="shared" si="6"/>
        <v>29294.344470744596</v>
      </c>
    </row>
    <row r="1416" spans="1:20" x14ac:dyDescent="0.25">
      <c r="A1416" s="6">
        <v>1416</v>
      </c>
      <c r="B1416" s="7">
        <v>44623.229166666664</v>
      </c>
      <c r="C1416" s="6" t="s">
        <v>19</v>
      </c>
      <c r="D1416" s="6" t="s">
        <v>22</v>
      </c>
      <c r="E1416" s="6">
        <v>43940</v>
      </c>
      <c r="F1416" s="6">
        <v>43654.5</v>
      </c>
      <c r="G1416" s="6">
        <v>0.65399901499272695</v>
      </c>
      <c r="H1416" s="6">
        <v>17718.813999990001</v>
      </c>
      <c r="I1416" s="6">
        <v>1158.838</v>
      </c>
      <c r="J1416" s="6">
        <v>50743945.651500002</v>
      </c>
      <c r="K1416" s="6">
        <v>43934.5</v>
      </c>
      <c r="L1416" s="8">
        <v>44623.25277777778</v>
      </c>
      <c r="M1416" s="6">
        <v>43275.482499999998</v>
      </c>
      <c r="N1416" s="6" t="s">
        <v>21</v>
      </c>
      <c r="O1416" s="6">
        <v>44066.303500000002</v>
      </c>
      <c r="P1416" s="8">
        <v>44623.25277777778</v>
      </c>
      <c r="Q1416" s="6">
        <v>4.6774175192616196</v>
      </c>
      <c r="R1416" s="9">
        <v>1</v>
      </c>
      <c r="S1416" s="6"/>
      <c r="T1416" s="10">
        <f t="shared" si="6"/>
        <v>30173.174804866932</v>
      </c>
    </row>
    <row r="1417" spans="1:20" x14ac:dyDescent="0.25">
      <c r="A1417" s="6">
        <v>1417</v>
      </c>
      <c r="B1417" s="7">
        <v>44624.229166666664</v>
      </c>
      <c r="C1417" s="6" t="s">
        <v>23</v>
      </c>
      <c r="D1417" s="6" t="s">
        <v>20</v>
      </c>
      <c r="E1417" s="6">
        <v>42505.5</v>
      </c>
      <c r="F1417" s="6">
        <v>42122.5</v>
      </c>
      <c r="G1417" s="6">
        <v>0.90925277464537901</v>
      </c>
      <c r="H1417" s="6">
        <v>18867.156999999999</v>
      </c>
      <c r="I1417" s="6">
        <v>1678.1010000000001</v>
      </c>
      <c r="J1417" s="6">
        <v>70937256.795000002</v>
      </c>
      <c r="K1417" s="6" t="s">
        <v>21</v>
      </c>
      <c r="L1417" s="8" t="s">
        <v>21</v>
      </c>
      <c r="M1417" s="6" t="s">
        <v>21</v>
      </c>
      <c r="N1417" s="6" t="s">
        <v>21</v>
      </c>
      <c r="O1417" s="6" t="s">
        <v>21</v>
      </c>
      <c r="P1417" s="8" t="s">
        <v>21</v>
      </c>
      <c r="Q1417" s="6" t="s">
        <v>21</v>
      </c>
      <c r="R1417" s="9" t="s">
        <v>21</v>
      </c>
      <c r="S1417" s="6"/>
      <c r="T1417" s="10">
        <f t="shared" si="6"/>
        <v>30173.174804866932</v>
      </c>
    </row>
    <row r="1418" spans="1:20" x14ac:dyDescent="0.25">
      <c r="A1418" s="6">
        <v>1418</v>
      </c>
      <c r="B1418" s="7">
        <v>44624.229166666664</v>
      </c>
      <c r="C1418" s="6" t="s">
        <v>23</v>
      </c>
      <c r="D1418" s="6" t="s">
        <v>22</v>
      </c>
      <c r="E1418" s="6">
        <v>42505.5</v>
      </c>
      <c r="F1418" s="6">
        <v>42122.5</v>
      </c>
      <c r="G1418" s="6">
        <v>0.90925277464537901</v>
      </c>
      <c r="H1418" s="6">
        <v>18867.156999999999</v>
      </c>
      <c r="I1418" s="6">
        <v>1678.1010000000001</v>
      </c>
      <c r="J1418" s="6">
        <v>70937256.795000002</v>
      </c>
      <c r="K1418" s="6" t="s">
        <v>21</v>
      </c>
      <c r="L1418" s="8" t="s">
        <v>21</v>
      </c>
      <c r="M1418" s="6" t="s">
        <v>21</v>
      </c>
      <c r="N1418" s="6" t="s">
        <v>21</v>
      </c>
      <c r="O1418" s="6" t="s">
        <v>21</v>
      </c>
      <c r="P1418" s="8" t="s">
        <v>21</v>
      </c>
      <c r="Q1418" s="6" t="s">
        <v>21</v>
      </c>
      <c r="R1418" s="9" t="s">
        <v>21</v>
      </c>
      <c r="S1418" s="6"/>
      <c r="T1418" s="10">
        <f t="shared" si="6"/>
        <v>30173.174804866932</v>
      </c>
    </row>
    <row r="1419" spans="1:20" x14ac:dyDescent="0.25">
      <c r="A1419" s="6">
        <v>1419</v>
      </c>
      <c r="B1419" s="7">
        <v>44625.229166666664</v>
      </c>
      <c r="C1419" s="6" t="s">
        <v>24</v>
      </c>
      <c r="D1419" s="6" t="s">
        <v>20</v>
      </c>
      <c r="E1419" s="6">
        <v>39157.5</v>
      </c>
      <c r="F1419" s="6">
        <v>38875</v>
      </c>
      <c r="G1419" s="6">
        <v>0.72668810289388996</v>
      </c>
      <c r="H1419" s="6">
        <v>18736.511999999999</v>
      </c>
      <c r="I1419" s="6">
        <v>1477.2539999999999</v>
      </c>
      <c r="J1419" s="6">
        <v>57618316.373000003</v>
      </c>
      <c r="K1419" s="6">
        <v>38876.5</v>
      </c>
      <c r="L1419" s="8">
        <v>44625.25277777778</v>
      </c>
      <c r="M1419" s="6">
        <v>38293.352500000001</v>
      </c>
      <c r="N1419" s="6" t="s">
        <v>21</v>
      </c>
      <c r="O1419" s="6">
        <v>38993.129500000003</v>
      </c>
      <c r="P1419" s="8">
        <v>44625.25277777778</v>
      </c>
      <c r="Q1419" s="6">
        <v>4.4371278278651598</v>
      </c>
      <c r="R1419" s="9">
        <v>1</v>
      </c>
      <c r="S1419" s="6"/>
      <c r="T1419" s="10">
        <f t="shared" si="6"/>
        <v>31078.370049012941</v>
      </c>
    </row>
    <row r="1420" spans="1:20" x14ac:dyDescent="0.25">
      <c r="A1420" s="6">
        <v>1420</v>
      </c>
      <c r="B1420" s="7">
        <v>44625.229166666664</v>
      </c>
      <c r="C1420" s="6" t="s">
        <v>24</v>
      </c>
      <c r="D1420" s="6" t="s">
        <v>22</v>
      </c>
      <c r="E1420" s="6">
        <v>39157.5</v>
      </c>
      <c r="F1420" s="6">
        <v>38875</v>
      </c>
      <c r="G1420" s="6">
        <v>0.72668810289388996</v>
      </c>
      <c r="H1420" s="6">
        <v>18736.511999999999</v>
      </c>
      <c r="I1420" s="6">
        <v>1477.2539999999999</v>
      </c>
      <c r="J1420" s="6">
        <v>57618316.373000003</v>
      </c>
      <c r="K1420" s="6">
        <v>39140</v>
      </c>
      <c r="L1420" s="8">
        <v>44625.59375</v>
      </c>
      <c r="M1420" s="6">
        <v>38552.9</v>
      </c>
      <c r="N1420" s="6" t="s">
        <v>21</v>
      </c>
      <c r="O1420" s="6">
        <v>39257.42</v>
      </c>
      <c r="P1420" s="8">
        <v>44625.59375</v>
      </c>
      <c r="Q1420" s="6">
        <v>3.53857945835462</v>
      </c>
      <c r="R1420" s="9">
        <v>1</v>
      </c>
      <c r="S1420" s="6"/>
      <c r="T1420" s="10">
        <f t="shared" si="6"/>
        <v>32010.721150483329</v>
      </c>
    </row>
    <row r="1421" spans="1:20" x14ac:dyDescent="0.25">
      <c r="A1421" s="6">
        <v>1421</v>
      </c>
      <c r="B1421" s="7">
        <v>44626.229166666664</v>
      </c>
      <c r="C1421" s="6" t="s">
        <v>25</v>
      </c>
      <c r="D1421" s="6" t="s">
        <v>20</v>
      </c>
      <c r="E1421" s="6">
        <v>39494</v>
      </c>
      <c r="F1421" s="6">
        <v>39333</v>
      </c>
      <c r="G1421" s="6">
        <v>0.40932550275849799</v>
      </c>
      <c r="H1421" s="6">
        <v>19358.352999999999</v>
      </c>
      <c r="I1421" s="6">
        <v>801.60599999999999</v>
      </c>
      <c r="J1421" s="6">
        <v>31604847.1525</v>
      </c>
      <c r="K1421" s="6">
        <v>39350</v>
      </c>
      <c r="L1421" s="8">
        <v>44626.379166666666</v>
      </c>
      <c r="M1421" s="6">
        <v>38759.75</v>
      </c>
      <c r="N1421" s="6" t="s">
        <v>21</v>
      </c>
      <c r="O1421" s="6">
        <v>39468.050000000003</v>
      </c>
      <c r="P1421" s="8">
        <v>44626.379166666666</v>
      </c>
      <c r="Q1421" s="6">
        <v>4.90470139771283</v>
      </c>
      <c r="R1421" s="9">
        <v>1</v>
      </c>
      <c r="S1421" s="6"/>
      <c r="T1421" s="10">
        <f t="shared" si="6"/>
        <v>32971.04278499783</v>
      </c>
    </row>
    <row r="1422" spans="1:20" x14ac:dyDescent="0.25">
      <c r="A1422" s="6">
        <v>1422</v>
      </c>
      <c r="B1422" s="7">
        <v>44626.229166666664</v>
      </c>
      <c r="C1422" s="6" t="s">
        <v>25</v>
      </c>
      <c r="D1422" s="6" t="s">
        <v>22</v>
      </c>
      <c r="E1422" s="6">
        <v>39494</v>
      </c>
      <c r="F1422" s="6">
        <v>39333</v>
      </c>
      <c r="G1422" s="6">
        <v>0.40932550275849799</v>
      </c>
      <c r="H1422" s="6">
        <v>19358.352999999999</v>
      </c>
      <c r="I1422" s="6">
        <v>801.60599999999999</v>
      </c>
      <c r="J1422" s="6">
        <v>31604847.1525</v>
      </c>
      <c r="K1422" s="6">
        <v>39481.5</v>
      </c>
      <c r="L1422" s="8">
        <v>44626.261111111111</v>
      </c>
      <c r="M1422" s="6">
        <v>38889.277499999997</v>
      </c>
      <c r="N1422" s="6" t="s">
        <v>21</v>
      </c>
      <c r="O1422" s="6">
        <v>39599.944499999998</v>
      </c>
      <c r="P1422" s="8">
        <v>44626.261111111111</v>
      </c>
      <c r="Q1422" s="6">
        <v>3.7612552714562502</v>
      </c>
      <c r="R1422" s="9">
        <v>1</v>
      </c>
      <c r="S1422" s="6"/>
      <c r="T1422" s="10">
        <f t="shared" si="6"/>
        <v>33960.174068547763</v>
      </c>
    </row>
    <row r="1423" spans="1:20" x14ac:dyDescent="0.25">
      <c r="A1423" s="6">
        <v>1423</v>
      </c>
      <c r="B1423" s="7">
        <v>44627.229166666664</v>
      </c>
      <c r="C1423" s="6" t="s">
        <v>26</v>
      </c>
      <c r="D1423" s="6" t="s">
        <v>20</v>
      </c>
      <c r="E1423" s="6">
        <v>38443.5</v>
      </c>
      <c r="F1423" s="6">
        <v>37911</v>
      </c>
      <c r="G1423" s="6">
        <v>1.4046055234628401</v>
      </c>
      <c r="H1423" s="6">
        <v>17968.922999999999</v>
      </c>
      <c r="I1423" s="6">
        <v>3055.4160000000002</v>
      </c>
      <c r="J1423" s="6">
        <v>116836458.189</v>
      </c>
      <c r="K1423" s="6">
        <v>37969.5</v>
      </c>
      <c r="L1423" s="8">
        <v>44627.32916666667</v>
      </c>
      <c r="M1423" s="6">
        <v>37399.957499999997</v>
      </c>
      <c r="N1423" s="6" t="s">
        <v>21</v>
      </c>
      <c r="O1423" s="6">
        <v>38083.408499999998</v>
      </c>
      <c r="P1423" s="8">
        <v>44627.32916666667</v>
      </c>
      <c r="Q1423" s="6">
        <v>3.97687617693148</v>
      </c>
      <c r="R1423" s="9">
        <v>1</v>
      </c>
      <c r="S1423" s="6"/>
      <c r="T1423" s="10">
        <f t="shared" si="6"/>
        <v>34978.979290604198</v>
      </c>
    </row>
    <row r="1424" spans="1:20" x14ac:dyDescent="0.25">
      <c r="A1424" s="6">
        <v>1424</v>
      </c>
      <c r="B1424" s="7">
        <v>44627.229166666664</v>
      </c>
      <c r="C1424" s="6" t="s">
        <v>26</v>
      </c>
      <c r="D1424" s="6" t="s">
        <v>22</v>
      </c>
      <c r="E1424" s="6">
        <v>38443.5</v>
      </c>
      <c r="F1424" s="6">
        <v>37911</v>
      </c>
      <c r="G1424" s="6">
        <v>1.4046055234628401</v>
      </c>
      <c r="H1424" s="6">
        <v>17968.922999999999</v>
      </c>
      <c r="I1424" s="6">
        <v>3055.4160000000002</v>
      </c>
      <c r="J1424" s="6">
        <v>116836458.189</v>
      </c>
      <c r="K1424" s="6">
        <v>38369.5</v>
      </c>
      <c r="L1424" s="8">
        <v>44627.251388888886</v>
      </c>
      <c r="M1424" s="6">
        <v>37793.957499999997</v>
      </c>
      <c r="N1424" s="6" t="s">
        <v>21</v>
      </c>
      <c r="O1424" s="6">
        <v>38484.608500000002</v>
      </c>
      <c r="P1424" s="8">
        <v>44627.251388888886</v>
      </c>
      <c r="Q1424" s="6">
        <v>3.1144528857556102</v>
      </c>
      <c r="R1424" s="9">
        <v>1</v>
      </c>
      <c r="S1424" s="6"/>
      <c r="T1424" s="10">
        <f t="shared" si="6"/>
        <v>36028.348669322324</v>
      </c>
    </row>
    <row r="1425" spans="1:20" x14ac:dyDescent="0.25">
      <c r="A1425" s="6">
        <v>1425</v>
      </c>
      <c r="B1425" s="7">
        <v>44628.229166666664</v>
      </c>
      <c r="C1425" s="6" t="s">
        <v>27</v>
      </c>
      <c r="D1425" s="6" t="s">
        <v>20</v>
      </c>
      <c r="E1425" s="6">
        <v>38281.5</v>
      </c>
      <c r="F1425" s="6">
        <v>37865</v>
      </c>
      <c r="G1425" s="6">
        <v>1.0999603855803499</v>
      </c>
      <c r="H1425" s="6">
        <v>17951.235000000001</v>
      </c>
      <c r="I1425" s="6">
        <v>2338.0059999999999</v>
      </c>
      <c r="J1425" s="6">
        <v>89049577.851999998</v>
      </c>
      <c r="K1425" s="6" t="s">
        <v>21</v>
      </c>
      <c r="L1425" s="8" t="s">
        <v>21</v>
      </c>
      <c r="M1425" s="6" t="s">
        <v>21</v>
      </c>
      <c r="N1425" s="6" t="s">
        <v>21</v>
      </c>
      <c r="O1425" s="6" t="s">
        <v>21</v>
      </c>
      <c r="P1425" s="8" t="s">
        <v>21</v>
      </c>
      <c r="Q1425" s="6" t="s">
        <v>21</v>
      </c>
      <c r="R1425" s="9" t="s">
        <v>21</v>
      </c>
      <c r="S1425" s="6"/>
      <c r="T1425" s="10">
        <f t="shared" si="6"/>
        <v>36028.348669322324</v>
      </c>
    </row>
    <row r="1426" spans="1:20" x14ac:dyDescent="0.25">
      <c r="A1426" s="6">
        <v>1426</v>
      </c>
      <c r="B1426" s="7">
        <v>44628.229166666664</v>
      </c>
      <c r="C1426" s="6" t="s">
        <v>27</v>
      </c>
      <c r="D1426" s="6" t="s">
        <v>22</v>
      </c>
      <c r="E1426" s="6">
        <v>38281.5</v>
      </c>
      <c r="F1426" s="6">
        <v>37865</v>
      </c>
      <c r="G1426" s="6">
        <v>1.0999603855803499</v>
      </c>
      <c r="H1426" s="6">
        <v>17951.235000000001</v>
      </c>
      <c r="I1426" s="6">
        <v>2338.0059999999999</v>
      </c>
      <c r="J1426" s="6">
        <v>89049577.851999998</v>
      </c>
      <c r="K1426" s="6">
        <v>38228.5</v>
      </c>
      <c r="L1426" s="8">
        <v>44628.25277777778</v>
      </c>
      <c r="M1426" s="6">
        <v>37655.072500000002</v>
      </c>
      <c r="N1426" s="6" t="s">
        <v>21</v>
      </c>
      <c r="O1426" s="6">
        <v>38343.1855</v>
      </c>
      <c r="P1426" s="8">
        <v>44628.25277777778</v>
      </c>
      <c r="Q1426" s="6">
        <v>3.0867023294139102</v>
      </c>
      <c r="R1426" s="9">
        <v>1</v>
      </c>
      <c r="S1426" s="6"/>
      <c r="T1426" s="10">
        <f t="shared" si="6"/>
        <v>37109.199129401997</v>
      </c>
    </row>
    <row r="1427" spans="1:20" x14ac:dyDescent="0.25">
      <c r="A1427" s="6">
        <v>1427</v>
      </c>
      <c r="B1427" s="7">
        <v>44629.229166666664</v>
      </c>
      <c r="C1427" s="6" t="s">
        <v>28</v>
      </c>
      <c r="D1427" s="6" t="s">
        <v>20</v>
      </c>
      <c r="E1427" s="6">
        <v>38819.5</v>
      </c>
      <c r="F1427" s="6">
        <v>38658</v>
      </c>
      <c r="G1427" s="6">
        <v>0.41776605101143299</v>
      </c>
      <c r="H1427" s="6">
        <v>18888.083999999999</v>
      </c>
      <c r="I1427" s="6">
        <v>769.37300000000005</v>
      </c>
      <c r="J1427" s="6">
        <v>29799244.0515</v>
      </c>
      <c r="K1427" s="6" t="s">
        <v>21</v>
      </c>
      <c r="L1427" s="8" t="s">
        <v>21</v>
      </c>
      <c r="M1427" s="6" t="s">
        <v>21</v>
      </c>
      <c r="N1427" s="6" t="s">
        <v>21</v>
      </c>
      <c r="O1427" s="6" t="s">
        <v>21</v>
      </c>
      <c r="P1427" s="8" t="s">
        <v>21</v>
      </c>
      <c r="Q1427" s="6" t="s">
        <v>21</v>
      </c>
      <c r="R1427" s="9" t="s">
        <v>21</v>
      </c>
      <c r="S1427" s="6"/>
      <c r="T1427" s="10">
        <f t="shared" si="6"/>
        <v>37109.199129401997</v>
      </c>
    </row>
    <row r="1428" spans="1:20" x14ac:dyDescent="0.25">
      <c r="A1428" s="6">
        <v>1428</v>
      </c>
      <c r="B1428" s="7">
        <v>44629.229166666664</v>
      </c>
      <c r="C1428" s="6" t="s">
        <v>28</v>
      </c>
      <c r="D1428" s="6" t="s">
        <v>22</v>
      </c>
      <c r="E1428" s="6">
        <v>38819.5</v>
      </c>
      <c r="F1428" s="6">
        <v>38658</v>
      </c>
      <c r="G1428" s="6">
        <v>0.41776605101143299</v>
      </c>
      <c r="H1428" s="6">
        <v>18888.083999999999</v>
      </c>
      <c r="I1428" s="6">
        <v>769.37300000000005</v>
      </c>
      <c r="J1428" s="6">
        <v>29799244.0515</v>
      </c>
      <c r="K1428" s="6">
        <v>38809.5</v>
      </c>
      <c r="L1428" s="8">
        <v>44629.250694444447</v>
      </c>
      <c r="M1428" s="6">
        <v>39330.5</v>
      </c>
      <c r="N1428" s="13">
        <v>44629.250694444447</v>
      </c>
      <c r="O1428" s="6">
        <v>38925.928500000002</v>
      </c>
      <c r="P1428" s="8" t="s">
        <v>21</v>
      </c>
      <c r="Q1428" s="6">
        <v>-15.8079851582731</v>
      </c>
      <c r="R1428" s="9">
        <v>0</v>
      </c>
      <c r="S1428" s="6"/>
      <c r="T1428" s="10">
        <f t="shared" si="6"/>
        <v>33027.187225167778</v>
      </c>
    </row>
    <row r="1429" spans="1:20" x14ac:dyDescent="0.25">
      <c r="A1429" s="6">
        <v>1429</v>
      </c>
      <c r="B1429" s="7">
        <v>44630.229166666664</v>
      </c>
      <c r="C1429" s="6" t="s">
        <v>19</v>
      </c>
      <c r="D1429" s="6" t="s">
        <v>20</v>
      </c>
      <c r="E1429" s="6">
        <v>42027</v>
      </c>
      <c r="F1429" s="6">
        <v>41850.5</v>
      </c>
      <c r="G1429" s="6">
        <v>0.421739286268981</v>
      </c>
      <c r="H1429" s="6">
        <v>19376.906999999999</v>
      </c>
      <c r="I1429" s="6">
        <v>907.93700000000001</v>
      </c>
      <c r="J1429" s="6">
        <v>38074417.442500003</v>
      </c>
      <c r="K1429" s="6">
        <v>41858</v>
      </c>
      <c r="L1429" s="8">
        <v>44630.254166666666</v>
      </c>
      <c r="M1429" s="6">
        <v>41184.5</v>
      </c>
      <c r="N1429" s="13">
        <v>44630.254166666666</v>
      </c>
      <c r="O1429" s="6">
        <v>41983.574000000001</v>
      </c>
      <c r="P1429" s="8" t="s">
        <v>21</v>
      </c>
      <c r="Q1429" s="6">
        <v>-17.58325768073</v>
      </c>
      <c r="R1429" s="9">
        <v>0</v>
      </c>
      <c r="S1429" s="6"/>
      <c r="T1429" s="10">
        <f t="shared" si="6"/>
        <v>29394.196630399321</v>
      </c>
    </row>
    <row r="1430" spans="1:20" x14ac:dyDescent="0.25">
      <c r="A1430" s="6">
        <v>1430</v>
      </c>
      <c r="B1430" s="7">
        <v>44630.229166666664</v>
      </c>
      <c r="C1430" s="6" t="s">
        <v>19</v>
      </c>
      <c r="D1430" s="6" t="s">
        <v>22</v>
      </c>
      <c r="E1430" s="6">
        <v>42027</v>
      </c>
      <c r="F1430" s="6">
        <v>41850.5</v>
      </c>
      <c r="G1430" s="6">
        <v>0.421739286268981</v>
      </c>
      <c r="H1430" s="6">
        <v>19376.906999999999</v>
      </c>
      <c r="I1430" s="6">
        <v>907.93700000000001</v>
      </c>
      <c r="J1430" s="6">
        <v>38074417.442500003</v>
      </c>
      <c r="K1430" s="6" t="s">
        <v>21</v>
      </c>
      <c r="L1430" s="8" t="s">
        <v>21</v>
      </c>
      <c r="M1430" s="6" t="s">
        <v>21</v>
      </c>
      <c r="N1430" s="6" t="s">
        <v>21</v>
      </c>
      <c r="O1430" s="6" t="s">
        <v>21</v>
      </c>
      <c r="P1430" s="8" t="s">
        <v>21</v>
      </c>
      <c r="Q1430" s="6" t="s">
        <v>21</v>
      </c>
      <c r="R1430" s="9" t="s">
        <v>21</v>
      </c>
      <c r="S1430" s="6"/>
      <c r="T1430" s="10">
        <f t="shared" si="6"/>
        <v>29394.196630399321</v>
      </c>
    </row>
    <row r="1431" spans="1:20" x14ac:dyDescent="0.25">
      <c r="A1431" s="6">
        <v>1431</v>
      </c>
      <c r="B1431" s="7">
        <v>44631.229166666664</v>
      </c>
      <c r="C1431" s="6" t="s">
        <v>23</v>
      </c>
      <c r="D1431" s="6" t="s">
        <v>20</v>
      </c>
      <c r="E1431" s="6">
        <v>39410</v>
      </c>
      <c r="F1431" s="6">
        <v>39144.5</v>
      </c>
      <c r="G1431" s="6">
        <v>0.67825620457535496</v>
      </c>
      <c r="H1431" s="6">
        <v>18275.742999990001</v>
      </c>
      <c r="I1431" s="6">
        <v>1046.7840000000001</v>
      </c>
      <c r="J1431" s="6">
        <v>41146616.215999998</v>
      </c>
      <c r="K1431" s="6">
        <v>39160.5</v>
      </c>
      <c r="L1431" s="8">
        <v>44631.25</v>
      </c>
      <c r="M1431" s="6">
        <v>38573.092499999999</v>
      </c>
      <c r="N1431" s="6" t="s">
        <v>21</v>
      </c>
      <c r="O1431" s="6">
        <v>39277.981500000002</v>
      </c>
      <c r="P1431" s="8">
        <v>44631.25</v>
      </c>
      <c r="Q1431" s="6">
        <v>4.2006613807280297</v>
      </c>
      <c r="R1431" s="9">
        <v>1</v>
      </c>
      <c r="S1431" s="6"/>
      <c r="T1431" s="10">
        <f t="shared" si="6"/>
        <v>30276.0225293113</v>
      </c>
    </row>
    <row r="1432" spans="1:20" x14ac:dyDescent="0.25">
      <c r="A1432" s="6">
        <v>1432</v>
      </c>
      <c r="B1432" s="7">
        <v>44631.229166666664</v>
      </c>
      <c r="C1432" s="6" t="s">
        <v>23</v>
      </c>
      <c r="D1432" s="6" t="s">
        <v>22</v>
      </c>
      <c r="E1432" s="6">
        <v>39410</v>
      </c>
      <c r="F1432" s="6">
        <v>39144.5</v>
      </c>
      <c r="G1432" s="6">
        <v>0.67825620457535496</v>
      </c>
      <c r="H1432" s="6">
        <v>18275.742999990001</v>
      </c>
      <c r="I1432" s="6">
        <v>1046.7840000000001</v>
      </c>
      <c r="J1432" s="6">
        <v>41146616.215999998</v>
      </c>
      <c r="K1432" s="6">
        <v>39408</v>
      </c>
      <c r="L1432" s="8">
        <v>44631.709722222222</v>
      </c>
      <c r="M1432" s="6">
        <v>40070.5</v>
      </c>
      <c r="N1432" s="13">
        <v>44631.709722222222</v>
      </c>
      <c r="O1432" s="6">
        <v>39526.224000000002</v>
      </c>
      <c r="P1432" s="8" t="s">
        <v>21</v>
      </c>
      <c r="Q1432" s="6">
        <v>-17.217316280958102</v>
      </c>
      <c r="R1432" s="9">
        <v>0</v>
      </c>
      <c r="S1432" s="6"/>
      <c r="T1432" s="10">
        <f t="shared" si="6"/>
        <v>26945.660051087056</v>
      </c>
    </row>
    <row r="1433" spans="1:20" x14ac:dyDescent="0.25">
      <c r="A1433" s="6">
        <v>1433</v>
      </c>
      <c r="B1433" s="7">
        <v>44632.229166666664</v>
      </c>
      <c r="C1433" s="6" t="s">
        <v>24</v>
      </c>
      <c r="D1433" s="6" t="s">
        <v>20</v>
      </c>
      <c r="E1433" s="6">
        <v>39046</v>
      </c>
      <c r="F1433" s="6">
        <v>38631.5</v>
      </c>
      <c r="G1433" s="6">
        <v>1.0729585959644301</v>
      </c>
      <c r="H1433" s="6">
        <v>19679.482</v>
      </c>
      <c r="I1433" s="6">
        <v>1147.2059999999999</v>
      </c>
      <c r="J1433" s="6">
        <v>44522466.155500002</v>
      </c>
      <c r="K1433" s="6" t="s">
        <v>21</v>
      </c>
      <c r="L1433" s="8" t="s">
        <v>21</v>
      </c>
      <c r="M1433" s="6" t="s">
        <v>21</v>
      </c>
      <c r="N1433" s="6" t="s">
        <v>21</v>
      </c>
      <c r="O1433" s="6" t="s">
        <v>21</v>
      </c>
      <c r="P1433" s="8" t="s">
        <v>21</v>
      </c>
      <c r="Q1433" s="6" t="s">
        <v>21</v>
      </c>
      <c r="R1433" s="9" t="s">
        <v>21</v>
      </c>
      <c r="S1433" s="6"/>
      <c r="T1433" s="10">
        <f t="shared" si="6"/>
        <v>26945.660051087056</v>
      </c>
    </row>
    <row r="1434" spans="1:20" x14ac:dyDescent="0.25">
      <c r="A1434" s="6">
        <v>1434</v>
      </c>
      <c r="B1434" s="7">
        <v>44632.229166666664</v>
      </c>
      <c r="C1434" s="6" t="s">
        <v>24</v>
      </c>
      <c r="D1434" s="6" t="s">
        <v>22</v>
      </c>
      <c r="E1434" s="6">
        <v>39046</v>
      </c>
      <c r="F1434" s="6">
        <v>38631.5</v>
      </c>
      <c r="G1434" s="6">
        <v>1.0729585959644301</v>
      </c>
      <c r="H1434" s="6">
        <v>19679.482</v>
      </c>
      <c r="I1434" s="6">
        <v>1147.2059999999999</v>
      </c>
      <c r="J1434" s="6">
        <v>44522466.155500002</v>
      </c>
      <c r="K1434" s="6">
        <v>39015</v>
      </c>
      <c r="L1434" s="8">
        <v>44632.25</v>
      </c>
      <c r="M1434" s="6">
        <v>38429.775000000001</v>
      </c>
      <c r="N1434" s="6" t="s">
        <v>21</v>
      </c>
      <c r="O1434" s="6">
        <v>39132.044999999998</v>
      </c>
      <c r="P1434" s="8">
        <v>44632.25</v>
      </c>
      <c r="Q1434" s="6">
        <v>6.8691528899141296</v>
      </c>
      <c r="R1434" s="9">
        <v>1</v>
      </c>
      <c r="S1434" s="6"/>
      <c r="T1434" s="10">
        <f t="shared" si="6"/>
        <v>27754.029852619668</v>
      </c>
    </row>
    <row r="1435" spans="1:20" x14ac:dyDescent="0.25">
      <c r="A1435" s="6">
        <v>1435</v>
      </c>
      <c r="B1435" s="7">
        <v>44633.229166666664</v>
      </c>
      <c r="C1435" s="6" t="s">
        <v>25</v>
      </c>
      <c r="D1435" s="6" t="s">
        <v>20</v>
      </c>
      <c r="E1435" s="6">
        <v>38938.5</v>
      </c>
      <c r="F1435" s="6">
        <v>38702.5</v>
      </c>
      <c r="G1435" s="6">
        <v>0.60977972999160202</v>
      </c>
      <c r="H1435" s="6">
        <v>19278.333999999999</v>
      </c>
      <c r="I1435" s="6">
        <v>1238.5440000000001</v>
      </c>
      <c r="J1435" s="6">
        <v>48108045.373000003</v>
      </c>
      <c r="K1435" s="6">
        <v>38711</v>
      </c>
      <c r="L1435" s="8">
        <v>44633.722916666666</v>
      </c>
      <c r="M1435" s="6">
        <v>38130.334999999999</v>
      </c>
      <c r="N1435" s="6" t="s">
        <v>21</v>
      </c>
      <c r="O1435" s="6">
        <v>38827.133000000002</v>
      </c>
      <c r="P1435" s="8">
        <v>44633.722916666666</v>
      </c>
      <c r="Q1435" s="6">
        <v>4.1331921159360299</v>
      </c>
      <c r="R1435" s="9">
        <v>1</v>
      </c>
      <c r="S1435" s="6"/>
      <c r="T1435" s="10">
        <f t="shared" si="6"/>
        <v>28586.650748198259</v>
      </c>
    </row>
    <row r="1436" spans="1:20" x14ac:dyDescent="0.25">
      <c r="A1436" s="6">
        <v>1436</v>
      </c>
      <c r="B1436" s="7">
        <v>44633.229166666664</v>
      </c>
      <c r="C1436" s="6" t="s">
        <v>25</v>
      </c>
      <c r="D1436" s="6" t="s">
        <v>22</v>
      </c>
      <c r="E1436" s="6">
        <v>38938.5</v>
      </c>
      <c r="F1436" s="6">
        <v>38702.5</v>
      </c>
      <c r="G1436" s="6">
        <v>0.60977972999160202</v>
      </c>
      <c r="H1436" s="6">
        <v>19278.333999999999</v>
      </c>
      <c r="I1436" s="6">
        <v>1238.5440000000001</v>
      </c>
      <c r="J1436" s="6">
        <v>48108045.373000003</v>
      </c>
      <c r="K1436" s="6">
        <v>38922</v>
      </c>
      <c r="L1436" s="8">
        <v>44633.654861111114</v>
      </c>
      <c r="M1436" s="6">
        <v>38338.17</v>
      </c>
      <c r="N1436" s="6" t="s">
        <v>21</v>
      </c>
      <c r="O1436" s="6">
        <v>39038.766000000003</v>
      </c>
      <c r="P1436" s="8">
        <v>44633.654861111114</v>
      </c>
      <c r="Q1436" s="6">
        <v>3.64832228559683</v>
      </c>
      <c r="R1436" s="9">
        <v>1</v>
      </c>
      <c r="S1436" s="6"/>
      <c r="T1436" s="10">
        <f t="shared" si="6"/>
        <v>29444.250270644206</v>
      </c>
    </row>
    <row r="1437" spans="1:20" x14ac:dyDescent="0.25">
      <c r="A1437" s="6">
        <v>1437</v>
      </c>
      <c r="B1437" s="7">
        <v>44634.229166666664</v>
      </c>
      <c r="C1437" s="6" t="s">
        <v>26</v>
      </c>
      <c r="D1437" s="6" t="s">
        <v>20</v>
      </c>
      <c r="E1437" s="6">
        <v>37855</v>
      </c>
      <c r="F1437" s="6">
        <v>37527</v>
      </c>
      <c r="G1437" s="6">
        <v>0.87403735976763397</v>
      </c>
      <c r="H1437" s="6">
        <v>20291.973999990001</v>
      </c>
      <c r="I1437" s="6">
        <v>2003.21</v>
      </c>
      <c r="J1437" s="6">
        <v>75521632.917999998</v>
      </c>
      <c r="K1437" s="6" t="s">
        <v>21</v>
      </c>
      <c r="L1437" s="8" t="s">
        <v>21</v>
      </c>
      <c r="M1437" s="6" t="s">
        <v>21</v>
      </c>
      <c r="N1437" s="6" t="s">
        <v>21</v>
      </c>
      <c r="O1437" s="6" t="s">
        <v>21</v>
      </c>
      <c r="P1437" s="8" t="s">
        <v>21</v>
      </c>
      <c r="Q1437" s="6" t="s">
        <v>21</v>
      </c>
      <c r="R1437" s="9" t="s">
        <v>21</v>
      </c>
      <c r="S1437" s="6"/>
      <c r="T1437" s="10">
        <f t="shared" si="6"/>
        <v>29444.250270644206</v>
      </c>
    </row>
    <row r="1438" spans="1:20" x14ac:dyDescent="0.25">
      <c r="A1438" s="6">
        <v>1438</v>
      </c>
      <c r="B1438" s="7">
        <v>44634.229166666664</v>
      </c>
      <c r="C1438" s="6" t="s">
        <v>26</v>
      </c>
      <c r="D1438" s="6" t="s">
        <v>22</v>
      </c>
      <c r="E1438" s="6">
        <v>37855</v>
      </c>
      <c r="F1438" s="6">
        <v>37527</v>
      </c>
      <c r="G1438" s="6">
        <v>0.87403735976763397</v>
      </c>
      <c r="H1438" s="6">
        <v>20291.973999990001</v>
      </c>
      <c r="I1438" s="6">
        <v>2003.21</v>
      </c>
      <c r="J1438" s="6">
        <v>75521632.917999998</v>
      </c>
      <c r="K1438" s="6" t="s">
        <v>21</v>
      </c>
      <c r="L1438" s="8" t="s">
        <v>21</v>
      </c>
      <c r="M1438" s="6" t="s">
        <v>21</v>
      </c>
      <c r="N1438" s="6" t="s">
        <v>21</v>
      </c>
      <c r="O1438" s="6" t="s">
        <v>21</v>
      </c>
      <c r="P1438" s="8" t="s">
        <v>21</v>
      </c>
      <c r="Q1438" s="6" t="s">
        <v>21</v>
      </c>
      <c r="R1438" s="9" t="s">
        <v>21</v>
      </c>
      <c r="S1438" s="6"/>
      <c r="T1438" s="10">
        <f t="shared" si="6"/>
        <v>29444.250270644206</v>
      </c>
    </row>
    <row r="1439" spans="1:20" x14ac:dyDescent="0.25">
      <c r="A1439" s="6">
        <v>1439</v>
      </c>
      <c r="B1439" s="7">
        <v>44635.229166666664</v>
      </c>
      <c r="C1439" s="6" t="s">
        <v>27</v>
      </c>
      <c r="D1439" s="6" t="s">
        <v>20</v>
      </c>
      <c r="E1439" s="6">
        <v>39799.5</v>
      </c>
      <c r="F1439" s="6">
        <v>39359</v>
      </c>
      <c r="G1439" s="6">
        <v>1.1191849386417301</v>
      </c>
      <c r="H1439" s="6">
        <v>19503.96</v>
      </c>
      <c r="I1439" s="6">
        <v>2151.7979999999998</v>
      </c>
      <c r="J1439" s="6">
        <v>85143560.882499903</v>
      </c>
      <c r="K1439" s="6">
        <v>39359.5</v>
      </c>
      <c r="L1439" s="8">
        <v>44635.275000000001</v>
      </c>
      <c r="M1439" s="6">
        <v>38648.5</v>
      </c>
      <c r="N1439" s="13">
        <v>44635.275000000001</v>
      </c>
      <c r="O1439" s="6">
        <v>39477.578500000003</v>
      </c>
      <c r="P1439" s="8" t="s">
        <v>21</v>
      </c>
      <c r="Q1439" s="6">
        <v>-21.8371676469467</v>
      </c>
      <c r="R1439" s="9">
        <v>0</v>
      </c>
      <c r="S1439" s="6"/>
      <c r="T1439" s="10">
        <f t="shared" si="6"/>
        <v>26205.382740873345</v>
      </c>
    </row>
    <row r="1440" spans="1:20" x14ac:dyDescent="0.25">
      <c r="A1440" s="6">
        <v>1440</v>
      </c>
      <c r="B1440" s="7">
        <v>44635.229166666664</v>
      </c>
      <c r="C1440" s="6" t="s">
        <v>27</v>
      </c>
      <c r="D1440" s="6" t="s">
        <v>22</v>
      </c>
      <c r="E1440" s="6">
        <v>39799.5</v>
      </c>
      <c r="F1440" s="6">
        <v>39359</v>
      </c>
      <c r="G1440" s="6">
        <v>1.1191849386417301</v>
      </c>
      <c r="H1440" s="6">
        <v>19503.96</v>
      </c>
      <c r="I1440" s="6">
        <v>2151.7979999999998</v>
      </c>
      <c r="J1440" s="6">
        <v>85143560.882499903</v>
      </c>
      <c r="K1440" s="6">
        <v>39770</v>
      </c>
      <c r="L1440" s="8">
        <v>44636.064583333333</v>
      </c>
      <c r="M1440" s="6">
        <v>39173.449999999997</v>
      </c>
      <c r="N1440" s="6" t="s">
        <v>21</v>
      </c>
      <c r="O1440" s="6">
        <v>39889.31</v>
      </c>
      <c r="P1440" s="8">
        <v>44636.064583333333</v>
      </c>
      <c r="Q1440" s="6">
        <v>3.28136786522504</v>
      </c>
      <c r="R1440" s="9">
        <v>1</v>
      </c>
      <c r="S1440" s="6"/>
      <c r="T1440" s="10">
        <f t="shared" si="6"/>
        <v>26991.544223099547</v>
      </c>
    </row>
    <row r="1441" spans="1:20" x14ac:dyDescent="0.25">
      <c r="A1441" s="6">
        <v>1441</v>
      </c>
      <c r="B1441" s="7">
        <v>44636.229166666664</v>
      </c>
      <c r="C1441" s="6" t="s">
        <v>28</v>
      </c>
      <c r="D1441" s="6" t="s">
        <v>20</v>
      </c>
      <c r="E1441" s="6">
        <v>39408</v>
      </c>
      <c r="F1441" s="6">
        <v>39156.5</v>
      </c>
      <c r="G1441" s="6">
        <v>0.64229438279723605</v>
      </c>
      <c r="H1441" s="6">
        <v>20684.98</v>
      </c>
      <c r="I1441" s="6">
        <v>1383.3810000000001</v>
      </c>
      <c r="J1441" s="6">
        <v>54318206.848999999</v>
      </c>
      <c r="K1441" s="6">
        <v>39160</v>
      </c>
      <c r="L1441" s="8">
        <v>44636.270138888889</v>
      </c>
      <c r="M1441" s="6">
        <v>38572.6</v>
      </c>
      <c r="N1441" s="6" t="s">
        <v>21</v>
      </c>
      <c r="O1441" s="6">
        <v>39277.480000000003</v>
      </c>
      <c r="P1441" s="8">
        <v>44636.270138888889</v>
      </c>
      <c r="Q1441" s="6">
        <v>3.1409601634320699</v>
      </c>
      <c r="R1441" s="9">
        <v>1</v>
      </c>
      <c r="S1441" s="6"/>
      <c r="T1441" s="10">
        <f t="shared" si="6"/>
        <v>27801.290549792535</v>
      </c>
    </row>
    <row r="1442" spans="1:20" x14ac:dyDescent="0.25">
      <c r="A1442" s="6">
        <v>1442</v>
      </c>
      <c r="B1442" s="7">
        <v>44636.229166666664</v>
      </c>
      <c r="C1442" s="6" t="s">
        <v>28</v>
      </c>
      <c r="D1442" s="6" t="s">
        <v>22</v>
      </c>
      <c r="E1442" s="6">
        <v>39408</v>
      </c>
      <c r="F1442" s="6">
        <v>39156.5</v>
      </c>
      <c r="G1442" s="6">
        <v>0.64229438279723605</v>
      </c>
      <c r="H1442" s="6">
        <v>20684.98</v>
      </c>
      <c r="I1442" s="6">
        <v>1383.3810000000001</v>
      </c>
      <c r="J1442" s="6">
        <v>54318206.848999999</v>
      </c>
      <c r="K1442" s="6">
        <v>39394</v>
      </c>
      <c r="L1442" s="8">
        <v>44636.302777777775</v>
      </c>
      <c r="M1442" s="6">
        <v>40480.5</v>
      </c>
      <c r="N1442" s="13">
        <v>44636.302777777775</v>
      </c>
      <c r="O1442" s="6">
        <v>39512.182000000001</v>
      </c>
      <c r="P1442" s="8" t="s">
        <v>21</v>
      </c>
      <c r="Q1442" s="6">
        <v>-34.243793471086903</v>
      </c>
      <c r="R1442" s="9">
        <v>0</v>
      </c>
      <c r="S1442" s="6"/>
      <c r="T1442" s="10">
        <f t="shared" si="6"/>
        <v>24743.148589315355</v>
      </c>
    </row>
    <row r="1443" spans="1:20" x14ac:dyDescent="0.25">
      <c r="A1443" s="6">
        <v>1443</v>
      </c>
      <c r="B1443" s="7">
        <v>44637.229166666664</v>
      </c>
      <c r="C1443" s="6" t="s">
        <v>19</v>
      </c>
      <c r="D1443" s="6" t="s">
        <v>20</v>
      </c>
      <c r="E1443" s="6">
        <v>41150</v>
      </c>
      <c r="F1443" s="6">
        <v>40925</v>
      </c>
      <c r="G1443" s="6">
        <v>0.54978619425778796</v>
      </c>
      <c r="H1443" s="6">
        <v>20096.232</v>
      </c>
      <c r="I1443" s="6">
        <v>1253.356</v>
      </c>
      <c r="J1443" s="6">
        <v>51436778.648500003</v>
      </c>
      <c r="K1443" s="6">
        <v>40949.5</v>
      </c>
      <c r="L1443" s="8">
        <v>44637.261111111111</v>
      </c>
      <c r="M1443" s="6">
        <v>40335.2575</v>
      </c>
      <c r="N1443" s="6" t="s">
        <v>21</v>
      </c>
      <c r="O1443" s="6">
        <v>41072.3485</v>
      </c>
      <c r="P1443" s="8">
        <v>44637.261111111111</v>
      </c>
      <c r="Q1443" s="6">
        <v>5.5800437123774396</v>
      </c>
      <c r="R1443" s="9">
        <v>1</v>
      </c>
      <c r="S1443" s="6"/>
      <c r="T1443" s="10">
        <f t="shared" si="6"/>
        <v>25485.443046994817</v>
      </c>
    </row>
    <row r="1444" spans="1:20" x14ac:dyDescent="0.25">
      <c r="A1444" s="6">
        <v>1444</v>
      </c>
      <c r="B1444" s="7">
        <v>44637.229166666664</v>
      </c>
      <c r="C1444" s="6" t="s">
        <v>19</v>
      </c>
      <c r="D1444" s="6" t="s">
        <v>22</v>
      </c>
      <c r="E1444" s="6">
        <v>41150</v>
      </c>
      <c r="F1444" s="6">
        <v>40925</v>
      </c>
      <c r="G1444" s="6">
        <v>0.54978619425778796</v>
      </c>
      <c r="H1444" s="6">
        <v>20096.232</v>
      </c>
      <c r="I1444" s="6">
        <v>1253.356</v>
      </c>
      <c r="J1444" s="6">
        <v>51436778.648500003</v>
      </c>
      <c r="K1444" s="6">
        <v>41100</v>
      </c>
      <c r="L1444" s="8">
        <v>44637.304861111108</v>
      </c>
      <c r="M1444" s="6">
        <v>40483.5</v>
      </c>
      <c r="N1444" s="6" t="s">
        <v>21</v>
      </c>
      <c r="O1444" s="6">
        <v>41223.300000000003</v>
      </c>
      <c r="P1444" s="8">
        <v>44637.304861111108</v>
      </c>
      <c r="Q1444" s="6">
        <v>3.2603406326034001</v>
      </c>
      <c r="R1444" s="9">
        <v>1</v>
      </c>
      <c r="S1444" s="6"/>
      <c r="T1444" s="10">
        <f t="shared" si="6"/>
        <v>26250.006338404663</v>
      </c>
    </row>
    <row r="1445" spans="1:20" x14ac:dyDescent="0.25">
      <c r="A1445" s="6">
        <v>1445</v>
      </c>
      <c r="B1445" s="7">
        <v>44638.229166666664</v>
      </c>
      <c r="C1445" s="6" t="s">
        <v>23</v>
      </c>
      <c r="D1445" s="6" t="s">
        <v>20</v>
      </c>
      <c r="E1445" s="6">
        <v>40897</v>
      </c>
      <c r="F1445" s="6">
        <v>40751.5</v>
      </c>
      <c r="G1445" s="6">
        <v>0.357042072070966</v>
      </c>
      <c r="H1445" s="6">
        <v>21559.349999990001</v>
      </c>
      <c r="I1445" s="6">
        <v>1009.74</v>
      </c>
      <c r="J1445" s="6">
        <v>41215164.332500003</v>
      </c>
      <c r="K1445" s="6">
        <v>40753.5</v>
      </c>
      <c r="L1445" s="8">
        <v>44638.259027777778</v>
      </c>
      <c r="M1445" s="6">
        <v>40199.5</v>
      </c>
      <c r="N1445" s="13">
        <v>44638.259027777778</v>
      </c>
      <c r="O1445" s="6">
        <v>40875.760499999997</v>
      </c>
      <c r="P1445" s="8" t="s">
        <v>21</v>
      </c>
      <c r="Q1445" s="6">
        <v>-15.9127436907259</v>
      </c>
      <c r="R1445" s="9">
        <v>0</v>
      </c>
      <c r="S1445" s="6"/>
      <c r="T1445" s="10">
        <f t="shared" si="6"/>
        <v>23362.505641180149</v>
      </c>
    </row>
    <row r="1446" spans="1:20" x14ac:dyDescent="0.25">
      <c r="A1446" s="6">
        <v>1446</v>
      </c>
      <c r="B1446" s="7">
        <v>44638.229166666664</v>
      </c>
      <c r="C1446" s="6" t="s">
        <v>23</v>
      </c>
      <c r="D1446" s="6" t="s">
        <v>22</v>
      </c>
      <c r="E1446" s="6">
        <v>40897</v>
      </c>
      <c r="F1446" s="6">
        <v>40751.5</v>
      </c>
      <c r="G1446" s="6">
        <v>0.357042072070966</v>
      </c>
      <c r="H1446" s="6">
        <v>21559.349999990001</v>
      </c>
      <c r="I1446" s="6">
        <v>1009.74</v>
      </c>
      <c r="J1446" s="6">
        <v>41215164.332500003</v>
      </c>
      <c r="K1446" s="6">
        <v>40859</v>
      </c>
      <c r="L1446" s="8">
        <v>44638.884722222225</v>
      </c>
      <c r="M1446" s="6">
        <v>41515</v>
      </c>
      <c r="N1446" s="13">
        <v>44638.884722222225</v>
      </c>
      <c r="O1446" s="6">
        <v>40981.576999999997</v>
      </c>
      <c r="P1446" s="8" t="s">
        <v>21</v>
      </c>
      <c r="Q1446" s="6">
        <v>-18.747399593724701</v>
      </c>
      <c r="R1446" s="9">
        <v>0</v>
      </c>
      <c r="S1446" s="6"/>
      <c r="T1446" s="10">
        <f t="shared" si="6"/>
        <v>20792.630020650333</v>
      </c>
    </row>
    <row r="1447" spans="1:20" x14ac:dyDescent="0.25">
      <c r="A1447" s="6">
        <v>1447</v>
      </c>
      <c r="B1447" s="7">
        <v>44639.229166666664</v>
      </c>
      <c r="C1447" s="6" t="s">
        <v>24</v>
      </c>
      <c r="D1447" s="6" t="s">
        <v>20</v>
      </c>
      <c r="E1447" s="6">
        <v>41854.5</v>
      </c>
      <c r="F1447" s="6">
        <v>41750</v>
      </c>
      <c r="G1447" s="6">
        <v>0.25029940119760402</v>
      </c>
      <c r="H1447" s="6">
        <v>21402.97</v>
      </c>
      <c r="I1447" s="6">
        <v>516.26099999999997</v>
      </c>
      <c r="J1447" s="6">
        <v>21580031.1195</v>
      </c>
      <c r="K1447" s="6">
        <v>41779</v>
      </c>
      <c r="L1447" s="8">
        <v>44639.287499999999</v>
      </c>
      <c r="M1447" s="6">
        <v>41152.315000000002</v>
      </c>
      <c r="N1447" s="6" t="s">
        <v>21</v>
      </c>
      <c r="O1447" s="6">
        <v>41904.337</v>
      </c>
      <c r="P1447" s="8">
        <v>44639.287499999999</v>
      </c>
      <c r="Q1447" s="6">
        <v>3.3270303262404499</v>
      </c>
      <c r="R1447" s="9">
        <v>1</v>
      </c>
      <c r="S1447" s="6"/>
      <c r="T1447" s="10">
        <f t="shared" si="6"/>
        <v>21416.408921269842</v>
      </c>
    </row>
    <row r="1448" spans="1:20" x14ac:dyDescent="0.25">
      <c r="A1448" s="6">
        <v>1448</v>
      </c>
      <c r="B1448" s="7">
        <v>44639.229166666664</v>
      </c>
      <c r="C1448" s="6" t="s">
        <v>24</v>
      </c>
      <c r="D1448" s="6" t="s">
        <v>22</v>
      </c>
      <c r="E1448" s="6">
        <v>41854.5</v>
      </c>
      <c r="F1448" s="6">
        <v>41750</v>
      </c>
      <c r="G1448" s="6">
        <v>0.25029940119760402</v>
      </c>
      <c r="H1448" s="6">
        <v>21402.97</v>
      </c>
      <c r="I1448" s="6">
        <v>516.26099999999997</v>
      </c>
      <c r="J1448" s="6">
        <v>21580031.1195</v>
      </c>
      <c r="K1448" s="6">
        <v>41849.5</v>
      </c>
      <c r="L1448" s="8">
        <v>44639.25</v>
      </c>
      <c r="M1448" s="6">
        <v>41221.7575</v>
      </c>
      <c r="N1448" s="6" t="s">
        <v>21</v>
      </c>
      <c r="O1448" s="6">
        <v>41975.048499999997</v>
      </c>
      <c r="P1448" s="8">
        <v>44639.25</v>
      </c>
      <c r="Q1448" s="6">
        <v>4.1935984898266403</v>
      </c>
      <c r="R1448" s="9">
        <v>1</v>
      </c>
      <c r="S1448" s="6"/>
      <c r="T1448" s="10">
        <f t="shared" si="6"/>
        <v>22058.901188907937</v>
      </c>
    </row>
    <row r="1449" spans="1:20" x14ac:dyDescent="0.25">
      <c r="A1449" s="6">
        <v>1449</v>
      </c>
      <c r="B1449" s="7">
        <v>44640.229166666664</v>
      </c>
      <c r="C1449" s="6" t="s">
        <v>25</v>
      </c>
      <c r="D1449" s="6" t="s">
        <v>20</v>
      </c>
      <c r="E1449" s="6">
        <v>42250</v>
      </c>
      <c r="F1449" s="6">
        <v>42036</v>
      </c>
      <c r="G1449" s="6">
        <v>0.50908744885336299</v>
      </c>
      <c r="H1449" s="6">
        <v>21975.788</v>
      </c>
      <c r="I1449" s="6">
        <v>1368.527</v>
      </c>
      <c r="J1449" s="6">
        <v>57695126.171499997</v>
      </c>
      <c r="K1449" s="6">
        <v>42047.5</v>
      </c>
      <c r="L1449" s="8">
        <v>44640.254166666666</v>
      </c>
      <c r="M1449" s="6">
        <v>41430</v>
      </c>
      <c r="N1449" s="13">
        <v>44640.254166666666</v>
      </c>
      <c r="O1449" s="6">
        <v>42173.642500000002</v>
      </c>
      <c r="P1449" s="8" t="s">
        <v>21</v>
      </c>
      <c r="Q1449" s="6">
        <v>-17.444556751293099</v>
      </c>
      <c r="R1449" s="9">
        <v>0</v>
      </c>
      <c r="S1449" s="6"/>
      <c r="T1449" s="10">
        <f t="shared" si="6"/>
        <v>19632.422058128064</v>
      </c>
    </row>
    <row r="1450" spans="1:20" x14ac:dyDescent="0.25">
      <c r="A1450" s="6">
        <v>1450</v>
      </c>
      <c r="B1450" s="7">
        <v>44640.229166666664</v>
      </c>
      <c r="C1450" s="6" t="s">
        <v>25</v>
      </c>
      <c r="D1450" s="6" t="s">
        <v>22</v>
      </c>
      <c r="E1450" s="6">
        <v>42250</v>
      </c>
      <c r="F1450" s="6">
        <v>42036</v>
      </c>
      <c r="G1450" s="6">
        <v>0.50908744885336299</v>
      </c>
      <c r="H1450" s="6">
        <v>21975.788</v>
      </c>
      <c r="I1450" s="6">
        <v>1368.527</v>
      </c>
      <c r="J1450" s="6">
        <v>57695126.171499997</v>
      </c>
      <c r="K1450" s="6" t="s">
        <v>21</v>
      </c>
      <c r="L1450" s="8" t="s">
        <v>21</v>
      </c>
      <c r="M1450" s="6" t="s">
        <v>21</v>
      </c>
      <c r="N1450" s="6" t="s">
        <v>21</v>
      </c>
      <c r="O1450" s="6" t="s">
        <v>21</v>
      </c>
      <c r="P1450" s="8" t="s">
        <v>21</v>
      </c>
      <c r="Q1450" s="6" t="s">
        <v>21</v>
      </c>
      <c r="R1450" s="9" t="s">
        <v>21</v>
      </c>
      <c r="S1450" s="6"/>
      <c r="T1450" s="10">
        <f t="shared" si="6"/>
        <v>19632.422058128064</v>
      </c>
    </row>
    <row r="1451" spans="1:20" x14ac:dyDescent="0.25">
      <c r="A1451" s="6">
        <v>1451</v>
      </c>
      <c r="B1451" s="7">
        <v>44641.229166666664</v>
      </c>
      <c r="C1451" s="6" t="s">
        <v>26</v>
      </c>
      <c r="D1451" s="6" t="s">
        <v>20</v>
      </c>
      <c r="E1451" s="6">
        <v>41414.5</v>
      </c>
      <c r="F1451" s="6">
        <v>41189.5</v>
      </c>
      <c r="G1451" s="6">
        <v>0.54625572051129501</v>
      </c>
      <c r="H1451" s="6">
        <v>21230.689999990002</v>
      </c>
      <c r="I1451" s="6">
        <v>1378.3889999999999</v>
      </c>
      <c r="J1451" s="6">
        <v>56914745.603</v>
      </c>
      <c r="K1451" s="6">
        <v>41192</v>
      </c>
      <c r="L1451" s="8">
        <v>44641.302083333336</v>
      </c>
      <c r="M1451" s="6">
        <v>40573</v>
      </c>
      <c r="N1451" s="13">
        <v>44641.302083333336</v>
      </c>
      <c r="O1451" s="6">
        <v>41315.576000000001</v>
      </c>
      <c r="P1451" s="8" t="s">
        <v>21</v>
      </c>
      <c r="Q1451" s="6">
        <v>-15.464167799572699</v>
      </c>
      <c r="R1451" s="9">
        <v>0</v>
      </c>
      <c r="S1451" s="6"/>
      <c r="T1451" s="10">
        <f t="shared" si="6"/>
        <v>17472.855631733975</v>
      </c>
    </row>
    <row r="1452" spans="1:20" x14ac:dyDescent="0.25">
      <c r="A1452" s="6">
        <v>1452</v>
      </c>
      <c r="B1452" s="7">
        <v>44641.229166666664</v>
      </c>
      <c r="C1452" s="6" t="s">
        <v>26</v>
      </c>
      <c r="D1452" s="6" t="s">
        <v>22</v>
      </c>
      <c r="E1452" s="6">
        <v>41414.5</v>
      </c>
      <c r="F1452" s="6">
        <v>41189.5</v>
      </c>
      <c r="G1452" s="6">
        <v>0.54625572051129501</v>
      </c>
      <c r="H1452" s="6">
        <v>21230.689999990002</v>
      </c>
      <c r="I1452" s="6">
        <v>1378.3889999999999</v>
      </c>
      <c r="J1452" s="6">
        <v>56914745.603</v>
      </c>
      <c r="K1452" s="6">
        <v>41395.5</v>
      </c>
      <c r="L1452" s="8">
        <v>44641.272916666669</v>
      </c>
      <c r="M1452" s="6">
        <v>40774.567499999997</v>
      </c>
      <c r="N1452" s="6" t="s">
        <v>21</v>
      </c>
      <c r="O1452" s="6">
        <v>41519.686500000003</v>
      </c>
      <c r="P1452" s="8">
        <v>44641.272916666669</v>
      </c>
      <c r="Q1452" s="6">
        <v>3.5390320203886798</v>
      </c>
      <c r="R1452" s="9">
        <v>1</v>
      </c>
      <c r="S1452" s="6"/>
      <c r="T1452" s="10">
        <f t="shared" si="6"/>
        <v>17997.041300685996</v>
      </c>
    </row>
    <row r="1453" spans="1:20" x14ac:dyDescent="0.25">
      <c r="A1453" s="6">
        <v>1453</v>
      </c>
      <c r="B1453" s="7">
        <v>44642.229166666664</v>
      </c>
      <c r="C1453" s="6" t="s">
        <v>27</v>
      </c>
      <c r="D1453" s="6" t="s">
        <v>20</v>
      </c>
      <c r="E1453" s="6">
        <v>41024.5</v>
      </c>
      <c r="F1453" s="6">
        <v>40900</v>
      </c>
      <c r="G1453" s="6">
        <v>0.30440097799511001</v>
      </c>
      <c r="H1453" s="6">
        <v>21765.113000000001</v>
      </c>
      <c r="I1453" s="6">
        <v>803.74699999999996</v>
      </c>
      <c r="J1453" s="6">
        <v>32913885.123500001</v>
      </c>
      <c r="K1453" s="6">
        <v>40928.5</v>
      </c>
      <c r="L1453" s="8">
        <v>44642.252083333333</v>
      </c>
      <c r="M1453" s="6">
        <v>40314.572500000002</v>
      </c>
      <c r="N1453" s="6" t="s">
        <v>21</v>
      </c>
      <c r="O1453" s="6">
        <v>41051.285499999998</v>
      </c>
      <c r="P1453" s="8">
        <v>44642.252083333333</v>
      </c>
      <c r="Q1453" s="6">
        <v>3.3839500592496599</v>
      </c>
      <c r="R1453" s="9">
        <v>1</v>
      </c>
      <c r="S1453" s="6"/>
      <c r="T1453" s="10">
        <f t="shared" si="6"/>
        <v>18536.952539706577</v>
      </c>
    </row>
    <row r="1454" spans="1:20" x14ac:dyDescent="0.25">
      <c r="A1454" s="6">
        <v>1454</v>
      </c>
      <c r="B1454" s="7">
        <v>44642.229166666664</v>
      </c>
      <c r="C1454" s="6" t="s">
        <v>27</v>
      </c>
      <c r="D1454" s="6" t="s">
        <v>22</v>
      </c>
      <c r="E1454" s="6">
        <v>41024.5</v>
      </c>
      <c r="F1454" s="6">
        <v>40900</v>
      </c>
      <c r="G1454" s="6">
        <v>0.30440097799511001</v>
      </c>
      <c r="H1454" s="6">
        <v>21765.113000000001</v>
      </c>
      <c r="I1454" s="6">
        <v>803.74699999999996</v>
      </c>
      <c r="J1454" s="6">
        <v>32913885.123500001</v>
      </c>
      <c r="K1454" s="6">
        <v>40997.5</v>
      </c>
      <c r="L1454" s="8">
        <v>44642.291666666664</v>
      </c>
      <c r="M1454" s="6">
        <v>41766.5</v>
      </c>
      <c r="N1454" s="13">
        <v>44642.291666666664</v>
      </c>
      <c r="O1454" s="6">
        <v>41120.4925</v>
      </c>
      <c r="P1454" s="8" t="s">
        <v>21</v>
      </c>
      <c r="Q1454" s="6">
        <v>-20.793950850661599</v>
      </c>
      <c r="R1454" s="9">
        <v>0</v>
      </c>
      <c r="S1454" s="6"/>
      <c r="T1454" s="10">
        <f t="shared" si="6"/>
        <v>16497.887760338854</v>
      </c>
    </row>
    <row r="1455" spans="1:20" x14ac:dyDescent="0.25">
      <c r="A1455" s="6">
        <v>1455</v>
      </c>
      <c r="B1455" s="7">
        <v>44643.229166666664</v>
      </c>
      <c r="C1455" s="6" t="s">
        <v>28</v>
      </c>
      <c r="D1455" s="6" t="s">
        <v>20</v>
      </c>
      <c r="E1455" s="6">
        <v>42498.5</v>
      </c>
      <c r="F1455" s="6">
        <v>42315</v>
      </c>
      <c r="G1455" s="6">
        <v>0.43365236913624</v>
      </c>
      <c r="H1455" s="6">
        <v>21174.974999990001</v>
      </c>
      <c r="I1455" s="6">
        <v>1215.0119999999999</v>
      </c>
      <c r="J1455" s="6">
        <v>51515279.240999997</v>
      </c>
      <c r="K1455" s="6">
        <v>42317</v>
      </c>
      <c r="L1455" s="8">
        <v>44643.257638888892</v>
      </c>
      <c r="M1455" s="6">
        <v>41682.245000000003</v>
      </c>
      <c r="N1455" s="6" t="s">
        <v>21</v>
      </c>
      <c r="O1455" s="6">
        <v>42443.951000000001</v>
      </c>
      <c r="P1455" s="8">
        <v>44643.257638888892</v>
      </c>
      <c r="Q1455" s="6">
        <v>3.6155682113571301</v>
      </c>
      <c r="R1455" s="9">
        <v>1</v>
      </c>
      <c r="S1455" s="6"/>
      <c r="T1455" s="10">
        <f t="shared" si="6"/>
        <v>16992.824393149018</v>
      </c>
    </row>
    <row r="1456" spans="1:20" x14ac:dyDescent="0.25">
      <c r="A1456" s="6">
        <v>1456</v>
      </c>
      <c r="B1456" s="7">
        <v>44643.229166666664</v>
      </c>
      <c r="C1456" s="6" t="s">
        <v>28</v>
      </c>
      <c r="D1456" s="6" t="s">
        <v>22</v>
      </c>
      <c r="E1456" s="6">
        <v>42498.5</v>
      </c>
      <c r="F1456" s="6">
        <v>42315</v>
      </c>
      <c r="G1456" s="6">
        <v>0.43365236913624</v>
      </c>
      <c r="H1456" s="6">
        <v>21174.974999990001</v>
      </c>
      <c r="I1456" s="6">
        <v>1215.0119999999999</v>
      </c>
      <c r="J1456" s="6">
        <v>51515279.240999997</v>
      </c>
      <c r="K1456" s="6">
        <v>42486</v>
      </c>
      <c r="L1456" s="8">
        <v>44643.871527777781</v>
      </c>
      <c r="M1456" s="6">
        <v>41848.71</v>
      </c>
      <c r="N1456" s="6" t="s">
        <v>21</v>
      </c>
      <c r="O1456" s="6">
        <v>42613.457999999999</v>
      </c>
      <c r="P1456" s="8">
        <v>44643.871527777781</v>
      </c>
      <c r="Q1456" s="6">
        <v>4.1425410723532403</v>
      </c>
      <c r="R1456" s="9">
        <v>1</v>
      </c>
      <c r="S1456" s="6"/>
      <c r="T1456" s="10">
        <f t="shared" si="6"/>
        <v>17502.609124943487</v>
      </c>
    </row>
    <row r="1457" spans="1:20" x14ac:dyDescent="0.25">
      <c r="A1457" s="6">
        <v>1457</v>
      </c>
      <c r="B1457" s="7">
        <v>44644.229166666664</v>
      </c>
      <c r="C1457" s="6" t="s">
        <v>19</v>
      </c>
      <c r="D1457" s="6" t="s">
        <v>20</v>
      </c>
      <c r="E1457" s="6">
        <v>43139</v>
      </c>
      <c r="F1457" s="6">
        <v>42773</v>
      </c>
      <c r="G1457" s="6">
        <v>0.85567998503728904</v>
      </c>
      <c r="H1457" s="6">
        <v>20601.455999990001</v>
      </c>
      <c r="I1457" s="6">
        <v>3535.7379999999998</v>
      </c>
      <c r="J1457" s="6">
        <v>151926044.46700001</v>
      </c>
      <c r="K1457" s="6">
        <v>42816</v>
      </c>
      <c r="L1457" s="8">
        <v>44644.251388888886</v>
      </c>
      <c r="M1457" s="6">
        <v>42173.760000000002</v>
      </c>
      <c r="N1457" s="6" t="s">
        <v>21</v>
      </c>
      <c r="O1457" s="6">
        <v>42944.447999999997</v>
      </c>
      <c r="P1457" s="8">
        <v>44644.251388888886</v>
      </c>
      <c r="Q1457" s="6">
        <v>4.34417040358744</v>
      </c>
      <c r="R1457" s="9">
        <v>1</v>
      </c>
      <c r="S1457" s="6"/>
      <c r="T1457" s="10">
        <f t="shared" si="6"/>
        <v>18027.687398691793</v>
      </c>
    </row>
    <row r="1458" spans="1:20" x14ac:dyDescent="0.25">
      <c r="A1458" s="6">
        <v>1458</v>
      </c>
      <c r="B1458" s="7">
        <v>44644.229166666664</v>
      </c>
      <c r="C1458" s="6" t="s">
        <v>19</v>
      </c>
      <c r="D1458" s="6" t="s">
        <v>22</v>
      </c>
      <c r="E1458" s="6">
        <v>43139</v>
      </c>
      <c r="F1458" s="6">
        <v>42773</v>
      </c>
      <c r="G1458" s="6">
        <v>0.85567998503728904</v>
      </c>
      <c r="H1458" s="6">
        <v>20601.455999990001</v>
      </c>
      <c r="I1458" s="6">
        <v>3535.7379999999998</v>
      </c>
      <c r="J1458" s="6">
        <v>151926044.46700001</v>
      </c>
      <c r="K1458" s="6">
        <v>43060</v>
      </c>
      <c r="L1458" s="8">
        <v>44644.260416666664</v>
      </c>
      <c r="M1458" s="6">
        <v>42414.1</v>
      </c>
      <c r="N1458" s="6" t="s">
        <v>21</v>
      </c>
      <c r="O1458" s="6">
        <v>43189.18</v>
      </c>
      <c r="P1458" s="8">
        <v>44644.260416666664</v>
      </c>
      <c r="Q1458" s="6">
        <v>3.2512772875058</v>
      </c>
      <c r="R1458" s="9">
        <v>1</v>
      </c>
      <c r="S1458" s="6"/>
      <c r="T1458" s="10">
        <f t="shared" si="6"/>
        <v>18568.518020652547</v>
      </c>
    </row>
    <row r="1459" spans="1:20" x14ac:dyDescent="0.25">
      <c r="A1459" s="6">
        <v>1459</v>
      </c>
      <c r="B1459" s="7">
        <v>44645.229166666664</v>
      </c>
      <c r="C1459" s="6" t="s">
        <v>23</v>
      </c>
      <c r="D1459" s="6" t="s">
        <v>20</v>
      </c>
      <c r="E1459" s="6">
        <v>43976</v>
      </c>
      <c r="F1459" s="6">
        <v>43840</v>
      </c>
      <c r="G1459" s="6">
        <v>0.31021897810218901</v>
      </c>
      <c r="H1459" s="6">
        <v>25067.228999999999</v>
      </c>
      <c r="I1459" s="6">
        <v>650.63599999999997</v>
      </c>
      <c r="J1459" s="6">
        <v>28555308.217500001</v>
      </c>
      <c r="K1459" s="6">
        <v>43840.5</v>
      </c>
      <c r="L1459" s="8">
        <v>44645.56527777778</v>
      </c>
      <c r="M1459" s="6">
        <v>43182.892500000002</v>
      </c>
      <c r="N1459" s="6" t="s">
        <v>21</v>
      </c>
      <c r="O1459" s="6">
        <v>43972.021500000003</v>
      </c>
      <c r="P1459" s="8">
        <v>44645.56527777778</v>
      </c>
      <c r="Q1459" s="6">
        <v>4.4821569097067702</v>
      </c>
      <c r="R1459" s="9">
        <v>1</v>
      </c>
      <c r="S1459" s="6"/>
      <c r="T1459" s="10">
        <f t="shared" si="6"/>
        <v>19125.573561272126</v>
      </c>
    </row>
    <row r="1460" spans="1:20" x14ac:dyDescent="0.25">
      <c r="A1460" s="6">
        <v>1460</v>
      </c>
      <c r="B1460" s="7">
        <v>44645.229166666664</v>
      </c>
      <c r="C1460" s="6" t="s">
        <v>23</v>
      </c>
      <c r="D1460" s="6" t="s">
        <v>22</v>
      </c>
      <c r="E1460" s="6">
        <v>43976</v>
      </c>
      <c r="F1460" s="6">
        <v>43840</v>
      </c>
      <c r="G1460" s="6">
        <v>0.31021897810218901</v>
      </c>
      <c r="H1460" s="6">
        <v>25067.228999999999</v>
      </c>
      <c r="I1460" s="6">
        <v>650.63599999999997</v>
      </c>
      <c r="J1460" s="6">
        <v>28555308.217500001</v>
      </c>
      <c r="K1460" s="6">
        <v>43972.5</v>
      </c>
      <c r="L1460" s="8">
        <v>44645.261805555558</v>
      </c>
      <c r="M1460" s="6">
        <v>43312.912499999999</v>
      </c>
      <c r="N1460" s="6" t="s">
        <v>21</v>
      </c>
      <c r="O1460" s="6">
        <v>44104.417500000003</v>
      </c>
      <c r="P1460" s="8">
        <v>44645.261805555558</v>
      </c>
      <c r="Q1460" s="6">
        <v>4.0820967650235902</v>
      </c>
      <c r="R1460" s="9">
        <v>1</v>
      </c>
      <c r="S1460" s="6"/>
      <c r="T1460" s="10">
        <f t="shared" si="6"/>
        <v>19699.340768110291</v>
      </c>
    </row>
    <row r="1461" spans="1:20" x14ac:dyDescent="0.25">
      <c r="A1461" s="6">
        <v>1461</v>
      </c>
      <c r="B1461" s="7">
        <v>44646.229166666664</v>
      </c>
      <c r="C1461" s="6" t="s">
        <v>24</v>
      </c>
      <c r="D1461" s="6" t="s">
        <v>20</v>
      </c>
      <c r="E1461" s="6">
        <v>44429.5</v>
      </c>
      <c r="F1461" s="6">
        <v>44290</v>
      </c>
      <c r="G1461" s="6">
        <v>0.314969519078798</v>
      </c>
      <c r="H1461" s="6">
        <v>25044.168000000001</v>
      </c>
      <c r="I1461" s="6">
        <v>709.31700000000001</v>
      </c>
      <c r="J1461" s="6">
        <v>31470330.338500001</v>
      </c>
      <c r="K1461" s="6">
        <v>44296</v>
      </c>
      <c r="L1461" s="8">
        <v>44646.302777777775</v>
      </c>
      <c r="M1461" s="6">
        <v>43631.56</v>
      </c>
      <c r="N1461" s="6" t="s">
        <v>21</v>
      </c>
      <c r="O1461" s="6">
        <v>44428.887999999999</v>
      </c>
      <c r="P1461" s="8">
        <v>44646.302777777775</v>
      </c>
      <c r="Q1461" s="6">
        <v>3.4766118836915298</v>
      </c>
      <c r="R1461" s="9">
        <v>1</v>
      </c>
      <c r="S1461" s="6"/>
      <c r="T1461" s="10">
        <f t="shared" si="6"/>
        <v>20290.3209911536</v>
      </c>
    </row>
    <row r="1462" spans="1:20" x14ac:dyDescent="0.25">
      <c r="A1462" s="6">
        <v>1462</v>
      </c>
      <c r="B1462" s="7">
        <v>44646.229166666664</v>
      </c>
      <c r="C1462" s="6" t="s">
        <v>24</v>
      </c>
      <c r="D1462" s="6" t="s">
        <v>22</v>
      </c>
      <c r="E1462" s="6">
        <v>44429.5</v>
      </c>
      <c r="F1462" s="6">
        <v>44290</v>
      </c>
      <c r="G1462" s="6">
        <v>0.314969519078798</v>
      </c>
      <c r="H1462" s="6">
        <v>25044.168000000001</v>
      </c>
      <c r="I1462" s="6">
        <v>709.31700000000001</v>
      </c>
      <c r="J1462" s="6">
        <v>31470330.338500001</v>
      </c>
      <c r="K1462" s="6">
        <v>44426</v>
      </c>
      <c r="L1462" s="8">
        <v>44646.461805555555</v>
      </c>
      <c r="M1462" s="6">
        <v>43759.61</v>
      </c>
      <c r="N1462" s="6" t="s">
        <v>21</v>
      </c>
      <c r="O1462" s="6">
        <v>44559.277999999998</v>
      </c>
      <c r="P1462" s="8">
        <v>44646.461805555555</v>
      </c>
      <c r="Q1462" s="6">
        <v>3.07252509791563</v>
      </c>
      <c r="R1462" s="9">
        <v>1</v>
      </c>
      <c r="S1462" s="6"/>
      <c r="T1462" s="10">
        <f t="shared" si="6"/>
        <v>20899.030620888207</v>
      </c>
    </row>
    <row r="1463" spans="1:20" x14ac:dyDescent="0.25">
      <c r="A1463" s="6">
        <v>1463</v>
      </c>
      <c r="B1463" s="7">
        <v>44647.229166666664</v>
      </c>
      <c r="C1463" s="6" t="s">
        <v>25</v>
      </c>
      <c r="D1463" s="6" t="s">
        <v>20</v>
      </c>
      <c r="E1463" s="6">
        <v>44542</v>
      </c>
      <c r="F1463" s="6">
        <v>44449</v>
      </c>
      <c r="G1463" s="6">
        <v>0.20922855407320701</v>
      </c>
      <c r="H1463" s="6">
        <v>24516.814999999999</v>
      </c>
      <c r="I1463" s="6">
        <v>519.04100000000005</v>
      </c>
      <c r="J1463" s="6">
        <v>23097284.2335</v>
      </c>
      <c r="K1463" s="6">
        <v>44462</v>
      </c>
      <c r="L1463" s="8">
        <v>44647.763194444444</v>
      </c>
      <c r="M1463" s="6">
        <v>43795.07</v>
      </c>
      <c r="N1463" s="6" t="s">
        <v>21</v>
      </c>
      <c r="O1463" s="6">
        <v>44595.385999999999</v>
      </c>
      <c r="P1463" s="8">
        <v>44647.763194444444</v>
      </c>
      <c r="Q1463" s="6">
        <v>4.0596464396563299</v>
      </c>
      <c r="R1463" s="9">
        <v>1</v>
      </c>
      <c r="S1463" s="6"/>
      <c r="T1463" s="10">
        <f t="shared" si="6"/>
        <v>21526.001539514851</v>
      </c>
    </row>
    <row r="1464" spans="1:20" x14ac:dyDescent="0.25">
      <c r="A1464" s="6">
        <v>1464</v>
      </c>
      <c r="B1464" s="7">
        <v>44647.229166666664</v>
      </c>
      <c r="C1464" s="6" t="s">
        <v>25</v>
      </c>
      <c r="D1464" s="6" t="s">
        <v>22</v>
      </c>
      <c r="E1464" s="6">
        <v>44542</v>
      </c>
      <c r="F1464" s="6">
        <v>44449</v>
      </c>
      <c r="G1464" s="6">
        <v>0.20922855407320701</v>
      </c>
      <c r="H1464" s="6">
        <v>24516.814999999999</v>
      </c>
      <c r="I1464" s="6">
        <v>519.04100000000005</v>
      </c>
      <c r="J1464" s="6">
        <v>23097284.2335</v>
      </c>
      <c r="K1464" s="6">
        <v>44537.5</v>
      </c>
      <c r="L1464" s="8">
        <v>44647.417361111111</v>
      </c>
      <c r="M1464" s="6">
        <v>45431.5</v>
      </c>
      <c r="N1464" s="13">
        <v>44647.417361111111</v>
      </c>
      <c r="O1464" s="6">
        <v>44671.112500000003</v>
      </c>
      <c r="P1464" s="8" t="s">
        <v>21</v>
      </c>
      <c r="Q1464" s="6">
        <v>-30.143137805220299</v>
      </c>
      <c r="R1464" s="9">
        <v>0</v>
      </c>
      <c r="S1464" s="6"/>
      <c r="T1464" s="10">
        <f t="shared" si="6"/>
        <v>19158.141370168218</v>
      </c>
    </row>
    <row r="1465" spans="1:20" x14ac:dyDescent="0.25">
      <c r="A1465" s="6">
        <v>1465</v>
      </c>
      <c r="B1465" s="7">
        <v>44648.229166666664</v>
      </c>
      <c r="C1465" s="6" t="s">
        <v>26</v>
      </c>
      <c r="D1465" s="6" t="s">
        <v>20</v>
      </c>
      <c r="E1465" s="6">
        <v>46859</v>
      </c>
      <c r="F1465" s="6">
        <v>46625.5</v>
      </c>
      <c r="G1465" s="6">
        <v>0.50079891904644402</v>
      </c>
      <c r="H1465" s="6">
        <v>24049.397000000001</v>
      </c>
      <c r="I1465" s="6">
        <v>1778.615</v>
      </c>
      <c r="J1465" s="6">
        <v>83113893.752499998</v>
      </c>
      <c r="K1465" s="6" t="s">
        <v>21</v>
      </c>
      <c r="L1465" s="8" t="s">
        <v>21</v>
      </c>
      <c r="M1465" s="6" t="s">
        <v>21</v>
      </c>
      <c r="N1465" s="6" t="s">
        <v>21</v>
      </c>
      <c r="O1465" s="6" t="s">
        <v>21</v>
      </c>
      <c r="P1465" s="8" t="s">
        <v>21</v>
      </c>
      <c r="Q1465" s="6" t="s">
        <v>21</v>
      </c>
      <c r="R1465" s="9" t="s">
        <v>21</v>
      </c>
      <c r="S1465" s="6"/>
      <c r="T1465" s="10">
        <f t="shared" si="6"/>
        <v>19158.141370168218</v>
      </c>
    </row>
    <row r="1466" spans="1:20" x14ac:dyDescent="0.25">
      <c r="A1466" s="6">
        <v>1466</v>
      </c>
      <c r="B1466" s="7">
        <v>44648.229166666664</v>
      </c>
      <c r="C1466" s="6" t="s">
        <v>26</v>
      </c>
      <c r="D1466" s="6" t="s">
        <v>22</v>
      </c>
      <c r="E1466" s="6">
        <v>46859</v>
      </c>
      <c r="F1466" s="6">
        <v>46625.5</v>
      </c>
      <c r="G1466" s="6">
        <v>0.50079891904644402</v>
      </c>
      <c r="H1466" s="6">
        <v>24049.397000000001</v>
      </c>
      <c r="I1466" s="6">
        <v>1778.615</v>
      </c>
      <c r="J1466" s="6">
        <v>83113893.752499998</v>
      </c>
      <c r="K1466" s="6">
        <v>46848.5</v>
      </c>
      <c r="L1466" s="8">
        <v>44648.263888888891</v>
      </c>
      <c r="M1466" s="6">
        <v>46145.772499999999</v>
      </c>
      <c r="N1466" s="6" t="s">
        <v>21</v>
      </c>
      <c r="O1466" s="6">
        <v>46989.0455</v>
      </c>
      <c r="P1466" s="8">
        <v>44648.263888888891</v>
      </c>
      <c r="Q1466" s="6">
        <v>4.0342807133632803</v>
      </c>
      <c r="R1466" s="9">
        <v>1</v>
      </c>
      <c r="S1466" s="6"/>
      <c r="T1466" s="10">
        <f t="shared" si="6"/>
        <v>19732.885611273265</v>
      </c>
    </row>
    <row r="1467" spans="1:20" x14ac:dyDescent="0.25">
      <c r="A1467" s="6">
        <v>1467</v>
      </c>
      <c r="B1467" s="7">
        <v>44649.229166666664</v>
      </c>
      <c r="C1467" s="6" t="s">
        <v>27</v>
      </c>
      <c r="D1467" s="6" t="s">
        <v>20</v>
      </c>
      <c r="E1467" s="6">
        <v>47500</v>
      </c>
      <c r="F1467" s="6">
        <v>47042.5</v>
      </c>
      <c r="G1467" s="6">
        <v>0.97252484455545496</v>
      </c>
      <c r="H1467" s="6">
        <v>22643.491999999998</v>
      </c>
      <c r="I1467" s="6">
        <v>2550.09</v>
      </c>
      <c r="J1467" s="6">
        <v>120559961.8355</v>
      </c>
      <c r="K1467" s="6">
        <v>47086</v>
      </c>
      <c r="L1467" s="8">
        <v>44650.168749999997</v>
      </c>
      <c r="M1467" s="6">
        <v>46379.71</v>
      </c>
      <c r="N1467" s="6" t="s">
        <v>21</v>
      </c>
      <c r="O1467" s="6">
        <v>47227.258000000002</v>
      </c>
      <c r="P1467" s="8">
        <v>44650.168749999997</v>
      </c>
      <c r="Q1467" s="6">
        <v>4.70415834855371</v>
      </c>
      <c r="R1467" s="9">
        <v>1</v>
      </c>
      <c r="S1467" s="6"/>
      <c r="T1467" s="10">
        <f t="shared" si="6"/>
        <v>20324.872179611462</v>
      </c>
    </row>
    <row r="1468" spans="1:20" x14ac:dyDescent="0.25">
      <c r="A1468" s="6">
        <v>1468</v>
      </c>
      <c r="B1468" s="7">
        <v>44649.229166666664</v>
      </c>
      <c r="C1468" s="6" t="s">
        <v>27</v>
      </c>
      <c r="D1468" s="6" t="s">
        <v>22</v>
      </c>
      <c r="E1468" s="6">
        <v>47500</v>
      </c>
      <c r="F1468" s="6">
        <v>47042.5</v>
      </c>
      <c r="G1468" s="6">
        <v>0.97252484455545496</v>
      </c>
      <c r="H1468" s="6">
        <v>22643.491999999998</v>
      </c>
      <c r="I1468" s="6">
        <v>2550.09</v>
      </c>
      <c r="J1468" s="6">
        <v>120559961.8355</v>
      </c>
      <c r="K1468" s="6">
        <v>47483.5</v>
      </c>
      <c r="L1468" s="8">
        <v>44649.261111111111</v>
      </c>
      <c r="M1468" s="6">
        <v>46771.247499999998</v>
      </c>
      <c r="N1468" s="6" t="s">
        <v>21</v>
      </c>
      <c r="O1468" s="6">
        <v>47625.950499999999</v>
      </c>
      <c r="P1468" s="8">
        <v>44649.261111111111</v>
      </c>
      <c r="Q1468" s="6">
        <v>3.0010424673834</v>
      </c>
      <c r="R1468" s="9">
        <v>1</v>
      </c>
      <c r="S1468" s="6"/>
      <c r="T1468" s="10">
        <f t="shared" si="6"/>
        <v>20934.618344999806</v>
      </c>
    </row>
    <row r="1469" spans="1:20" x14ac:dyDescent="0.25">
      <c r="A1469" s="6">
        <v>1469</v>
      </c>
      <c r="B1469" s="7">
        <v>44650.229166666664</v>
      </c>
      <c r="C1469" s="6" t="s">
        <v>28</v>
      </c>
      <c r="D1469" s="6" t="s">
        <v>20</v>
      </c>
      <c r="E1469" s="6">
        <v>47423</v>
      </c>
      <c r="F1469" s="6">
        <v>47256</v>
      </c>
      <c r="G1469" s="6">
        <v>0.353394277975283</v>
      </c>
      <c r="H1469" s="6">
        <v>22876.992999999999</v>
      </c>
      <c r="I1469" s="6">
        <v>807.48900000000003</v>
      </c>
      <c r="J1469" s="6">
        <v>38223643.381999999</v>
      </c>
      <c r="K1469" s="6">
        <v>47275</v>
      </c>
      <c r="L1469" s="8">
        <v>44650.265277777777</v>
      </c>
      <c r="M1469" s="6">
        <v>46661.5</v>
      </c>
      <c r="N1469" s="13">
        <v>44650.265277777777</v>
      </c>
      <c r="O1469" s="6">
        <v>47416.824999999997</v>
      </c>
      <c r="P1469" s="8" t="s">
        <v>21</v>
      </c>
      <c r="Q1469" s="6">
        <v>-16.372289793759901</v>
      </c>
      <c r="R1469" s="9">
        <v>0</v>
      </c>
      <c r="S1469" s="6"/>
      <c r="T1469" s="10">
        <f t="shared" si="6"/>
        <v>18631.810327049829</v>
      </c>
    </row>
    <row r="1470" spans="1:20" x14ac:dyDescent="0.25">
      <c r="A1470" s="6">
        <v>1470</v>
      </c>
      <c r="B1470" s="7">
        <v>44650.229166666664</v>
      </c>
      <c r="C1470" s="6" t="s">
        <v>28</v>
      </c>
      <c r="D1470" s="6" t="s">
        <v>22</v>
      </c>
      <c r="E1470" s="6">
        <v>47423</v>
      </c>
      <c r="F1470" s="6">
        <v>47256</v>
      </c>
      <c r="G1470" s="6">
        <v>0.353394277975283</v>
      </c>
      <c r="H1470" s="6">
        <v>22876.992999999999</v>
      </c>
      <c r="I1470" s="6">
        <v>807.48900000000003</v>
      </c>
      <c r="J1470" s="6">
        <v>38223643.381999999</v>
      </c>
      <c r="K1470" s="6">
        <v>47415.5</v>
      </c>
      <c r="L1470" s="8">
        <v>44650.361805555556</v>
      </c>
      <c r="M1470" s="6">
        <v>46704.267500000002</v>
      </c>
      <c r="N1470" s="6" t="s">
        <v>21</v>
      </c>
      <c r="O1470" s="6">
        <v>47557.746500000001</v>
      </c>
      <c r="P1470" s="8">
        <v>44650.361805555556</v>
      </c>
      <c r="Q1470" s="6">
        <v>3.1529774019044399</v>
      </c>
      <c r="R1470" s="9">
        <v>1</v>
      </c>
      <c r="S1470" s="6"/>
      <c r="T1470" s="10">
        <f t="shared" si="6"/>
        <v>19190.764636861324</v>
      </c>
    </row>
    <row r="1471" spans="1:20" x14ac:dyDescent="0.25">
      <c r="A1471" s="6">
        <v>1471</v>
      </c>
      <c r="B1471" s="7">
        <v>44651.229166666664</v>
      </c>
      <c r="C1471" s="6" t="s">
        <v>19</v>
      </c>
      <c r="D1471" s="6" t="s">
        <v>20</v>
      </c>
      <c r="E1471" s="6">
        <v>47150</v>
      </c>
      <c r="F1471" s="6">
        <v>46953.5</v>
      </c>
      <c r="G1471" s="6">
        <v>0.41849915341774302</v>
      </c>
      <c r="H1471" s="6">
        <v>23871.592000000001</v>
      </c>
      <c r="I1471" s="6">
        <v>624.81399999999996</v>
      </c>
      <c r="J1471" s="6">
        <v>29398619.653499998</v>
      </c>
      <c r="K1471" s="6">
        <v>46966</v>
      </c>
      <c r="L1471" s="8">
        <v>44651.44027777778</v>
      </c>
      <c r="M1471" s="6">
        <v>46261.51</v>
      </c>
      <c r="N1471" s="6" t="s">
        <v>21</v>
      </c>
      <c r="O1471" s="6">
        <v>47106.898000000001</v>
      </c>
      <c r="P1471" s="8">
        <v>44651.44027777778</v>
      </c>
      <c r="Q1471" s="6">
        <v>3.3960737554826799</v>
      </c>
      <c r="R1471" s="9">
        <v>1</v>
      </c>
      <c r="S1471" s="6"/>
      <c r="T1471" s="10">
        <f t="shared" si="6"/>
        <v>19766.487575967163</v>
      </c>
    </row>
    <row r="1472" spans="1:20" x14ac:dyDescent="0.25">
      <c r="A1472" s="6">
        <v>1472</v>
      </c>
      <c r="B1472" s="7">
        <v>44651.229166666664</v>
      </c>
      <c r="C1472" s="6" t="s">
        <v>19</v>
      </c>
      <c r="D1472" s="6" t="s">
        <v>22</v>
      </c>
      <c r="E1472" s="6">
        <v>47150</v>
      </c>
      <c r="F1472" s="6">
        <v>46953.5</v>
      </c>
      <c r="G1472" s="6">
        <v>0.41849915341774302</v>
      </c>
      <c r="H1472" s="6">
        <v>23871.592000000001</v>
      </c>
      <c r="I1472" s="6">
        <v>624.81399999999996</v>
      </c>
      <c r="J1472" s="6">
        <v>29398619.653499998</v>
      </c>
      <c r="K1472" s="6">
        <v>47119</v>
      </c>
      <c r="L1472" s="8">
        <v>44651.268055555556</v>
      </c>
      <c r="M1472" s="6">
        <v>46412.214999999997</v>
      </c>
      <c r="N1472" s="6" t="s">
        <v>21</v>
      </c>
      <c r="O1472" s="6">
        <v>47260.357000000004</v>
      </c>
      <c r="P1472" s="8">
        <v>44651.268055555556</v>
      </c>
      <c r="Q1472" s="6">
        <v>4.4355780046265796</v>
      </c>
      <c r="R1472" s="9">
        <v>1</v>
      </c>
      <c r="S1472" s="6"/>
      <c r="T1472" s="10">
        <f t="shared" si="6"/>
        <v>20359.482203246178</v>
      </c>
    </row>
    <row r="1473" spans="1:20" x14ac:dyDescent="0.25">
      <c r="A1473" s="6">
        <v>1473</v>
      </c>
      <c r="B1473" s="7">
        <v>44652.229166666664</v>
      </c>
      <c r="C1473" s="6" t="s">
        <v>23</v>
      </c>
      <c r="D1473" s="6" t="s">
        <v>20</v>
      </c>
      <c r="E1473" s="6">
        <v>45639</v>
      </c>
      <c r="F1473" s="6">
        <v>45414.5</v>
      </c>
      <c r="G1473" s="6">
        <v>0.49433550958394301</v>
      </c>
      <c r="H1473" s="6">
        <v>24310.969000000001</v>
      </c>
      <c r="I1473" s="6">
        <v>1350.933</v>
      </c>
      <c r="J1473" s="6">
        <v>61533594.123999998</v>
      </c>
      <c r="K1473" s="6">
        <v>45415</v>
      </c>
      <c r="L1473" s="8">
        <v>44652.252083333333</v>
      </c>
      <c r="M1473" s="6">
        <v>44733.775000000001</v>
      </c>
      <c r="N1473" s="6" t="s">
        <v>21</v>
      </c>
      <c r="O1473" s="6">
        <v>45551.245000000003</v>
      </c>
      <c r="P1473" s="8">
        <v>44652.252083333333</v>
      </c>
      <c r="Q1473" s="6">
        <v>3.2588351866123499</v>
      </c>
      <c r="R1473" s="9">
        <v>1</v>
      </c>
      <c r="S1473" s="6"/>
      <c r="T1473" s="10">
        <f t="shared" si="6"/>
        <v>20970.266669343564</v>
      </c>
    </row>
    <row r="1474" spans="1:20" x14ac:dyDescent="0.25">
      <c r="A1474" s="6">
        <v>1474</v>
      </c>
      <c r="B1474" s="7">
        <v>44652.229166666664</v>
      </c>
      <c r="C1474" s="6" t="s">
        <v>23</v>
      </c>
      <c r="D1474" s="6" t="s">
        <v>22</v>
      </c>
      <c r="E1474" s="6">
        <v>45639</v>
      </c>
      <c r="F1474" s="6">
        <v>45414.5</v>
      </c>
      <c r="G1474" s="6">
        <v>0.49433550958394301</v>
      </c>
      <c r="H1474" s="6">
        <v>24310.969000000001</v>
      </c>
      <c r="I1474" s="6">
        <v>1350.933</v>
      </c>
      <c r="J1474" s="6">
        <v>61533594.123999998</v>
      </c>
      <c r="K1474" s="6">
        <v>45634</v>
      </c>
      <c r="L1474" s="8">
        <v>44652.822916666664</v>
      </c>
      <c r="M1474" s="6">
        <v>46279.5</v>
      </c>
      <c r="N1474" s="13">
        <v>44652.822916666664</v>
      </c>
      <c r="O1474" s="6">
        <v>45770.902000000002</v>
      </c>
      <c r="P1474" s="8" t="s">
        <v>21</v>
      </c>
      <c r="Q1474" s="6">
        <v>-15.186045492396</v>
      </c>
      <c r="R1474" s="9">
        <v>0</v>
      </c>
      <c r="S1474" s="6"/>
      <c r="T1474" s="10">
        <f t="shared" si="6"/>
        <v>18663.537335715773</v>
      </c>
    </row>
    <row r="1475" spans="1:20" x14ac:dyDescent="0.25">
      <c r="A1475" s="6">
        <v>1475</v>
      </c>
      <c r="B1475" s="7">
        <v>44653.229166666664</v>
      </c>
      <c r="C1475" s="6" t="s">
        <v>24</v>
      </c>
      <c r="D1475" s="6" t="s">
        <v>20</v>
      </c>
      <c r="E1475" s="6">
        <v>46274</v>
      </c>
      <c r="F1475" s="6">
        <v>46077</v>
      </c>
      <c r="G1475" s="6">
        <v>0.42754519608481401</v>
      </c>
      <c r="H1475" s="6">
        <v>21957.508000000002</v>
      </c>
      <c r="I1475" s="6">
        <v>856.43200000000002</v>
      </c>
      <c r="J1475" s="6">
        <v>39524757.217</v>
      </c>
      <c r="K1475" s="6">
        <v>46105</v>
      </c>
      <c r="L1475" s="8">
        <v>44653.98333333333</v>
      </c>
      <c r="M1475" s="6">
        <v>45413.425000000003</v>
      </c>
      <c r="N1475" s="6" t="s">
        <v>21</v>
      </c>
      <c r="O1475" s="6">
        <v>46243.315000000002</v>
      </c>
      <c r="P1475" s="8">
        <v>44653.98333333333</v>
      </c>
      <c r="Q1475" s="6">
        <v>5.17297473159093</v>
      </c>
      <c r="R1475" s="9">
        <v>1</v>
      </c>
      <c r="S1475" s="6"/>
      <c r="T1475" s="10">
        <f t="shared" si="6"/>
        <v>19223.443455787245</v>
      </c>
    </row>
    <row r="1476" spans="1:20" x14ac:dyDescent="0.25">
      <c r="A1476" s="6">
        <v>1476</v>
      </c>
      <c r="B1476" s="7">
        <v>44653.229166666664</v>
      </c>
      <c r="C1476" s="6" t="s">
        <v>24</v>
      </c>
      <c r="D1476" s="6" t="s">
        <v>22</v>
      </c>
      <c r="E1476" s="6">
        <v>46274</v>
      </c>
      <c r="F1476" s="6">
        <v>46077</v>
      </c>
      <c r="G1476" s="6">
        <v>0.42754519608481401</v>
      </c>
      <c r="H1476" s="6">
        <v>21957.508000000002</v>
      </c>
      <c r="I1476" s="6">
        <v>856.43200000000002</v>
      </c>
      <c r="J1476" s="6">
        <v>39524757.217</v>
      </c>
      <c r="K1476" s="6">
        <v>46270</v>
      </c>
      <c r="L1476" s="8">
        <v>44653.250694444447</v>
      </c>
      <c r="M1476" s="6">
        <v>46995</v>
      </c>
      <c r="N1476" s="13">
        <v>44653.250694444447</v>
      </c>
      <c r="O1476" s="6">
        <v>46408.81</v>
      </c>
      <c r="P1476" s="8" t="s">
        <v>21</v>
      </c>
      <c r="Q1476" s="6">
        <v>-15.7769613140263</v>
      </c>
      <c r="R1476" s="9">
        <v>0</v>
      </c>
      <c r="S1476" s="6"/>
      <c r="T1476" s="10">
        <f t="shared" si="6"/>
        <v>17108.86467565065</v>
      </c>
    </row>
    <row r="1477" spans="1:20" x14ac:dyDescent="0.25">
      <c r="A1477" s="6">
        <v>1477</v>
      </c>
      <c r="B1477" s="7">
        <v>44654.229166666664</v>
      </c>
      <c r="C1477" s="6" t="s">
        <v>25</v>
      </c>
      <c r="D1477" s="6" t="s">
        <v>20</v>
      </c>
      <c r="E1477" s="6">
        <v>46053</v>
      </c>
      <c r="F1477" s="6">
        <v>45780</v>
      </c>
      <c r="G1477" s="6">
        <v>0.596330275229357</v>
      </c>
      <c r="H1477" s="6">
        <v>21701.14</v>
      </c>
      <c r="I1477" s="6">
        <v>1431.7929999999999</v>
      </c>
      <c r="J1477" s="6">
        <v>65722919.667000003</v>
      </c>
      <c r="K1477" s="6">
        <v>45785</v>
      </c>
      <c r="L1477" s="8">
        <v>44654.301388888889</v>
      </c>
      <c r="M1477" s="6">
        <v>45098.224999999999</v>
      </c>
      <c r="N1477" s="6" t="s">
        <v>21</v>
      </c>
      <c r="O1477" s="6">
        <v>45922.355000000003</v>
      </c>
      <c r="P1477" s="8">
        <v>44654.301388888889</v>
      </c>
      <c r="Q1477" s="6">
        <v>3.1669760838702601</v>
      </c>
      <c r="R1477" s="9">
        <v>1</v>
      </c>
      <c r="S1477" s="6"/>
      <c r="T1477" s="10">
        <f t="shared" si="6"/>
        <v>17622.13061592017</v>
      </c>
    </row>
    <row r="1478" spans="1:20" x14ac:dyDescent="0.25">
      <c r="A1478" s="6">
        <v>1478</v>
      </c>
      <c r="B1478" s="7">
        <v>44654.229166666664</v>
      </c>
      <c r="C1478" s="6" t="s">
        <v>25</v>
      </c>
      <c r="D1478" s="6" t="s">
        <v>22</v>
      </c>
      <c r="E1478" s="6">
        <v>46053</v>
      </c>
      <c r="F1478" s="6">
        <v>45780</v>
      </c>
      <c r="G1478" s="6">
        <v>0.596330275229357</v>
      </c>
      <c r="H1478" s="6">
        <v>21701.14</v>
      </c>
      <c r="I1478" s="6">
        <v>1431.7929999999999</v>
      </c>
      <c r="J1478" s="6">
        <v>65722919.667000003</v>
      </c>
      <c r="K1478" s="6">
        <v>46031.5</v>
      </c>
      <c r="L1478" s="8">
        <v>44654.272916666669</v>
      </c>
      <c r="M1478" s="6">
        <v>45341.027499999997</v>
      </c>
      <c r="N1478" s="6" t="s">
        <v>21</v>
      </c>
      <c r="O1478" s="6">
        <v>46169.594499999999</v>
      </c>
      <c r="P1478" s="8">
        <v>44654.272916666669</v>
      </c>
      <c r="Q1478" s="6">
        <v>3.6062261712088399</v>
      </c>
      <c r="R1478" s="9">
        <v>1</v>
      </c>
      <c r="S1478" s="6"/>
      <c r="T1478" s="10">
        <f t="shared" si="6"/>
        <v>18150.794534397777</v>
      </c>
    </row>
    <row r="1479" spans="1:20" x14ac:dyDescent="0.25">
      <c r="A1479" s="6">
        <v>1479</v>
      </c>
      <c r="B1479" s="7">
        <v>44655.229166666664</v>
      </c>
      <c r="C1479" s="6" t="s">
        <v>26</v>
      </c>
      <c r="D1479" s="6" t="s">
        <v>20</v>
      </c>
      <c r="E1479" s="6">
        <v>46455</v>
      </c>
      <c r="F1479" s="6">
        <v>45750</v>
      </c>
      <c r="G1479" s="6">
        <v>1.5409836065573701</v>
      </c>
      <c r="H1479" s="6">
        <v>22132.218000000001</v>
      </c>
      <c r="I1479" s="6">
        <v>4943.1959999999999</v>
      </c>
      <c r="J1479" s="6">
        <v>227925476.00650001</v>
      </c>
      <c r="K1479" s="6">
        <v>45750.5</v>
      </c>
      <c r="L1479" s="8">
        <v>44655.3</v>
      </c>
      <c r="M1479" s="6">
        <v>45064.2425</v>
      </c>
      <c r="N1479" s="6" t="s">
        <v>21</v>
      </c>
      <c r="O1479" s="6">
        <v>45887.751499999998</v>
      </c>
      <c r="P1479" s="8">
        <v>44655.3</v>
      </c>
      <c r="Q1479" s="6">
        <v>3.0928623730888098</v>
      </c>
      <c r="R1479" s="9">
        <v>1</v>
      </c>
      <c r="S1479" s="6"/>
      <c r="T1479" s="10">
        <f t="shared" si="6"/>
        <v>18695.318370429712</v>
      </c>
    </row>
    <row r="1480" spans="1:20" x14ac:dyDescent="0.25">
      <c r="A1480" s="6">
        <v>1480</v>
      </c>
      <c r="B1480" s="7">
        <v>44655.229166666664</v>
      </c>
      <c r="C1480" s="6" t="s">
        <v>26</v>
      </c>
      <c r="D1480" s="6" t="s">
        <v>22</v>
      </c>
      <c r="E1480" s="6">
        <v>46455</v>
      </c>
      <c r="F1480" s="6">
        <v>45750</v>
      </c>
      <c r="G1480" s="6">
        <v>1.5409836065573701</v>
      </c>
      <c r="H1480" s="6">
        <v>22132.218000000001</v>
      </c>
      <c r="I1480" s="6">
        <v>4943.1959999999999</v>
      </c>
      <c r="J1480" s="6">
        <v>227925476.00650001</v>
      </c>
      <c r="K1480" s="6">
        <v>46424.5</v>
      </c>
      <c r="L1480" s="8">
        <v>44656.106944444444</v>
      </c>
      <c r="M1480" s="6">
        <v>45728.1325</v>
      </c>
      <c r="N1480" s="6" t="s">
        <v>21</v>
      </c>
      <c r="O1480" s="6">
        <v>46563.773500000003</v>
      </c>
      <c r="P1480" s="8">
        <v>44656.106944444444</v>
      </c>
      <c r="Q1480" s="6">
        <v>5.3743174401447504</v>
      </c>
      <c r="R1480" s="9">
        <v>1</v>
      </c>
      <c r="S1480" s="6"/>
      <c r="T1480" s="10">
        <f t="shared" si="6"/>
        <v>19256.177921542603</v>
      </c>
    </row>
    <row r="1481" spans="1:20" x14ac:dyDescent="0.25">
      <c r="A1481" s="6">
        <v>1481</v>
      </c>
      <c r="B1481" s="7">
        <v>44656.229166666664</v>
      </c>
      <c r="C1481" s="6" t="s">
        <v>27</v>
      </c>
      <c r="D1481" s="6" t="s">
        <v>20</v>
      </c>
      <c r="E1481" s="6">
        <v>46648</v>
      </c>
      <c r="F1481" s="6">
        <v>46501</v>
      </c>
      <c r="G1481" s="6">
        <v>0.31612223393045302</v>
      </c>
      <c r="H1481" s="6">
        <v>23664.437000000002</v>
      </c>
      <c r="I1481" s="6">
        <v>640.58500000000004</v>
      </c>
      <c r="J1481" s="6">
        <v>29846174.682500001</v>
      </c>
      <c r="K1481" s="6">
        <v>46507</v>
      </c>
      <c r="L1481" s="8">
        <v>44656.261805555558</v>
      </c>
      <c r="M1481" s="6">
        <v>45809.394999999997</v>
      </c>
      <c r="N1481" s="6" t="s">
        <v>21</v>
      </c>
      <c r="O1481" s="6">
        <v>46646.521000000001</v>
      </c>
      <c r="P1481" s="8">
        <v>44656.261805555558</v>
      </c>
      <c r="Q1481" s="6">
        <v>4.1284107768722897</v>
      </c>
      <c r="R1481" s="9">
        <v>1</v>
      </c>
      <c r="S1481" s="6"/>
      <c r="T1481" s="10">
        <f t="shared" si="6"/>
        <v>19833.863259188882</v>
      </c>
    </row>
    <row r="1482" spans="1:20" x14ac:dyDescent="0.25">
      <c r="A1482" s="6">
        <v>1482</v>
      </c>
      <c r="B1482" s="7">
        <v>44656.229166666664</v>
      </c>
      <c r="C1482" s="6" t="s">
        <v>27</v>
      </c>
      <c r="D1482" s="6" t="s">
        <v>22</v>
      </c>
      <c r="E1482" s="6">
        <v>46648</v>
      </c>
      <c r="F1482" s="6">
        <v>46501</v>
      </c>
      <c r="G1482" s="6">
        <v>0.31612223393045302</v>
      </c>
      <c r="H1482" s="6">
        <v>23664.437000000002</v>
      </c>
      <c r="I1482" s="6">
        <v>640.58500000000004</v>
      </c>
      <c r="J1482" s="6">
        <v>29846174.682500001</v>
      </c>
      <c r="K1482" s="6">
        <v>46628</v>
      </c>
      <c r="L1482" s="8">
        <v>44656.306250000001</v>
      </c>
      <c r="M1482" s="6">
        <v>45928.58</v>
      </c>
      <c r="N1482" s="6" t="s">
        <v>21</v>
      </c>
      <c r="O1482" s="6">
        <v>46767.883999999998</v>
      </c>
      <c r="P1482" s="8">
        <v>44656.306250000001</v>
      </c>
      <c r="Q1482" s="6">
        <v>5.5438792142060498</v>
      </c>
      <c r="R1482" s="9">
        <v>1</v>
      </c>
      <c r="S1482" s="6"/>
      <c r="T1482" s="10">
        <f t="shared" si="6"/>
        <v>20428.879156964547</v>
      </c>
    </row>
    <row r="1483" spans="1:20" x14ac:dyDescent="0.25">
      <c r="A1483" s="6">
        <v>1483</v>
      </c>
      <c r="B1483" s="7">
        <v>44657.229166666664</v>
      </c>
      <c r="C1483" s="6" t="s">
        <v>28</v>
      </c>
      <c r="D1483" s="6" t="s">
        <v>20</v>
      </c>
      <c r="E1483" s="6">
        <v>45492.5</v>
      </c>
      <c r="F1483" s="6">
        <v>44304</v>
      </c>
      <c r="G1483" s="6">
        <v>2.6826020223907499</v>
      </c>
      <c r="H1483" s="6">
        <v>24114.978999999999</v>
      </c>
      <c r="I1483" s="6">
        <v>10827.816000000001</v>
      </c>
      <c r="J1483" s="6">
        <v>485944175.74550003</v>
      </c>
      <c r="K1483" s="6">
        <v>44375.5</v>
      </c>
      <c r="L1483" s="8">
        <v>44657.809027777781</v>
      </c>
      <c r="M1483" s="6">
        <v>43728</v>
      </c>
      <c r="N1483" s="13">
        <v>44657.809027777781</v>
      </c>
      <c r="O1483" s="6">
        <v>44508.626499999998</v>
      </c>
      <c r="P1483" s="8" t="s">
        <v>21</v>
      </c>
      <c r="Q1483" s="6">
        <v>-15.2674336063819</v>
      </c>
      <c r="R1483" s="9">
        <v>0</v>
      </c>
      <c r="S1483" s="6"/>
      <c r="T1483" s="10">
        <f t="shared" si="6"/>
        <v>18181.702449698449</v>
      </c>
    </row>
    <row r="1484" spans="1:20" x14ac:dyDescent="0.25">
      <c r="A1484" s="6">
        <v>1484</v>
      </c>
      <c r="B1484" s="7">
        <v>44657.229166666664</v>
      </c>
      <c r="C1484" s="6" t="s">
        <v>28</v>
      </c>
      <c r="D1484" s="6" t="s">
        <v>22</v>
      </c>
      <c r="E1484" s="6">
        <v>45492.5</v>
      </c>
      <c r="F1484" s="6">
        <v>44304</v>
      </c>
      <c r="G1484" s="6">
        <v>2.6826020223907499</v>
      </c>
      <c r="H1484" s="6">
        <v>24114.978999999999</v>
      </c>
      <c r="I1484" s="6">
        <v>10827.816000000001</v>
      </c>
      <c r="J1484" s="6">
        <v>485944175.74550003</v>
      </c>
      <c r="K1484" s="6">
        <v>45465</v>
      </c>
      <c r="L1484" s="8">
        <v>44657.529861111114</v>
      </c>
      <c r="M1484" s="6">
        <v>44783.025000000001</v>
      </c>
      <c r="N1484" s="6" t="s">
        <v>21</v>
      </c>
      <c r="O1484" s="6">
        <v>45601.394999999997</v>
      </c>
      <c r="P1484" s="8">
        <v>44657.529861111114</v>
      </c>
      <c r="Q1484" s="6">
        <v>3.1452765863851302</v>
      </c>
      <c r="R1484" s="9">
        <v>1</v>
      </c>
      <c r="S1484" s="6"/>
      <c r="T1484" s="10">
        <f t="shared" si="6"/>
        <v>18727.153523189401</v>
      </c>
    </row>
    <row r="1485" spans="1:20" x14ac:dyDescent="0.25">
      <c r="A1485" s="6">
        <v>1485</v>
      </c>
      <c r="B1485" s="7">
        <v>44658.229166666664</v>
      </c>
      <c r="C1485" s="6" t="s">
        <v>19</v>
      </c>
      <c r="D1485" s="6" t="s">
        <v>20</v>
      </c>
      <c r="E1485" s="6">
        <v>43484.5</v>
      </c>
      <c r="F1485" s="6">
        <v>43093</v>
      </c>
      <c r="G1485" s="6">
        <v>0.90850022045343704</v>
      </c>
      <c r="H1485" s="6">
        <v>22326.346000000001</v>
      </c>
      <c r="I1485" s="6">
        <v>2017.7950000000001</v>
      </c>
      <c r="J1485" s="6">
        <v>87398809.263500005</v>
      </c>
      <c r="K1485" s="6">
        <v>43114.5</v>
      </c>
      <c r="L1485" s="8">
        <v>44658.276388888888</v>
      </c>
      <c r="M1485" s="6">
        <v>42467.782500000001</v>
      </c>
      <c r="N1485" s="6" t="s">
        <v>21</v>
      </c>
      <c r="O1485" s="6">
        <v>43243.843500000003</v>
      </c>
      <c r="P1485" s="8">
        <v>44658.276388888888</v>
      </c>
      <c r="Q1485" s="6">
        <v>3.1080031080030999</v>
      </c>
      <c r="R1485" s="9">
        <v>1</v>
      </c>
      <c r="S1485" s="6"/>
      <c r="T1485" s="10">
        <f t="shared" si="6"/>
        <v>19288.968128885084</v>
      </c>
    </row>
    <row r="1486" spans="1:20" x14ac:dyDescent="0.25">
      <c r="A1486" s="6">
        <v>1486</v>
      </c>
      <c r="B1486" s="7">
        <v>44658.229166666664</v>
      </c>
      <c r="C1486" s="6" t="s">
        <v>19</v>
      </c>
      <c r="D1486" s="6" t="s">
        <v>22</v>
      </c>
      <c r="E1486" s="6">
        <v>43484.5</v>
      </c>
      <c r="F1486" s="6">
        <v>43093</v>
      </c>
      <c r="G1486" s="6">
        <v>0.90850022045343704</v>
      </c>
      <c r="H1486" s="6">
        <v>22326.346000000001</v>
      </c>
      <c r="I1486" s="6">
        <v>2017.7950000000001</v>
      </c>
      <c r="J1486" s="6">
        <v>87398809.263500005</v>
      </c>
      <c r="K1486" s="6">
        <v>43471</v>
      </c>
      <c r="L1486" s="8">
        <v>44658.256944444445</v>
      </c>
      <c r="M1486" s="6">
        <v>42818.934999999998</v>
      </c>
      <c r="N1486" s="6" t="s">
        <v>21</v>
      </c>
      <c r="O1486" s="6">
        <v>43601.413</v>
      </c>
      <c r="P1486" s="8">
        <v>44658.256944444445</v>
      </c>
      <c r="Q1486" s="6">
        <v>3.2895493547422401</v>
      </c>
      <c r="R1486" s="9">
        <v>1</v>
      </c>
      <c r="S1486" s="6"/>
      <c r="T1486" s="10">
        <f t="shared" si="6"/>
        <v>19867.637172751638</v>
      </c>
    </row>
    <row r="1487" spans="1:20" x14ac:dyDescent="0.25">
      <c r="A1487" s="6">
        <v>1487</v>
      </c>
      <c r="B1487" s="7">
        <v>44659.229166666664</v>
      </c>
      <c r="C1487" s="6" t="s">
        <v>23</v>
      </c>
      <c r="D1487" s="6" t="s">
        <v>20</v>
      </c>
      <c r="E1487" s="6">
        <v>43514</v>
      </c>
      <c r="F1487" s="6">
        <v>43318</v>
      </c>
      <c r="G1487" s="6">
        <v>0.452467796297151</v>
      </c>
      <c r="H1487" s="6">
        <v>22703.958999999999</v>
      </c>
      <c r="I1487" s="6">
        <v>1053.9860000000001</v>
      </c>
      <c r="J1487" s="6">
        <v>45763420.495999999</v>
      </c>
      <c r="K1487" s="6">
        <v>43332.5</v>
      </c>
      <c r="L1487" s="8">
        <v>44659.267361111109</v>
      </c>
      <c r="M1487" s="6">
        <v>42682.512499999997</v>
      </c>
      <c r="N1487" s="6" t="s">
        <v>21</v>
      </c>
      <c r="O1487" s="6">
        <v>43462.497499999998</v>
      </c>
      <c r="P1487" s="8">
        <v>44659.267361111109</v>
      </c>
      <c r="Q1487" s="6">
        <v>4.4654704898171103</v>
      </c>
      <c r="R1487" s="9">
        <v>1</v>
      </c>
      <c r="S1487" s="6"/>
      <c r="T1487" s="10">
        <f t="shared" si="6"/>
        <v>20463.666287934186</v>
      </c>
    </row>
    <row r="1488" spans="1:20" x14ac:dyDescent="0.25">
      <c r="A1488" s="6">
        <v>1488</v>
      </c>
      <c r="B1488" s="7">
        <v>44659.229166666664</v>
      </c>
      <c r="C1488" s="6" t="s">
        <v>23</v>
      </c>
      <c r="D1488" s="6" t="s">
        <v>22</v>
      </c>
      <c r="E1488" s="6">
        <v>43514</v>
      </c>
      <c r="F1488" s="6">
        <v>43318</v>
      </c>
      <c r="G1488" s="6">
        <v>0.452467796297151</v>
      </c>
      <c r="H1488" s="6">
        <v>22703.958999999999</v>
      </c>
      <c r="I1488" s="6">
        <v>1053.9860000000001</v>
      </c>
      <c r="J1488" s="6">
        <v>45763420.495999999</v>
      </c>
      <c r="K1488" s="6">
        <v>43493.5</v>
      </c>
      <c r="L1488" s="8">
        <v>44659.273611111108</v>
      </c>
      <c r="M1488" s="6">
        <v>42841.097500000003</v>
      </c>
      <c r="N1488" s="6" t="s">
        <v>21</v>
      </c>
      <c r="O1488" s="6">
        <v>43623.980499999998</v>
      </c>
      <c r="P1488" s="8">
        <v>44659.273611111108</v>
      </c>
      <c r="Q1488" s="6">
        <v>3.6212307586191002</v>
      </c>
      <c r="R1488" s="9">
        <v>1</v>
      </c>
      <c r="S1488" s="6"/>
      <c r="T1488" s="10">
        <f t="shared" si="6"/>
        <v>21077.57627657221</v>
      </c>
    </row>
    <row r="1489" spans="1:20" x14ac:dyDescent="0.25">
      <c r="A1489" s="6">
        <v>1489</v>
      </c>
      <c r="B1489" s="7">
        <v>44660.229166666664</v>
      </c>
      <c r="C1489" s="6" t="s">
        <v>24</v>
      </c>
      <c r="D1489" s="6" t="s">
        <v>20</v>
      </c>
      <c r="E1489" s="6">
        <v>42387.5</v>
      </c>
      <c r="F1489" s="6">
        <v>42120</v>
      </c>
      <c r="G1489" s="6">
        <v>0.63509021842355096</v>
      </c>
      <c r="H1489" s="6">
        <v>23005.5</v>
      </c>
      <c r="I1489" s="6">
        <v>2669.0410000000002</v>
      </c>
      <c r="J1489" s="6">
        <v>112830842.786</v>
      </c>
      <c r="K1489" s="6" t="s">
        <v>21</v>
      </c>
      <c r="L1489" s="8" t="s">
        <v>21</v>
      </c>
      <c r="M1489" s="6" t="s">
        <v>21</v>
      </c>
      <c r="N1489" s="6" t="s">
        <v>21</v>
      </c>
      <c r="O1489" s="6" t="s">
        <v>21</v>
      </c>
      <c r="P1489" s="8" t="s">
        <v>21</v>
      </c>
      <c r="Q1489" s="6" t="s">
        <v>21</v>
      </c>
      <c r="R1489" s="9" t="s">
        <v>21</v>
      </c>
      <c r="S1489" s="6"/>
      <c r="T1489" s="10">
        <f t="shared" si="6"/>
        <v>21077.57627657221</v>
      </c>
    </row>
    <row r="1490" spans="1:20" x14ac:dyDescent="0.25">
      <c r="A1490" s="6">
        <v>1490</v>
      </c>
      <c r="B1490" s="7">
        <v>44660.229166666664</v>
      </c>
      <c r="C1490" s="6" t="s">
        <v>24</v>
      </c>
      <c r="D1490" s="6" t="s">
        <v>22</v>
      </c>
      <c r="E1490" s="6">
        <v>42387.5</v>
      </c>
      <c r="F1490" s="6">
        <v>42120</v>
      </c>
      <c r="G1490" s="6">
        <v>0.63509021842355096</v>
      </c>
      <c r="H1490" s="6">
        <v>23005.5</v>
      </c>
      <c r="I1490" s="6">
        <v>2669.0410000000002</v>
      </c>
      <c r="J1490" s="6">
        <v>112830842.786</v>
      </c>
      <c r="K1490" s="6">
        <v>42383</v>
      </c>
      <c r="L1490" s="8">
        <v>44660.271527777775</v>
      </c>
      <c r="M1490" s="6">
        <v>41747.254999999997</v>
      </c>
      <c r="N1490" s="6" t="s">
        <v>21</v>
      </c>
      <c r="O1490" s="6">
        <v>42510.148999999998</v>
      </c>
      <c r="P1490" s="8">
        <v>44660.271527777775</v>
      </c>
      <c r="Q1490" s="6">
        <v>3.7868956893093899</v>
      </c>
      <c r="R1490" s="9">
        <v>1</v>
      </c>
      <c r="S1490" s="6"/>
      <c r="T1490" s="10">
        <f t="shared" si="6"/>
        <v>21709.903564869375</v>
      </c>
    </row>
    <row r="1491" spans="1:20" x14ac:dyDescent="0.25">
      <c r="A1491" s="6">
        <v>1491</v>
      </c>
      <c r="B1491" s="7">
        <v>44661.229166666664</v>
      </c>
      <c r="C1491" s="6" t="s">
        <v>25</v>
      </c>
      <c r="D1491" s="6" t="s">
        <v>20</v>
      </c>
      <c r="E1491" s="6">
        <v>42750</v>
      </c>
      <c r="F1491" s="6">
        <v>42638</v>
      </c>
      <c r="G1491" s="6">
        <v>0.26267648576387198</v>
      </c>
      <c r="H1491" s="6">
        <v>23671.285</v>
      </c>
      <c r="I1491" s="6">
        <v>665.84900000000005</v>
      </c>
      <c r="J1491" s="6">
        <v>28429625.331999999</v>
      </c>
      <c r="K1491" s="6">
        <v>42645</v>
      </c>
      <c r="L1491" s="8">
        <v>44661.28125</v>
      </c>
      <c r="M1491" s="6">
        <v>42005.324999999997</v>
      </c>
      <c r="N1491" s="6" t="s">
        <v>21</v>
      </c>
      <c r="O1491" s="6">
        <v>42772.934999999998</v>
      </c>
      <c r="P1491" s="8">
        <v>44661.28125</v>
      </c>
      <c r="Q1491" s="6">
        <v>3.0718724352210098</v>
      </c>
      <c r="R1491" s="9">
        <v>1</v>
      </c>
      <c r="S1491" s="6"/>
      <c r="T1491" s="10">
        <f t="shared" si="6"/>
        <v>22361.200671815455</v>
      </c>
    </row>
    <row r="1492" spans="1:20" x14ac:dyDescent="0.25">
      <c r="A1492" s="6">
        <v>1492</v>
      </c>
      <c r="B1492" s="7">
        <v>44661.229166666664</v>
      </c>
      <c r="C1492" s="6" t="s">
        <v>25</v>
      </c>
      <c r="D1492" s="6" t="s">
        <v>22</v>
      </c>
      <c r="E1492" s="6">
        <v>42750</v>
      </c>
      <c r="F1492" s="6">
        <v>42638</v>
      </c>
      <c r="G1492" s="6">
        <v>0.26267648576387198</v>
      </c>
      <c r="H1492" s="6">
        <v>23671.285</v>
      </c>
      <c r="I1492" s="6">
        <v>665.84900000000005</v>
      </c>
      <c r="J1492" s="6">
        <v>28429625.331999999</v>
      </c>
      <c r="K1492" s="6">
        <v>42735.5</v>
      </c>
      <c r="L1492" s="8">
        <v>44661.320833333331</v>
      </c>
      <c r="M1492" s="6">
        <v>42094.467499999999</v>
      </c>
      <c r="N1492" s="6" t="s">
        <v>21</v>
      </c>
      <c r="O1492" s="6">
        <v>42863.7065</v>
      </c>
      <c r="P1492" s="8">
        <v>44661.320833333331</v>
      </c>
      <c r="Q1492" s="6">
        <v>3.24086532274104</v>
      </c>
      <c r="R1492" s="9">
        <v>1</v>
      </c>
      <c r="S1492" s="6"/>
      <c r="T1492" s="10">
        <f t="shared" si="6"/>
        <v>23032.036691969919</v>
      </c>
    </row>
    <row r="1493" spans="1:20" x14ac:dyDescent="0.25">
      <c r="A1493" s="6">
        <v>1493</v>
      </c>
      <c r="B1493" s="7">
        <v>44662.229166666664</v>
      </c>
      <c r="C1493" s="6" t="s">
        <v>26</v>
      </c>
      <c r="D1493" s="6" t="s">
        <v>20</v>
      </c>
      <c r="E1493" s="6">
        <v>42267</v>
      </c>
      <c r="F1493" s="6">
        <v>41580</v>
      </c>
      <c r="G1493" s="6">
        <v>1.6522366522366501</v>
      </c>
      <c r="H1493" s="6">
        <v>23223.552</v>
      </c>
      <c r="I1493" s="6">
        <v>6880.8720000000003</v>
      </c>
      <c r="J1493" s="6">
        <v>288952527.00749898</v>
      </c>
      <c r="K1493" s="6">
        <v>41593</v>
      </c>
      <c r="L1493" s="8">
        <v>44662.656944444447</v>
      </c>
      <c r="M1493" s="6">
        <v>41002</v>
      </c>
      <c r="N1493" s="13">
        <v>44662.656944444447</v>
      </c>
      <c r="O1493" s="6">
        <v>41717.779000000002</v>
      </c>
      <c r="P1493" s="8" t="s">
        <v>21</v>
      </c>
      <c r="Q1493" s="6">
        <v>-15.122736999014201</v>
      </c>
      <c r="R1493" s="9">
        <v>0</v>
      </c>
      <c r="S1493" s="6"/>
      <c r="T1493" s="10">
        <f t="shared" si="6"/>
        <v>20498.512655853228</v>
      </c>
    </row>
    <row r="1494" spans="1:20" x14ac:dyDescent="0.25">
      <c r="A1494" s="6">
        <v>1494</v>
      </c>
      <c r="B1494" s="7">
        <v>44662.229166666664</v>
      </c>
      <c r="C1494" s="6" t="s">
        <v>26</v>
      </c>
      <c r="D1494" s="6" t="s">
        <v>22</v>
      </c>
      <c r="E1494" s="6">
        <v>42267</v>
      </c>
      <c r="F1494" s="6">
        <v>41580</v>
      </c>
      <c r="G1494" s="6">
        <v>1.6522366522366501</v>
      </c>
      <c r="H1494" s="6">
        <v>23223.552</v>
      </c>
      <c r="I1494" s="6">
        <v>6880.8720000000003</v>
      </c>
      <c r="J1494" s="6">
        <v>288952527.00749898</v>
      </c>
      <c r="K1494" s="6">
        <v>42263.5</v>
      </c>
      <c r="L1494" s="8">
        <v>44662.250694444447</v>
      </c>
      <c r="M1494" s="6">
        <v>41629.547500000001</v>
      </c>
      <c r="N1494" s="6" t="s">
        <v>21</v>
      </c>
      <c r="O1494" s="6">
        <v>42390.290500000003</v>
      </c>
      <c r="P1494" s="8">
        <v>44662.250694444447</v>
      </c>
      <c r="Q1494" s="6">
        <v>3.4663480308067198</v>
      </c>
      <c r="R1494" s="9">
        <v>1</v>
      </c>
      <c r="S1494" s="6"/>
      <c r="T1494" s="10">
        <f t="shared" si="6"/>
        <v>21113.468035528826</v>
      </c>
    </row>
    <row r="1495" spans="1:20" x14ac:dyDescent="0.25">
      <c r="A1495" s="6">
        <v>1495</v>
      </c>
      <c r="B1495" s="7">
        <v>44663.229166666664</v>
      </c>
      <c r="C1495" s="6" t="s">
        <v>27</v>
      </c>
      <c r="D1495" s="6" t="s">
        <v>20</v>
      </c>
      <c r="E1495" s="6">
        <v>39693.5</v>
      </c>
      <c r="F1495" s="6">
        <v>39315.5</v>
      </c>
      <c r="G1495" s="6">
        <v>0.96145286210273295</v>
      </c>
      <c r="H1495" s="6">
        <v>22078.71</v>
      </c>
      <c r="I1495" s="6">
        <v>2872.3389999999999</v>
      </c>
      <c r="J1495" s="6">
        <v>113585721.2405</v>
      </c>
      <c r="K1495" s="6">
        <v>39330</v>
      </c>
      <c r="L1495" s="8">
        <v>44663.331250000003</v>
      </c>
      <c r="M1495" s="6">
        <v>38740.050000000003</v>
      </c>
      <c r="N1495" s="6" t="s">
        <v>21</v>
      </c>
      <c r="O1495" s="6">
        <v>39447.99</v>
      </c>
      <c r="P1495" s="8">
        <v>44663.331250000003</v>
      </c>
      <c r="Q1495" s="6">
        <v>3.2036613272311198</v>
      </c>
      <c r="R1495" s="9">
        <v>1</v>
      </c>
      <c r="S1495" s="6"/>
      <c r="T1495" s="10">
        <f t="shared" si="6"/>
        <v>21746.872076594689</v>
      </c>
    </row>
    <row r="1496" spans="1:20" x14ac:dyDescent="0.25">
      <c r="A1496" s="6">
        <v>1496</v>
      </c>
      <c r="B1496" s="7">
        <v>44663.229166666664</v>
      </c>
      <c r="C1496" s="6" t="s">
        <v>27</v>
      </c>
      <c r="D1496" s="6" t="s">
        <v>22</v>
      </c>
      <c r="E1496" s="6">
        <v>39693.5</v>
      </c>
      <c r="F1496" s="6">
        <v>39315.5</v>
      </c>
      <c r="G1496" s="6">
        <v>0.96145286210273295</v>
      </c>
      <c r="H1496" s="6">
        <v>22078.71</v>
      </c>
      <c r="I1496" s="6">
        <v>2872.3389999999999</v>
      </c>
      <c r="J1496" s="6">
        <v>113585721.2405</v>
      </c>
      <c r="K1496" s="6">
        <v>39641</v>
      </c>
      <c r="L1496" s="8">
        <v>44663.252083333333</v>
      </c>
      <c r="M1496" s="6">
        <v>39046.385000000002</v>
      </c>
      <c r="N1496" s="6" t="s">
        <v>21</v>
      </c>
      <c r="O1496" s="6">
        <v>39759.923000000003</v>
      </c>
      <c r="P1496" s="8">
        <v>44663.252083333333</v>
      </c>
      <c r="Q1496" s="6">
        <v>3.4686309628919498</v>
      </c>
      <c r="R1496" s="9">
        <v>1</v>
      </c>
      <c r="S1496" s="6"/>
      <c r="T1496" s="10">
        <f t="shared" si="6"/>
        <v>22399.27823889253</v>
      </c>
    </row>
    <row r="1497" spans="1:20" x14ac:dyDescent="0.25">
      <c r="A1497" s="6">
        <v>1497</v>
      </c>
      <c r="B1497" s="7">
        <v>44664.229166666664</v>
      </c>
      <c r="C1497" s="6" t="s">
        <v>28</v>
      </c>
      <c r="D1497" s="6" t="s">
        <v>20</v>
      </c>
      <c r="E1497" s="6">
        <v>40163</v>
      </c>
      <c r="F1497" s="6">
        <v>39984</v>
      </c>
      <c r="G1497" s="6">
        <v>0.447679071628651</v>
      </c>
      <c r="H1497" s="6">
        <v>23251.34</v>
      </c>
      <c r="I1497" s="6">
        <v>1354.902</v>
      </c>
      <c r="J1497" s="6">
        <v>54312442.538500004</v>
      </c>
      <c r="K1497" s="6">
        <v>40026.5</v>
      </c>
      <c r="L1497" s="8">
        <v>44664.336805555555</v>
      </c>
      <c r="M1497" s="6">
        <v>39426.102500000001</v>
      </c>
      <c r="N1497" s="6" t="s">
        <v>21</v>
      </c>
      <c r="O1497" s="6">
        <v>40146.5795</v>
      </c>
      <c r="P1497" s="8">
        <v>44664.336805555555</v>
      </c>
      <c r="Q1497" s="6">
        <v>3.2103731278028298</v>
      </c>
      <c r="R1497" s="9">
        <v>1</v>
      </c>
      <c r="S1497" s="6"/>
      <c r="T1497" s="10">
        <f t="shared" si="6"/>
        <v>23071.256586059306</v>
      </c>
    </row>
    <row r="1498" spans="1:20" x14ac:dyDescent="0.25">
      <c r="A1498" s="6">
        <v>1498</v>
      </c>
      <c r="B1498" s="7">
        <v>44664.229166666664</v>
      </c>
      <c r="C1498" s="6" t="s">
        <v>28</v>
      </c>
      <c r="D1498" s="6" t="s">
        <v>22</v>
      </c>
      <c r="E1498" s="6">
        <v>40163</v>
      </c>
      <c r="F1498" s="6">
        <v>39984</v>
      </c>
      <c r="G1498" s="6">
        <v>0.447679071628651</v>
      </c>
      <c r="H1498" s="6">
        <v>23251.34</v>
      </c>
      <c r="I1498" s="6">
        <v>1354.902</v>
      </c>
      <c r="J1498" s="6">
        <v>54312442.538500004</v>
      </c>
      <c r="K1498" s="6">
        <v>40134.5</v>
      </c>
      <c r="L1498" s="8">
        <v>44664.374305555553</v>
      </c>
      <c r="M1498" s="6">
        <v>39532.482499999998</v>
      </c>
      <c r="N1498" s="6" t="s">
        <v>21</v>
      </c>
      <c r="O1498" s="6">
        <v>40254.9035</v>
      </c>
      <c r="P1498" s="8">
        <v>44664.374305555553</v>
      </c>
      <c r="Q1498" s="6">
        <v>3.0771530727927301</v>
      </c>
      <c r="R1498" s="9">
        <v>1</v>
      </c>
      <c r="S1498" s="6"/>
      <c r="T1498" s="10">
        <f t="shared" si="6"/>
        <v>23763.394283641086</v>
      </c>
    </row>
    <row r="1499" spans="1:20" x14ac:dyDescent="0.25">
      <c r="A1499" s="6">
        <v>1499</v>
      </c>
      <c r="B1499" s="7">
        <v>44665.229166666664</v>
      </c>
      <c r="C1499" s="6" t="s">
        <v>19</v>
      </c>
      <c r="D1499" s="6" t="s">
        <v>20</v>
      </c>
      <c r="E1499" s="6">
        <v>41205.5</v>
      </c>
      <c r="F1499" s="6">
        <v>41056</v>
      </c>
      <c r="G1499" s="6">
        <v>0.36413678877630501</v>
      </c>
      <c r="H1499" s="6">
        <v>24878.808000000001</v>
      </c>
      <c r="I1499" s="6">
        <v>1202.442</v>
      </c>
      <c r="J1499" s="6">
        <v>49449987.916000001</v>
      </c>
      <c r="K1499" s="6">
        <v>41091</v>
      </c>
      <c r="L1499" s="8">
        <v>44665.627083333333</v>
      </c>
      <c r="M1499" s="6">
        <v>40474.635000000002</v>
      </c>
      <c r="N1499" s="6" t="s">
        <v>21</v>
      </c>
      <c r="O1499" s="6">
        <v>41214.273000000001</v>
      </c>
      <c r="P1499" s="8">
        <v>44665.627083333333</v>
      </c>
      <c r="Q1499" s="6">
        <v>3.1880460441459202</v>
      </c>
      <c r="R1499" s="9">
        <v>1</v>
      </c>
      <c r="S1499" s="6"/>
      <c r="T1499" s="10">
        <f t="shared" si="6"/>
        <v>24476.296112150318</v>
      </c>
    </row>
    <row r="1500" spans="1:20" x14ac:dyDescent="0.25">
      <c r="A1500" s="6">
        <v>1500</v>
      </c>
      <c r="B1500" s="7">
        <v>44665.229166666664</v>
      </c>
      <c r="C1500" s="6" t="s">
        <v>19</v>
      </c>
      <c r="D1500" s="6" t="s">
        <v>22</v>
      </c>
      <c r="E1500" s="6">
        <v>41205.5</v>
      </c>
      <c r="F1500" s="6">
        <v>41056</v>
      </c>
      <c r="G1500" s="6">
        <v>0.36413678877630501</v>
      </c>
      <c r="H1500" s="6">
        <v>24878.808000000001</v>
      </c>
      <c r="I1500" s="6">
        <v>1202.442</v>
      </c>
      <c r="J1500" s="6">
        <v>49449987.916000001</v>
      </c>
      <c r="K1500" s="6">
        <v>41190</v>
      </c>
      <c r="L1500" s="8">
        <v>44665.25</v>
      </c>
      <c r="M1500" s="6">
        <v>40572.15</v>
      </c>
      <c r="N1500" s="6" t="s">
        <v>21</v>
      </c>
      <c r="O1500" s="6">
        <v>41313.57</v>
      </c>
      <c r="P1500" s="8">
        <v>44665.25</v>
      </c>
      <c r="Q1500" s="6">
        <v>4.7220199077445901</v>
      </c>
      <c r="R1500" s="9">
        <v>1</v>
      </c>
      <c r="S1500" s="6"/>
      <c r="T1500" s="10">
        <f t="shared" si="6"/>
        <v>25210.584995514826</v>
      </c>
    </row>
    <row r="1501" spans="1:20" x14ac:dyDescent="0.25">
      <c r="A1501" s="6">
        <v>1501</v>
      </c>
      <c r="B1501" s="7">
        <v>44666.229166666664</v>
      </c>
      <c r="C1501" s="6" t="s">
        <v>23</v>
      </c>
      <c r="D1501" s="6" t="s">
        <v>20</v>
      </c>
      <c r="E1501" s="6">
        <v>40187</v>
      </c>
      <c r="F1501" s="6">
        <v>39887.5</v>
      </c>
      <c r="G1501" s="6">
        <v>0.75086179880915005</v>
      </c>
      <c r="H1501" s="6">
        <v>25199.066999999999</v>
      </c>
      <c r="I1501" s="6">
        <v>1752.4749999999999</v>
      </c>
      <c r="J1501" s="6">
        <v>70172152.968500003</v>
      </c>
      <c r="K1501" s="6">
        <v>39888.5</v>
      </c>
      <c r="L1501" s="8">
        <v>44666.256249999999</v>
      </c>
      <c r="M1501" s="6">
        <v>39290.172500000001</v>
      </c>
      <c r="N1501" s="6" t="s">
        <v>21</v>
      </c>
      <c r="O1501" s="6">
        <v>40008.165500000003</v>
      </c>
      <c r="P1501" s="8">
        <v>44666.256249999999</v>
      </c>
      <c r="Q1501" s="6">
        <v>3.4471088158240999</v>
      </c>
      <c r="R1501" s="9">
        <v>1</v>
      </c>
      <c r="S1501" s="6"/>
      <c r="T1501" s="10">
        <f t="shared" si="6"/>
        <v>25966.902545380271</v>
      </c>
    </row>
    <row r="1502" spans="1:20" x14ac:dyDescent="0.25">
      <c r="A1502" s="6">
        <v>1502</v>
      </c>
      <c r="B1502" s="7">
        <v>44666.229166666664</v>
      </c>
      <c r="C1502" s="6" t="s">
        <v>23</v>
      </c>
      <c r="D1502" s="6" t="s">
        <v>22</v>
      </c>
      <c r="E1502" s="6">
        <v>40187</v>
      </c>
      <c r="F1502" s="6">
        <v>39887.5</v>
      </c>
      <c r="G1502" s="6">
        <v>0.75086179880915005</v>
      </c>
      <c r="H1502" s="6">
        <v>25199.066999999999</v>
      </c>
      <c r="I1502" s="6">
        <v>1752.4749999999999</v>
      </c>
      <c r="J1502" s="6">
        <v>70172152.968500003</v>
      </c>
      <c r="K1502" s="6">
        <v>40177</v>
      </c>
      <c r="L1502" s="8">
        <v>44666.396527777775</v>
      </c>
      <c r="M1502" s="6">
        <v>39574.345000000001</v>
      </c>
      <c r="N1502" s="6" t="s">
        <v>21</v>
      </c>
      <c r="O1502" s="6">
        <v>40297.531000000003</v>
      </c>
      <c r="P1502" s="8">
        <v>44666.396527777775</v>
      </c>
      <c r="Q1502" s="6">
        <v>3.2356821066779502</v>
      </c>
      <c r="R1502" s="9">
        <v>1</v>
      </c>
      <c r="S1502" s="6"/>
      <c r="T1502" s="10">
        <f t="shared" si="6"/>
        <v>26745.909621741681</v>
      </c>
    </row>
    <row r="1503" spans="1:20" x14ac:dyDescent="0.25">
      <c r="A1503" s="6">
        <v>1503</v>
      </c>
      <c r="B1503" s="7">
        <v>44667.229166666664</v>
      </c>
      <c r="C1503" s="6" t="s">
        <v>24</v>
      </c>
      <c r="D1503" s="6" t="s">
        <v>20</v>
      </c>
      <c r="E1503" s="6">
        <v>40540.5</v>
      </c>
      <c r="F1503" s="6">
        <v>40441.5</v>
      </c>
      <c r="G1503" s="6">
        <v>0.24479804161566701</v>
      </c>
      <c r="H1503" s="6">
        <v>24365.947</v>
      </c>
      <c r="I1503" s="6">
        <v>544.66300000000001</v>
      </c>
      <c r="J1503" s="6">
        <v>22048433.8785</v>
      </c>
      <c r="K1503" s="6">
        <v>40453.5</v>
      </c>
      <c r="L1503" s="8">
        <v>44667.365277777775</v>
      </c>
      <c r="M1503" s="6">
        <v>39846.697500000002</v>
      </c>
      <c r="N1503" s="6" t="s">
        <v>21</v>
      </c>
      <c r="O1503" s="6">
        <v>40574.860500000003</v>
      </c>
      <c r="P1503" s="8">
        <v>44667.365277777775</v>
      </c>
      <c r="Q1503" s="6">
        <v>4.5855117604162796</v>
      </c>
      <c r="R1503" s="9">
        <v>1</v>
      </c>
      <c r="S1503" s="6"/>
      <c r="T1503" s="10">
        <f t="shared" si="6"/>
        <v>27548.28691039393</v>
      </c>
    </row>
    <row r="1504" spans="1:20" x14ac:dyDescent="0.25">
      <c r="A1504" s="6">
        <v>1504</v>
      </c>
      <c r="B1504" s="7">
        <v>44667.229166666664</v>
      </c>
      <c r="C1504" s="6" t="s">
        <v>24</v>
      </c>
      <c r="D1504" s="6" t="s">
        <v>22</v>
      </c>
      <c r="E1504" s="6">
        <v>40540.5</v>
      </c>
      <c r="F1504" s="6">
        <v>40441.5</v>
      </c>
      <c r="G1504" s="6">
        <v>0.24479804161566701</v>
      </c>
      <c r="H1504" s="6">
        <v>24365.947</v>
      </c>
      <c r="I1504" s="6">
        <v>544.66300000000001</v>
      </c>
      <c r="J1504" s="6">
        <v>22048433.8785</v>
      </c>
      <c r="K1504" s="6">
        <v>40538</v>
      </c>
      <c r="L1504" s="8">
        <v>44667.265277777777</v>
      </c>
      <c r="M1504" s="6">
        <v>39929.93</v>
      </c>
      <c r="N1504" s="6" t="s">
        <v>21</v>
      </c>
      <c r="O1504" s="6">
        <v>40659.614000000001</v>
      </c>
      <c r="P1504" s="8">
        <v>44667.265277777777</v>
      </c>
      <c r="Q1504" s="6">
        <v>3.3055404805367798</v>
      </c>
      <c r="R1504" s="9">
        <v>1</v>
      </c>
      <c r="S1504" s="6"/>
      <c r="T1504" s="10">
        <f t="shared" si="6"/>
        <v>28374.735517705747</v>
      </c>
    </row>
    <row r="1505" spans="1:20" x14ac:dyDescent="0.25">
      <c r="A1505" s="6">
        <v>1505</v>
      </c>
      <c r="B1505" s="7">
        <v>44668.229166666664</v>
      </c>
      <c r="C1505" s="6" t="s">
        <v>25</v>
      </c>
      <c r="D1505" s="6" t="s">
        <v>20</v>
      </c>
      <c r="E1505" s="6">
        <v>40399</v>
      </c>
      <c r="F1505" s="6">
        <v>40304</v>
      </c>
      <c r="G1505" s="6">
        <v>0.23570861452957501</v>
      </c>
      <c r="H1505" s="6">
        <v>24450.915000000001</v>
      </c>
      <c r="I1505" s="6">
        <v>545.44200000000001</v>
      </c>
      <c r="J1505" s="6">
        <v>22010802.263999999</v>
      </c>
      <c r="K1505" s="6">
        <v>40314.5</v>
      </c>
      <c r="L1505" s="8">
        <v>44668.459722222222</v>
      </c>
      <c r="M1505" s="6">
        <v>39709.782500000001</v>
      </c>
      <c r="N1505" s="6" t="s">
        <v>21</v>
      </c>
      <c r="O1505" s="6">
        <v>40435.443500000001</v>
      </c>
      <c r="P1505" s="8">
        <v>44668.459722222222</v>
      </c>
      <c r="Q1505" s="6">
        <v>3.4850984137220999</v>
      </c>
      <c r="R1505" s="9">
        <v>1</v>
      </c>
      <c r="S1505" s="6"/>
      <c r="T1505" s="10">
        <f t="shared" si="6"/>
        <v>29225.97758323692</v>
      </c>
    </row>
    <row r="1506" spans="1:20" x14ac:dyDescent="0.25">
      <c r="A1506" s="6">
        <v>1506</v>
      </c>
      <c r="B1506" s="7">
        <v>44668.229166666664</v>
      </c>
      <c r="C1506" s="6" t="s">
        <v>25</v>
      </c>
      <c r="D1506" s="6" t="s">
        <v>22</v>
      </c>
      <c r="E1506" s="6">
        <v>40399</v>
      </c>
      <c r="F1506" s="6">
        <v>40304</v>
      </c>
      <c r="G1506" s="6">
        <v>0.23570861452957501</v>
      </c>
      <c r="H1506" s="6">
        <v>24450.915000000001</v>
      </c>
      <c r="I1506" s="6">
        <v>545.44200000000001</v>
      </c>
      <c r="J1506" s="6">
        <v>22010802.263999999</v>
      </c>
      <c r="K1506" s="6">
        <v>40386.5</v>
      </c>
      <c r="L1506" s="8">
        <v>44668.477083333331</v>
      </c>
      <c r="M1506" s="6">
        <v>39780.702499999999</v>
      </c>
      <c r="N1506" s="6" t="s">
        <v>21</v>
      </c>
      <c r="O1506" s="6">
        <v>40507.659500000002</v>
      </c>
      <c r="P1506" s="8">
        <v>44668.477083333331</v>
      </c>
      <c r="Q1506" s="6">
        <v>3.0950936575340702</v>
      </c>
      <c r="R1506" s="9">
        <v>1</v>
      </c>
      <c r="S1506" s="6"/>
      <c r="T1506" s="10">
        <f t="shared" si="6"/>
        <v>30102.756910734028</v>
      </c>
    </row>
    <row r="1507" spans="1:20" x14ac:dyDescent="0.25">
      <c r="A1507" s="6">
        <v>1507</v>
      </c>
      <c r="B1507" s="7">
        <v>44669.229166666664</v>
      </c>
      <c r="C1507" s="6" t="s">
        <v>26</v>
      </c>
      <c r="D1507" s="6" t="s">
        <v>20</v>
      </c>
      <c r="E1507" s="6">
        <v>39754.5</v>
      </c>
      <c r="F1507" s="6">
        <v>39556.5</v>
      </c>
      <c r="G1507" s="6">
        <v>0.50054984642220601</v>
      </c>
      <c r="H1507" s="6">
        <v>25691.759999999998</v>
      </c>
      <c r="I1507" s="6">
        <v>1353.65</v>
      </c>
      <c r="J1507" s="6">
        <v>53704006.689000003</v>
      </c>
      <c r="K1507" s="6">
        <v>39566.5</v>
      </c>
      <c r="L1507" s="8">
        <v>44669.408333333333</v>
      </c>
      <c r="M1507" s="6">
        <v>38861.5</v>
      </c>
      <c r="N1507" s="13">
        <v>44669.408333333333</v>
      </c>
      <c r="O1507" s="6">
        <v>39685.199500000002</v>
      </c>
      <c r="P1507" s="8" t="s">
        <v>21</v>
      </c>
      <c r="Q1507" s="6">
        <v>-20.6361442129073</v>
      </c>
      <c r="R1507" s="9">
        <v>0</v>
      </c>
      <c r="S1507" s="6"/>
      <c r="T1507" s="10">
        <f t="shared" si="6"/>
        <v>26791.453650553285</v>
      </c>
    </row>
    <row r="1508" spans="1:20" x14ac:dyDescent="0.25">
      <c r="A1508" s="6">
        <v>1508</v>
      </c>
      <c r="B1508" s="7">
        <v>44669.229166666664</v>
      </c>
      <c r="C1508" s="6" t="s">
        <v>26</v>
      </c>
      <c r="D1508" s="6" t="s">
        <v>22</v>
      </c>
      <c r="E1508" s="6">
        <v>39754.5</v>
      </c>
      <c r="F1508" s="6">
        <v>39556.5</v>
      </c>
      <c r="G1508" s="6">
        <v>0.50054984642220601</v>
      </c>
      <c r="H1508" s="6">
        <v>25691.759999999998</v>
      </c>
      <c r="I1508" s="6">
        <v>1353.65</v>
      </c>
      <c r="J1508" s="6">
        <v>53704006.689000003</v>
      </c>
      <c r="K1508" s="6">
        <v>39740.5</v>
      </c>
      <c r="L1508" s="8">
        <v>44669.282638888886</v>
      </c>
      <c r="M1508" s="6">
        <v>39144.392500000002</v>
      </c>
      <c r="N1508" s="6" t="s">
        <v>21</v>
      </c>
      <c r="O1508" s="6">
        <v>39859.7215</v>
      </c>
      <c r="P1508" s="8">
        <v>44669.282638888886</v>
      </c>
      <c r="Q1508" s="6">
        <v>4.2777519155521402</v>
      </c>
      <c r="R1508" s="9">
        <v>1</v>
      </c>
      <c r="S1508" s="6"/>
      <c r="T1508" s="10">
        <f t="shared" si="6"/>
        <v>27595.197260069883</v>
      </c>
    </row>
    <row r="1509" spans="1:20" x14ac:dyDescent="0.25">
      <c r="A1509" s="6">
        <v>1509</v>
      </c>
      <c r="B1509" s="7">
        <v>44670.229166666664</v>
      </c>
      <c r="C1509" s="6" t="s">
        <v>27</v>
      </c>
      <c r="D1509" s="6" t="s">
        <v>20</v>
      </c>
      <c r="E1509" s="6">
        <v>41050</v>
      </c>
      <c r="F1509" s="6">
        <v>40773.5</v>
      </c>
      <c r="G1509" s="6">
        <v>0.67813653475909597</v>
      </c>
      <c r="H1509" s="6">
        <v>23204.558000000001</v>
      </c>
      <c r="I1509" s="6">
        <v>2323</v>
      </c>
      <c r="J1509" s="6">
        <v>95019890.592999905</v>
      </c>
      <c r="K1509" s="6">
        <v>40778.5</v>
      </c>
      <c r="L1509" s="8">
        <v>44670.29791666667</v>
      </c>
      <c r="M1509" s="6">
        <v>40166.822500000002</v>
      </c>
      <c r="N1509" s="6" t="s">
        <v>21</v>
      </c>
      <c r="O1509" s="6">
        <v>40900.835500000001</v>
      </c>
      <c r="P1509" s="8">
        <v>44670.29791666667</v>
      </c>
      <c r="Q1509" s="6">
        <v>5.90997707125078</v>
      </c>
      <c r="R1509" s="9">
        <v>1</v>
      </c>
      <c r="S1509" s="6"/>
      <c r="T1509" s="10">
        <f t="shared" si="6"/>
        <v>28423.053177871978</v>
      </c>
    </row>
    <row r="1510" spans="1:20" x14ac:dyDescent="0.25">
      <c r="A1510" s="6">
        <v>1510</v>
      </c>
      <c r="B1510" s="7">
        <v>44670.229166666664</v>
      </c>
      <c r="C1510" s="6" t="s">
        <v>27</v>
      </c>
      <c r="D1510" s="6" t="s">
        <v>22</v>
      </c>
      <c r="E1510" s="6">
        <v>41050</v>
      </c>
      <c r="F1510" s="6">
        <v>40773.5</v>
      </c>
      <c r="G1510" s="6">
        <v>0.67813653475909597</v>
      </c>
      <c r="H1510" s="6">
        <v>23204.558000000001</v>
      </c>
      <c r="I1510" s="6">
        <v>2323</v>
      </c>
      <c r="J1510" s="6">
        <v>95019890.592999905</v>
      </c>
      <c r="K1510" s="6">
        <v>41016</v>
      </c>
      <c r="L1510" s="8">
        <v>44670.254166666666</v>
      </c>
      <c r="M1510" s="6">
        <v>40400.76</v>
      </c>
      <c r="N1510" s="6" t="s">
        <v>21</v>
      </c>
      <c r="O1510" s="6">
        <v>41139.048000000003</v>
      </c>
      <c r="P1510" s="8">
        <v>44670.254166666666</v>
      </c>
      <c r="Q1510" s="6">
        <v>4.0228203627852501</v>
      </c>
      <c r="R1510" s="9">
        <v>1</v>
      </c>
      <c r="S1510" s="6"/>
      <c r="T1510" s="10">
        <f t="shared" si="6"/>
        <v>29275.744773208138</v>
      </c>
    </row>
    <row r="1511" spans="1:20" x14ac:dyDescent="0.25">
      <c r="A1511" s="6">
        <v>1511</v>
      </c>
      <c r="B1511" s="7">
        <v>44671.229166666664</v>
      </c>
      <c r="C1511" s="6" t="s">
        <v>28</v>
      </c>
      <c r="D1511" s="6" t="s">
        <v>20</v>
      </c>
      <c r="E1511" s="6">
        <v>41517.5</v>
      </c>
      <c r="F1511" s="6">
        <v>41250</v>
      </c>
      <c r="G1511" s="6">
        <v>0.648484848484848</v>
      </c>
      <c r="H1511" s="6">
        <v>24569.34</v>
      </c>
      <c r="I1511" s="6">
        <v>1348.5540000000001</v>
      </c>
      <c r="J1511" s="6">
        <v>55787752.509499997</v>
      </c>
      <c r="K1511" s="6">
        <v>41268</v>
      </c>
      <c r="L1511" s="8">
        <v>44671.282638888886</v>
      </c>
      <c r="M1511" s="6">
        <v>40648.980000000003</v>
      </c>
      <c r="N1511" s="6" t="s">
        <v>21</v>
      </c>
      <c r="O1511" s="6">
        <v>41391.803999999996</v>
      </c>
      <c r="P1511" s="8">
        <v>44671.282638888886</v>
      </c>
      <c r="Q1511" s="6">
        <v>3.0289812930115301</v>
      </c>
      <c r="R1511" s="9">
        <v>1</v>
      </c>
      <c r="S1511" s="6"/>
      <c r="T1511" s="10">
        <f t="shared" si="6"/>
        <v>30154.017116404382</v>
      </c>
    </row>
    <row r="1512" spans="1:20" x14ac:dyDescent="0.25">
      <c r="A1512" s="6">
        <v>1512</v>
      </c>
      <c r="B1512" s="7">
        <v>44671.229166666664</v>
      </c>
      <c r="C1512" s="6" t="s">
        <v>28</v>
      </c>
      <c r="D1512" s="6" t="s">
        <v>22</v>
      </c>
      <c r="E1512" s="6">
        <v>41517.5</v>
      </c>
      <c r="F1512" s="6">
        <v>41250</v>
      </c>
      <c r="G1512" s="6">
        <v>0.648484848484848</v>
      </c>
      <c r="H1512" s="6">
        <v>24569.34</v>
      </c>
      <c r="I1512" s="6">
        <v>1348.5540000000001</v>
      </c>
      <c r="J1512" s="6">
        <v>55787752.509499997</v>
      </c>
      <c r="K1512" s="6">
        <v>41483.5</v>
      </c>
      <c r="L1512" s="8">
        <v>44671.527083333334</v>
      </c>
      <c r="M1512" s="6">
        <v>40861.247499999998</v>
      </c>
      <c r="N1512" s="6" t="s">
        <v>21</v>
      </c>
      <c r="O1512" s="6">
        <v>41607.950499999999</v>
      </c>
      <c r="P1512" s="8">
        <v>44671.527083333334</v>
      </c>
      <c r="Q1512" s="6">
        <v>3.9413260694010801</v>
      </c>
      <c r="R1512" s="9">
        <v>1</v>
      </c>
      <c r="S1512" s="6"/>
      <c r="T1512" s="10">
        <f t="shared" si="6"/>
        <v>31058.637629896515</v>
      </c>
    </row>
    <row r="1513" spans="1:20" x14ac:dyDescent="0.25">
      <c r="A1513" s="6">
        <v>1513</v>
      </c>
      <c r="B1513" s="7">
        <v>44672.229166666664</v>
      </c>
      <c r="C1513" s="6" t="s">
        <v>19</v>
      </c>
      <c r="D1513" s="6" t="s">
        <v>20</v>
      </c>
      <c r="E1513" s="6">
        <v>41500</v>
      </c>
      <c r="F1513" s="6">
        <v>41301</v>
      </c>
      <c r="G1513" s="6">
        <v>0.48182852715430602</v>
      </c>
      <c r="H1513" s="6">
        <v>23511.678</v>
      </c>
      <c r="I1513" s="6">
        <v>906.17</v>
      </c>
      <c r="J1513" s="6">
        <v>37528762.702</v>
      </c>
      <c r="K1513" s="6">
        <v>41312</v>
      </c>
      <c r="L1513" s="8">
        <v>44673.056250000001</v>
      </c>
      <c r="M1513" s="6">
        <v>40663</v>
      </c>
      <c r="N1513" s="13">
        <v>44673.056250000001</v>
      </c>
      <c r="O1513" s="6">
        <v>41435.936000000002</v>
      </c>
      <c r="P1513" s="8" t="s">
        <v>21</v>
      </c>
      <c r="Q1513" s="6">
        <v>-16.254357087529002</v>
      </c>
      <c r="R1513" s="9">
        <v>0</v>
      </c>
      <c r="S1513" s="6"/>
      <c r="T1513" s="10">
        <f t="shared" si="6"/>
        <v>27642.187490607899</v>
      </c>
    </row>
    <row r="1514" spans="1:20" x14ac:dyDescent="0.25">
      <c r="A1514" s="6">
        <v>1514</v>
      </c>
      <c r="B1514" s="7">
        <v>44672.229166666664</v>
      </c>
      <c r="C1514" s="6" t="s">
        <v>19</v>
      </c>
      <c r="D1514" s="6" t="s">
        <v>22</v>
      </c>
      <c r="E1514" s="6">
        <v>41500</v>
      </c>
      <c r="F1514" s="6">
        <v>41301</v>
      </c>
      <c r="G1514" s="6">
        <v>0.48182852715430602</v>
      </c>
      <c r="H1514" s="6">
        <v>23511.678</v>
      </c>
      <c r="I1514" s="6">
        <v>906.17</v>
      </c>
      <c r="J1514" s="6">
        <v>37528762.702</v>
      </c>
      <c r="K1514" s="6">
        <v>41485.5</v>
      </c>
      <c r="L1514" s="8">
        <v>44672.26458333333</v>
      </c>
      <c r="M1514" s="6">
        <v>42346.5</v>
      </c>
      <c r="N1514" s="13">
        <v>44672.26458333333</v>
      </c>
      <c r="O1514" s="6">
        <v>41609.9565</v>
      </c>
      <c r="P1514" s="8" t="s">
        <v>21</v>
      </c>
      <c r="Q1514" s="6">
        <v>-23.237034626556198</v>
      </c>
      <c r="R1514" s="9">
        <v>0</v>
      </c>
      <c r="S1514" s="6"/>
      <c r="T1514" s="10">
        <f t="shared" si="6"/>
        <v>24601.546866641031</v>
      </c>
    </row>
    <row r="1515" spans="1:20" x14ac:dyDescent="0.25">
      <c r="A1515" s="6">
        <v>1515</v>
      </c>
      <c r="B1515" s="7">
        <v>44673.229166666664</v>
      </c>
      <c r="C1515" s="6" t="s">
        <v>23</v>
      </c>
      <c r="D1515" s="6" t="s">
        <v>20</v>
      </c>
      <c r="E1515" s="6">
        <v>40470</v>
      </c>
      <c r="F1515" s="6">
        <v>40185</v>
      </c>
      <c r="G1515" s="6">
        <v>0.70921985815602795</v>
      </c>
      <c r="H1515" s="6">
        <v>23281.460999999999</v>
      </c>
      <c r="I1515" s="6">
        <v>2033.348</v>
      </c>
      <c r="J1515" s="6">
        <v>82045693.962500006</v>
      </c>
      <c r="K1515" s="6">
        <v>40309.5</v>
      </c>
      <c r="L1515" s="8">
        <v>44673.644444444442</v>
      </c>
      <c r="M1515" s="6">
        <v>39704.857499999998</v>
      </c>
      <c r="N1515" s="6" t="s">
        <v>21</v>
      </c>
      <c r="O1515" s="6">
        <v>40430.428500000002</v>
      </c>
      <c r="P1515" s="8">
        <v>44673.644444444442</v>
      </c>
      <c r="Q1515" s="6">
        <v>3.0637938947394501</v>
      </c>
      <c r="R1515" s="9">
        <v>1</v>
      </c>
      <c r="S1515" s="6"/>
      <c r="T1515" s="10">
        <f t="shared" si="6"/>
        <v>25339.593272640261</v>
      </c>
    </row>
    <row r="1516" spans="1:20" x14ac:dyDescent="0.25">
      <c r="A1516" s="6">
        <v>1516</v>
      </c>
      <c r="B1516" s="7">
        <v>44673.229166666664</v>
      </c>
      <c r="C1516" s="6" t="s">
        <v>23</v>
      </c>
      <c r="D1516" s="6" t="s">
        <v>22</v>
      </c>
      <c r="E1516" s="6">
        <v>40470</v>
      </c>
      <c r="F1516" s="6">
        <v>40185</v>
      </c>
      <c r="G1516" s="6">
        <v>0.70921985815602795</v>
      </c>
      <c r="H1516" s="6">
        <v>23281.460999999999</v>
      </c>
      <c r="I1516" s="6">
        <v>2033.348</v>
      </c>
      <c r="J1516" s="6">
        <v>82045693.962500006</v>
      </c>
      <c r="K1516" s="6">
        <v>40452</v>
      </c>
      <c r="L1516" s="8">
        <v>44673.258333333331</v>
      </c>
      <c r="M1516" s="6">
        <v>39845.22</v>
      </c>
      <c r="N1516" s="6" t="s">
        <v>21</v>
      </c>
      <c r="O1516" s="6">
        <v>40573.356</v>
      </c>
      <c r="P1516" s="8">
        <v>44673.258333333331</v>
      </c>
      <c r="Q1516" s="6">
        <v>5.4879857609018003</v>
      </c>
      <c r="R1516" s="9">
        <v>1</v>
      </c>
      <c r="S1516" s="6"/>
      <c r="T1516" s="10">
        <f t="shared" si="6"/>
        <v>26099.78107081947</v>
      </c>
    </row>
    <row r="1517" spans="1:20" x14ac:dyDescent="0.25">
      <c r="A1517" s="6">
        <v>1517</v>
      </c>
      <c r="B1517" s="7">
        <v>44674.229166666664</v>
      </c>
      <c r="C1517" s="6" t="s">
        <v>24</v>
      </c>
      <c r="D1517" s="6" t="s">
        <v>20</v>
      </c>
      <c r="E1517" s="6">
        <v>39834.5</v>
      </c>
      <c r="F1517" s="6">
        <v>39638.5</v>
      </c>
      <c r="G1517" s="6">
        <v>0.49446876143143598</v>
      </c>
      <c r="H1517" s="6">
        <v>25466.346000000001</v>
      </c>
      <c r="I1517" s="6">
        <v>1237.258</v>
      </c>
      <c r="J1517" s="6">
        <v>49140130.744999997</v>
      </c>
      <c r="K1517" s="6">
        <v>39650.5</v>
      </c>
      <c r="L1517" s="8">
        <v>44674.257638888892</v>
      </c>
      <c r="M1517" s="6">
        <v>39055.7425</v>
      </c>
      <c r="N1517" s="6" t="s">
        <v>21</v>
      </c>
      <c r="O1517" s="6">
        <v>39769.451500000003</v>
      </c>
      <c r="P1517" s="8">
        <v>44674.257638888892</v>
      </c>
      <c r="Q1517" s="6">
        <v>3.0642740949042202</v>
      </c>
      <c r="R1517" s="9">
        <v>1</v>
      </c>
      <c r="S1517" s="6"/>
      <c r="T1517" s="10">
        <f t="shared" si="6"/>
        <v>26882.774502944056</v>
      </c>
    </row>
    <row r="1518" spans="1:20" x14ac:dyDescent="0.25">
      <c r="A1518" s="6">
        <v>1518</v>
      </c>
      <c r="B1518" s="7">
        <v>44674.229166666664</v>
      </c>
      <c r="C1518" s="6" t="s">
        <v>24</v>
      </c>
      <c r="D1518" s="6" t="s">
        <v>22</v>
      </c>
      <c r="E1518" s="6">
        <v>39834.5</v>
      </c>
      <c r="F1518" s="6">
        <v>39638.5</v>
      </c>
      <c r="G1518" s="6">
        <v>0.49446876143143598</v>
      </c>
      <c r="H1518" s="6">
        <v>25466.346000000001</v>
      </c>
      <c r="I1518" s="6">
        <v>1237.258</v>
      </c>
      <c r="J1518" s="6">
        <v>49140130.744999997</v>
      </c>
      <c r="K1518" s="6">
        <v>39816</v>
      </c>
      <c r="L1518" s="8">
        <v>44674.902777777781</v>
      </c>
      <c r="M1518" s="6">
        <v>39218.76</v>
      </c>
      <c r="N1518" s="6" t="s">
        <v>21</v>
      </c>
      <c r="O1518" s="6">
        <v>39935.447999999997</v>
      </c>
      <c r="P1518" s="8">
        <v>44674.902777777781</v>
      </c>
      <c r="Q1518" s="6">
        <v>3.01386377335744</v>
      </c>
      <c r="R1518" s="9">
        <v>1</v>
      </c>
      <c r="S1518" s="6"/>
      <c r="T1518" s="10">
        <f t="shared" si="6"/>
        <v>27689.257738032378</v>
      </c>
    </row>
    <row r="1519" spans="1:20" x14ac:dyDescent="0.25">
      <c r="A1519" s="6">
        <v>1519</v>
      </c>
      <c r="B1519" s="7">
        <v>44675.229166666664</v>
      </c>
      <c r="C1519" s="6" t="s">
        <v>25</v>
      </c>
      <c r="D1519" s="6" t="s">
        <v>20</v>
      </c>
      <c r="E1519" s="6">
        <v>39633</v>
      </c>
      <c r="F1519" s="6">
        <v>39403</v>
      </c>
      <c r="G1519" s="6">
        <v>0.58371190010912799</v>
      </c>
      <c r="H1519" s="6">
        <v>24982.741999999998</v>
      </c>
      <c r="I1519" s="6">
        <v>1295.6379999999999</v>
      </c>
      <c r="J1519" s="6">
        <v>51206923.683499999</v>
      </c>
      <c r="K1519" s="6">
        <v>39441</v>
      </c>
      <c r="L1519" s="8">
        <v>44675.318055555559</v>
      </c>
      <c r="M1519" s="6">
        <v>38849.385000000002</v>
      </c>
      <c r="N1519" s="6" t="s">
        <v>21</v>
      </c>
      <c r="O1519" s="6">
        <v>39559.322999999997</v>
      </c>
      <c r="P1519" s="8">
        <v>44675.318055555559</v>
      </c>
      <c r="Q1519" s="6">
        <v>3.3721254532085898</v>
      </c>
      <c r="R1519" s="9">
        <v>1</v>
      </c>
      <c r="S1519" s="6"/>
      <c r="T1519" s="10">
        <f t="shared" si="6"/>
        <v>28519.93547017335</v>
      </c>
    </row>
    <row r="1520" spans="1:20" x14ac:dyDescent="0.25">
      <c r="A1520" s="6">
        <v>1520</v>
      </c>
      <c r="B1520" s="7">
        <v>44675.229166666664</v>
      </c>
      <c r="C1520" s="6" t="s">
        <v>25</v>
      </c>
      <c r="D1520" s="6" t="s">
        <v>22</v>
      </c>
      <c r="E1520" s="6">
        <v>39633</v>
      </c>
      <c r="F1520" s="6">
        <v>39403</v>
      </c>
      <c r="G1520" s="6">
        <v>0.58371190010912799</v>
      </c>
      <c r="H1520" s="6">
        <v>24982.741999999998</v>
      </c>
      <c r="I1520" s="6">
        <v>1295.6379999999999</v>
      </c>
      <c r="J1520" s="6">
        <v>51206923.683499999</v>
      </c>
      <c r="K1520" s="6">
        <v>39612.5</v>
      </c>
      <c r="L1520" s="8">
        <v>44675.25</v>
      </c>
      <c r="M1520" s="6">
        <v>39018.3125</v>
      </c>
      <c r="N1520" s="6" t="s">
        <v>21</v>
      </c>
      <c r="O1520" s="6">
        <v>39731.337500000001</v>
      </c>
      <c r="P1520" s="8">
        <v>44675.25</v>
      </c>
      <c r="Q1520" s="6">
        <v>4.0643736194382996</v>
      </c>
      <c r="R1520" s="9">
        <v>1</v>
      </c>
      <c r="S1520" s="6"/>
      <c r="T1520" s="10">
        <f t="shared" si="6"/>
        <v>29375.533534278551</v>
      </c>
    </row>
    <row r="1521" spans="1:20" x14ac:dyDescent="0.25">
      <c r="A1521" s="6">
        <v>1521</v>
      </c>
      <c r="B1521" s="7">
        <v>44676.229166666664</v>
      </c>
      <c r="C1521" s="6" t="s">
        <v>26</v>
      </c>
      <c r="D1521" s="6" t="s">
        <v>20</v>
      </c>
      <c r="E1521" s="6">
        <v>39486</v>
      </c>
      <c r="F1521" s="6">
        <v>38700</v>
      </c>
      <c r="G1521" s="6">
        <v>2.0310077519379801</v>
      </c>
      <c r="H1521" s="6">
        <v>24628.688999999998</v>
      </c>
      <c r="I1521" s="6">
        <v>6629.8239999999996</v>
      </c>
      <c r="J1521" s="6">
        <v>258983765.153</v>
      </c>
      <c r="K1521" s="6">
        <v>38828.5</v>
      </c>
      <c r="L1521" s="8">
        <v>44676.267361111109</v>
      </c>
      <c r="M1521" s="6">
        <v>38246.072500000002</v>
      </c>
      <c r="N1521" s="6" t="s">
        <v>21</v>
      </c>
      <c r="O1521" s="6">
        <v>38944.985500000003</v>
      </c>
      <c r="P1521" s="8">
        <v>44676.267361111109</v>
      </c>
      <c r="Q1521" s="6">
        <v>3.9275274604993702</v>
      </c>
      <c r="R1521" s="9">
        <v>1</v>
      </c>
      <c r="S1521" s="6"/>
      <c r="T1521" s="10">
        <f t="shared" si="6"/>
        <v>30256.799540306907</v>
      </c>
    </row>
    <row r="1522" spans="1:20" x14ac:dyDescent="0.25">
      <c r="A1522" s="6">
        <v>1522</v>
      </c>
      <c r="B1522" s="7">
        <v>44676.229166666664</v>
      </c>
      <c r="C1522" s="6" t="s">
        <v>26</v>
      </c>
      <c r="D1522" s="6" t="s">
        <v>22</v>
      </c>
      <c r="E1522" s="6">
        <v>39486</v>
      </c>
      <c r="F1522" s="6">
        <v>38700</v>
      </c>
      <c r="G1522" s="6">
        <v>2.0310077519379801</v>
      </c>
      <c r="H1522" s="6">
        <v>24628.688999999998</v>
      </c>
      <c r="I1522" s="6">
        <v>6629.8239999999996</v>
      </c>
      <c r="J1522" s="6">
        <v>258983765.153</v>
      </c>
      <c r="K1522" s="6">
        <v>39447</v>
      </c>
      <c r="L1522" s="8">
        <v>44676.90625</v>
      </c>
      <c r="M1522" s="6">
        <v>38855.294999999998</v>
      </c>
      <c r="N1522" s="6" t="s">
        <v>21</v>
      </c>
      <c r="O1522" s="6">
        <v>39565.341</v>
      </c>
      <c r="P1522" s="8">
        <v>44676.90625</v>
      </c>
      <c r="Q1522" s="6">
        <v>3.2575354272821699</v>
      </c>
      <c r="R1522" s="9">
        <v>1</v>
      </c>
      <c r="S1522" s="6"/>
      <c r="T1522" s="10">
        <f t="shared" si="6"/>
        <v>31164.503526516113</v>
      </c>
    </row>
    <row r="1523" spans="1:20" x14ac:dyDescent="0.25">
      <c r="A1523" s="6">
        <v>1523</v>
      </c>
      <c r="B1523" s="7">
        <v>44677.229166666664</v>
      </c>
      <c r="C1523" s="6" t="s">
        <v>27</v>
      </c>
      <c r="D1523" s="6" t="s">
        <v>20</v>
      </c>
      <c r="E1523" s="6">
        <v>40566</v>
      </c>
      <c r="F1523" s="6">
        <v>40368.5</v>
      </c>
      <c r="G1523" s="6">
        <v>0.48924285024214398</v>
      </c>
      <c r="H1523" s="6">
        <v>23946.914000000001</v>
      </c>
      <c r="I1523" s="6">
        <v>1695.31</v>
      </c>
      <c r="J1523" s="6">
        <v>68599524.131999999</v>
      </c>
      <c r="K1523" s="6">
        <v>40386</v>
      </c>
      <c r="L1523" s="8">
        <v>44677.34097222222</v>
      </c>
      <c r="M1523" s="6">
        <v>39780.21</v>
      </c>
      <c r="N1523" s="6" t="s">
        <v>21</v>
      </c>
      <c r="O1523" s="6">
        <v>40507.158000000003</v>
      </c>
      <c r="P1523" s="8">
        <v>44677.34097222222</v>
      </c>
      <c r="Q1523" s="6">
        <v>3.3179814787302502</v>
      </c>
      <c r="R1523" s="9">
        <v>1</v>
      </c>
      <c r="S1523" s="6"/>
      <c r="T1523" s="10">
        <f t="shared" si="6"/>
        <v>32099.438632311598</v>
      </c>
    </row>
    <row r="1524" spans="1:20" x14ac:dyDescent="0.25">
      <c r="A1524" s="6">
        <v>1524</v>
      </c>
      <c r="B1524" s="7">
        <v>44677.229166666664</v>
      </c>
      <c r="C1524" s="6" t="s">
        <v>27</v>
      </c>
      <c r="D1524" s="6" t="s">
        <v>22</v>
      </c>
      <c r="E1524" s="6">
        <v>40566</v>
      </c>
      <c r="F1524" s="6">
        <v>40368.5</v>
      </c>
      <c r="G1524" s="6">
        <v>0.48924285024214398</v>
      </c>
      <c r="H1524" s="6">
        <v>23946.914000000001</v>
      </c>
      <c r="I1524" s="6">
        <v>1695.31</v>
      </c>
      <c r="J1524" s="6">
        <v>68599524.131999999</v>
      </c>
      <c r="K1524" s="6">
        <v>40549.5</v>
      </c>
      <c r="L1524" s="8">
        <v>44677.261805555558</v>
      </c>
      <c r="M1524" s="6">
        <v>39941.2575</v>
      </c>
      <c r="N1524" s="6" t="s">
        <v>21</v>
      </c>
      <c r="O1524" s="6">
        <v>40671.148500000003</v>
      </c>
      <c r="P1524" s="8">
        <v>44677.261805555558</v>
      </c>
      <c r="Q1524" s="6">
        <v>4.51300262641956</v>
      </c>
      <c r="R1524" s="9">
        <v>1</v>
      </c>
      <c r="S1524" s="6"/>
      <c r="T1524" s="10">
        <f t="shared" si="6"/>
        <v>33062.421791280947</v>
      </c>
    </row>
    <row r="1525" spans="1:20" x14ac:dyDescent="0.25">
      <c r="A1525" s="6">
        <v>1525</v>
      </c>
      <c r="B1525" s="7">
        <v>44678.229166666664</v>
      </c>
      <c r="C1525" s="6" t="s">
        <v>28</v>
      </c>
      <c r="D1525" s="6" t="s">
        <v>20</v>
      </c>
      <c r="E1525" s="6">
        <v>38265.5</v>
      </c>
      <c r="F1525" s="6">
        <v>38050</v>
      </c>
      <c r="G1525" s="6">
        <v>0.56636005256241795</v>
      </c>
      <c r="H1525" s="6">
        <v>26142.566999999999</v>
      </c>
      <c r="I1525" s="6">
        <v>1651.556</v>
      </c>
      <c r="J1525" s="6">
        <v>62998702.478500001</v>
      </c>
      <c r="K1525" s="6">
        <v>38143</v>
      </c>
      <c r="L1525" s="8">
        <v>44678.263194444444</v>
      </c>
      <c r="M1525" s="6">
        <v>37570.855000000003</v>
      </c>
      <c r="N1525" s="6" t="s">
        <v>21</v>
      </c>
      <c r="O1525" s="6">
        <v>38257.428999999996</v>
      </c>
      <c r="P1525" s="8">
        <v>44678.263194444444</v>
      </c>
      <c r="Q1525" s="6">
        <v>5.1516660986288398</v>
      </c>
      <c r="R1525" s="9">
        <v>1</v>
      </c>
      <c r="S1525" s="6"/>
      <c r="T1525" s="10">
        <f t="shared" si="6"/>
        <v>34054.294445019375</v>
      </c>
    </row>
    <row r="1526" spans="1:20" x14ac:dyDescent="0.25">
      <c r="A1526" s="6">
        <v>1526</v>
      </c>
      <c r="B1526" s="7">
        <v>44678.229166666664</v>
      </c>
      <c r="C1526" s="6" t="s">
        <v>28</v>
      </c>
      <c r="D1526" s="6" t="s">
        <v>22</v>
      </c>
      <c r="E1526" s="6">
        <v>38265.5</v>
      </c>
      <c r="F1526" s="6">
        <v>38050</v>
      </c>
      <c r="G1526" s="6">
        <v>0.56636005256241795</v>
      </c>
      <c r="H1526" s="6">
        <v>26142.566999999999</v>
      </c>
      <c r="I1526" s="6">
        <v>1651.556</v>
      </c>
      <c r="J1526" s="6">
        <v>62998702.478500001</v>
      </c>
      <c r="K1526" s="6">
        <v>38263</v>
      </c>
      <c r="L1526" s="8">
        <v>44678.283333333333</v>
      </c>
      <c r="M1526" s="6">
        <v>38888</v>
      </c>
      <c r="N1526" s="13">
        <v>44678.283333333333</v>
      </c>
      <c r="O1526" s="6">
        <v>38377.788999999997</v>
      </c>
      <c r="P1526" s="8" t="s">
        <v>21</v>
      </c>
      <c r="Q1526" s="6">
        <v>-16.334317748216201</v>
      </c>
      <c r="R1526" s="9">
        <v>0</v>
      </c>
      <c r="S1526" s="6"/>
      <c r="T1526" s="10">
        <f t="shared" si="6"/>
        <v>30308.322056067245</v>
      </c>
    </row>
    <row r="1527" spans="1:20" x14ac:dyDescent="0.25">
      <c r="A1527" s="6">
        <v>1527</v>
      </c>
      <c r="B1527" s="7">
        <v>44679.229166666664</v>
      </c>
      <c r="C1527" s="6" t="s">
        <v>19</v>
      </c>
      <c r="D1527" s="6" t="s">
        <v>20</v>
      </c>
      <c r="E1527" s="6">
        <v>39244</v>
      </c>
      <c r="F1527" s="6">
        <v>39128</v>
      </c>
      <c r="G1527" s="6">
        <v>0.29646289102432999</v>
      </c>
      <c r="H1527" s="6">
        <v>25111.41</v>
      </c>
      <c r="I1527" s="6">
        <v>849.60799999999995</v>
      </c>
      <c r="J1527" s="6">
        <v>33294788.539000001</v>
      </c>
      <c r="K1527" s="6">
        <v>39140</v>
      </c>
      <c r="L1527" s="8">
        <v>44679.80972222222</v>
      </c>
      <c r="M1527" s="6">
        <v>38552.9</v>
      </c>
      <c r="N1527" s="6" t="s">
        <v>21</v>
      </c>
      <c r="O1527" s="6">
        <v>39257.42</v>
      </c>
      <c r="P1527" s="8">
        <v>44679.80972222222</v>
      </c>
      <c r="Q1527" s="6">
        <v>3.4491568727644299</v>
      </c>
      <c r="R1527" s="9">
        <v>1</v>
      </c>
      <c r="S1527" s="6"/>
      <c r="T1527" s="10">
        <f t="shared" si="6"/>
        <v>31217.571717749262</v>
      </c>
    </row>
    <row r="1528" spans="1:20" x14ac:dyDescent="0.25">
      <c r="A1528" s="6">
        <v>1528</v>
      </c>
      <c r="B1528" s="7">
        <v>44679.229166666664</v>
      </c>
      <c r="C1528" s="6" t="s">
        <v>19</v>
      </c>
      <c r="D1528" s="6" t="s">
        <v>22</v>
      </c>
      <c r="E1528" s="6">
        <v>39244</v>
      </c>
      <c r="F1528" s="6">
        <v>39128</v>
      </c>
      <c r="G1528" s="6">
        <v>0.29646289102432999</v>
      </c>
      <c r="H1528" s="6">
        <v>25111.41</v>
      </c>
      <c r="I1528" s="6">
        <v>849.60799999999995</v>
      </c>
      <c r="J1528" s="6">
        <v>33294788.539000001</v>
      </c>
      <c r="K1528" s="6">
        <v>39184</v>
      </c>
      <c r="L1528" s="8">
        <v>44679.307638888888</v>
      </c>
      <c r="M1528" s="6">
        <v>39668.5</v>
      </c>
      <c r="N1528" s="13">
        <v>44679.307638888888</v>
      </c>
      <c r="O1528" s="6">
        <v>39301.552000000003</v>
      </c>
      <c r="P1528" s="8" t="s">
        <v>21</v>
      </c>
      <c r="Q1528" s="6">
        <v>-17.6857901184156</v>
      </c>
      <c r="R1528" s="9">
        <v>0</v>
      </c>
      <c r="S1528" s="6"/>
      <c r="T1528" s="10">
        <f t="shared" si="6"/>
        <v>27783.638828796844</v>
      </c>
    </row>
    <row r="1529" spans="1:20" x14ac:dyDescent="0.25">
      <c r="A1529" s="6">
        <v>1529</v>
      </c>
      <c r="B1529" s="7">
        <v>44680.229166666664</v>
      </c>
      <c r="C1529" s="6" t="s">
        <v>23</v>
      </c>
      <c r="D1529" s="6" t="s">
        <v>20</v>
      </c>
      <c r="E1529" s="6">
        <v>39871</v>
      </c>
      <c r="F1529" s="6">
        <v>39711</v>
      </c>
      <c r="G1529" s="6">
        <v>0.40291103220770003</v>
      </c>
      <c r="H1529" s="6">
        <v>24302.04</v>
      </c>
      <c r="I1529" s="6">
        <v>1455.2159999999999</v>
      </c>
      <c r="J1529" s="6">
        <v>57912433.533500001</v>
      </c>
      <c r="K1529" s="6">
        <v>39712</v>
      </c>
      <c r="L1529" s="8">
        <v>44680.25</v>
      </c>
      <c r="M1529" s="6">
        <v>39116.32</v>
      </c>
      <c r="N1529" s="6" t="s">
        <v>21</v>
      </c>
      <c r="O1529" s="6">
        <v>39831.135999999999</v>
      </c>
      <c r="P1529" s="8">
        <v>44680.25</v>
      </c>
      <c r="Q1529" s="6">
        <v>3.1728444802578499</v>
      </c>
      <c r="R1529" s="9">
        <v>1</v>
      </c>
      <c r="S1529" s="6"/>
      <c r="T1529" s="10">
        <f t="shared" si="6"/>
        <v>28617.14799366075</v>
      </c>
    </row>
    <row r="1530" spans="1:20" x14ac:dyDescent="0.25">
      <c r="A1530" s="6">
        <v>1530</v>
      </c>
      <c r="B1530" s="7">
        <v>44680.229166666664</v>
      </c>
      <c r="C1530" s="6" t="s">
        <v>23</v>
      </c>
      <c r="D1530" s="6" t="s">
        <v>22</v>
      </c>
      <c r="E1530" s="6">
        <v>39871</v>
      </c>
      <c r="F1530" s="6">
        <v>39711</v>
      </c>
      <c r="G1530" s="6">
        <v>0.40291103220770003</v>
      </c>
      <c r="H1530" s="6">
        <v>24302.04</v>
      </c>
      <c r="I1530" s="6">
        <v>1455.2159999999999</v>
      </c>
      <c r="J1530" s="6">
        <v>57912433.533500001</v>
      </c>
      <c r="K1530" s="6">
        <v>39864</v>
      </c>
      <c r="L1530" s="8">
        <v>44680.286111111112</v>
      </c>
      <c r="M1530" s="6">
        <v>39266.04</v>
      </c>
      <c r="N1530" s="6" t="s">
        <v>21</v>
      </c>
      <c r="O1530" s="6">
        <v>39983.591999999997</v>
      </c>
      <c r="P1530" s="8">
        <v>44680.286111111112</v>
      </c>
      <c r="Q1530" s="6">
        <v>3.3614288581176002</v>
      </c>
      <c r="R1530" s="9">
        <v>1</v>
      </c>
      <c r="S1530" s="6"/>
      <c r="T1530" s="10">
        <f t="shared" si="6"/>
        <v>29475.662433470574</v>
      </c>
    </row>
    <row r="1531" spans="1:20" x14ac:dyDescent="0.25">
      <c r="A1531" s="6">
        <v>1531</v>
      </c>
      <c r="B1531" s="7">
        <v>44681.229166666664</v>
      </c>
      <c r="C1531" s="6" t="s">
        <v>24</v>
      </c>
      <c r="D1531" s="6" t="s">
        <v>20</v>
      </c>
      <c r="E1531" s="6">
        <v>38770</v>
      </c>
      <c r="F1531" s="6">
        <v>38547.5</v>
      </c>
      <c r="G1531" s="6">
        <v>0.57720993579350099</v>
      </c>
      <c r="H1531" s="6">
        <v>25487.654999999999</v>
      </c>
      <c r="I1531" s="6">
        <v>1250.556</v>
      </c>
      <c r="J1531" s="6">
        <v>48348131.4745</v>
      </c>
      <c r="K1531" s="6">
        <v>38548</v>
      </c>
      <c r="L1531" s="8">
        <v>44681.255555555559</v>
      </c>
      <c r="M1531" s="6">
        <v>37969.78</v>
      </c>
      <c r="N1531" s="6" t="s">
        <v>21</v>
      </c>
      <c r="O1531" s="6">
        <v>38663.644</v>
      </c>
      <c r="P1531" s="8">
        <v>44681.255555555559</v>
      </c>
      <c r="Q1531" s="6">
        <v>3.1389436546643101</v>
      </c>
      <c r="R1531" s="9">
        <v>1</v>
      </c>
      <c r="S1531" s="6"/>
      <c r="T1531" s="10">
        <f t="shared" si="6"/>
        <v>30359.93230647469</v>
      </c>
    </row>
    <row r="1532" spans="1:20" x14ac:dyDescent="0.25">
      <c r="A1532" s="6">
        <v>1532</v>
      </c>
      <c r="B1532" s="7">
        <v>44681.229166666664</v>
      </c>
      <c r="C1532" s="6" t="s">
        <v>24</v>
      </c>
      <c r="D1532" s="6" t="s">
        <v>22</v>
      </c>
      <c r="E1532" s="6">
        <v>38770</v>
      </c>
      <c r="F1532" s="6">
        <v>38547.5</v>
      </c>
      <c r="G1532" s="6">
        <v>0.57720993579350099</v>
      </c>
      <c r="H1532" s="6">
        <v>25487.654999999999</v>
      </c>
      <c r="I1532" s="6">
        <v>1250.556</v>
      </c>
      <c r="J1532" s="6">
        <v>48348131.4745</v>
      </c>
      <c r="K1532" s="6" t="s">
        <v>21</v>
      </c>
      <c r="L1532" s="8" t="s">
        <v>21</v>
      </c>
      <c r="M1532" s="6" t="s">
        <v>21</v>
      </c>
      <c r="N1532" s="6" t="s">
        <v>21</v>
      </c>
      <c r="O1532" s="6" t="s">
        <v>21</v>
      </c>
      <c r="P1532" s="8" t="s">
        <v>21</v>
      </c>
      <c r="Q1532" s="6" t="s">
        <v>21</v>
      </c>
      <c r="R1532" s="9" t="s">
        <v>21</v>
      </c>
      <c r="S1532" s="6"/>
      <c r="T1532" s="10">
        <f t="shared" si="6"/>
        <v>30359.93230647469</v>
      </c>
    </row>
    <row r="1533" spans="1:20" x14ac:dyDescent="0.25">
      <c r="A1533" s="6">
        <v>1533</v>
      </c>
      <c r="B1533" s="7">
        <v>44682.229166666664</v>
      </c>
      <c r="C1533" s="6" t="s">
        <v>25</v>
      </c>
      <c r="D1533" s="6" t="s">
        <v>20</v>
      </c>
      <c r="E1533" s="6">
        <v>37753.5</v>
      </c>
      <c r="F1533" s="6">
        <v>37599.5</v>
      </c>
      <c r="G1533" s="6">
        <v>0.40957991462652399</v>
      </c>
      <c r="H1533" s="6">
        <v>25602.502</v>
      </c>
      <c r="I1533" s="6">
        <v>1774.741</v>
      </c>
      <c r="J1533" s="6">
        <v>66861452.627499998</v>
      </c>
      <c r="K1533" s="6">
        <v>37715.5</v>
      </c>
      <c r="L1533" s="8">
        <v>44682.251388888886</v>
      </c>
      <c r="M1533" s="6">
        <v>37149.767500000002</v>
      </c>
      <c r="N1533" s="6" t="s">
        <v>21</v>
      </c>
      <c r="O1533" s="6">
        <v>37828.646500000003</v>
      </c>
      <c r="P1533" s="8">
        <v>44682.251388888886</v>
      </c>
      <c r="Q1533" s="6">
        <v>4.5339449298033898</v>
      </c>
      <c r="R1533" s="9">
        <v>1</v>
      </c>
      <c r="S1533" s="6"/>
      <c r="T1533" s="10">
        <f t="shared" si="6"/>
        <v>31270.730275668931</v>
      </c>
    </row>
    <row r="1534" spans="1:20" x14ac:dyDescent="0.25">
      <c r="A1534" s="6">
        <v>1534</v>
      </c>
      <c r="B1534" s="7">
        <v>44682.229166666664</v>
      </c>
      <c r="C1534" s="6" t="s">
        <v>25</v>
      </c>
      <c r="D1534" s="6" t="s">
        <v>22</v>
      </c>
      <c r="E1534" s="6">
        <v>37753.5</v>
      </c>
      <c r="F1534" s="6">
        <v>37599.5</v>
      </c>
      <c r="G1534" s="6">
        <v>0.40957991462652399</v>
      </c>
      <c r="H1534" s="6">
        <v>25602.502</v>
      </c>
      <c r="I1534" s="6">
        <v>1774.741</v>
      </c>
      <c r="J1534" s="6">
        <v>66861452.627499998</v>
      </c>
      <c r="K1534" s="6">
        <v>37749.5</v>
      </c>
      <c r="L1534" s="8">
        <v>44682.254861111112</v>
      </c>
      <c r="M1534" s="6">
        <v>37183.2575</v>
      </c>
      <c r="N1534" s="6" t="s">
        <v>21</v>
      </c>
      <c r="O1534" s="6">
        <v>37862.748500000002</v>
      </c>
      <c r="P1534" s="8">
        <v>44682.254861111112</v>
      </c>
      <c r="Q1534" s="6">
        <v>3.1523596339024298</v>
      </c>
      <c r="R1534" s="9">
        <v>1</v>
      </c>
      <c r="S1534" s="6"/>
      <c r="T1534" s="10">
        <f t="shared" si="6"/>
        <v>32208.852183938998</v>
      </c>
    </row>
    <row r="1535" spans="1:20" x14ac:dyDescent="0.25">
      <c r="A1535" s="6">
        <v>1535</v>
      </c>
      <c r="B1535" s="7">
        <v>44683.229166666664</v>
      </c>
      <c r="C1535" s="6" t="s">
        <v>26</v>
      </c>
      <c r="D1535" s="6" t="s">
        <v>20</v>
      </c>
      <c r="E1535" s="6">
        <v>38755</v>
      </c>
      <c r="F1535" s="6">
        <v>38425.5</v>
      </c>
      <c r="G1535" s="6">
        <v>0.85750348076147298</v>
      </c>
      <c r="H1535" s="6">
        <v>25042.063999999998</v>
      </c>
      <c r="I1535" s="6">
        <v>3141.665</v>
      </c>
      <c r="J1535" s="6">
        <v>121324490.7685</v>
      </c>
      <c r="K1535" s="6">
        <v>38431.5</v>
      </c>
      <c r="L1535" s="8">
        <v>44683.31527777778</v>
      </c>
      <c r="M1535" s="6">
        <v>37855.027499999997</v>
      </c>
      <c r="N1535" s="6" t="s">
        <v>21</v>
      </c>
      <c r="O1535" s="6">
        <v>38546.794500000004</v>
      </c>
      <c r="P1535" s="8">
        <v>44683.31527777778</v>
      </c>
      <c r="Q1535" s="6">
        <v>3.08340814175871</v>
      </c>
      <c r="R1535" s="9">
        <v>1</v>
      </c>
      <c r="S1535" s="6"/>
      <c r="T1535" s="10">
        <f t="shared" si="6"/>
        <v>33175.117749457168</v>
      </c>
    </row>
    <row r="1536" spans="1:20" x14ac:dyDescent="0.25">
      <c r="A1536" s="6">
        <v>1536</v>
      </c>
      <c r="B1536" s="7">
        <v>44683.229166666664</v>
      </c>
      <c r="C1536" s="6" t="s">
        <v>26</v>
      </c>
      <c r="D1536" s="6" t="s">
        <v>22</v>
      </c>
      <c r="E1536" s="6">
        <v>38755</v>
      </c>
      <c r="F1536" s="6">
        <v>38425.5</v>
      </c>
      <c r="G1536" s="6">
        <v>0.85750348076147298</v>
      </c>
      <c r="H1536" s="6">
        <v>25042.063999999998</v>
      </c>
      <c r="I1536" s="6">
        <v>3141.665</v>
      </c>
      <c r="J1536" s="6">
        <v>121324490.7685</v>
      </c>
      <c r="K1536" s="6">
        <v>38720.5</v>
      </c>
      <c r="L1536" s="8">
        <v>44683.25277777778</v>
      </c>
      <c r="M1536" s="6">
        <v>38139.692499999997</v>
      </c>
      <c r="N1536" s="6" t="s">
        <v>21</v>
      </c>
      <c r="O1536" s="6">
        <v>38836.661500000002</v>
      </c>
      <c r="P1536" s="8">
        <v>44683.25277777778</v>
      </c>
      <c r="Q1536" s="6">
        <v>3.4477860564817</v>
      </c>
      <c r="R1536" s="9">
        <v>1</v>
      </c>
      <c r="S1536" s="6"/>
      <c r="T1536" s="10">
        <f t="shared" si="6"/>
        <v>34170.371281940883</v>
      </c>
    </row>
    <row r="1537" spans="1:20" x14ac:dyDescent="0.25">
      <c r="A1537" s="6">
        <v>1537</v>
      </c>
      <c r="B1537" s="7">
        <v>44684.229166666664</v>
      </c>
      <c r="C1537" s="6" t="s">
        <v>27</v>
      </c>
      <c r="D1537" s="6" t="s">
        <v>20</v>
      </c>
      <c r="E1537" s="6">
        <v>38565.5</v>
      </c>
      <c r="F1537" s="6">
        <v>38453.5</v>
      </c>
      <c r="G1537" s="6">
        <v>0.29126087352256602</v>
      </c>
      <c r="H1537" s="6">
        <v>25488.916000000001</v>
      </c>
      <c r="I1537" s="6">
        <v>776.60699999999997</v>
      </c>
      <c r="J1537" s="6">
        <v>29906104.359999999</v>
      </c>
      <c r="K1537" s="6">
        <v>38476.5</v>
      </c>
      <c r="L1537" s="8">
        <v>44684.252083333333</v>
      </c>
      <c r="M1537" s="6">
        <v>37899.352500000001</v>
      </c>
      <c r="N1537" s="6" t="s">
        <v>21</v>
      </c>
      <c r="O1537" s="6">
        <v>38591.929499999998</v>
      </c>
      <c r="P1537" s="8">
        <v>44684.252083333333</v>
      </c>
      <c r="Q1537" s="6">
        <v>3.62558964562785</v>
      </c>
      <c r="R1537" s="9">
        <v>1</v>
      </c>
      <c r="S1537" s="6"/>
      <c r="T1537" s="10">
        <f t="shared" si="6"/>
        <v>35195.482420399108</v>
      </c>
    </row>
    <row r="1538" spans="1:20" x14ac:dyDescent="0.25">
      <c r="A1538" s="6">
        <v>1538</v>
      </c>
      <c r="B1538" s="7">
        <v>44684.229166666664</v>
      </c>
      <c r="C1538" s="6" t="s">
        <v>27</v>
      </c>
      <c r="D1538" s="6" t="s">
        <v>22</v>
      </c>
      <c r="E1538" s="6">
        <v>38565.5</v>
      </c>
      <c r="F1538" s="6">
        <v>38453.5</v>
      </c>
      <c r="G1538" s="6">
        <v>0.29126087352256602</v>
      </c>
      <c r="H1538" s="6">
        <v>25488.916000000001</v>
      </c>
      <c r="I1538" s="6">
        <v>776.60699999999997</v>
      </c>
      <c r="J1538" s="6">
        <v>29906104.359999999</v>
      </c>
      <c r="K1538" s="6">
        <v>38552</v>
      </c>
      <c r="L1538" s="8">
        <v>44684.315972222219</v>
      </c>
      <c r="M1538" s="6">
        <v>37973.72</v>
      </c>
      <c r="N1538" s="6" t="s">
        <v>21</v>
      </c>
      <c r="O1538" s="6">
        <v>38667.656000000003</v>
      </c>
      <c r="P1538" s="8">
        <v>44684.315972222219</v>
      </c>
      <c r="Q1538" s="6">
        <v>3.1645569620253098</v>
      </c>
      <c r="R1538" s="9">
        <v>1</v>
      </c>
      <c r="S1538" s="6"/>
      <c r="T1538" s="10">
        <f t="shared" si="6"/>
        <v>36251.346893011083</v>
      </c>
    </row>
    <row r="1539" spans="1:20" x14ac:dyDescent="0.25">
      <c r="A1539" s="6">
        <v>1539</v>
      </c>
      <c r="B1539" s="7">
        <v>44685.229166666664</v>
      </c>
      <c r="C1539" s="6" t="s">
        <v>28</v>
      </c>
      <c r="D1539" s="6" t="s">
        <v>20</v>
      </c>
      <c r="E1539" s="6">
        <v>37797.5</v>
      </c>
      <c r="F1539" s="6">
        <v>37660.5</v>
      </c>
      <c r="G1539" s="6">
        <v>0.36377637046773098</v>
      </c>
      <c r="H1539" s="6">
        <v>30687.462</v>
      </c>
      <c r="I1539" s="6">
        <v>705.90499999999997</v>
      </c>
      <c r="J1539" s="6">
        <v>26646808.109999999</v>
      </c>
      <c r="K1539" s="6" t="s">
        <v>21</v>
      </c>
      <c r="L1539" s="8" t="s">
        <v>21</v>
      </c>
      <c r="M1539" s="6" t="s">
        <v>21</v>
      </c>
      <c r="N1539" s="6" t="s">
        <v>21</v>
      </c>
      <c r="O1539" s="6" t="s">
        <v>21</v>
      </c>
      <c r="P1539" s="8" t="s">
        <v>21</v>
      </c>
      <c r="Q1539" s="6" t="s">
        <v>21</v>
      </c>
      <c r="R1539" s="9" t="s">
        <v>21</v>
      </c>
      <c r="S1539" s="6"/>
      <c r="T1539" s="10">
        <f t="shared" si="6"/>
        <v>36251.346893011083</v>
      </c>
    </row>
    <row r="1540" spans="1:20" x14ac:dyDescent="0.25">
      <c r="A1540" s="6">
        <v>1540</v>
      </c>
      <c r="B1540" s="7">
        <v>44685.229166666664</v>
      </c>
      <c r="C1540" s="6" t="s">
        <v>28</v>
      </c>
      <c r="D1540" s="6" t="s">
        <v>22</v>
      </c>
      <c r="E1540" s="6">
        <v>37797.5</v>
      </c>
      <c r="F1540" s="6">
        <v>37660.5</v>
      </c>
      <c r="G1540" s="6">
        <v>0.36377637046773098</v>
      </c>
      <c r="H1540" s="6">
        <v>30687.462</v>
      </c>
      <c r="I1540" s="6">
        <v>705.90499999999997</v>
      </c>
      <c r="J1540" s="6">
        <v>26646808.109999999</v>
      </c>
      <c r="K1540" s="6" t="s">
        <v>21</v>
      </c>
      <c r="L1540" s="8" t="s">
        <v>21</v>
      </c>
      <c r="M1540" s="6" t="s">
        <v>21</v>
      </c>
      <c r="N1540" s="6" t="s">
        <v>21</v>
      </c>
      <c r="O1540" s="6" t="s">
        <v>21</v>
      </c>
      <c r="P1540" s="8" t="s">
        <v>21</v>
      </c>
      <c r="Q1540" s="6" t="s">
        <v>21</v>
      </c>
      <c r="R1540" s="9" t="s">
        <v>21</v>
      </c>
      <c r="S1540" s="6"/>
      <c r="T1540" s="10">
        <f t="shared" ref="T1540:T1794" si="7">IF(R1540 = 0, T1539 - $W$3 * T1539, IF(R1540 = 1, T1539+ $W$4 * T1539, T1539))</f>
        <v>36251.346893011083</v>
      </c>
    </row>
    <row r="1541" spans="1:20" x14ac:dyDescent="0.25">
      <c r="A1541" s="6">
        <v>1541</v>
      </c>
      <c r="B1541" s="7">
        <v>44686.229166666664</v>
      </c>
      <c r="C1541" s="6" t="s">
        <v>19</v>
      </c>
      <c r="D1541" s="6" t="s">
        <v>20</v>
      </c>
      <c r="E1541" s="6">
        <v>39744</v>
      </c>
      <c r="F1541" s="6">
        <v>39546</v>
      </c>
      <c r="G1541" s="6">
        <v>0.50068274920345901</v>
      </c>
      <c r="H1541" s="6">
        <v>27620.855</v>
      </c>
      <c r="I1541" s="6">
        <v>1229.027</v>
      </c>
      <c r="J1541" s="6">
        <v>48735102.998000003</v>
      </c>
      <c r="K1541" s="6">
        <v>39557</v>
      </c>
      <c r="L1541" s="8">
        <v>44686.501388888886</v>
      </c>
      <c r="M1541" s="6">
        <v>39005.5</v>
      </c>
      <c r="N1541" s="13">
        <v>44686.501388888886</v>
      </c>
      <c r="O1541" s="6">
        <v>39675.671000000002</v>
      </c>
      <c r="P1541" s="8" t="s">
        <v>21</v>
      </c>
      <c r="Q1541" s="6">
        <v>-15.3449452688525</v>
      </c>
      <c r="R1541" s="9">
        <v>0</v>
      </c>
      <c r="S1541" s="6"/>
      <c r="T1541" s="10">
        <f t="shared" si="7"/>
        <v>32263.698734779864</v>
      </c>
    </row>
    <row r="1542" spans="1:20" x14ac:dyDescent="0.25">
      <c r="A1542" s="6">
        <v>1542</v>
      </c>
      <c r="B1542" s="7">
        <v>44686.229166666664</v>
      </c>
      <c r="C1542" s="6" t="s">
        <v>19</v>
      </c>
      <c r="D1542" s="6" t="s">
        <v>22</v>
      </c>
      <c r="E1542" s="6">
        <v>39744</v>
      </c>
      <c r="F1542" s="6">
        <v>39546</v>
      </c>
      <c r="G1542" s="6">
        <v>0.50068274920345901</v>
      </c>
      <c r="H1542" s="6">
        <v>27620.855</v>
      </c>
      <c r="I1542" s="6">
        <v>1229.027</v>
      </c>
      <c r="J1542" s="6">
        <v>48735102.998000003</v>
      </c>
      <c r="K1542" s="6">
        <v>39738.5</v>
      </c>
      <c r="L1542" s="8">
        <v>44686.352083333331</v>
      </c>
      <c r="M1542" s="6">
        <v>39142.422500000001</v>
      </c>
      <c r="N1542" s="6" t="s">
        <v>21</v>
      </c>
      <c r="O1542" s="6">
        <v>39857.715499999998</v>
      </c>
      <c r="P1542" s="8">
        <v>44686.352083333331</v>
      </c>
      <c r="Q1542" s="6">
        <v>4.1395623891188604</v>
      </c>
      <c r="R1542" s="9">
        <v>1</v>
      </c>
      <c r="S1542" s="6"/>
      <c r="T1542" s="10">
        <f t="shared" si="7"/>
        <v>33231.60969682326</v>
      </c>
    </row>
    <row r="1543" spans="1:20" x14ac:dyDescent="0.25">
      <c r="A1543" s="6">
        <v>1543</v>
      </c>
      <c r="B1543" s="7">
        <v>44687.229166666664</v>
      </c>
      <c r="C1543" s="6" t="s">
        <v>23</v>
      </c>
      <c r="D1543" s="6" t="s">
        <v>20</v>
      </c>
      <c r="E1543" s="6">
        <v>36666</v>
      </c>
      <c r="F1543" s="6">
        <v>36413.5</v>
      </c>
      <c r="G1543" s="6">
        <v>0.69342414214508297</v>
      </c>
      <c r="H1543" s="6">
        <v>26170.882000000001</v>
      </c>
      <c r="I1543" s="6">
        <v>1961.588</v>
      </c>
      <c r="J1543" s="6">
        <v>71655188.615999997</v>
      </c>
      <c r="K1543" s="6">
        <v>36415</v>
      </c>
      <c r="L1543" s="8">
        <v>44687.252083333333</v>
      </c>
      <c r="M1543" s="6">
        <v>35868.775000000001</v>
      </c>
      <c r="N1543" s="6" t="s">
        <v>21</v>
      </c>
      <c r="O1543" s="6">
        <v>36524.245000000003</v>
      </c>
      <c r="P1543" s="8">
        <v>44687.252083333333</v>
      </c>
      <c r="Q1543" s="6">
        <v>3.0207332143347498</v>
      </c>
      <c r="R1543" s="9">
        <v>1</v>
      </c>
      <c r="S1543" s="6"/>
      <c r="T1543" s="10">
        <f t="shared" si="7"/>
        <v>34228.55798772796</v>
      </c>
    </row>
    <row r="1544" spans="1:20" x14ac:dyDescent="0.25">
      <c r="A1544" s="6">
        <v>1544</v>
      </c>
      <c r="B1544" s="7">
        <v>44687.229166666664</v>
      </c>
      <c r="C1544" s="6" t="s">
        <v>23</v>
      </c>
      <c r="D1544" s="6" t="s">
        <v>22</v>
      </c>
      <c r="E1544" s="6">
        <v>36666</v>
      </c>
      <c r="F1544" s="6">
        <v>36413.5</v>
      </c>
      <c r="G1544" s="6">
        <v>0.69342414214508297</v>
      </c>
      <c r="H1544" s="6">
        <v>26170.882000000001</v>
      </c>
      <c r="I1544" s="6">
        <v>1961.588</v>
      </c>
      <c r="J1544" s="6">
        <v>71655188.615999997</v>
      </c>
      <c r="K1544" s="6" t="s">
        <v>21</v>
      </c>
      <c r="L1544" s="8" t="s">
        <v>21</v>
      </c>
      <c r="M1544" s="6" t="s">
        <v>21</v>
      </c>
      <c r="N1544" s="6" t="s">
        <v>21</v>
      </c>
      <c r="O1544" s="6" t="s">
        <v>21</v>
      </c>
      <c r="P1544" s="8" t="s">
        <v>21</v>
      </c>
      <c r="Q1544" s="6" t="s">
        <v>21</v>
      </c>
      <c r="R1544" s="9" t="s">
        <v>21</v>
      </c>
      <c r="S1544" s="6"/>
      <c r="T1544" s="10">
        <f t="shared" si="7"/>
        <v>34228.55798772796</v>
      </c>
    </row>
    <row r="1545" spans="1:20" x14ac:dyDescent="0.25">
      <c r="A1545" s="6">
        <v>1545</v>
      </c>
      <c r="B1545" s="7">
        <v>44688.229166666664</v>
      </c>
      <c r="C1545" s="6" t="s">
        <v>24</v>
      </c>
      <c r="D1545" s="6" t="s">
        <v>20</v>
      </c>
      <c r="E1545" s="6">
        <v>36040.5</v>
      </c>
      <c r="F1545" s="6">
        <v>35920</v>
      </c>
      <c r="G1545" s="6">
        <v>0.33546770601336301</v>
      </c>
      <c r="H1545" s="6">
        <v>26416.054</v>
      </c>
      <c r="I1545" s="6">
        <v>746.09100000000001</v>
      </c>
      <c r="J1545" s="6">
        <v>26842459.035500001</v>
      </c>
      <c r="K1545" s="6">
        <v>35924</v>
      </c>
      <c r="L1545" s="8">
        <v>44688.294444444444</v>
      </c>
      <c r="M1545" s="6">
        <v>35385.14</v>
      </c>
      <c r="N1545" s="6" t="s">
        <v>21</v>
      </c>
      <c r="O1545" s="6">
        <v>36031.771999999997</v>
      </c>
      <c r="P1545" s="8">
        <v>44688.294444444444</v>
      </c>
      <c r="Q1545" s="6">
        <v>3.4934862487473501</v>
      </c>
      <c r="R1545" s="9">
        <v>1</v>
      </c>
      <c r="S1545" s="6"/>
      <c r="T1545" s="10">
        <f t="shared" si="7"/>
        <v>35255.414727359799</v>
      </c>
    </row>
    <row r="1546" spans="1:20" x14ac:dyDescent="0.25">
      <c r="A1546" s="6">
        <v>1546</v>
      </c>
      <c r="B1546" s="7">
        <v>44688.229166666664</v>
      </c>
      <c r="C1546" s="6" t="s">
        <v>24</v>
      </c>
      <c r="D1546" s="6" t="s">
        <v>22</v>
      </c>
      <c r="E1546" s="6">
        <v>36040.5</v>
      </c>
      <c r="F1546" s="6">
        <v>35920</v>
      </c>
      <c r="G1546" s="6">
        <v>0.33546770601336301</v>
      </c>
      <c r="H1546" s="6">
        <v>26416.054</v>
      </c>
      <c r="I1546" s="6">
        <v>746.09100000000001</v>
      </c>
      <c r="J1546" s="6">
        <v>26842459.035500001</v>
      </c>
      <c r="K1546" s="6">
        <v>36031</v>
      </c>
      <c r="L1546" s="8">
        <v>44688.572916666664</v>
      </c>
      <c r="M1546" s="6">
        <v>35490.535000000003</v>
      </c>
      <c r="N1546" s="6" t="s">
        <v>21</v>
      </c>
      <c r="O1546" s="6">
        <v>36139.093000000001</v>
      </c>
      <c r="P1546" s="8">
        <v>44688.572916666664</v>
      </c>
      <c r="Q1546" s="6">
        <v>3.1223113430101801</v>
      </c>
      <c r="R1546" s="9">
        <v>1</v>
      </c>
      <c r="S1546" s="6"/>
      <c r="T1546" s="10">
        <f t="shared" si="7"/>
        <v>36313.077169180593</v>
      </c>
    </row>
    <row r="1547" spans="1:20" x14ac:dyDescent="0.25">
      <c r="A1547" s="6">
        <v>1547</v>
      </c>
      <c r="B1547" s="7">
        <v>44689.229166666664</v>
      </c>
      <c r="C1547" s="6" t="s">
        <v>25</v>
      </c>
      <c r="D1547" s="6" t="s">
        <v>20</v>
      </c>
      <c r="E1547" s="6">
        <v>35498.5</v>
      </c>
      <c r="F1547" s="6">
        <v>35304.5</v>
      </c>
      <c r="G1547" s="6">
        <v>0.54950502060643802</v>
      </c>
      <c r="H1547" s="6">
        <v>28121.387999999999</v>
      </c>
      <c r="I1547" s="6">
        <v>2127.1799999999998</v>
      </c>
      <c r="J1547" s="6">
        <v>75289085.137999997</v>
      </c>
      <c r="K1547" s="6">
        <v>35306.5</v>
      </c>
      <c r="L1547" s="8">
        <v>44689.25</v>
      </c>
      <c r="M1547" s="6">
        <v>34730</v>
      </c>
      <c r="N1547" s="13">
        <v>44689.25</v>
      </c>
      <c r="O1547" s="6">
        <v>35412.419500000004</v>
      </c>
      <c r="P1547" s="8" t="s">
        <v>21</v>
      </c>
      <c r="Q1547" s="6">
        <v>-20.959313440867799</v>
      </c>
      <c r="R1547" s="9">
        <v>0</v>
      </c>
      <c r="S1547" s="6"/>
      <c r="T1547" s="10">
        <f t="shared" si="7"/>
        <v>32318.63868057073</v>
      </c>
    </row>
    <row r="1548" spans="1:20" x14ac:dyDescent="0.25">
      <c r="A1548" s="6">
        <v>1548</v>
      </c>
      <c r="B1548" s="7">
        <v>44689.229166666664</v>
      </c>
      <c r="C1548" s="6" t="s">
        <v>25</v>
      </c>
      <c r="D1548" s="6" t="s">
        <v>22</v>
      </c>
      <c r="E1548" s="6">
        <v>35498.5</v>
      </c>
      <c r="F1548" s="6">
        <v>35304.5</v>
      </c>
      <c r="G1548" s="6">
        <v>0.54950502060643802</v>
      </c>
      <c r="H1548" s="6">
        <v>28121.387999999999</v>
      </c>
      <c r="I1548" s="6">
        <v>2127.1799999999998</v>
      </c>
      <c r="J1548" s="6">
        <v>75289085.137999997</v>
      </c>
      <c r="K1548" s="6" t="s">
        <v>21</v>
      </c>
      <c r="L1548" s="8" t="s">
        <v>21</v>
      </c>
      <c r="M1548" s="6" t="s">
        <v>21</v>
      </c>
      <c r="N1548" s="6" t="s">
        <v>21</v>
      </c>
      <c r="O1548" s="6" t="s">
        <v>21</v>
      </c>
      <c r="P1548" s="8" t="s">
        <v>21</v>
      </c>
      <c r="Q1548" s="6" t="s">
        <v>21</v>
      </c>
      <c r="R1548" s="9" t="s">
        <v>21</v>
      </c>
      <c r="S1548" s="6"/>
      <c r="T1548" s="10">
        <f t="shared" si="7"/>
        <v>32318.63868057073</v>
      </c>
    </row>
    <row r="1549" spans="1:20" x14ac:dyDescent="0.25">
      <c r="A1549" s="6">
        <v>1549</v>
      </c>
      <c r="B1549" s="7">
        <v>44690.229166666664</v>
      </c>
      <c r="C1549" s="6" t="s">
        <v>26</v>
      </c>
      <c r="D1549" s="6" t="s">
        <v>20</v>
      </c>
      <c r="E1549" s="6">
        <v>34176</v>
      </c>
      <c r="F1549" s="6">
        <v>33986</v>
      </c>
      <c r="G1549" s="6">
        <v>0.55905372800564901</v>
      </c>
      <c r="H1549" s="6">
        <v>27333.544999999998</v>
      </c>
      <c r="I1549" s="6">
        <v>1189.5060000000001</v>
      </c>
      <c r="J1549" s="6">
        <v>40546719.623499997</v>
      </c>
      <c r="K1549" s="6" t="s">
        <v>21</v>
      </c>
      <c r="L1549" s="8" t="s">
        <v>21</v>
      </c>
      <c r="M1549" s="6" t="s">
        <v>21</v>
      </c>
      <c r="N1549" s="6" t="s">
        <v>21</v>
      </c>
      <c r="O1549" s="6" t="s">
        <v>21</v>
      </c>
      <c r="P1549" s="8" t="s">
        <v>21</v>
      </c>
      <c r="Q1549" s="6" t="s">
        <v>21</v>
      </c>
      <c r="R1549" s="9" t="s">
        <v>21</v>
      </c>
      <c r="S1549" s="6"/>
      <c r="T1549" s="10">
        <f t="shared" si="7"/>
        <v>32318.63868057073</v>
      </c>
    </row>
    <row r="1550" spans="1:20" x14ac:dyDescent="0.25">
      <c r="A1550" s="6">
        <v>1550</v>
      </c>
      <c r="B1550" s="7">
        <v>44690.229166666664</v>
      </c>
      <c r="C1550" s="6" t="s">
        <v>26</v>
      </c>
      <c r="D1550" s="6" t="s">
        <v>22</v>
      </c>
      <c r="E1550" s="6">
        <v>34176</v>
      </c>
      <c r="F1550" s="6">
        <v>33986</v>
      </c>
      <c r="G1550" s="6">
        <v>0.55905372800564901</v>
      </c>
      <c r="H1550" s="6">
        <v>27333.544999999998</v>
      </c>
      <c r="I1550" s="6">
        <v>1189.5060000000001</v>
      </c>
      <c r="J1550" s="6">
        <v>40546719.623499997</v>
      </c>
      <c r="K1550" s="6">
        <v>34173.5</v>
      </c>
      <c r="L1550" s="8">
        <v>44690.259722222225</v>
      </c>
      <c r="M1550" s="6">
        <v>33660.897499999999</v>
      </c>
      <c r="N1550" s="6" t="s">
        <v>21</v>
      </c>
      <c r="O1550" s="6">
        <v>34276.020499999999</v>
      </c>
      <c r="P1550" s="8">
        <v>44690.259722222225</v>
      </c>
      <c r="Q1550" s="6">
        <v>3.0286625601708899</v>
      </c>
      <c r="R1550" s="9">
        <v>1</v>
      </c>
      <c r="S1550" s="6"/>
      <c r="T1550" s="10">
        <f t="shared" si="7"/>
        <v>33288.19784098785</v>
      </c>
    </row>
    <row r="1551" spans="1:20" x14ac:dyDescent="0.25">
      <c r="A1551" s="6">
        <v>1551</v>
      </c>
      <c r="B1551" s="7">
        <v>44691.229166666664</v>
      </c>
      <c r="C1551" s="6" t="s">
        <v>27</v>
      </c>
      <c r="D1551" s="6" t="s">
        <v>20</v>
      </c>
      <c r="E1551" s="6">
        <v>30715.5</v>
      </c>
      <c r="F1551" s="6">
        <v>29804</v>
      </c>
      <c r="G1551" s="6">
        <v>3.0583143202254699</v>
      </c>
      <c r="H1551" s="6">
        <v>25037.507000000001</v>
      </c>
      <c r="I1551" s="6">
        <v>18438.116999999998</v>
      </c>
      <c r="J1551" s="6">
        <v>555575795.37049901</v>
      </c>
      <c r="K1551" s="6">
        <v>29822.5</v>
      </c>
      <c r="L1551" s="8">
        <v>44691.250694444447</v>
      </c>
      <c r="M1551" s="6">
        <v>29375.162499999999</v>
      </c>
      <c r="N1551" s="6" t="s">
        <v>21</v>
      </c>
      <c r="O1551" s="6">
        <v>29911.967499999999</v>
      </c>
      <c r="P1551" s="8">
        <v>44691.250694444447</v>
      </c>
      <c r="Q1551" s="6">
        <v>3.6381926397853901</v>
      </c>
      <c r="R1551" s="9">
        <v>1</v>
      </c>
      <c r="S1551" s="6"/>
      <c r="T1551" s="10">
        <f t="shared" si="7"/>
        <v>34286.843776217487</v>
      </c>
    </row>
    <row r="1552" spans="1:20" x14ac:dyDescent="0.25">
      <c r="A1552" s="6">
        <v>1552</v>
      </c>
      <c r="B1552" s="7">
        <v>44691.229166666664</v>
      </c>
      <c r="C1552" s="6" t="s">
        <v>27</v>
      </c>
      <c r="D1552" s="6" t="s">
        <v>22</v>
      </c>
      <c r="E1552" s="6">
        <v>30715.5</v>
      </c>
      <c r="F1552" s="6">
        <v>29804</v>
      </c>
      <c r="G1552" s="6">
        <v>3.0583143202254699</v>
      </c>
      <c r="H1552" s="6">
        <v>25037.507000000001</v>
      </c>
      <c r="I1552" s="6">
        <v>18438.116999999998</v>
      </c>
      <c r="J1552" s="6">
        <v>555575795.37049901</v>
      </c>
      <c r="K1552" s="6">
        <v>30651.5</v>
      </c>
      <c r="L1552" s="8">
        <v>44691.262499999997</v>
      </c>
      <c r="M1552" s="6">
        <v>30191.727500000001</v>
      </c>
      <c r="N1552" s="6" t="s">
        <v>21</v>
      </c>
      <c r="O1552" s="6">
        <v>30743.4545</v>
      </c>
      <c r="P1552" s="8">
        <v>44691.262499999997</v>
      </c>
      <c r="Q1552" s="6">
        <v>4.6816632138720697</v>
      </c>
      <c r="R1552" s="9">
        <v>1</v>
      </c>
      <c r="S1552" s="6"/>
      <c r="T1552" s="10">
        <f t="shared" si="7"/>
        <v>35315.449089504014</v>
      </c>
    </row>
    <row r="1553" spans="1:20" x14ac:dyDescent="0.25">
      <c r="A1553" s="6">
        <v>1553</v>
      </c>
      <c r="B1553" s="7">
        <v>44692.229166666664</v>
      </c>
      <c r="C1553" s="6" t="s">
        <v>28</v>
      </c>
      <c r="D1553" s="6" t="s">
        <v>20</v>
      </c>
      <c r="E1553" s="6">
        <v>31344.5</v>
      </c>
      <c r="F1553" s="6">
        <v>30792</v>
      </c>
      <c r="G1553" s="6">
        <v>1.7942972200571501</v>
      </c>
      <c r="H1553" s="6">
        <v>23524.904999999999</v>
      </c>
      <c r="I1553" s="6">
        <v>3746.64</v>
      </c>
      <c r="J1553" s="6">
        <v>116482712.0055</v>
      </c>
      <c r="K1553" s="6">
        <v>30814.5</v>
      </c>
      <c r="L1553" s="8">
        <v>44692.302083333336</v>
      </c>
      <c r="M1553" s="6">
        <v>30352.282500000001</v>
      </c>
      <c r="N1553" s="6" t="s">
        <v>21</v>
      </c>
      <c r="O1553" s="6">
        <v>30906.943500000001</v>
      </c>
      <c r="P1553" s="8">
        <v>44692.302083333336</v>
      </c>
      <c r="Q1553" s="6">
        <v>3.1154164435574101</v>
      </c>
      <c r="R1553" s="9">
        <v>1</v>
      </c>
      <c r="S1553" s="6"/>
      <c r="T1553" s="10">
        <f t="shared" si="7"/>
        <v>36374.912562189136</v>
      </c>
    </row>
    <row r="1554" spans="1:20" x14ac:dyDescent="0.25">
      <c r="A1554" s="6">
        <v>1554</v>
      </c>
      <c r="B1554" s="7">
        <v>44692.229166666664</v>
      </c>
      <c r="C1554" s="6" t="s">
        <v>28</v>
      </c>
      <c r="D1554" s="6" t="s">
        <v>22</v>
      </c>
      <c r="E1554" s="6">
        <v>31344.5</v>
      </c>
      <c r="F1554" s="6">
        <v>30792</v>
      </c>
      <c r="G1554" s="6">
        <v>1.7942972200571501</v>
      </c>
      <c r="H1554" s="6">
        <v>23524.904999999999</v>
      </c>
      <c r="I1554" s="6">
        <v>3746.64</v>
      </c>
      <c r="J1554" s="6">
        <v>116482712.0055</v>
      </c>
      <c r="K1554" s="6">
        <v>31320</v>
      </c>
      <c r="L1554" s="8">
        <v>44692.32916666667</v>
      </c>
      <c r="M1554" s="6">
        <v>30850.2</v>
      </c>
      <c r="N1554" s="6" t="s">
        <v>21</v>
      </c>
      <c r="O1554" s="6">
        <v>31413.96</v>
      </c>
      <c r="P1554" s="8">
        <v>44692.32916666667</v>
      </c>
      <c r="Q1554" s="6">
        <v>5.1245210727969299</v>
      </c>
      <c r="R1554" s="9">
        <v>1</v>
      </c>
      <c r="S1554" s="6"/>
      <c r="T1554" s="10">
        <f t="shared" si="7"/>
        <v>37466.159939054807</v>
      </c>
    </row>
    <row r="1555" spans="1:20" x14ac:dyDescent="0.25">
      <c r="A1555" s="6">
        <v>1555</v>
      </c>
      <c r="B1555" s="7">
        <v>44693.229166666664</v>
      </c>
      <c r="C1555" s="6" t="s">
        <v>19</v>
      </c>
      <c r="D1555" s="6" t="s">
        <v>20</v>
      </c>
      <c r="E1555" s="6">
        <v>29928</v>
      </c>
      <c r="F1555" s="6">
        <v>28930.5</v>
      </c>
      <c r="G1555" s="6">
        <v>3.4479182869290099</v>
      </c>
      <c r="H1555" s="6">
        <v>24956.449000000001</v>
      </c>
      <c r="I1555" s="6">
        <v>8163.7160000000003</v>
      </c>
      <c r="J1555" s="6">
        <v>240221532.14700001</v>
      </c>
      <c r="K1555" s="6">
        <v>29071</v>
      </c>
      <c r="L1555" s="8">
        <v>44693.313194444447</v>
      </c>
      <c r="M1555" s="6">
        <v>28634.935000000001</v>
      </c>
      <c r="N1555" s="6" t="s">
        <v>21</v>
      </c>
      <c r="O1555" s="6">
        <v>29158.213</v>
      </c>
      <c r="P1555" s="8">
        <v>44693.313194444447</v>
      </c>
      <c r="Q1555" s="6">
        <v>5.5897629940490496</v>
      </c>
      <c r="R1555" s="9">
        <v>1</v>
      </c>
      <c r="S1555" s="6"/>
      <c r="T1555" s="10">
        <f t="shared" si="7"/>
        <v>38590.144737226452</v>
      </c>
    </row>
    <row r="1556" spans="1:20" x14ac:dyDescent="0.25">
      <c r="A1556" s="6">
        <v>1556</v>
      </c>
      <c r="B1556" s="7">
        <v>44693.229166666664</v>
      </c>
      <c r="C1556" s="6" t="s">
        <v>19</v>
      </c>
      <c r="D1556" s="6" t="s">
        <v>22</v>
      </c>
      <c r="E1556" s="6">
        <v>29928</v>
      </c>
      <c r="F1556" s="6">
        <v>28930.5</v>
      </c>
      <c r="G1556" s="6">
        <v>3.4479182869290099</v>
      </c>
      <c r="H1556" s="6">
        <v>24956.449000000001</v>
      </c>
      <c r="I1556" s="6">
        <v>8163.7160000000003</v>
      </c>
      <c r="J1556" s="6">
        <v>240221532.14700001</v>
      </c>
      <c r="K1556" s="6">
        <v>29809.5</v>
      </c>
      <c r="L1556" s="8">
        <v>44693.254166666666</v>
      </c>
      <c r="M1556" s="6">
        <v>29362.357499999998</v>
      </c>
      <c r="N1556" s="6" t="s">
        <v>21</v>
      </c>
      <c r="O1556" s="6">
        <v>29898.928500000002</v>
      </c>
      <c r="P1556" s="8">
        <v>44693.254166666666</v>
      </c>
      <c r="Q1556" s="6">
        <v>3.9249232627182602</v>
      </c>
      <c r="R1556" s="9">
        <v>1</v>
      </c>
      <c r="S1556" s="6"/>
      <c r="T1556" s="10">
        <f t="shared" si="7"/>
        <v>39747.849079343243</v>
      </c>
    </row>
    <row r="1557" spans="1:20" x14ac:dyDescent="0.25">
      <c r="A1557" s="6">
        <v>1557</v>
      </c>
      <c r="B1557" s="7">
        <v>44694.229166666664</v>
      </c>
      <c r="C1557" s="6" t="s">
        <v>23</v>
      </c>
      <c r="D1557" s="6" t="s">
        <v>20</v>
      </c>
      <c r="E1557" s="6">
        <v>29031.5</v>
      </c>
      <c r="F1557" s="6">
        <v>28736</v>
      </c>
      <c r="G1557" s="6">
        <v>1.02832683741648</v>
      </c>
      <c r="H1557" s="6">
        <v>21855.358</v>
      </c>
      <c r="I1557" s="6">
        <v>2371.087</v>
      </c>
      <c r="J1557" s="6">
        <v>68521769.457499996</v>
      </c>
      <c r="K1557" s="6" t="s">
        <v>21</v>
      </c>
      <c r="L1557" s="8" t="s">
        <v>21</v>
      </c>
      <c r="M1557" s="6" t="s">
        <v>21</v>
      </c>
      <c r="N1557" s="6" t="s">
        <v>21</v>
      </c>
      <c r="O1557" s="6" t="s">
        <v>21</v>
      </c>
      <c r="P1557" s="8" t="s">
        <v>21</v>
      </c>
      <c r="Q1557" s="6" t="s">
        <v>21</v>
      </c>
      <c r="R1557" s="9" t="s">
        <v>21</v>
      </c>
      <c r="S1557" s="6"/>
      <c r="T1557" s="10">
        <f t="shared" si="7"/>
        <v>39747.849079343243</v>
      </c>
    </row>
    <row r="1558" spans="1:20" x14ac:dyDescent="0.25">
      <c r="A1558" s="6">
        <v>1558</v>
      </c>
      <c r="B1558" s="7">
        <v>44694.229166666664</v>
      </c>
      <c r="C1558" s="6" t="s">
        <v>23</v>
      </c>
      <c r="D1558" s="6" t="s">
        <v>22</v>
      </c>
      <c r="E1558" s="6">
        <v>29031.5</v>
      </c>
      <c r="F1558" s="6">
        <v>28736</v>
      </c>
      <c r="G1558" s="6">
        <v>1.02832683741648</v>
      </c>
      <c r="H1558" s="6">
        <v>21855.358</v>
      </c>
      <c r="I1558" s="6">
        <v>2371.087</v>
      </c>
      <c r="J1558" s="6">
        <v>68521769.457499996</v>
      </c>
      <c r="K1558" s="6">
        <v>29028.5</v>
      </c>
      <c r="L1558" s="8">
        <v>44694.250694444447</v>
      </c>
      <c r="M1558" s="6">
        <v>29476</v>
      </c>
      <c r="N1558" s="13">
        <v>44694.250694444447</v>
      </c>
      <c r="O1558" s="6">
        <v>29115.585500000001</v>
      </c>
      <c r="P1558" s="8" t="s">
        <v>21</v>
      </c>
      <c r="Q1558" s="6">
        <v>-15.657026715124699</v>
      </c>
      <c r="R1558" s="9">
        <v>0</v>
      </c>
      <c r="S1558" s="6"/>
      <c r="T1558" s="10">
        <f t="shared" si="7"/>
        <v>35375.585680615484</v>
      </c>
    </row>
    <row r="1559" spans="1:20" x14ac:dyDescent="0.25">
      <c r="A1559" s="6">
        <v>1559</v>
      </c>
      <c r="B1559" s="7">
        <v>44695.229166666664</v>
      </c>
      <c r="C1559" s="6" t="s">
        <v>24</v>
      </c>
      <c r="D1559" s="6" t="s">
        <v>20</v>
      </c>
      <c r="E1559" s="6">
        <v>29616.5</v>
      </c>
      <c r="F1559" s="6">
        <v>29200</v>
      </c>
      <c r="G1559" s="6">
        <v>1.4263698630136901</v>
      </c>
      <c r="H1559" s="6">
        <v>24577.792000000001</v>
      </c>
      <c r="I1559" s="6">
        <v>3337.0529999999999</v>
      </c>
      <c r="J1559" s="6">
        <v>98177473.099999905</v>
      </c>
      <c r="K1559" s="6">
        <v>29229.5</v>
      </c>
      <c r="L1559" s="8">
        <v>44695.750694444447</v>
      </c>
      <c r="M1559" s="6">
        <v>28789</v>
      </c>
      <c r="N1559" s="13">
        <v>44695.750694444447</v>
      </c>
      <c r="O1559" s="6">
        <v>29317.1885</v>
      </c>
      <c r="P1559" s="8" t="s">
        <v>21</v>
      </c>
      <c r="Q1559" s="6">
        <v>-15.977009528045199</v>
      </c>
      <c r="R1559" s="9">
        <v>0</v>
      </c>
      <c r="S1559" s="6"/>
      <c r="T1559" s="10">
        <f t="shared" si="7"/>
        <v>31484.271255747783</v>
      </c>
    </row>
    <row r="1560" spans="1:20" x14ac:dyDescent="0.25">
      <c r="A1560" s="6">
        <v>1560</v>
      </c>
      <c r="B1560" s="7">
        <v>44695.229166666664</v>
      </c>
      <c r="C1560" s="6" t="s">
        <v>24</v>
      </c>
      <c r="D1560" s="6" t="s">
        <v>22</v>
      </c>
      <c r="E1560" s="6">
        <v>29616.5</v>
      </c>
      <c r="F1560" s="6">
        <v>29200</v>
      </c>
      <c r="G1560" s="6">
        <v>1.4263698630136901</v>
      </c>
      <c r="H1560" s="6">
        <v>24577.792000000001</v>
      </c>
      <c r="I1560" s="6">
        <v>3337.0529999999999</v>
      </c>
      <c r="J1560" s="6">
        <v>98177473.099999905</v>
      </c>
      <c r="K1560" s="6">
        <v>29613.5</v>
      </c>
      <c r="L1560" s="8">
        <v>44695.282638888886</v>
      </c>
      <c r="M1560" s="6">
        <v>29169.297500000001</v>
      </c>
      <c r="N1560" s="6" t="s">
        <v>21</v>
      </c>
      <c r="O1560" s="6">
        <v>29702.340499999998</v>
      </c>
      <c r="P1560" s="8">
        <v>44695.282638888886</v>
      </c>
      <c r="Q1560" s="6">
        <v>3.5625643709794499</v>
      </c>
      <c r="R1560" s="9">
        <v>1</v>
      </c>
      <c r="S1560" s="6"/>
      <c r="T1560" s="10">
        <f t="shared" si="7"/>
        <v>32428.799393420217</v>
      </c>
    </row>
    <row r="1561" spans="1:20" x14ac:dyDescent="0.25">
      <c r="A1561" s="6">
        <v>1561</v>
      </c>
      <c r="B1561" s="7">
        <v>44696.229166666664</v>
      </c>
      <c r="C1561" s="6" t="s">
        <v>25</v>
      </c>
      <c r="D1561" s="6" t="s">
        <v>20</v>
      </c>
      <c r="E1561" s="6">
        <v>30250</v>
      </c>
      <c r="F1561" s="6">
        <v>29935.5</v>
      </c>
      <c r="G1561" s="6">
        <v>1.0505921063620101</v>
      </c>
      <c r="H1561" s="6">
        <v>23701.683000000001</v>
      </c>
      <c r="I1561" s="6">
        <v>1774.4559999999999</v>
      </c>
      <c r="J1561" s="6">
        <v>53377994.294500001</v>
      </c>
      <c r="K1561" s="6">
        <v>29966</v>
      </c>
      <c r="L1561" s="8">
        <v>44696.263888888891</v>
      </c>
      <c r="M1561" s="6">
        <v>29516.51</v>
      </c>
      <c r="N1561" s="6" t="s">
        <v>21</v>
      </c>
      <c r="O1561" s="6">
        <v>30055.898000000001</v>
      </c>
      <c r="P1561" s="8">
        <v>44696.263888888891</v>
      </c>
      <c r="Q1561" s="6">
        <v>3.4872855903357101</v>
      </c>
      <c r="R1561" s="9">
        <v>1</v>
      </c>
      <c r="S1561" s="6"/>
      <c r="T1561" s="10">
        <f t="shared" si="7"/>
        <v>33401.663375222823</v>
      </c>
    </row>
    <row r="1562" spans="1:20" x14ac:dyDescent="0.25">
      <c r="A1562" s="6">
        <v>1562</v>
      </c>
      <c r="B1562" s="7">
        <v>44696.229166666664</v>
      </c>
      <c r="C1562" s="6" t="s">
        <v>25</v>
      </c>
      <c r="D1562" s="6" t="s">
        <v>22</v>
      </c>
      <c r="E1562" s="6">
        <v>30250</v>
      </c>
      <c r="F1562" s="6">
        <v>29935.5</v>
      </c>
      <c r="G1562" s="6">
        <v>1.0505921063620101</v>
      </c>
      <c r="H1562" s="6">
        <v>23701.683000000001</v>
      </c>
      <c r="I1562" s="6">
        <v>1774.4559999999999</v>
      </c>
      <c r="J1562" s="6">
        <v>53377994.294500001</v>
      </c>
      <c r="K1562" s="6">
        <v>30214</v>
      </c>
      <c r="L1562" s="8">
        <v>44696.720833333333</v>
      </c>
      <c r="M1562" s="6">
        <v>29760.79</v>
      </c>
      <c r="N1562" s="6" t="s">
        <v>21</v>
      </c>
      <c r="O1562" s="6">
        <v>30304.642</v>
      </c>
      <c r="P1562" s="8">
        <v>44696.720833333333</v>
      </c>
      <c r="Q1562" s="6">
        <v>3.40901568809161</v>
      </c>
      <c r="R1562" s="9">
        <v>1</v>
      </c>
      <c r="S1562" s="6"/>
      <c r="T1562" s="10">
        <f t="shared" si="7"/>
        <v>34403.71327647951</v>
      </c>
    </row>
    <row r="1563" spans="1:20" x14ac:dyDescent="0.25">
      <c r="A1563" s="6">
        <v>1563</v>
      </c>
      <c r="B1563" s="7">
        <v>44697.229166666664</v>
      </c>
      <c r="C1563" s="6" t="s">
        <v>26</v>
      </c>
      <c r="D1563" s="6" t="s">
        <v>20</v>
      </c>
      <c r="E1563" s="6">
        <v>31315.5</v>
      </c>
      <c r="F1563" s="6">
        <v>31038</v>
      </c>
      <c r="G1563" s="6">
        <v>0.89406533926154996</v>
      </c>
      <c r="H1563" s="6">
        <v>25181.687999999998</v>
      </c>
      <c r="I1563" s="6">
        <v>2583.8530000000001</v>
      </c>
      <c r="J1563" s="6">
        <v>80529489.261999905</v>
      </c>
      <c r="K1563" s="6" t="s">
        <v>21</v>
      </c>
      <c r="L1563" s="8" t="s">
        <v>21</v>
      </c>
      <c r="M1563" s="6" t="s">
        <v>21</v>
      </c>
      <c r="N1563" s="6" t="s">
        <v>21</v>
      </c>
      <c r="O1563" s="6" t="s">
        <v>21</v>
      </c>
      <c r="P1563" s="8" t="s">
        <v>21</v>
      </c>
      <c r="Q1563" s="6" t="s">
        <v>21</v>
      </c>
      <c r="R1563" s="9" t="s">
        <v>21</v>
      </c>
      <c r="S1563" s="6"/>
      <c r="T1563" s="10">
        <f t="shared" si="7"/>
        <v>34403.71327647951</v>
      </c>
    </row>
    <row r="1564" spans="1:20" x14ac:dyDescent="0.25">
      <c r="A1564" s="6">
        <v>1564</v>
      </c>
      <c r="B1564" s="7">
        <v>44697.229166666664</v>
      </c>
      <c r="C1564" s="6" t="s">
        <v>26</v>
      </c>
      <c r="D1564" s="6" t="s">
        <v>22</v>
      </c>
      <c r="E1564" s="6">
        <v>31315.5</v>
      </c>
      <c r="F1564" s="6">
        <v>31038</v>
      </c>
      <c r="G1564" s="6">
        <v>0.89406533926154996</v>
      </c>
      <c r="H1564" s="6">
        <v>25181.687999999998</v>
      </c>
      <c r="I1564" s="6">
        <v>2583.8530000000001</v>
      </c>
      <c r="J1564" s="6">
        <v>80529489.261999905</v>
      </c>
      <c r="K1564" s="6" t="s">
        <v>21</v>
      </c>
      <c r="L1564" s="8" t="s">
        <v>21</v>
      </c>
      <c r="M1564" s="6" t="s">
        <v>21</v>
      </c>
      <c r="N1564" s="6" t="s">
        <v>21</v>
      </c>
      <c r="O1564" s="6" t="s">
        <v>21</v>
      </c>
      <c r="P1564" s="8" t="s">
        <v>21</v>
      </c>
      <c r="Q1564" s="6" t="s">
        <v>21</v>
      </c>
      <c r="R1564" s="9" t="s">
        <v>21</v>
      </c>
      <c r="S1564" s="6"/>
      <c r="T1564" s="10">
        <f t="shared" si="7"/>
        <v>34403.71327647951</v>
      </c>
    </row>
    <row r="1565" spans="1:20" x14ac:dyDescent="0.25">
      <c r="A1565" s="6">
        <v>1565</v>
      </c>
      <c r="B1565" s="7">
        <v>44698.229166666664</v>
      </c>
      <c r="C1565" s="6" t="s">
        <v>27</v>
      </c>
      <c r="D1565" s="6" t="s">
        <v>20</v>
      </c>
      <c r="E1565" s="6">
        <v>30086</v>
      </c>
      <c r="F1565" s="6">
        <v>29784</v>
      </c>
      <c r="G1565" s="6">
        <v>1.0139672307279</v>
      </c>
      <c r="H1565" s="6">
        <v>23968.617999999999</v>
      </c>
      <c r="I1565" s="6">
        <v>1889.1559999999999</v>
      </c>
      <c r="J1565" s="6">
        <v>56582089.523999996</v>
      </c>
      <c r="K1565" s="6">
        <v>29794.5</v>
      </c>
      <c r="L1565" s="8">
        <v>44698.294444444444</v>
      </c>
      <c r="M1565" s="6">
        <v>29347.5825</v>
      </c>
      <c r="N1565" s="6" t="s">
        <v>21</v>
      </c>
      <c r="O1565" s="6">
        <v>29883.8835</v>
      </c>
      <c r="P1565" s="8">
        <v>44698.294444444444</v>
      </c>
      <c r="Q1565" s="6">
        <v>3.9940257430062598</v>
      </c>
      <c r="R1565" s="9">
        <v>1</v>
      </c>
      <c r="S1565" s="6"/>
      <c r="T1565" s="10">
        <f t="shared" si="7"/>
        <v>35435.824674773896</v>
      </c>
    </row>
    <row r="1566" spans="1:20" x14ac:dyDescent="0.25">
      <c r="A1566" s="6">
        <v>1566</v>
      </c>
      <c r="B1566" s="7">
        <v>44698.229166666664</v>
      </c>
      <c r="C1566" s="6" t="s">
        <v>27</v>
      </c>
      <c r="D1566" s="6" t="s">
        <v>22</v>
      </c>
      <c r="E1566" s="6">
        <v>30086</v>
      </c>
      <c r="F1566" s="6">
        <v>29784</v>
      </c>
      <c r="G1566" s="6">
        <v>1.0139672307279</v>
      </c>
      <c r="H1566" s="6">
        <v>23968.617999999999</v>
      </c>
      <c r="I1566" s="6">
        <v>1889.1559999999999</v>
      </c>
      <c r="J1566" s="6">
        <v>56582089.523999996</v>
      </c>
      <c r="K1566" s="6">
        <v>30079.5</v>
      </c>
      <c r="L1566" s="8">
        <v>44698.259027777778</v>
      </c>
      <c r="M1566" s="6">
        <v>29628.307499999999</v>
      </c>
      <c r="N1566" s="6" t="s">
        <v>21</v>
      </c>
      <c r="O1566" s="6">
        <v>30169.738499999999</v>
      </c>
      <c r="P1566" s="8">
        <v>44698.259027777778</v>
      </c>
      <c r="Q1566" s="6">
        <v>3.1749197958742599</v>
      </c>
      <c r="R1566" s="9">
        <v>1</v>
      </c>
      <c r="S1566" s="6"/>
      <c r="T1566" s="10">
        <f t="shared" si="7"/>
        <v>36498.899415017113</v>
      </c>
    </row>
    <row r="1567" spans="1:20" x14ac:dyDescent="0.25">
      <c r="A1567" s="6">
        <v>1567</v>
      </c>
      <c r="B1567" s="7">
        <v>44699.229166666664</v>
      </c>
      <c r="C1567" s="6" t="s">
        <v>28</v>
      </c>
      <c r="D1567" s="6" t="s">
        <v>20</v>
      </c>
      <c r="E1567" s="6">
        <v>30645</v>
      </c>
      <c r="F1567" s="6">
        <v>30401.5</v>
      </c>
      <c r="G1567" s="6">
        <v>0.80094732167820604</v>
      </c>
      <c r="H1567" s="6">
        <v>23735.661</v>
      </c>
      <c r="I1567" s="6">
        <v>1634.6880000000001</v>
      </c>
      <c r="J1567" s="6">
        <v>49938014.399499997</v>
      </c>
      <c r="K1567" s="6">
        <v>30410</v>
      </c>
      <c r="L1567" s="8">
        <v>44699.277777777781</v>
      </c>
      <c r="M1567" s="6">
        <v>29946.5</v>
      </c>
      <c r="N1567" s="13">
        <v>44699.277777777781</v>
      </c>
      <c r="O1567" s="6">
        <v>30501.23</v>
      </c>
      <c r="P1567" s="8" t="s">
        <v>21</v>
      </c>
      <c r="Q1567" s="6">
        <v>-15.7185136468267</v>
      </c>
      <c r="R1567" s="9">
        <v>0</v>
      </c>
      <c r="S1567" s="6"/>
      <c r="T1567" s="10">
        <f t="shared" si="7"/>
        <v>32484.02047936523</v>
      </c>
    </row>
    <row r="1568" spans="1:20" x14ac:dyDescent="0.25">
      <c r="A1568" s="6">
        <v>1568</v>
      </c>
      <c r="B1568" s="7">
        <v>44699.229166666664</v>
      </c>
      <c r="C1568" s="6" t="s">
        <v>28</v>
      </c>
      <c r="D1568" s="6" t="s">
        <v>22</v>
      </c>
      <c r="E1568" s="6">
        <v>30645</v>
      </c>
      <c r="F1568" s="6">
        <v>30401.5</v>
      </c>
      <c r="G1568" s="6">
        <v>0.80094732167820604</v>
      </c>
      <c r="H1568" s="6">
        <v>23735.661</v>
      </c>
      <c r="I1568" s="6">
        <v>1634.6880000000001</v>
      </c>
      <c r="J1568" s="6">
        <v>49938014.399499997</v>
      </c>
      <c r="K1568" s="6">
        <v>30623</v>
      </c>
      <c r="L1568" s="8">
        <v>44699.253472222219</v>
      </c>
      <c r="M1568" s="6">
        <v>30163.654999999999</v>
      </c>
      <c r="N1568" s="6" t="s">
        <v>21</v>
      </c>
      <c r="O1568" s="6">
        <v>30714.868999999999</v>
      </c>
      <c r="P1568" s="8">
        <v>44699.253472222219</v>
      </c>
      <c r="Q1568" s="6">
        <v>3.4287953499003998</v>
      </c>
      <c r="R1568" s="9">
        <v>1</v>
      </c>
      <c r="S1568" s="6"/>
      <c r="T1568" s="10">
        <f t="shared" si="7"/>
        <v>33458.541093746186</v>
      </c>
    </row>
    <row r="1569" spans="1:20" x14ac:dyDescent="0.25">
      <c r="A1569" s="6">
        <v>1569</v>
      </c>
      <c r="B1569" s="7">
        <v>44700.229166666664</v>
      </c>
      <c r="C1569" s="6" t="s">
        <v>19</v>
      </c>
      <c r="D1569" s="6" t="s">
        <v>20</v>
      </c>
      <c r="E1569" s="6">
        <v>29007</v>
      </c>
      <c r="F1569" s="6">
        <v>28686</v>
      </c>
      <c r="G1569" s="6">
        <v>1.11901275883706</v>
      </c>
      <c r="H1569" s="6">
        <v>26267.687999999998</v>
      </c>
      <c r="I1569" s="6">
        <v>3098.357</v>
      </c>
      <c r="J1569" s="6">
        <v>89405826.853</v>
      </c>
      <c r="K1569" s="6">
        <v>28699.5</v>
      </c>
      <c r="L1569" s="8">
        <v>44700.320138888892</v>
      </c>
      <c r="M1569" s="6">
        <v>28269.0075</v>
      </c>
      <c r="N1569" s="6" t="s">
        <v>21</v>
      </c>
      <c r="O1569" s="6">
        <v>28785.5985</v>
      </c>
      <c r="P1569" s="8">
        <v>44700.320138888892</v>
      </c>
      <c r="Q1569" s="6">
        <v>4.1986794195020796</v>
      </c>
      <c r="R1569" s="9">
        <v>1</v>
      </c>
      <c r="S1569" s="6"/>
      <c r="T1569" s="10">
        <f t="shared" si="7"/>
        <v>34462.297326558568</v>
      </c>
    </row>
    <row r="1570" spans="1:20" x14ac:dyDescent="0.25">
      <c r="A1570" s="6">
        <v>1570</v>
      </c>
      <c r="B1570" s="7">
        <v>44700.229166666664</v>
      </c>
      <c r="C1570" s="6" t="s">
        <v>19</v>
      </c>
      <c r="D1570" s="6" t="s">
        <v>22</v>
      </c>
      <c r="E1570" s="6">
        <v>29007</v>
      </c>
      <c r="F1570" s="6">
        <v>28686</v>
      </c>
      <c r="G1570" s="6">
        <v>1.11901275883706</v>
      </c>
      <c r="H1570" s="6">
        <v>26267.687999999998</v>
      </c>
      <c r="I1570" s="6">
        <v>3098.357</v>
      </c>
      <c r="J1570" s="6">
        <v>89405826.853</v>
      </c>
      <c r="K1570" s="6">
        <v>28987</v>
      </c>
      <c r="L1570" s="8">
        <v>44700.253472222219</v>
      </c>
      <c r="M1570" s="6">
        <v>28552.195</v>
      </c>
      <c r="N1570" s="6" t="s">
        <v>21</v>
      </c>
      <c r="O1570" s="6">
        <v>29073.960999999999</v>
      </c>
      <c r="P1570" s="8">
        <v>44700.253472222219</v>
      </c>
      <c r="Q1570" s="6">
        <v>3.0013454307103098</v>
      </c>
      <c r="R1570" s="9">
        <v>1</v>
      </c>
      <c r="S1570" s="6"/>
      <c r="T1570" s="10">
        <f t="shared" si="7"/>
        <v>35496.166246355322</v>
      </c>
    </row>
    <row r="1571" spans="1:20" x14ac:dyDescent="0.25">
      <c r="A1571" s="6">
        <v>1571</v>
      </c>
      <c r="B1571" s="7">
        <v>44701.229166666664</v>
      </c>
      <c r="C1571" s="6" t="s">
        <v>23</v>
      </c>
      <c r="D1571" s="6" t="s">
        <v>20</v>
      </c>
      <c r="E1571" s="6">
        <v>30350</v>
      </c>
      <c r="F1571" s="6">
        <v>30138.5</v>
      </c>
      <c r="G1571" s="6">
        <v>0.70176020704414599</v>
      </c>
      <c r="H1571" s="6">
        <v>28495.638999999999</v>
      </c>
      <c r="I1571" s="6">
        <v>1614.39</v>
      </c>
      <c r="J1571" s="6">
        <v>48817091.254000001</v>
      </c>
      <c r="K1571" s="6">
        <v>30167.5</v>
      </c>
      <c r="L1571" s="8">
        <v>44701.25</v>
      </c>
      <c r="M1571" s="6">
        <v>29714.987499999999</v>
      </c>
      <c r="N1571" s="6" t="s">
        <v>21</v>
      </c>
      <c r="O1571" s="6">
        <v>30258.002499999999</v>
      </c>
      <c r="P1571" s="8">
        <v>44701.25</v>
      </c>
      <c r="Q1571" s="6">
        <v>3.62973398524902</v>
      </c>
      <c r="R1571" s="9">
        <v>1</v>
      </c>
      <c r="S1571" s="6"/>
      <c r="T1571" s="10">
        <f t="shared" si="7"/>
        <v>36561.05123374598</v>
      </c>
    </row>
    <row r="1572" spans="1:20" x14ac:dyDescent="0.25">
      <c r="A1572" s="6">
        <v>1572</v>
      </c>
      <c r="B1572" s="7">
        <v>44701.229166666664</v>
      </c>
      <c r="C1572" s="6" t="s">
        <v>23</v>
      </c>
      <c r="D1572" s="6" t="s">
        <v>22</v>
      </c>
      <c r="E1572" s="6">
        <v>30350</v>
      </c>
      <c r="F1572" s="6">
        <v>30138.5</v>
      </c>
      <c r="G1572" s="6">
        <v>0.70176020704414599</v>
      </c>
      <c r="H1572" s="6">
        <v>28495.638999999999</v>
      </c>
      <c r="I1572" s="6">
        <v>1614.39</v>
      </c>
      <c r="J1572" s="6">
        <v>48817091.254000001</v>
      </c>
      <c r="K1572" s="6">
        <v>30339.5</v>
      </c>
      <c r="L1572" s="8">
        <v>44701.288194444445</v>
      </c>
      <c r="M1572" s="6">
        <v>29884.407500000001</v>
      </c>
      <c r="N1572" s="6" t="s">
        <v>21</v>
      </c>
      <c r="O1572" s="6">
        <v>30430.518499999998</v>
      </c>
      <c r="P1572" s="8">
        <v>44701.288194444445</v>
      </c>
      <c r="Q1572" s="6">
        <v>3.8728390382175002</v>
      </c>
      <c r="R1572" s="9">
        <v>1</v>
      </c>
      <c r="S1572" s="6"/>
      <c r="T1572" s="10">
        <f t="shared" si="7"/>
        <v>37657.882770758362</v>
      </c>
    </row>
    <row r="1573" spans="1:20" x14ac:dyDescent="0.25">
      <c r="A1573" s="6">
        <v>1573</v>
      </c>
      <c r="B1573" s="7">
        <v>44702.229166666664</v>
      </c>
      <c r="C1573" s="6" t="s">
        <v>24</v>
      </c>
      <c r="D1573" s="6" t="s">
        <v>20</v>
      </c>
      <c r="E1573" s="6">
        <v>29325</v>
      </c>
      <c r="F1573" s="6">
        <v>29152</v>
      </c>
      <c r="G1573" s="6">
        <v>0.59344127332601504</v>
      </c>
      <c r="H1573" s="6">
        <v>27392.165000000001</v>
      </c>
      <c r="I1573" s="6">
        <v>1081.127</v>
      </c>
      <c r="J1573" s="6">
        <v>31615357.515500002</v>
      </c>
      <c r="K1573" s="6">
        <v>29160.5</v>
      </c>
      <c r="L1573" s="8">
        <v>44702.304861111108</v>
      </c>
      <c r="M1573" s="6">
        <v>28723.092499999999</v>
      </c>
      <c r="N1573" s="6" t="s">
        <v>21</v>
      </c>
      <c r="O1573" s="6">
        <v>29247.981500000002</v>
      </c>
      <c r="P1573" s="8">
        <v>44702.304861111108</v>
      </c>
      <c r="Q1573" s="6">
        <v>3.0692203494453101</v>
      </c>
      <c r="R1573" s="9">
        <v>1</v>
      </c>
      <c r="S1573" s="6"/>
      <c r="T1573" s="10">
        <f t="shared" si="7"/>
        <v>38787.619253881116</v>
      </c>
    </row>
    <row r="1574" spans="1:20" x14ac:dyDescent="0.25">
      <c r="A1574" s="6">
        <v>1574</v>
      </c>
      <c r="B1574" s="7">
        <v>44702.229166666664</v>
      </c>
      <c r="C1574" s="6" t="s">
        <v>24</v>
      </c>
      <c r="D1574" s="6" t="s">
        <v>22</v>
      </c>
      <c r="E1574" s="6">
        <v>29325</v>
      </c>
      <c r="F1574" s="6">
        <v>29152</v>
      </c>
      <c r="G1574" s="6">
        <v>0.59344127332601504</v>
      </c>
      <c r="H1574" s="6">
        <v>27392.165000000001</v>
      </c>
      <c r="I1574" s="6">
        <v>1081.127</v>
      </c>
      <c r="J1574" s="6">
        <v>31615357.515500002</v>
      </c>
      <c r="K1574" s="6">
        <v>29322.5</v>
      </c>
      <c r="L1574" s="8">
        <v>44702.504861111112</v>
      </c>
      <c r="M1574" s="6">
        <v>28882.662499999999</v>
      </c>
      <c r="N1574" s="6" t="s">
        <v>21</v>
      </c>
      <c r="O1574" s="6">
        <v>29410.467499999999</v>
      </c>
      <c r="P1574" s="8">
        <v>44702.504861111112</v>
      </c>
      <c r="Q1574" s="6">
        <v>4.5187142978940997</v>
      </c>
      <c r="R1574" s="9">
        <v>1</v>
      </c>
      <c r="S1574" s="6"/>
      <c r="T1574" s="10">
        <f t="shared" si="7"/>
        <v>39951.247831497552</v>
      </c>
    </row>
    <row r="1575" spans="1:20" x14ac:dyDescent="0.25">
      <c r="A1575" s="6">
        <v>1575</v>
      </c>
      <c r="B1575" s="7">
        <v>44703.229166666664</v>
      </c>
      <c r="C1575" s="6" t="s">
        <v>25</v>
      </c>
      <c r="D1575" s="6" t="s">
        <v>20</v>
      </c>
      <c r="E1575" s="6">
        <v>29482.5</v>
      </c>
      <c r="F1575" s="6">
        <v>29386</v>
      </c>
      <c r="G1575" s="6">
        <v>0.32838766759681398</v>
      </c>
      <c r="H1575" s="6">
        <v>26583.366999999998</v>
      </c>
      <c r="I1575" s="6">
        <v>886.19200000000001</v>
      </c>
      <c r="J1575" s="6">
        <v>26082982.035999998</v>
      </c>
      <c r="K1575" s="6">
        <v>29390.5</v>
      </c>
      <c r="L1575" s="8">
        <v>44703.334722222222</v>
      </c>
      <c r="M1575" s="6">
        <v>28949.642500000002</v>
      </c>
      <c r="N1575" s="6" t="s">
        <v>21</v>
      </c>
      <c r="O1575" s="6">
        <v>29478.6715</v>
      </c>
      <c r="P1575" s="8">
        <v>44703.334722222222</v>
      </c>
      <c r="Q1575" s="6">
        <v>3.1132508803865102</v>
      </c>
      <c r="R1575" s="9">
        <v>1</v>
      </c>
      <c r="S1575" s="6"/>
      <c r="T1575" s="10">
        <f t="shared" si="7"/>
        <v>41149.785266442479</v>
      </c>
    </row>
    <row r="1576" spans="1:20" x14ac:dyDescent="0.25">
      <c r="A1576" s="6">
        <v>1576</v>
      </c>
      <c r="B1576" s="7">
        <v>44703.229166666664</v>
      </c>
      <c r="C1576" s="6" t="s">
        <v>25</v>
      </c>
      <c r="D1576" s="6" t="s">
        <v>22</v>
      </c>
      <c r="E1576" s="6">
        <v>29482.5</v>
      </c>
      <c r="F1576" s="6">
        <v>29386</v>
      </c>
      <c r="G1576" s="6">
        <v>0.32838766759681398</v>
      </c>
      <c r="H1576" s="6">
        <v>26583.366999999998</v>
      </c>
      <c r="I1576" s="6">
        <v>886.19200000000001</v>
      </c>
      <c r="J1576" s="6">
        <v>26082982.035999998</v>
      </c>
      <c r="K1576" s="6">
        <v>29476.5</v>
      </c>
      <c r="L1576" s="8">
        <v>44703.252083333333</v>
      </c>
      <c r="M1576" s="6">
        <v>29034.352500000001</v>
      </c>
      <c r="N1576" s="6" t="s">
        <v>21</v>
      </c>
      <c r="O1576" s="6">
        <v>29564.929499999998</v>
      </c>
      <c r="P1576" s="8">
        <v>44703.252083333333</v>
      </c>
      <c r="Q1576" s="6">
        <v>3.1211303920071898</v>
      </c>
      <c r="R1576" s="9">
        <v>1</v>
      </c>
      <c r="S1576" s="6"/>
      <c r="T1576" s="10">
        <f t="shared" si="7"/>
        <v>42384.278824435751</v>
      </c>
    </row>
    <row r="1577" spans="1:20" x14ac:dyDescent="0.25">
      <c r="A1577" s="6">
        <v>1577</v>
      </c>
      <c r="B1577" s="7">
        <v>44704.229166666664</v>
      </c>
      <c r="C1577" s="6" t="s">
        <v>26</v>
      </c>
      <c r="D1577" s="6" t="s">
        <v>20</v>
      </c>
      <c r="E1577" s="6">
        <v>30445</v>
      </c>
      <c r="F1577" s="6">
        <v>30168</v>
      </c>
      <c r="G1577" s="6">
        <v>0.91819146115088801</v>
      </c>
      <c r="H1577" s="6">
        <v>28609.710999999999</v>
      </c>
      <c r="I1577" s="6">
        <v>2843.1109999999999</v>
      </c>
      <c r="J1577" s="6">
        <v>86127420.739999905</v>
      </c>
      <c r="K1577" s="6">
        <v>30178</v>
      </c>
      <c r="L1577" s="8">
        <v>44704.28402777778</v>
      </c>
      <c r="M1577" s="6">
        <v>29725.33</v>
      </c>
      <c r="N1577" s="6" t="s">
        <v>21</v>
      </c>
      <c r="O1577" s="6">
        <v>30268.534</v>
      </c>
      <c r="P1577" s="8">
        <v>44704.28402777778</v>
      </c>
      <c r="Q1577" s="6">
        <v>3.2473987673139302</v>
      </c>
      <c r="R1577" s="9">
        <v>1</v>
      </c>
      <c r="S1577" s="6"/>
      <c r="T1577" s="10">
        <f t="shared" si="7"/>
        <v>43655.807189168823</v>
      </c>
    </row>
    <row r="1578" spans="1:20" x14ac:dyDescent="0.25">
      <c r="A1578" s="6">
        <v>1578</v>
      </c>
      <c r="B1578" s="7">
        <v>44704.229166666664</v>
      </c>
      <c r="C1578" s="6" t="s">
        <v>26</v>
      </c>
      <c r="D1578" s="6" t="s">
        <v>22</v>
      </c>
      <c r="E1578" s="6">
        <v>30445</v>
      </c>
      <c r="F1578" s="6">
        <v>30168</v>
      </c>
      <c r="G1578" s="6">
        <v>0.91819146115088801</v>
      </c>
      <c r="H1578" s="6">
        <v>28609.710999999999</v>
      </c>
      <c r="I1578" s="6">
        <v>2843.1109999999999</v>
      </c>
      <c r="J1578" s="6">
        <v>86127420.739999905</v>
      </c>
      <c r="K1578" s="6">
        <v>30425.5</v>
      </c>
      <c r="L1578" s="8">
        <v>44704.495138888888</v>
      </c>
      <c r="M1578" s="6">
        <v>29969.1175</v>
      </c>
      <c r="N1578" s="6" t="s">
        <v>21</v>
      </c>
      <c r="O1578" s="6">
        <v>30516.7765</v>
      </c>
      <c r="P1578" s="8">
        <v>44704.495138888888</v>
      </c>
      <c r="Q1578" s="6">
        <v>3.33601748533302</v>
      </c>
      <c r="R1578" s="9">
        <v>1</v>
      </c>
      <c r="S1578" s="6"/>
      <c r="T1578" s="10">
        <f t="shared" si="7"/>
        <v>44965.481404843886</v>
      </c>
    </row>
    <row r="1579" spans="1:20" x14ac:dyDescent="0.25">
      <c r="A1579" s="6">
        <v>1579</v>
      </c>
      <c r="B1579" s="7">
        <v>44705.229166666664</v>
      </c>
      <c r="C1579" s="6" t="s">
        <v>27</v>
      </c>
      <c r="D1579" s="6" t="s">
        <v>20</v>
      </c>
      <c r="E1579" s="6">
        <v>29252</v>
      </c>
      <c r="F1579" s="6">
        <v>29044.5</v>
      </c>
      <c r="G1579" s="6">
        <v>0.71442097471121901</v>
      </c>
      <c r="H1579" s="6">
        <v>28827.597000000002</v>
      </c>
      <c r="I1579" s="6">
        <v>2353.944</v>
      </c>
      <c r="J1579" s="6">
        <v>68684317.426499903</v>
      </c>
      <c r="K1579" s="6">
        <v>29076</v>
      </c>
      <c r="L1579" s="8">
        <v>44705.805555555555</v>
      </c>
      <c r="M1579" s="6">
        <v>28639.86</v>
      </c>
      <c r="N1579" s="6" t="s">
        <v>21</v>
      </c>
      <c r="O1579" s="6">
        <v>29163.227999999999</v>
      </c>
      <c r="P1579" s="8">
        <v>44705.805555555555</v>
      </c>
      <c r="Q1579" s="6">
        <v>5.4168386297977698</v>
      </c>
      <c r="R1579" s="9">
        <v>1</v>
      </c>
      <c r="S1579" s="6"/>
      <c r="T1579" s="10">
        <f t="shared" si="7"/>
        <v>46314.445846989205</v>
      </c>
    </row>
    <row r="1580" spans="1:20" x14ac:dyDescent="0.25">
      <c r="A1580" s="6">
        <v>1580</v>
      </c>
      <c r="B1580" s="7">
        <v>44705.229166666664</v>
      </c>
      <c r="C1580" s="6" t="s">
        <v>27</v>
      </c>
      <c r="D1580" s="6" t="s">
        <v>22</v>
      </c>
      <c r="E1580" s="6">
        <v>29252</v>
      </c>
      <c r="F1580" s="6">
        <v>29044.5</v>
      </c>
      <c r="G1580" s="6">
        <v>0.71442097471121901</v>
      </c>
      <c r="H1580" s="6">
        <v>28827.597000000002</v>
      </c>
      <c r="I1580" s="6">
        <v>2353.944</v>
      </c>
      <c r="J1580" s="6">
        <v>68684317.426499903</v>
      </c>
      <c r="K1580" s="6">
        <v>29251</v>
      </c>
      <c r="L1580" s="8">
        <v>44705.32916666667</v>
      </c>
      <c r="M1580" s="6">
        <v>28812.235000000001</v>
      </c>
      <c r="N1580" s="6" t="s">
        <v>21</v>
      </c>
      <c r="O1580" s="6">
        <v>29338.753000000001</v>
      </c>
      <c r="P1580" s="8">
        <v>44705.32916666667</v>
      </c>
      <c r="Q1580" s="6">
        <v>3.4528734060374</v>
      </c>
      <c r="R1580" s="9">
        <v>1</v>
      </c>
      <c r="S1580" s="6"/>
      <c r="T1580" s="10">
        <f t="shared" si="7"/>
        <v>47703.879222398878</v>
      </c>
    </row>
    <row r="1581" spans="1:20" x14ac:dyDescent="0.25">
      <c r="A1581" s="6">
        <v>1581</v>
      </c>
      <c r="B1581" s="7">
        <v>44706.229166666664</v>
      </c>
      <c r="C1581" s="6" t="s">
        <v>28</v>
      </c>
      <c r="D1581" s="6" t="s">
        <v>20</v>
      </c>
      <c r="E1581" s="6">
        <v>29674.5</v>
      </c>
      <c r="F1581" s="6">
        <v>29531.5</v>
      </c>
      <c r="G1581" s="6">
        <v>0.48422870494218001</v>
      </c>
      <c r="H1581" s="6">
        <v>27723.944</v>
      </c>
      <c r="I1581" s="6">
        <v>1464.0519999999999</v>
      </c>
      <c r="J1581" s="6">
        <v>43322726.457000002</v>
      </c>
      <c r="K1581" s="6">
        <v>29536</v>
      </c>
      <c r="L1581" s="8">
        <v>44706.706944444442</v>
      </c>
      <c r="M1581" s="6">
        <v>29092.959999999999</v>
      </c>
      <c r="N1581" s="6" t="s">
        <v>21</v>
      </c>
      <c r="O1581" s="6">
        <v>29624.608</v>
      </c>
      <c r="P1581" s="8">
        <v>44706.706944444442</v>
      </c>
      <c r="Q1581" s="6">
        <v>3.0132719393282699</v>
      </c>
      <c r="R1581" s="9">
        <v>1</v>
      </c>
      <c r="S1581" s="6"/>
      <c r="T1581" s="10">
        <f t="shared" si="7"/>
        <v>49134.995599070848</v>
      </c>
    </row>
    <row r="1582" spans="1:20" x14ac:dyDescent="0.25">
      <c r="A1582" s="6">
        <v>1582</v>
      </c>
      <c r="B1582" s="7">
        <v>44706.229166666664</v>
      </c>
      <c r="C1582" s="6" t="s">
        <v>28</v>
      </c>
      <c r="D1582" s="6" t="s">
        <v>22</v>
      </c>
      <c r="E1582" s="6">
        <v>29674.5</v>
      </c>
      <c r="F1582" s="6">
        <v>29531.5</v>
      </c>
      <c r="G1582" s="6">
        <v>0.48422870494218001</v>
      </c>
      <c r="H1582" s="6">
        <v>27723.944</v>
      </c>
      <c r="I1582" s="6">
        <v>1464.0519999999999</v>
      </c>
      <c r="J1582" s="6">
        <v>43322726.457000002</v>
      </c>
      <c r="K1582" s="6">
        <v>29647.5</v>
      </c>
      <c r="L1582" s="8">
        <v>44706.281944444447</v>
      </c>
      <c r="M1582" s="6">
        <v>30014</v>
      </c>
      <c r="N1582" s="13">
        <v>44706.281944444447</v>
      </c>
      <c r="O1582" s="6">
        <v>29736.442500000001</v>
      </c>
      <c r="P1582" s="8" t="s">
        <v>21</v>
      </c>
      <c r="Q1582" s="6">
        <v>-15.9372628383506</v>
      </c>
      <c r="R1582" s="9">
        <v>0</v>
      </c>
      <c r="S1582" s="6"/>
      <c r="T1582" s="10">
        <f t="shared" si="7"/>
        <v>43730.146083173051</v>
      </c>
    </row>
    <row r="1583" spans="1:20" x14ac:dyDescent="0.25">
      <c r="A1583" s="6">
        <v>1583</v>
      </c>
      <c r="B1583" s="7">
        <v>44707.229166666664</v>
      </c>
      <c r="C1583" s="6" t="s">
        <v>19</v>
      </c>
      <c r="D1583" s="6" t="s">
        <v>20</v>
      </c>
      <c r="E1583" s="6">
        <v>29808</v>
      </c>
      <c r="F1583" s="6">
        <v>29480</v>
      </c>
      <c r="G1583" s="6">
        <v>1.11261872455902</v>
      </c>
      <c r="H1583" s="6">
        <v>27190.387999999999</v>
      </c>
      <c r="I1583" s="6">
        <v>3538.3209999999999</v>
      </c>
      <c r="J1583" s="6">
        <v>104941033.69400001</v>
      </c>
      <c r="K1583" s="6">
        <v>29510</v>
      </c>
      <c r="L1583" s="8">
        <v>44707.902777777781</v>
      </c>
      <c r="M1583" s="6">
        <v>29067.35</v>
      </c>
      <c r="N1583" s="6" t="s">
        <v>21</v>
      </c>
      <c r="O1583" s="6">
        <v>29598.53</v>
      </c>
      <c r="P1583" s="8">
        <v>44707.902777777781</v>
      </c>
      <c r="Q1583" s="6">
        <v>3.0498136225008401</v>
      </c>
      <c r="R1583" s="9">
        <v>1</v>
      </c>
      <c r="S1583" s="6"/>
      <c r="T1583" s="10">
        <f t="shared" si="7"/>
        <v>45042.050465668246</v>
      </c>
    </row>
    <row r="1584" spans="1:20" x14ac:dyDescent="0.25">
      <c r="A1584" s="6">
        <v>1584</v>
      </c>
      <c r="B1584" s="7">
        <v>44707.229166666664</v>
      </c>
      <c r="C1584" s="6" t="s">
        <v>19</v>
      </c>
      <c r="D1584" s="6" t="s">
        <v>22</v>
      </c>
      <c r="E1584" s="6">
        <v>29808</v>
      </c>
      <c r="F1584" s="6">
        <v>29480</v>
      </c>
      <c r="G1584" s="6">
        <v>1.11261872455902</v>
      </c>
      <c r="H1584" s="6">
        <v>27190.387999999999</v>
      </c>
      <c r="I1584" s="6">
        <v>3538.3209999999999</v>
      </c>
      <c r="J1584" s="6">
        <v>104941033.69400001</v>
      </c>
      <c r="K1584" s="6">
        <v>29795</v>
      </c>
      <c r="L1584" s="8">
        <v>44707.255555555559</v>
      </c>
      <c r="M1584" s="6">
        <v>29348.075000000001</v>
      </c>
      <c r="N1584" s="6" t="s">
        <v>21</v>
      </c>
      <c r="O1584" s="6">
        <v>29884.384999999998</v>
      </c>
      <c r="P1584" s="8">
        <v>44707.255555555559</v>
      </c>
      <c r="Q1584" s="6">
        <v>3.3898305084745699</v>
      </c>
      <c r="R1584" s="9">
        <v>1</v>
      </c>
      <c r="S1584" s="6"/>
      <c r="T1584" s="10">
        <f t="shared" si="7"/>
        <v>46393.311979638296</v>
      </c>
    </row>
    <row r="1585" spans="1:20" x14ac:dyDescent="0.25">
      <c r="A1585" s="6">
        <v>1585</v>
      </c>
      <c r="B1585" s="7">
        <v>44708.229166666664</v>
      </c>
      <c r="C1585" s="6" t="s">
        <v>23</v>
      </c>
      <c r="D1585" s="6" t="s">
        <v>20</v>
      </c>
      <c r="E1585" s="6">
        <v>29381</v>
      </c>
      <c r="F1585" s="6">
        <v>29141.5</v>
      </c>
      <c r="G1585" s="6">
        <v>0.82185199800971098</v>
      </c>
      <c r="H1585" s="6">
        <v>27612.94</v>
      </c>
      <c r="I1585" s="6">
        <v>3062.3989999999999</v>
      </c>
      <c r="J1585" s="6">
        <v>89599431.671000004</v>
      </c>
      <c r="K1585" s="6">
        <v>29156.5</v>
      </c>
      <c r="L1585" s="8">
        <v>44708.539583333331</v>
      </c>
      <c r="M1585" s="6">
        <v>28719.1525</v>
      </c>
      <c r="N1585" s="6" t="s">
        <v>21</v>
      </c>
      <c r="O1585" s="6">
        <v>29243.969499999999</v>
      </c>
      <c r="P1585" s="8">
        <v>44708.539583333331</v>
      </c>
      <c r="Q1585" s="6">
        <v>3.2068320957590899</v>
      </c>
      <c r="R1585" s="9">
        <v>1</v>
      </c>
      <c r="S1585" s="6"/>
      <c r="T1585" s="10">
        <f t="shared" si="7"/>
        <v>47785.111339027448</v>
      </c>
    </row>
    <row r="1586" spans="1:20" x14ac:dyDescent="0.25">
      <c r="A1586" s="6">
        <v>1586</v>
      </c>
      <c r="B1586" s="7">
        <v>44708.229166666664</v>
      </c>
      <c r="C1586" s="6" t="s">
        <v>23</v>
      </c>
      <c r="D1586" s="6" t="s">
        <v>22</v>
      </c>
      <c r="E1586" s="6">
        <v>29381</v>
      </c>
      <c r="F1586" s="6">
        <v>29141.5</v>
      </c>
      <c r="G1586" s="6">
        <v>0.82185199800971098</v>
      </c>
      <c r="H1586" s="6">
        <v>27612.94</v>
      </c>
      <c r="I1586" s="6">
        <v>3062.3989999999999</v>
      </c>
      <c r="J1586" s="6">
        <v>89599431.671000004</v>
      </c>
      <c r="K1586" s="6" t="s">
        <v>21</v>
      </c>
      <c r="L1586" s="8" t="s">
        <v>21</v>
      </c>
      <c r="M1586" s="6" t="s">
        <v>21</v>
      </c>
      <c r="N1586" s="6" t="s">
        <v>21</v>
      </c>
      <c r="O1586" s="6" t="s">
        <v>21</v>
      </c>
      <c r="P1586" s="8" t="s">
        <v>21</v>
      </c>
      <c r="Q1586" s="6" t="s">
        <v>21</v>
      </c>
      <c r="R1586" s="9" t="s">
        <v>21</v>
      </c>
      <c r="S1586" s="6"/>
      <c r="T1586" s="10">
        <f t="shared" si="7"/>
        <v>47785.111339027448</v>
      </c>
    </row>
    <row r="1587" spans="1:20" x14ac:dyDescent="0.25">
      <c r="A1587" s="6">
        <v>1587</v>
      </c>
      <c r="B1587" s="7">
        <v>44709.229166666664</v>
      </c>
      <c r="C1587" s="6" t="s">
        <v>24</v>
      </c>
      <c r="D1587" s="6" t="s">
        <v>20</v>
      </c>
      <c r="E1587" s="6">
        <v>28785</v>
      </c>
      <c r="F1587" s="6">
        <v>28537</v>
      </c>
      <c r="G1587" s="6">
        <v>0.86904720187826301</v>
      </c>
      <c r="H1587" s="6">
        <v>27511.062000000002</v>
      </c>
      <c r="I1587" s="6">
        <v>2698.7750000000001</v>
      </c>
      <c r="J1587" s="6">
        <v>77408367.415000007</v>
      </c>
      <c r="K1587" s="6">
        <v>28574.5</v>
      </c>
      <c r="L1587" s="8">
        <v>44709.290972222225</v>
      </c>
      <c r="M1587" s="6">
        <v>28145.8825</v>
      </c>
      <c r="N1587" s="6" t="s">
        <v>21</v>
      </c>
      <c r="O1587" s="6">
        <v>28660.2235</v>
      </c>
      <c r="P1587" s="8">
        <v>44709.290972222225</v>
      </c>
      <c r="Q1587" s="6">
        <v>3.1671595303504798</v>
      </c>
      <c r="R1587" s="9">
        <v>1</v>
      </c>
      <c r="S1587" s="6"/>
      <c r="T1587" s="10">
        <f t="shared" si="7"/>
        <v>49218.664679198271</v>
      </c>
    </row>
    <row r="1588" spans="1:20" x14ac:dyDescent="0.25">
      <c r="A1588" s="6">
        <v>1588</v>
      </c>
      <c r="B1588" s="7">
        <v>44709.229166666664</v>
      </c>
      <c r="C1588" s="6" t="s">
        <v>24</v>
      </c>
      <c r="D1588" s="6" t="s">
        <v>22</v>
      </c>
      <c r="E1588" s="6">
        <v>28785</v>
      </c>
      <c r="F1588" s="6">
        <v>28537</v>
      </c>
      <c r="G1588" s="6">
        <v>0.86904720187826301</v>
      </c>
      <c r="H1588" s="6">
        <v>27511.062000000002</v>
      </c>
      <c r="I1588" s="6">
        <v>2698.7750000000001</v>
      </c>
      <c r="J1588" s="6">
        <v>77408367.415000007</v>
      </c>
      <c r="K1588" s="6">
        <v>28768</v>
      </c>
      <c r="L1588" s="8">
        <v>44709.269444444442</v>
      </c>
      <c r="M1588" s="6">
        <v>28336.48</v>
      </c>
      <c r="N1588" s="6" t="s">
        <v>21</v>
      </c>
      <c r="O1588" s="6">
        <v>28854.304</v>
      </c>
      <c r="P1588" s="8">
        <v>44709.269444444442</v>
      </c>
      <c r="Q1588" s="6">
        <v>3.8584538375973301</v>
      </c>
      <c r="R1588" s="9">
        <v>1</v>
      </c>
      <c r="S1588" s="6"/>
      <c r="T1588" s="10">
        <f t="shared" si="7"/>
        <v>50695.224619574219</v>
      </c>
    </row>
    <row r="1589" spans="1:20" x14ac:dyDescent="0.25">
      <c r="A1589" s="6">
        <v>1589</v>
      </c>
      <c r="B1589" s="7">
        <v>44710.229166666664</v>
      </c>
      <c r="C1589" s="6" t="s">
        <v>25</v>
      </c>
      <c r="D1589" s="6" t="s">
        <v>20</v>
      </c>
      <c r="E1589" s="6">
        <v>29036.5</v>
      </c>
      <c r="F1589" s="6">
        <v>28980</v>
      </c>
      <c r="G1589" s="6">
        <v>0.19496204278812901</v>
      </c>
      <c r="H1589" s="6">
        <v>28647.006000000001</v>
      </c>
      <c r="I1589" s="6">
        <v>669.91899999999998</v>
      </c>
      <c r="J1589" s="6">
        <v>19429820.465</v>
      </c>
      <c r="K1589" s="6">
        <v>28983.5</v>
      </c>
      <c r="L1589" s="8">
        <v>44710.259027777778</v>
      </c>
      <c r="M1589" s="6">
        <v>28548.747500000001</v>
      </c>
      <c r="N1589" s="6" t="s">
        <v>21</v>
      </c>
      <c r="O1589" s="6">
        <v>29070.450499999999</v>
      </c>
      <c r="P1589" s="8">
        <v>44710.259027777778</v>
      </c>
      <c r="Q1589" s="6">
        <v>4.0195283523383996</v>
      </c>
      <c r="R1589" s="9">
        <v>1</v>
      </c>
      <c r="S1589" s="6"/>
      <c r="T1589" s="10">
        <f t="shared" si="7"/>
        <v>52216.081358161449</v>
      </c>
    </row>
    <row r="1590" spans="1:20" x14ac:dyDescent="0.25">
      <c r="A1590" s="6">
        <v>1590</v>
      </c>
      <c r="B1590" s="7">
        <v>44710.229166666664</v>
      </c>
      <c r="C1590" s="6" t="s">
        <v>25</v>
      </c>
      <c r="D1590" s="6" t="s">
        <v>22</v>
      </c>
      <c r="E1590" s="6">
        <v>29036.5</v>
      </c>
      <c r="F1590" s="6">
        <v>28980</v>
      </c>
      <c r="G1590" s="6">
        <v>0.19496204278812901</v>
      </c>
      <c r="H1590" s="6">
        <v>28647.006000000001</v>
      </c>
      <c r="I1590" s="6">
        <v>669.91899999999998</v>
      </c>
      <c r="J1590" s="6">
        <v>19429820.465</v>
      </c>
      <c r="K1590" s="6">
        <v>29035.5</v>
      </c>
      <c r="L1590" s="8">
        <v>44710.481249999997</v>
      </c>
      <c r="M1590" s="6">
        <v>28599.967499999999</v>
      </c>
      <c r="N1590" s="6" t="s">
        <v>21</v>
      </c>
      <c r="O1590" s="6">
        <v>29122.606500000002</v>
      </c>
      <c r="P1590" s="8">
        <v>44710.481249999997</v>
      </c>
      <c r="Q1590" s="6">
        <v>3.0652132734066901</v>
      </c>
      <c r="R1590" s="9">
        <v>1</v>
      </c>
      <c r="S1590" s="6"/>
      <c r="T1590" s="10">
        <f t="shared" si="7"/>
        <v>53782.563798906296</v>
      </c>
    </row>
    <row r="1591" spans="1:20" x14ac:dyDescent="0.25">
      <c r="A1591" s="6">
        <v>1591</v>
      </c>
      <c r="B1591" s="7">
        <v>44711.229166666664</v>
      </c>
      <c r="C1591" s="6" t="s">
        <v>26</v>
      </c>
      <c r="D1591" s="6" t="s">
        <v>20</v>
      </c>
      <c r="E1591" s="6">
        <v>29452.5</v>
      </c>
      <c r="F1591" s="6">
        <v>29322.5</v>
      </c>
      <c r="G1591" s="6">
        <v>0.44334555375564799</v>
      </c>
      <c r="H1591" s="6">
        <v>30332.857</v>
      </c>
      <c r="I1591" s="6">
        <v>1545.77</v>
      </c>
      <c r="J1591" s="6">
        <v>45397724.625500001</v>
      </c>
      <c r="K1591" s="6">
        <v>29332.5</v>
      </c>
      <c r="L1591" s="8">
        <v>44711.270833333336</v>
      </c>
      <c r="M1591" s="6">
        <v>28892.512500000001</v>
      </c>
      <c r="N1591" s="6" t="s">
        <v>21</v>
      </c>
      <c r="O1591" s="6">
        <v>29420.497500000001</v>
      </c>
      <c r="P1591" s="8">
        <v>44711.270833333336</v>
      </c>
      <c r="Q1591" s="6">
        <v>3.1194068013295801</v>
      </c>
      <c r="R1591" s="9">
        <v>1</v>
      </c>
      <c r="S1591" s="6"/>
      <c r="T1591" s="10">
        <f t="shared" si="7"/>
        <v>55396.040712873488</v>
      </c>
    </row>
    <row r="1592" spans="1:20" x14ac:dyDescent="0.25">
      <c r="A1592" s="6">
        <v>1592</v>
      </c>
      <c r="B1592" s="7">
        <v>44711.229166666664</v>
      </c>
      <c r="C1592" s="6" t="s">
        <v>26</v>
      </c>
      <c r="D1592" s="6" t="s">
        <v>22</v>
      </c>
      <c r="E1592" s="6">
        <v>29452.5</v>
      </c>
      <c r="F1592" s="6">
        <v>29322.5</v>
      </c>
      <c r="G1592" s="6">
        <v>0.44334555375564799</v>
      </c>
      <c r="H1592" s="6">
        <v>30332.857</v>
      </c>
      <c r="I1592" s="6">
        <v>1545.77</v>
      </c>
      <c r="J1592" s="6">
        <v>45397724.625500001</v>
      </c>
      <c r="K1592" s="6" t="s">
        <v>21</v>
      </c>
      <c r="L1592" s="8" t="s">
        <v>21</v>
      </c>
      <c r="M1592" s="6" t="s">
        <v>21</v>
      </c>
      <c r="N1592" s="6" t="s">
        <v>21</v>
      </c>
      <c r="O1592" s="6" t="s">
        <v>21</v>
      </c>
      <c r="P1592" s="8" t="s">
        <v>21</v>
      </c>
      <c r="Q1592" s="6" t="s">
        <v>21</v>
      </c>
      <c r="R1592" s="9" t="s">
        <v>21</v>
      </c>
      <c r="S1592" s="6"/>
      <c r="T1592" s="10">
        <f t="shared" si="7"/>
        <v>55396.040712873488</v>
      </c>
    </row>
    <row r="1593" spans="1:20" x14ac:dyDescent="0.25">
      <c r="A1593" s="6">
        <v>1593</v>
      </c>
      <c r="B1593" s="7">
        <v>44712.229166666664</v>
      </c>
      <c r="C1593" s="6" t="s">
        <v>27</v>
      </c>
      <c r="D1593" s="6" t="s">
        <v>20</v>
      </c>
      <c r="E1593" s="6">
        <v>31850</v>
      </c>
      <c r="F1593" s="6">
        <v>31609</v>
      </c>
      <c r="G1593" s="6">
        <v>0.76244107690847496</v>
      </c>
      <c r="H1593" s="6">
        <v>27786.143</v>
      </c>
      <c r="I1593" s="6">
        <v>1915.0450000000001</v>
      </c>
      <c r="J1593" s="6">
        <v>60710230.923</v>
      </c>
      <c r="K1593" s="6">
        <v>31610</v>
      </c>
      <c r="L1593" s="8">
        <v>44712.254861111112</v>
      </c>
      <c r="M1593" s="6">
        <v>31135.85</v>
      </c>
      <c r="N1593" s="6" t="s">
        <v>21</v>
      </c>
      <c r="O1593" s="6">
        <v>31704.83</v>
      </c>
      <c r="P1593" s="8">
        <v>44712.254861111112</v>
      </c>
      <c r="Q1593" s="6">
        <v>3.14773805757671</v>
      </c>
      <c r="R1593" s="9">
        <v>1</v>
      </c>
      <c r="S1593" s="6"/>
      <c r="T1593" s="10">
        <f t="shared" si="7"/>
        <v>57057.921934259692</v>
      </c>
    </row>
    <row r="1594" spans="1:20" x14ac:dyDescent="0.25">
      <c r="A1594" s="6">
        <v>1594</v>
      </c>
      <c r="B1594" s="7">
        <v>44712.229166666664</v>
      </c>
      <c r="C1594" s="6" t="s">
        <v>27</v>
      </c>
      <c r="D1594" s="6" t="s">
        <v>22</v>
      </c>
      <c r="E1594" s="6">
        <v>31850</v>
      </c>
      <c r="F1594" s="6">
        <v>31609</v>
      </c>
      <c r="G1594" s="6">
        <v>0.76244107690847496</v>
      </c>
      <c r="H1594" s="6">
        <v>27786.143</v>
      </c>
      <c r="I1594" s="6">
        <v>1915.0450000000001</v>
      </c>
      <c r="J1594" s="6">
        <v>60710230.923</v>
      </c>
      <c r="K1594" s="6">
        <v>31822.5</v>
      </c>
      <c r="L1594" s="8">
        <v>44712.790972222225</v>
      </c>
      <c r="M1594" s="6">
        <v>31345.162499999999</v>
      </c>
      <c r="N1594" s="6" t="s">
        <v>21</v>
      </c>
      <c r="O1594" s="6">
        <v>31917.967499999999</v>
      </c>
      <c r="P1594" s="8">
        <v>44712.790972222225</v>
      </c>
      <c r="Q1594" s="6">
        <v>3.3152643569801201</v>
      </c>
      <c r="R1594" s="9">
        <v>1</v>
      </c>
      <c r="S1594" s="6"/>
      <c r="T1594" s="10">
        <f t="shared" si="7"/>
        <v>58769.659592287484</v>
      </c>
    </row>
    <row r="1595" spans="1:20" x14ac:dyDescent="0.25">
      <c r="A1595" s="6">
        <v>1595</v>
      </c>
      <c r="B1595" s="7">
        <v>44713.229166666664</v>
      </c>
      <c r="C1595" s="6" t="s">
        <v>28</v>
      </c>
      <c r="D1595" s="6" t="s">
        <v>20</v>
      </c>
      <c r="E1595" s="6">
        <v>31864</v>
      </c>
      <c r="F1595" s="6">
        <v>31665</v>
      </c>
      <c r="G1595" s="6">
        <v>0.62845412916469201</v>
      </c>
      <c r="H1595" s="6">
        <v>28583.319</v>
      </c>
      <c r="I1595" s="6">
        <v>2137.9459999999999</v>
      </c>
      <c r="J1595" s="6">
        <v>67909974.754999995</v>
      </c>
      <c r="K1595" s="6">
        <v>31665.5</v>
      </c>
      <c r="L1595" s="8">
        <v>44713.375694444447</v>
      </c>
      <c r="M1595" s="6">
        <v>31190.517500000002</v>
      </c>
      <c r="N1595" s="6" t="s">
        <v>21</v>
      </c>
      <c r="O1595" s="6">
        <v>31760.496500000001</v>
      </c>
      <c r="P1595" s="8">
        <v>44713.375694444447</v>
      </c>
      <c r="Q1595" s="6">
        <v>4.5317459064281298</v>
      </c>
      <c r="R1595" s="9">
        <v>1</v>
      </c>
      <c r="S1595" s="6"/>
      <c r="T1595" s="10">
        <f t="shared" si="7"/>
        <v>60532.749380056106</v>
      </c>
    </row>
    <row r="1596" spans="1:20" x14ac:dyDescent="0.25">
      <c r="A1596" s="6">
        <v>1596</v>
      </c>
      <c r="B1596" s="7">
        <v>44713.229166666664</v>
      </c>
      <c r="C1596" s="6" t="s">
        <v>28</v>
      </c>
      <c r="D1596" s="6" t="s">
        <v>22</v>
      </c>
      <c r="E1596" s="6">
        <v>31864</v>
      </c>
      <c r="F1596" s="6">
        <v>31665</v>
      </c>
      <c r="G1596" s="6">
        <v>0.62845412916469201</v>
      </c>
      <c r="H1596" s="6">
        <v>28583.319</v>
      </c>
      <c r="I1596" s="6">
        <v>2137.9459999999999</v>
      </c>
      <c r="J1596" s="6">
        <v>67909974.754999995</v>
      </c>
      <c r="K1596" s="6">
        <v>31861</v>
      </c>
      <c r="L1596" s="8">
        <v>44713.275694444441</v>
      </c>
      <c r="M1596" s="6">
        <v>31383.084999999999</v>
      </c>
      <c r="N1596" s="6" t="s">
        <v>21</v>
      </c>
      <c r="O1596" s="6">
        <v>31956.582999999999</v>
      </c>
      <c r="P1596" s="8">
        <v>44713.275694444441</v>
      </c>
      <c r="Q1596" s="6">
        <v>3.1229402718056498</v>
      </c>
      <c r="R1596" s="9">
        <v>1</v>
      </c>
      <c r="S1596" s="6"/>
      <c r="T1596" s="10">
        <f t="shared" si="7"/>
        <v>62348.731861457789</v>
      </c>
    </row>
    <row r="1597" spans="1:20" x14ac:dyDescent="0.25">
      <c r="A1597" s="6">
        <v>1597</v>
      </c>
      <c r="B1597" s="7">
        <v>44714.229166666664</v>
      </c>
      <c r="C1597" s="6" t="s">
        <v>19</v>
      </c>
      <c r="D1597" s="6" t="s">
        <v>20</v>
      </c>
      <c r="E1597" s="6">
        <v>29795</v>
      </c>
      <c r="F1597" s="6">
        <v>29591.5</v>
      </c>
      <c r="G1597" s="6">
        <v>0.68769748069546999</v>
      </c>
      <c r="H1597" s="6">
        <v>27211.704000000002</v>
      </c>
      <c r="I1597" s="6">
        <v>3120.99</v>
      </c>
      <c r="J1597" s="6">
        <v>92678696.864999905</v>
      </c>
      <c r="K1597" s="6">
        <v>29628.5</v>
      </c>
      <c r="L1597" s="8">
        <v>44714.254166666666</v>
      </c>
      <c r="M1597" s="6">
        <v>29184.072499999998</v>
      </c>
      <c r="N1597" s="6" t="s">
        <v>21</v>
      </c>
      <c r="O1597" s="6">
        <v>29717.3855</v>
      </c>
      <c r="P1597" s="8">
        <v>44714.254166666666</v>
      </c>
      <c r="Q1597" s="6">
        <v>3.8813979782979202</v>
      </c>
      <c r="R1597" s="9">
        <v>1</v>
      </c>
      <c r="S1597" s="6"/>
      <c r="T1597" s="10">
        <f t="shared" si="7"/>
        <v>64219.193817301522</v>
      </c>
    </row>
    <row r="1598" spans="1:20" x14ac:dyDescent="0.25">
      <c r="A1598" s="6">
        <v>1598</v>
      </c>
      <c r="B1598" s="7">
        <v>44714.229166666664</v>
      </c>
      <c r="C1598" s="6" t="s">
        <v>19</v>
      </c>
      <c r="D1598" s="6" t="s">
        <v>22</v>
      </c>
      <c r="E1598" s="6">
        <v>29795</v>
      </c>
      <c r="F1598" s="6">
        <v>29591.5</v>
      </c>
      <c r="G1598" s="6">
        <v>0.68769748069546999</v>
      </c>
      <c r="H1598" s="6">
        <v>27211.704000000002</v>
      </c>
      <c r="I1598" s="6">
        <v>3120.99</v>
      </c>
      <c r="J1598" s="6">
        <v>92678696.864999905</v>
      </c>
      <c r="K1598" s="6">
        <v>29748</v>
      </c>
      <c r="L1598" s="8">
        <v>44714.265972222223</v>
      </c>
      <c r="M1598" s="6">
        <v>29301.78</v>
      </c>
      <c r="N1598" s="6" t="s">
        <v>21</v>
      </c>
      <c r="O1598" s="6">
        <v>29837.243999999999</v>
      </c>
      <c r="P1598" s="8">
        <v>44714.265972222223</v>
      </c>
      <c r="Q1598" s="6">
        <v>3.1094527363184001</v>
      </c>
      <c r="R1598" s="9">
        <v>1</v>
      </c>
      <c r="S1598" s="6"/>
      <c r="T1598" s="10">
        <f t="shared" si="7"/>
        <v>66145.769631820571</v>
      </c>
    </row>
    <row r="1599" spans="1:20" x14ac:dyDescent="0.25">
      <c r="A1599" s="6">
        <v>1599</v>
      </c>
      <c r="B1599" s="7">
        <v>44715.229166666664</v>
      </c>
      <c r="C1599" s="6" t="s">
        <v>23</v>
      </c>
      <c r="D1599" s="6" t="s">
        <v>20</v>
      </c>
      <c r="E1599" s="6">
        <v>30500</v>
      </c>
      <c r="F1599" s="6">
        <v>30321</v>
      </c>
      <c r="G1599" s="6">
        <v>0.59034992249595897</v>
      </c>
      <c r="H1599" s="6">
        <v>27905.107</v>
      </c>
      <c r="I1599" s="6">
        <v>2857.9690000000001</v>
      </c>
      <c r="J1599" s="6">
        <v>86911087.710500002</v>
      </c>
      <c r="K1599" s="6">
        <v>30324.5</v>
      </c>
      <c r="L1599" s="8">
        <v>44715.527777777781</v>
      </c>
      <c r="M1599" s="6">
        <v>29869.6325</v>
      </c>
      <c r="N1599" s="6" t="s">
        <v>21</v>
      </c>
      <c r="O1599" s="6">
        <v>30415.4735</v>
      </c>
      <c r="P1599" s="8">
        <v>44715.527777777781</v>
      </c>
      <c r="Q1599" s="6">
        <v>3.2152220152022202</v>
      </c>
      <c r="R1599" s="9">
        <v>1</v>
      </c>
      <c r="S1599" s="6"/>
      <c r="T1599" s="10">
        <f t="shared" si="7"/>
        <v>68130.142720775184</v>
      </c>
    </row>
    <row r="1600" spans="1:20" x14ac:dyDescent="0.25">
      <c r="A1600" s="6">
        <v>1600</v>
      </c>
      <c r="B1600" s="7">
        <v>44715.229166666664</v>
      </c>
      <c r="C1600" s="6" t="s">
        <v>23</v>
      </c>
      <c r="D1600" s="6" t="s">
        <v>22</v>
      </c>
      <c r="E1600" s="6">
        <v>30500</v>
      </c>
      <c r="F1600" s="6">
        <v>30321</v>
      </c>
      <c r="G1600" s="6">
        <v>0.59034992249595897</v>
      </c>
      <c r="H1600" s="6">
        <v>27905.107</v>
      </c>
      <c r="I1600" s="6">
        <v>2857.9690000000001</v>
      </c>
      <c r="J1600" s="6">
        <v>86911087.710500002</v>
      </c>
      <c r="K1600" s="6">
        <v>30465.5</v>
      </c>
      <c r="L1600" s="8">
        <v>44715.365277777775</v>
      </c>
      <c r="M1600" s="6">
        <v>30008.517500000002</v>
      </c>
      <c r="N1600" s="6" t="s">
        <v>21</v>
      </c>
      <c r="O1600" s="6">
        <v>30556.896499999999</v>
      </c>
      <c r="P1600" s="8">
        <v>44715.365277777775</v>
      </c>
      <c r="Q1600" s="6">
        <v>3.6434655594032499</v>
      </c>
      <c r="R1600" s="9">
        <v>1</v>
      </c>
      <c r="S1600" s="6"/>
      <c r="T1600" s="10">
        <f t="shared" si="7"/>
        <v>70174.047002398438</v>
      </c>
    </row>
    <row r="1601" spans="1:20" x14ac:dyDescent="0.25">
      <c r="A1601" s="6">
        <v>1601</v>
      </c>
      <c r="B1601" s="7">
        <v>44716.229166666664</v>
      </c>
      <c r="C1601" s="6" t="s">
        <v>24</v>
      </c>
      <c r="D1601" s="6" t="s">
        <v>20</v>
      </c>
      <c r="E1601" s="6">
        <v>29744</v>
      </c>
      <c r="F1601" s="6">
        <v>29665.5</v>
      </c>
      <c r="G1601" s="6">
        <v>0.264617147865365</v>
      </c>
      <c r="H1601" s="6">
        <v>28876.620999999999</v>
      </c>
      <c r="I1601" s="6">
        <v>675.47699999999998</v>
      </c>
      <c r="J1601" s="6">
        <v>20071449.035500001</v>
      </c>
      <c r="K1601" s="6">
        <v>29670.5</v>
      </c>
      <c r="L1601" s="8">
        <v>44716.262499999997</v>
      </c>
      <c r="M1601" s="6">
        <v>29225.442500000001</v>
      </c>
      <c r="N1601" s="6" t="s">
        <v>21</v>
      </c>
      <c r="O1601" s="6">
        <v>29759.511500000001</v>
      </c>
      <c r="P1601" s="8">
        <v>44716.262499999997</v>
      </c>
      <c r="Q1601" s="6">
        <v>3.1849817158457001</v>
      </c>
      <c r="R1601" s="9">
        <v>1</v>
      </c>
      <c r="S1601" s="6"/>
      <c r="T1601" s="10">
        <f t="shared" si="7"/>
        <v>72279.268412470396</v>
      </c>
    </row>
    <row r="1602" spans="1:20" x14ac:dyDescent="0.25">
      <c r="A1602" s="6">
        <v>1602</v>
      </c>
      <c r="B1602" s="7">
        <v>44716.229166666664</v>
      </c>
      <c r="C1602" s="6" t="s">
        <v>24</v>
      </c>
      <c r="D1602" s="6" t="s">
        <v>22</v>
      </c>
      <c r="E1602" s="6">
        <v>29744</v>
      </c>
      <c r="F1602" s="6">
        <v>29665.5</v>
      </c>
      <c r="G1602" s="6">
        <v>0.264617147865365</v>
      </c>
      <c r="H1602" s="6">
        <v>28876.620999999999</v>
      </c>
      <c r="I1602" s="6">
        <v>675.47699999999998</v>
      </c>
      <c r="J1602" s="6">
        <v>20071449.035500001</v>
      </c>
      <c r="K1602" s="6">
        <v>29734</v>
      </c>
      <c r="L1602" s="8">
        <v>44716.251388888886</v>
      </c>
      <c r="M1602" s="6">
        <v>29287.99</v>
      </c>
      <c r="N1602" s="6" t="s">
        <v>21</v>
      </c>
      <c r="O1602" s="6">
        <v>29823.202000000001</v>
      </c>
      <c r="P1602" s="8">
        <v>44716.251388888886</v>
      </c>
      <c r="Q1602" s="6">
        <v>3.0941010291249</v>
      </c>
      <c r="R1602" s="9">
        <v>1</v>
      </c>
      <c r="S1602" s="6"/>
      <c r="T1602" s="10">
        <f t="shared" si="7"/>
        <v>74447.646464844511</v>
      </c>
    </row>
    <row r="1603" spans="1:20" x14ac:dyDescent="0.25">
      <c r="A1603" s="6">
        <v>1603</v>
      </c>
      <c r="B1603" s="7">
        <v>44717.229166666664</v>
      </c>
      <c r="C1603" s="6" t="s">
        <v>25</v>
      </c>
      <c r="D1603" s="6" t="s">
        <v>20</v>
      </c>
      <c r="E1603" s="6">
        <v>29880.5</v>
      </c>
      <c r="F1603" s="6">
        <v>29791</v>
      </c>
      <c r="G1603" s="6">
        <v>0.30042630324594599</v>
      </c>
      <c r="H1603" s="6">
        <v>29202.285</v>
      </c>
      <c r="I1603" s="6">
        <v>889.60699999999997</v>
      </c>
      <c r="J1603" s="6">
        <v>26550792.379000001</v>
      </c>
      <c r="K1603" s="6">
        <v>29801</v>
      </c>
      <c r="L1603" s="8">
        <v>44717.369444444441</v>
      </c>
      <c r="M1603" s="6">
        <v>29353.985000000001</v>
      </c>
      <c r="N1603" s="6" t="s">
        <v>21</v>
      </c>
      <c r="O1603" s="6">
        <v>29890.402999999998</v>
      </c>
      <c r="P1603" s="8">
        <v>44717.369444444441</v>
      </c>
      <c r="Q1603" s="6">
        <v>3.3220361732827701</v>
      </c>
      <c r="R1603" s="9">
        <v>1</v>
      </c>
      <c r="S1603" s="6"/>
      <c r="T1603" s="10">
        <f t="shared" si="7"/>
        <v>76681.075858789845</v>
      </c>
    </row>
    <row r="1604" spans="1:20" x14ac:dyDescent="0.25">
      <c r="A1604" s="6">
        <v>1604</v>
      </c>
      <c r="B1604" s="7">
        <v>44717.229166666664</v>
      </c>
      <c r="C1604" s="6" t="s">
        <v>25</v>
      </c>
      <c r="D1604" s="6" t="s">
        <v>22</v>
      </c>
      <c r="E1604" s="6">
        <v>29880.5</v>
      </c>
      <c r="F1604" s="6">
        <v>29791</v>
      </c>
      <c r="G1604" s="6">
        <v>0.30042630324594599</v>
      </c>
      <c r="H1604" s="6">
        <v>29202.285</v>
      </c>
      <c r="I1604" s="6">
        <v>889.60699999999997</v>
      </c>
      <c r="J1604" s="6">
        <v>26550792.379000001</v>
      </c>
      <c r="K1604" s="6">
        <v>29868.5</v>
      </c>
      <c r="L1604" s="8">
        <v>44717.881944444445</v>
      </c>
      <c r="M1604" s="6">
        <v>29420.4725</v>
      </c>
      <c r="N1604" s="6" t="s">
        <v>21</v>
      </c>
      <c r="O1604" s="6">
        <v>29958.105500000001</v>
      </c>
      <c r="P1604" s="8">
        <v>44717.881944444445</v>
      </c>
      <c r="Q1604" s="6">
        <v>3.1303882016170799</v>
      </c>
      <c r="R1604" s="9">
        <v>1</v>
      </c>
      <c r="S1604" s="6"/>
      <c r="T1604" s="10">
        <f t="shared" si="7"/>
        <v>78981.508134553544</v>
      </c>
    </row>
    <row r="1605" spans="1:20" x14ac:dyDescent="0.25">
      <c r="A1605" s="6">
        <v>1605</v>
      </c>
      <c r="B1605" s="7">
        <v>44718.229166666664</v>
      </c>
      <c r="C1605" s="6" t="s">
        <v>26</v>
      </c>
      <c r="D1605" s="6" t="s">
        <v>20</v>
      </c>
      <c r="E1605" s="6">
        <v>30022.5</v>
      </c>
      <c r="F1605" s="6">
        <v>29871</v>
      </c>
      <c r="G1605" s="6">
        <v>0.50718087777442999</v>
      </c>
      <c r="H1605" s="6">
        <v>29798.280999999999</v>
      </c>
      <c r="I1605" s="6">
        <v>1718.5519999999999</v>
      </c>
      <c r="J1605" s="6">
        <v>51480127.869999997</v>
      </c>
      <c r="K1605" s="6" t="s">
        <v>21</v>
      </c>
      <c r="L1605" s="8" t="s">
        <v>21</v>
      </c>
      <c r="M1605" s="6" t="s">
        <v>21</v>
      </c>
      <c r="N1605" s="6" t="s">
        <v>21</v>
      </c>
      <c r="O1605" s="6" t="s">
        <v>21</v>
      </c>
      <c r="P1605" s="8" t="s">
        <v>21</v>
      </c>
      <c r="Q1605" s="6" t="s">
        <v>21</v>
      </c>
      <c r="R1605" s="9" t="s">
        <v>21</v>
      </c>
      <c r="S1605" s="6"/>
      <c r="T1605" s="10">
        <f t="shared" si="7"/>
        <v>78981.508134553544</v>
      </c>
    </row>
    <row r="1606" spans="1:20" x14ac:dyDescent="0.25">
      <c r="A1606" s="6">
        <v>1606</v>
      </c>
      <c r="B1606" s="7">
        <v>44718.229166666664</v>
      </c>
      <c r="C1606" s="6" t="s">
        <v>26</v>
      </c>
      <c r="D1606" s="6" t="s">
        <v>22</v>
      </c>
      <c r="E1606" s="6">
        <v>30022.5</v>
      </c>
      <c r="F1606" s="6">
        <v>29871</v>
      </c>
      <c r="G1606" s="6">
        <v>0.50718087777442999</v>
      </c>
      <c r="H1606" s="6">
        <v>29798.280999999999</v>
      </c>
      <c r="I1606" s="6">
        <v>1718.5519999999999</v>
      </c>
      <c r="J1606" s="6">
        <v>51480127.869999997</v>
      </c>
      <c r="K1606" s="6" t="s">
        <v>21</v>
      </c>
      <c r="L1606" s="8" t="s">
        <v>21</v>
      </c>
      <c r="M1606" s="6" t="s">
        <v>21</v>
      </c>
      <c r="N1606" s="6" t="s">
        <v>21</v>
      </c>
      <c r="O1606" s="6" t="s">
        <v>21</v>
      </c>
      <c r="P1606" s="8" t="s">
        <v>21</v>
      </c>
      <c r="Q1606" s="6" t="s">
        <v>21</v>
      </c>
      <c r="R1606" s="9" t="s">
        <v>21</v>
      </c>
      <c r="S1606" s="6"/>
      <c r="T1606" s="10">
        <f t="shared" si="7"/>
        <v>78981.508134553544</v>
      </c>
    </row>
    <row r="1607" spans="1:20" x14ac:dyDescent="0.25">
      <c r="A1607" s="6">
        <v>1607</v>
      </c>
      <c r="B1607" s="7">
        <v>44719.229166666664</v>
      </c>
      <c r="C1607" s="6" t="s">
        <v>27</v>
      </c>
      <c r="D1607" s="6" t="s">
        <v>20</v>
      </c>
      <c r="E1607" s="6">
        <v>31370.5</v>
      </c>
      <c r="F1607" s="6">
        <v>30616.5</v>
      </c>
      <c r="G1607" s="6">
        <v>2.4627243479822898</v>
      </c>
      <c r="H1607" s="6">
        <v>33716.49</v>
      </c>
      <c r="I1607" s="6">
        <v>12018.857</v>
      </c>
      <c r="J1607" s="6">
        <v>371586960.796</v>
      </c>
      <c r="K1607" s="6">
        <v>30630.5</v>
      </c>
      <c r="L1607" s="8">
        <v>44719.250694444447</v>
      </c>
      <c r="M1607" s="6">
        <v>30205</v>
      </c>
      <c r="N1607" s="13">
        <v>44719.250694444447</v>
      </c>
      <c r="O1607" s="6">
        <v>30722.391500000002</v>
      </c>
      <c r="P1607" s="8" t="s">
        <v>21</v>
      </c>
      <c r="Q1607" s="6">
        <v>-17.319338567767399</v>
      </c>
      <c r="R1607" s="9">
        <v>0</v>
      </c>
      <c r="S1607" s="6"/>
      <c r="T1607" s="10">
        <f t="shared" si="7"/>
        <v>70293.542239752656</v>
      </c>
    </row>
    <row r="1608" spans="1:20" x14ac:dyDescent="0.25">
      <c r="A1608" s="6">
        <v>1608</v>
      </c>
      <c r="B1608" s="7">
        <v>44719.229166666664</v>
      </c>
      <c r="C1608" s="6" t="s">
        <v>27</v>
      </c>
      <c r="D1608" s="6" t="s">
        <v>22</v>
      </c>
      <c r="E1608" s="6">
        <v>31370.5</v>
      </c>
      <c r="F1608" s="6">
        <v>30616.5</v>
      </c>
      <c r="G1608" s="6">
        <v>2.4627243479822898</v>
      </c>
      <c r="H1608" s="6">
        <v>33716.49</v>
      </c>
      <c r="I1608" s="6">
        <v>12018.857</v>
      </c>
      <c r="J1608" s="6">
        <v>371586960.796</v>
      </c>
      <c r="K1608" s="6">
        <v>31284</v>
      </c>
      <c r="L1608" s="8">
        <v>44720.054861111108</v>
      </c>
      <c r="M1608" s="6">
        <v>30814.74</v>
      </c>
      <c r="N1608" s="6" t="s">
        <v>21</v>
      </c>
      <c r="O1608" s="6">
        <v>31377.851999999999</v>
      </c>
      <c r="P1608" s="8">
        <v>44720.054861111108</v>
      </c>
      <c r="Q1608" s="6">
        <v>3.4042961258151099</v>
      </c>
      <c r="R1608" s="9">
        <v>1</v>
      </c>
      <c r="S1608" s="6"/>
      <c r="T1608" s="10">
        <f t="shared" si="7"/>
        <v>72402.348506945229</v>
      </c>
    </row>
    <row r="1609" spans="1:20" x14ac:dyDescent="0.25">
      <c r="A1609" s="6">
        <v>1609</v>
      </c>
      <c r="B1609" s="7">
        <v>44720.229166666664</v>
      </c>
      <c r="C1609" s="6" t="s">
        <v>28</v>
      </c>
      <c r="D1609" s="6" t="s">
        <v>20</v>
      </c>
      <c r="E1609" s="6">
        <v>31295</v>
      </c>
      <c r="F1609" s="6">
        <v>31032.5</v>
      </c>
      <c r="G1609" s="6">
        <v>0.84588737613791998</v>
      </c>
      <c r="H1609" s="6">
        <v>29370.48</v>
      </c>
      <c r="I1609" s="6">
        <v>4166.7910000000002</v>
      </c>
      <c r="J1609" s="6">
        <v>129906838.286</v>
      </c>
      <c r="K1609" s="6">
        <v>31040.5</v>
      </c>
      <c r="L1609" s="8">
        <v>44720.28125</v>
      </c>
      <c r="M1609" s="6">
        <v>30574.892500000002</v>
      </c>
      <c r="N1609" s="6" t="s">
        <v>21</v>
      </c>
      <c r="O1609" s="6">
        <v>31133.621500000001</v>
      </c>
      <c r="P1609" s="8">
        <v>44720.28125</v>
      </c>
      <c r="Q1609" s="6">
        <v>3.4954333854158199</v>
      </c>
      <c r="R1609" s="9">
        <v>1</v>
      </c>
      <c r="S1609" s="6"/>
      <c r="T1609" s="10">
        <f t="shared" si="7"/>
        <v>74574.418962153592</v>
      </c>
    </row>
    <row r="1610" spans="1:20" x14ac:dyDescent="0.25">
      <c r="A1610" s="6">
        <v>1610</v>
      </c>
      <c r="B1610" s="7">
        <v>44720.229166666664</v>
      </c>
      <c r="C1610" s="6" t="s">
        <v>28</v>
      </c>
      <c r="D1610" s="6" t="s">
        <v>22</v>
      </c>
      <c r="E1610" s="6">
        <v>31295</v>
      </c>
      <c r="F1610" s="6">
        <v>31032.5</v>
      </c>
      <c r="G1610" s="6">
        <v>0.84588737613791998</v>
      </c>
      <c r="H1610" s="6">
        <v>29370.48</v>
      </c>
      <c r="I1610" s="6">
        <v>4166.7910000000002</v>
      </c>
      <c r="J1610" s="6">
        <v>129906838.286</v>
      </c>
      <c r="K1610" s="6">
        <v>31292.5</v>
      </c>
      <c r="L1610" s="8">
        <v>44720.25</v>
      </c>
      <c r="M1610" s="6">
        <v>30823.112499999999</v>
      </c>
      <c r="N1610" s="6" t="s">
        <v>21</v>
      </c>
      <c r="O1610" s="6">
        <v>31386.377499999999</v>
      </c>
      <c r="P1610" s="8">
        <v>44720.25</v>
      </c>
      <c r="Q1610" s="6">
        <v>3.0678277542542101</v>
      </c>
      <c r="R1610" s="9">
        <v>1</v>
      </c>
      <c r="S1610" s="6"/>
      <c r="T1610" s="10">
        <f t="shared" si="7"/>
        <v>76811.6515310182</v>
      </c>
    </row>
    <row r="1611" spans="1:20" x14ac:dyDescent="0.25">
      <c r="A1611" s="6">
        <v>1611</v>
      </c>
      <c r="B1611" s="7">
        <v>44721.229166666664</v>
      </c>
      <c r="C1611" s="6" t="s">
        <v>19</v>
      </c>
      <c r="D1611" s="6" t="s">
        <v>20</v>
      </c>
      <c r="E1611" s="6">
        <v>30225.5</v>
      </c>
      <c r="F1611" s="6">
        <v>30091.5</v>
      </c>
      <c r="G1611" s="6">
        <v>0.44530847581542898</v>
      </c>
      <c r="H1611" s="6">
        <v>27062.9</v>
      </c>
      <c r="I1611" s="6">
        <v>1957.558</v>
      </c>
      <c r="J1611" s="6">
        <v>59014261.262500003</v>
      </c>
      <c r="K1611" s="6">
        <v>30106.5</v>
      </c>
      <c r="L1611" s="8">
        <v>44721.25</v>
      </c>
      <c r="M1611" s="6">
        <v>29654.9025</v>
      </c>
      <c r="N1611" s="6" t="s">
        <v>21</v>
      </c>
      <c r="O1611" s="6">
        <v>30196.819500000001</v>
      </c>
      <c r="P1611" s="8">
        <v>44721.25</v>
      </c>
      <c r="Q1611" s="6">
        <v>4.5006892199358903</v>
      </c>
      <c r="R1611" s="9">
        <v>1</v>
      </c>
      <c r="S1611" s="6"/>
      <c r="T1611" s="10">
        <f t="shared" si="7"/>
        <v>79116.001076948742</v>
      </c>
    </row>
    <row r="1612" spans="1:20" x14ac:dyDescent="0.25">
      <c r="A1612" s="6">
        <v>1612</v>
      </c>
      <c r="B1612" s="7">
        <v>44721.229166666664</v>
      </c>
      <c r="C1612" s="6" t="s">
        <v>19</v>
      </c>
      <c r="D1612" s="6" t="s">
        <v>22</v>
      </c>
      <c r="E1612" s="6">
        <v>30225.5</v>
      </c>
      <c r="F1612" s="6">
        <v>30091.5</v>
      </c>
      <c r="G1612" s="6">
        <v>0.44530847581542898</v>
      </c>
      <c r="H1612" s="6">
        <v>27062.9</v>
      </c>
      <c r="I1612" s="6">
        <v>1957.558</v>
      </c>
      <c r="J1612" s="6">
        <v>59014261.262500003</v>
      </c>
      <c r="K1612" s="6">
        <v>30194.5</v>
      </c>
      <c r="L1612" s="8">
        <v>44721.261805555558</v>
      </c>
      <c r="M1612" s="6">
        <v>29741.5825</v>
      </c>
      <c r="N1612" s="6" t="s">
        <v>21</v>
      </c>
      <c r="O1612" s="6">
        <v>30285.083500000001</v>
      </c>
      <c r="P1612" s="8">
        <v>44721.261805555558</v>
      </c>
      <c r="Q1612" s="6">
        <v>3.51057311762075</v>
      </c>
      <c r="R1612" s="9">
        <v>1</v>
      </c>
      <c r="S1612" s="6"/>
      <c r="T1612" s="10">
        <f t="shared" si="7"/>
        <v>81489.481109257205</v>
      </c>
    </row>
    <row r="1613" spans="1:20" x14ac:dyDescent="0.25">
      <c r="A1613" s="6">
        <v>1613</v>
      </c>
      <c r="B1613" s="7">
        <v>44722.229166666664</v>
      </c>
      <c r="C1613" s="6" t="s">
        <v>23</v>
      </c>
      <c r="D1613" s="6" t="s">
        <v>20</v>
      </c>
      <c r="E1613" s="6">
        <v>30138</v>
      </c>
      <c r="F1613" s="6">
        <v>29495.5</v>
      </c>
      <c r="G1613" s="6">
        <v>2.17829838449933</v>
      </c>
      <c r="H1613" s="6">
        <v>30043.664000000001</v>
      </c>
      <c r="I1613" s="6">
        <v>10483.102000000001</v>
      </c>
      <c r="J1613" s="6">
        <v>312110546.07050002</v>
      </c>
      <c r="K1613" s="6">
        <v>29542.5</v>
      </c>
      <c r="L1613" s="8">
        <v>44722.752083333333</v>
      </c>
      <c r="M1613" s="6">
        <v>29099.362499999999</v>
      </c>
      <c r="N1613" s="6" t="s">
        <v>21</v>
      </c>
      <c r="O1613" s="6">
        <v>29631.127499999999</v>
      </c>
      <c r="P1613" s="8">
        <v>44722.752083333333</v>
      </c>
      <c r="Q1613" s="6">
        <v>4.0111703478040104</v>
      </c>
      <c r="R1613" s="9">
        <v>1</v>
      </c>
      <c r="S1613" s="6"/>
      <c r="T1613" s="10">
        <f t="shared" si="7"/>
        <v>83934.165542534916</v>
      </c>
    </row>
    <row r="1614" spans="1:20" x14ac:dyDescent="0.25">
      <c r="A1614" s="6">
        <v>1614</v>
      </c>
      <c r="B1614" s="7">
        <v>44722.229166666664</v>
      </c>
      <c r="C1614" s="6" t="s">
        <v>23</v>
      </c>
      <c r="D1614" s="6" t="s">
        <v>22</v>
      </c>
      <c r="E1614" s="6">
        <v>30138</v>
      </c>
      <c r="F1614" s="6">
        <v>29495.5</v>
      </c>
      <c r="G1614" s="6">
        <v>2.17829838449933</v>
      </c>
      <c r="H1614" s="6">
        <v>30043.664000000001</v>
      </c>
      <c r="I1614" s="6">
        <v>10483.102000000001</v>
      </c>
      <c r="J1614" s="6">
        <v>312110546.07050002</v>
      </c>
      <c r="K1614" s="6">
        <v>30119</v>
      </c>
      <c r="L1614" s="8">
        <v>44722.354861111111</v>
      </c>
      <c r="M1614" s="6">
        <v>29667.215</v>
      </c>
      <c r="N1614" s="6" t="s">
        <v>21</v>
      </c>
      <c r="O1614" s="6">
        <v>30209.357</v>
      </c>
      <c r="P1614" s="8">
        <v>44722.354861111111</v>
      </c>
      <c r="Q1614" s="6">
        <v>3.0213486503535898</v>
      </c>
      <c r="R1614" s="9">
        <v>1</v>
      </c>
      <c r="S1614" s="6"/>
      <c r="T1614" s="10">
        <f t="shared" si="7"/>
        <v>86452.190508810963</v>
      </c>
    </row>
    <row r="1615" spans="1:20" x14ac:dyDescent="0.25">
      <c r="A1615" s="6">
        <v>1615</v>
      </c>
      <c r="B1615" s="7">
        <v>44723.229166666664</v>
      </c>
      <c r="C1615" s="6" t="s">
        <v>24</v>
      </c>
      <c r="D1615" s="6" t="s">
        <v>20</v>
      </c>
      <c r="E1615" s="6">
        <v>29219</v>
      </c>
      <c r="F1615" s="6">
        <v>29035</v>
      </c>
      <c r="G1615" s="6">
        <v>0.63371792664026105</v>
      </c>
      <c r="H1615" s="6">
        <v>32970.495000000003</v>
      </c>
      <c r="I1615" s="6">
        <v>1489.421</v>
      </c>
      <c r="J1615" s="6">
        <v>43410799.177000001</v>
      </c>
      <c r="K1615" s="6">
        <v>29045.5</v>
      </c>
      <c r="L1615" s="8">
        <v>44723.615277777775</v>
      </c>
      <c r="M1615" s="6">
        <v>28609.817500000001</v>
      </c>
      <c r="N1615" s="6" t="s">
        <v>21</v>
      </c>
      <c r="O1615" s="6">
        <v>29132.636500000001</v>
      </c>
      <c r="P1615" s="8">
        <v>44723.615277777775</v>
      </c>
      <c r="Q1615" s="6">
        <v>3.4084453701950301</v>
      </c>
      <c r="R1615" s="9">
        <v>1</v>
      </c>
      <c r="S1615" s="6"/>
      <c r="T1615" s="10">
        <f t="shared" si="7"/>
        <v>89045.756224075289</v>
      </c>
    </row>
    <row r="1616" spans="1:20" x14ac:dyDescent="0.25">
      <c r="A1616" s="6">
        <v>1616</v>
      </c>
      <c r="B1616" s="7">
        <v>44723.229166666664</v>
      </c>
      <c r="C1616" s="6" t="s">
        <v>24</v>
      </c>
      <c r="D1616" s="6" t="s">
        <v>22</v>
      </c>
      <c r="E1616" s="6">
        <v>29219</v>
      </c>
      <c r="F1616" s="6">
        <v>29035</v>
      </c>
      <c r="G1616" s="6">
        <v>0.63371792664026105</v>
      </c>
      <c r="H1616" s="6">
        <v>32970.495000000003</v>
      </c>
      <c r="I1616" s="6">
        <v>1489.421</v>
      </c>
      <c r="J1616" s="6">
        <v>43410799.177000001</v>
      </c>
      <c r="K1616" s="6">
        <v>29203</v>
      </c>
      <c r="L1616" s="8">
        <v>44723.256944444445</v>
      </c>
      <c r="M1616" s="6">
        <v>28764.955000000002</v>
      </c>
      <c r="N1616" s="6" t="s">
        <v>21</v>
      </c>
      <c r="O1616" s="6">
        <v>29290.609</v>
      </c>
      <c r="P1616" s="8">
        <v>44723.256944444445</v>
      </c>
      <c r="Q1616" s="6">
        <v>3.1846043214738202</v>
      </c>
      <c r="R1616" s="9">
        <v>1</v>
      </c>
      <c r="S1616" s="6"/>
      <c r="T1616" s="10">
        <f t="shared" si="7"/>
        <v>91717.128910797546</v>
      </c>
    </row>
    <row r="1617" spans="1:20" x14ac:dyDescent="0.25">
      <c r="A1617" s="6">
        <v>1617</v>
      </c>
      <c r="B1617" s="7">
        <v>44724.229166666664</v>
      </c>
      <c r="C1617" s="6" t="s">
        <v>25</v>
      </c>
      <c r="D1617" s="6" t="s">
        <v>20</v>
      </c>
      <c r="E1617" s="6">
        <v>28525</v>
      </c>
      <c r="F1617" s="6">
        <v>28373</v>
      </c>
      <c r="G1617" s="6">
        <v>0.53572057942410001</v>
      </c>
      <c r="H1617" s="6">
        <v>32884.794999999998</v>
      </c>
      <c r="I1617" s="6">
        <v>1724.8</v>
      </c>
      <c r="J1617" s="6">
        <v>49097206.125</v>
      </c>
      <c r="K1617" s="6">
        <v>28384</v>
      </c>
      <c r="L1617" s="8">
        <v>44724.280555555553</v>
      </c>
      <c r="M1617" s="6">
        <v>27997.5</v>
      </c>
      <c r="N1617" s="13">
        <v>44724.280555555553</v>
      </c>
      <c r="O1617" s="6">
        <v>28469.151999999998</v>
      </c>
      <c r="P1617" s="8" t="s">
        <v>21</v>
      </c>
      <c r="Q1617" s="6">
        <v>-15.008455467869201</v>
      </c>
      <c r="R1617" s="9">
        <v>0</v>
      </c>
      <c r="S1617" s="6"/>
      <c r="T1617" s="10">
        <f t="shared" si="7"/>
        <v>81628.244730609818</v>
      </c>
    </row>
    <row r="1618" spans="1:20" x14ac:dyDescent="0.25">
      <c r="A1618" s="6">
        <v>1618</v>
      </c>
      <c r="B1618" s="7">
        <v>44724.229166666664</v>
      </c>
      <c r="C1618" s="6" t="s">
        <v>25</v>
      </c>
      <c r="D1618" s="6" t="s">
        <v>22</v>
      </c>
      <c r="E1618" s="6">
        <v>28525</v>
      </c>
      <c r="F1618" s="6">
        <v>28373</v>
      </c>
      <c r="G1618" s="6">
        <v>0.53572057942410001</v>
      </c>
      <c r="H1618" s="6">
        <v>32884.794999999998</v>
      </c>
      <c r="I1618" s="6">
        <v>1724.8</v>
      </c>
      <c r="J1618" s="6">
        <v>49097206.125</v>
      </c>
      <c r="K1618" s="6">
        <v>28472</v>
      </c>
      <c r="L1618" s="8">
        <v>44724.261111111111</v>
      </c>
      <c r="M1618" s="6">
        <v>28044.92</v>
      </c>
      <c r="N1618" s="6" t="s">
        <v>21</v>
      </c>
      <c r="O1618" s="6">
        <v>28557.416000000001</v>
      </c>
      <c r="P1618" s="8">
        <v>44724.261111111111</v>
      </c>
      <c r="Q1618" s="6">
        <v>3.1610002809778002</v>
      </c>
      <c r="R1618" s="9">
        <v>1</v>
      </c>
      <c r="S1618" s="6"/>
      <c r="T1618" s="10">
        <f t="shared" si="7"/>
        <v>84077.092072528118</v>
      </c>
    </row>
    <row r="1619" spans="1:20" x14ac:dyDescent="0.25">
      <c r="A1619" s="6">
        <v>1619</v>
      </c>
      <c r="B1619" s="7">
        <v>44725.229166666664</v>
      </c>
      <c r="C1619" s="6" t="s">
        <v>26</v>
      </c>
      <c r="D1619" s="6" t="s">
        <v>20</v>
      </c>
      <c r="E1619" s="6">
        <v>26862.5</v>
      </c>
      <c r="F1619" s="6">
        <v>26410</v>
      </c>
      <c r="G1619" s="6">
        <v>1.71336614918591</v>
      </c>
      <c r="H1619" s="6">
        <v>32028.68</v>
      </c>
      <c r="I1619" s="6">
        <v>13502.536</v>
      </c>
      <c r="J1619" s="6">
        <v>359464126.86750001</v>
      </c>
      <c r="K1619" s="6">
        <v>26517.5</v>
      </c>
      <c r="L1619" s="8">
        <v>44725.265972222223</v>
      </c>
      <c r="M1619" s="6">
        <v>26076</v>
      </c>
      <c r="N1619" s="13">
        <v>44725.265972222223</v>
      </c>
      <c r="O1619" s="6">
        <v>26597.052500000002</v>
      </c>
      <c r="P1619" s="8" t="s">
        <v>21</v>
      </c>
      <c r="Q1619" s="6">
        <v>-19.270293202602002</v>
      </c>
      <c r="R1619" s="9">
        <v>0</v>
      </c>
      <c r="S1619" s="6"/>
      <c r="T1619" s="10">
        <f t="shared" si="7"/>
        <v>74828.611944550023</v>
      </c>
    </row>
    <row r="1620" spans="1:20" x14ac:dyDescent="0.25">
      <c r="A1620" s="6">
        <v>1620</v>
      </c>
      <c r="B1620" s="7">
        <v>44725.229166666664</v>
      </c>
      <c r="C1620" s="6" t="s">
        <v>26</v>
      </c>
      <c r="D1620" s="6" t="s">
        <v>22</v>
      </c>
      <c r="E1620" s="6">
        <v>26862.5</v>
      </c>
      <c r="F1620" s="6">
        <v>26410</v>
      </c>
      <c r="G1620" s="6">
        <v>1.71336614918591</v>
      </c>
      <c r="H1620" s="6">
        <v>32028.68</v>
      </c>
      <c r="I1620" s="6">
        <v>13502.536</v>
      </c>
      <c r="J1620" s="6">
        <v>359464126.86750001</v>
      </c>
      <c r="K1620" s="6">
        <v>26820</v>
      </c>
      <c r="L1620" s="8">
        <v>44725.25277777778</v>
      </c>
      <c r="M1620" s="6">
        <v>26417.7</v>
      </c>
      <c r="N1620" s="6" t="s">
        <v>21</v>
      </c>
      <c r="O1620" s="6">
        <v>26900.46</v>
      </c>
      <c r="P1620" s="8">
        <v>44725.25277777778</v>
      </c>
      <c r="Q1620" s="6">
        <v>3.4675615212527902</v>
      </c>
      <c r="R1620" s="9">
        <v>1</v>
      </c>
      <c r="S1620" s="6"/>
      <c r="T1620" s="10">
        <f t="shared" si="7"/>
        <v>77073.470302886519</v>
      </c>
    </row>
    <row r="1621" spans="1:20" x14ac:dyDescent="0.25">
      <c r="A1621" s="6">
        <v>1621</v>
      </c>
      <c r="B1621" s="7">
        <v>44726.229166666664</v>
      </c>
      <c r="C1621" s="6" t="s">
        <v>27</v>
      </c>
      <c r="D1621" s="6" t="s">
        <v>20</v>
      </c>
      <c r="E1621" s="6">
        <v>22786</v>
      </c>
      <c r="F1621" s="6">
        <v>22237.5</v>
      </c>
      <c r="G1621" s="6">
        <v>2.4665542439572699</v>
      </c>
      <c r="H1621" s="6">
        <v>28179.279999999999</v>
      </c>
      <c r="I1621" s="6">
        <v>13250.352000000001</v>
      </c>
      <c r="J1621" s="6">
        <v>298082240.08399898</v>
      </c>
      <c r="K1621" s="6">
        <v>22273.5</v>
      </c>
      <c r="L1621" s="8">
        <v>44726.257638888892</v>
      </c>
      <c r="M1621" s="6">
        <v>21939.397499999999</v>
      </c>
      <c r="N1621" s="6" t="s">
        <v>21</v>
      </c>
      <c r="O1621" s="6">
        <v>22340.320500000002</v>
      </c>
      <c r="P1621" s="8">
        <v>44726.257638888892</v>
      </c>
      <c r="Q1621" s="6">
        <v>5.6793947965070597</v>
      </c>
      <c r="R1621" s="9">
        <v>1</v>
      </c>
      <c r="S1621" s="6"/>
      <c r="T1621" s="10">
        <f t="shared" si="7"/>
        <v>79385.674411973116</v>
      </c>
    </row>
    <row r="1622" spans="1:20" x14ac:dyDescent="0.25">
      <c r="A1622" s="6">
        <v>1622</v>
      </c>
      <c r="B1622" s="7">
        <v>44726.229166666664</v>
      </c>
      <c r="C1622" s="6" t="s">
        <v>27</v>
      </c>
      <c r="D1622" s="6" t="s">
        <v>22</v>
      </c>
      <c r="E1622" s="6">
        <v>22786</v>
      </c>
      <c r="F1622" s="6">
        <v>22237.5</v>
      </c>
      <c r="G1622" s="6">
        <v>2.4665542439572699</v>
      </c>
      <c r="H1622" s="6">
        <v>28179.279999999999</v>
      </c>
      <c r="I1622" s="6">
        <v>13250.352000000001</v>
      </c>
      <c r="J1622" s="6">
        <v>298082240.08399898</v>
      </c>
      <c r="K1622" s="6">
        <v>22641.5</v>
      </c>
      <c r="L1622" s="8">
        <v>44726.45</v>
      </c>
      <c r="M1622" s="6">
        <v>22301.877499999999</v>
      </c>
      <c r="N1622" s="6" t="s">
        <v>21</v>
      </c>
      <c r="O1622" s="6">
        <v>22709.424500000001</v>
      </c>
      <c r="P1622" s="8">
        <v>44726.45</v>
      </c>
      <c r="Q1622" s="6">
        <v>3.6216681756950702</v>
      </c>
      <c r="R1622" s="9">
        <v>1</v>
      </c>
      <c r="S1622" s="6"/>
      <c r="T1622" s="10">
        <f t="shared" si="7"/>
        <v>81767.244644332313</v>
      </c>
    </row>
    <row r="1623" spans="1:20" x14ac:dyDescent="0.25">
      <c r="A1623" s="6">
        <v>1623</v>
      </c>
      <c r="B1623" s="7">
        <v>44727.229166666664</v>
      </c>
      <c r="C1623" s="6" t="s">
        <v>28</v>
      </c>
      <c r="D1623" s="6" t="s">
        <v>20</v>
      </c>
      <c r="E1623" s="6">
        <v>22138</v>
      </c>
      <c r="F1623" s="6">
        <v>21856</v>
      </c>
      <c r="G1623" s="6">
        <v>1.2902635431917999</v>
      </c>
      <c r="H1623" s="6">
        <v>29337.762999999999</v>
      </c>
      <c r="I1623" s="6">
        <v>6686.5680000000002</v>
      </c>
      <c r="J1623" s="6">
        <v>147044678.92750001</v>
      </c>
      <c r="K1623" s="6">
        <v>21878.5</v>
      </c>
      <c r="L1623" s="8">
        <v>44727.277777777781</v>
      </c>
      <c r="M1623" s="6">
        <v>21550.322499999998</v>
      </c>
      <c r="N1623" s="6" t="s">
        <v>21</v>
      </c>
      <c r="O1623" s="6">
        <v>21944.1355</v>
      </c>
      <c r="P1623" s="8">
        <v>44727.277777777781</v>
      </c>
      <c r="Q1623" s="6">
        <v>3.6794112941929198</v>
      </c>
      <c r="R1623" s="9">
        <v>1</v>
      </c>
      <c r="S1623" s="6"/>
      <c r="T1623" s="10">
        <f t="shared" si="7"/>
        <v>84220.261983662276</v>
      </c>
    </row>
    <row r="1624" spans="1:20" x14ac:dyDescent="0.25">
      <c r="A1624" s="6">
        <v>1624</v>
      </c>
      <c r="B1624" s="7">
        <v>44727.229166666664</v>
      </c>
      <c r="C1624" s="6" t="s">
        <v>28</v>
      </c>
      <c r="D1624" s="6" t="s">
        <v>22</v>
      </c>
      <c r="E1624" s="6">
        <v>22138</v>
      </c>
      <c r="F1624" s="6">
        <v>21856</v>
      </c>
      <c r="G1624" s="6">
        <v>1.2902635431917999</v>
      </c>
      <c r="H1624" s="6">
        <v>29337.762999999999</v>
      </c>
      <c r="I1624" s="6">
        <v>6686.5680000000002</v>
      </c>
      <c r="J1624" s="6">
        <v>147044678.92750001</v>
      </c>
      <c r="K1624" s="6">
        <v>22072.5</v>
      </c>
      <c r="L1624" s="8">
        <v>44727.255555555559</v>
      </c>
      <c r="M1624" s="6">
        <v>21741.412499999999</v>
      </c>
      <c r="N1624" s="6" t="s">
        <v>21</v>
      </c>
      <c r="O1624" s="6">
        <v>22138.717499999999</v>
      </c>
      <c r="P1624" s="8">
        <v>44727.255555555559</v>
      </c>
      <c r="Q1624" s="6">
        <v>4.87031373881526</v>
      </c>
      <c r="R1624" s="9">
        <v>1</v>
      </c>
      <c r="S1624" s="6"/>
      <c r="T1624" s="10">
        <f t="shared" si="7"/>
        <v>86746.869843172142</v>
      </c>
    </row>
    <row r="1625" spans="1:20" x14ac:dyDescent="0.25">
      <c r="A1625" s="6">
        <v>1625</v>
      </c>
      <c r="B1625" s="7">
        <v>44728.229166666664</v>
      </c>
      <c r="C1625" s="6" t="s">
        <v>19</v>
      </c>
      <c r="D1625" s="6" t="s">
        <v>20</v>
      </c>
      <c r="E1625" s="6">
        <v>22788.5</v>
      </c>
      <c r="F1625" s="6">
        <v>22471</v>
      </c>
      <c r="G1625" s="6">
        <v>1.4129322237550599</v>
      </c>
      <c r="H1625" s="6">
        <v>29305.905999999999</v>
      </c>
      <c r="I1625" s="6">
        <v>5778.8469999999998</v>
      </c>
      <c r="J1625" s="6">
        <v>130728313.3355</v>
      </c>
      <c r="K1625" s="6">
        <v>22507</v>
      </c>
      <c r="L1625" s="8">
        <v>44728.304166666669</v>
      </c>
      <c r="M1625" s="6">
        <v>22181.5</v>
      </c>
      <c r="N1625" s="13">
        <v>44728.304166666669</v>
      </c>
      <c r="O1625" s="6">
        <v>22574.521000000001</v>
      </c>
      <c r="P1625" s="8" t="s">
        <v>21</v>
      </c>
      <c r="Q1625" s="6">
        <v>-16.083885013551299</v>
      </c>
      <c r="R1625" s="9">
        <v>0</v>
      </c>
      <c r="S1625" s="6"/>
      <c r="T1625" s="10">
        <f t="shared" si="7"/>
        <v>77204.714160423202</v>
      </c>
    </row>
    <row r="1626" spans="1:20" x14ac:dyDescent="0.25">
      <c r="A1626" s="6">
        <v>1626</v>
      </c>
      <c r="B1626" s="7">
        <v>44728.229166666664</v>
      </c>
      <c r="C1626" s="6" t="s">
        <v>19</v>
      </c>
      <c r="D1626" s="6" t="s">
        <v>22</v>
      </c>
      <c r="E1626" s="6">
        <v>22788.5</v>
      </c>
      <c r="F1626" s="6">
        <v>22471</v>
      </c>
      <c r="G1626" s="6">
        <v>1.4129322237550599</v>
      </c>
      <c r="H1626" s="6">
        <v>29305.905999999999</v>
      </c>
      <c r="I1626" s="6">
        <v>5778.8469999999998</v>
      </c>
      <c r="J1626" s="6">
        <v>130728313.3355</v>
      </c>
      <c r="K1626" s="6">
        <v>22766.5</v>
      </c>
      <c r="L1626" s="8">
        <v>44728.28402777778</v>
      </c>
      <c r="M1626" s="6">
        <v>22425.002499999999</v>
      </c>
      <c r="N1626" s="6" t="s">
        <v>21</v>
      </c>
      <c r="O1626" s="6">
        <v>22834.799500000001</v>
      </c>
      <c r="P1626" s="8">
        <v>44728.28402777778</v>
      </c>
      <c r="Q1626" s="6">
        <v>3.0966551731710998</v>
      </c>
      <c r="R1626" s="9">
        <v>1</v>
      </c>
      <c r="S1626" s="6"/>
      <c r="T1626" s="10">
        <f t="shared" si="7"/>
        <v>79520.855585235899</v>
      </c>
    </row>
    <row r="1627" spans="1:20" x14ac:dyDescent="0.25">
      <c r="A1627" s="6">
        <v>1627</v>
      </c>
      <c r="B1627" s="7">
        <v>44729.229166666664</v>
      </c>
      <c r="C1627" s="6" t="s">
        <v>23</v>
      </c>
      <c r="D1627" s="6" t="s">
        <v>20</v>
      </c>
      <c r="E1627" s="6">
        <v>20618</v>
      </c>
      <c r="F1627" s="6">
        <v>20261.5</v>
      </c>
      <c r="G1627" s="6">
        <v>1.7594946080003899</v>
      </c>
      <c r="H1627" s="6">
        <v>32105.457999999999</v>
      </c>
      <c r="I1627" s="6">
        <v>7226.9179999999997</v>
      </c>
      <c r="J1627" s="6">
        <v>147935538.53999901</v>
      </c>
      <c r="K1627" s="6">
        <v>20270</v>
      </c>
      <c r="L1627" s="8">
        <v>44729.256249999999</v>
      </c>
      <c r="M1627" s="6">
        <v>19965.95</v>
      </c>
      <c r="N1627" s="6" t="s">
        <v>21</v>
      </c>
      <c r="O1627" s="6">
        <v>20330.810000000001</v>
      </c>
      <c r="P1627" s="8">
        <v>44729.256249999999</v>
      </c>
      <c r="Q1627" s="6">
        <v>3.3547113961519401</v>
      </c>
      <c r="R1627" s="9">
        <v>1</v>
      </c>
      <c r="S1627" s="6"/>
      <c r="T1627" s="10">
        <f t="shared" si="7"/>
        <v>81906.481252792975</v>
      </c>
    </row>
    <row r="1628" spans="1:20" x14ac:dyDescent="0.25">
      <c r="A1628" s="6">
        <v>1628</v>
      </c>
      <c r="B1628" s="7">
        <v>44729.229166666664</v>
      </c>
      <c r="C1628" s="6" t="s">
        <v>23</v>
      </c>
      <c r="D1628" s="6" t="s">
        <v>22</v>
      </c>
      <c r="E1628" s="6">
        <v>20618</v>
      </c>
      <c r="F1628" s="6">
        <v>20261.5</v>
      </c>
      <c r="G1628" s="6">
        <v>1.7594946080003899</v>
      </c>
      <c r="H1628" s="6">
        <v>32105.457999999999</v>
      </c>
      <c r="I1628" s="6">
        <v>7226.9179999999997</v>
      </c>
      <c r="J1628" s="6">
        <v>147935538.53999901</v>
      </c>
      <c r="K1628" s="6">
        <v>20590.5</v>
      </c>
      <c r="L1628" s="8">
        <v>44729.296527777777</v>
      </c>
      <c r="M1628" s="6">
        <v>20903</v>
      </c>
      <c r="N1628" s="13">
        <v>44729.296527777777</v>
      </c>
      <c r="O1628" s="6">
        <v>20652.271499999999</v>
      </c>
      <c r="P1628" s="8" t="s">
        <v>21</v>
      </c>
      <c r="Q1628" s="6">
        <v>-16.002525436487701</v>
      </c>
      <c r="R1628" s="9">
        <v>0</v>
      </c>
      <c r="S1628" s="6"/>
      <c r="T1628" s="10">
        <f t="shared" si="7"/>
        <v>72896.768314985748</v>
      </c>
    </row>
    <row r="1629" spans="1:20" x14ac:dyDescent="0.25">
      <c r="A1629" s="6">
        <v>1629</v>
      </c>
      <c r="B1629" s="7">
        <v>44730.229166666664</v>
      </c>
      <c r="C1629" s="6" t="s">
        <v>24</v>
      </c>
      <c r="D1629" s="6" t="s">
        <v>20</v>
      </c>
      <c r="E1629" s="6">
        <v>20717.5</v>
      </c>
      <c r="F1629" s="6">
        <v>20428</v>
      </c>
      <c r="G1629" s="6">
        <v>1.41717250832191</v>
      </c>
      <c r="H1629" s="6">
        <v>31865.407999999999</v>
      </c>
      <c r="I1629" s="6">
        <v>4605.0690000000004</v>
      </c>
      <c r="J1629" s="6">
        <v>94829958.526999995</v>
      </c>
      <c r="K1629" s="6">
        <v>20432</v>
      </c>
      <c r="L1629" s="8">
        <v>44730.304861111108</v>
      </c>
      <c r="M1629" s="6">
        <v>20125.52</v>
      </c>
      <c r="N1629" s="6" t="s">
        <v>21</v>
      </c>
      <c r="O1629" s="6">
        <v>20493.295999999998</v>
      </c>
      <c r="P1629" s="8">
        <v>44730.304861111108</v>
      </c>
      <c r="Q1629" s="6">
        <v>3.1323414252153401</v>
      </c>
      <c r="R1629" s="9">
        <v>1</v>
      </c>
      <c r="S1629" s="6"/>
      <c r="T1629" s="10">
        <f t="shared" si="7"/>
        <v>75083.671364435315</v>
      </c>
    </row>
    <row r="1630" spans="1:20" x14ac:dyDescent="0.25">
      <c r="A1630" s="6">
        <v>1630</v>
      </c>
      <c r="B1630" s="7">
        <v>44730.229166666664</v>
      </c>
      <c r="C1630" s="6" t="s">
        <v>24</v>
      </c>
      <c r="D1630" s="6" t="s">
        <v>22</v>
      </c>
      <c r="E1630" s="6">
        <v>20717.5</v>
      </c>
      <c r="F1630" s="6">
        <v>20428</v>
      </c>
      <c r="G1630" s="6">
        <v>1.41717250832191</v>
      </c>
      <c r="H1630" s="6">
        <v>31865.407999999999</v>
      </c>
      <c r="I1630" s="6">
        <v>4605.0690000000004</v>
      </c>
      <c r="J1630" s="6">
        <v>94829958.526999995</v>
      </c>
      <c r="K1630" s="6">
        <v>20702</v>
      </c>
      <c r="L1630" s="8">
        <v>44730.25</v>
      </c>
      <c r="M1630" s="6">
        <v>20391.47</v>
      </c>
      <c r="N1630" s="6" t="s">
        <v>21</v>
      </c>
      <c r="O1630" s="6">
        <v>20764.106</v>
      </c>
      <c r="P1630" s="8">
        <v>44730.25</v>
      </c>
      <c r="Q1630" s="6">
        <v>4.2024925128006902</v>
      </c>
      <c r="R1630" s="9">
        <v>1</v>
      </c>
      <c r="S1630" s="6"/>
      <c r="T1630" s="10">
        <f t="shared" si="7"/>
        <v>77336.181505368368</v>
      </c>
    </row>
    <row r="1631" spans="1:20" x14ac:dyDescent="0.25">
      <c r="A1631" s="6">
        <v>1631</v>
      </c>
      <c r="B1631" s="7">
        <v>44731.229166666664</v>
      </c>
      <c r="C1631" s="6" t="s">
        <v>25</v>
      </c>
      <c r="D1631" s="6" t="s">
        <v>20</v>
      </c>
      <c r="E1631" s="6">
        <v>19199.5</v>
      </c>
      <c r="F1631" s="6">
        <v>18852</v>
      </c>
      <c r="G1631" s="6">
        <v>1.8433057500530401</v>
      </c>
      <c r="H1631" s="6">
        <v>32627.451000000001</v>
      </c>
      <c r="I1631" s="6">
        <v>7548.2219999999998</v>
      </c>
      <c r="J1631" s="6">
        <v>143501165.02500001</v>
      </c>
      <c r="K1631" s="6">
        <v>18860.5</v>
      </c>
      <c r="L1631" s="8">
        <v>44731.615972222222</v>
      </c>
      <c r="M1631" s="6">
        <v>18577.592499999999</v>
      </c>
      <c r="N1631" s="6" t="s">
        <v>21</v>
      </c>
      <c r="O1631" s="6">
        <v>18917.0815</v>
      </c>
      <c r="P1631" s="8">
        <v>44731.615972222222</v>
      </c>
      <c r="Q1631" s="6">
        <v>8.0856817157551504</v>
      </c>
      <c r="R1631" s="9">
        <v>1</v>
      </c>
      <c r="S1631" s="6"/>
      <c r="T1631" s="10">
        <f t="shared" si="7"/>
        <v>79656.266950529418</v>
      </c>
    </row>
    <row r="1632" spans="1:20" x14ac:dyDescent="0.25">
      <c r="A1632" s="6">
        <v>1632</v>
      </c>
      <c r="B1632" s="7">
        <v>44731.229166666664</v>
      </c>
      <c r="C1632" s="6" t="s">
        <v>25</v>
      </c>
      <c r="D1632" s="6" t="s">
        <v>22</v>
      </c>
      <c r="E1632" s="6">
        <v>19199.5</v>
      </c>
      <c r="F1632" s="6">
        <v>18852</v>
      </c>
      <c r="G1632" s="6">
        <v>1.8433057500530401</v>
      </c>
      <c r="H1632" s="6">
        <v>32627.451000000001</v>
      </c>
      <c r="I1632" s="6">
        <v>7548.2219999999998</v>
      </c>
      <c r="J1632" s="6">
        <v>143501165.02500001</v>
      </c>
      <c r="K1632" s="6">
        <v>19151.5</v>
      </c>
      <c r="L1632" s="8">
        <v>44731.636805555558</v>
      </c>
      <c r="M1632" s="6">
        <v>18864.227500000001</v>
      </c>
      <c r="N1632" s="6" t="s">
        <v>21</v>
      </c>
      <c r="O1632" s="6">
        <v>19208.9545</v>
      </c>
      <c r="P1632" s="8">
        <v>44731.636805555558</v>
      </c>
      <c r="Q1632" s="6">
        <v>3.5506357204396499</v>
      </c>
      <c r="R1632" s="9">
        <v>1</v>
      </c>
      <c r="S1632" s="6"/>
      <c r="T1632" s="10">
        <f t="shared" si="7"/>
        <v>82045.954959045295</v>
      </c>
    </row>
    <row r="1633" spans="1:20" x14ac:dyDescent="0.25">
      <c r="A1633" s="6">
        <v>1633</v>
      </c>
      <c r="B1633" s="7">
        <v>44732.229166666664</v>
      </c>
      <c r="C1633" s="6" t="s">
        <v>26</v>
      </c>
      <c r="D1633" s="6" t="s">
        <v>20</v>
      </c>
      <c r="E1633" s="6">
        <v>20658.5</v>
      </c>
      <c r="F1633" s="6">
        <v>20262</v>
      </c>
      <c r="G1633" s="6">
        <v>1.9568650676142501</v>
      </c>
      <c r="H1633" s="6">
        <v>32230.155999999999</v>
      </c>
      <c r="I1633" s="6">
        <v>5698.607</v>
      </c>
      <c r="J1633" s="6">
        <v>116407516.449499</v>
      </c>
      <c r="K1633" s="6">
        <v>20317.5</v>
      </c>
      <c r="L1633" s="8">
        <v>44732.571527777778</v>
      </c>
      <c r="M1633" s="6">
        <v>20012.737499999999</v>
      </c>
      <c r="N1633" s="6" t="s">
        <v>21</v>
      </c>
      <c r="O1633" s="6">
        <v>20378.452499999999</v>
      </c>
      <c r="P1633" s="8">
        <v>44732.571527777778</v>
      </c>
      <c r="Q1633" s="6">
        <v>3.6667897133013398</v>
      </c>
      <c r="R1633" s="9">
        <v>1</v>
      </c>
      <c r="S1633" s="6"/>
      <c r="T1633" s="10">
        <f t="shared" si="7"/>
        <v>84507.333607816661</v>
      </c>
    </row>
    <row r="1634" spans="1:20" x14ac:dyDescent="0.25">
      <c r="A1634" s="6">
        <v>1634</v>
      </c>
      <c r="B1634" s="7">
        <v>44732.229166666664</v>
      </c>
      <c r="C1634" s="6" t="s">
        <v>26</v>
      </c>
      <c r="D1634" s="6" t="s">
        <v>22</v>
      </c>
      <c r="E1634" s="6">
        <v>20658.5</v>
      </c>
      <c r="F1634" s="6">
        <v>20262</v>
      </c>
      <c r="G1634" s="6">
        <v>1.9568650676142501</v>
      </c>
      <c r="H1634" s="6">
        <v>32230.155999999999</v>
      </c>
      <c r="I1634" s="6">
        <v>5698.607</v>
      </c>
      <c r="J1634" s="6">
        <v>116407516.449499</v>
      </c>
      <c r="K1634" s="6">
        <v>20647</v>
      </c>
      <c r="L1634" s="8">
        <v>44732.613194444442</v>
      </c>
      <c r="M1634" s="6">
        <v>20337.294999999998</v>
      </c>
      <c r="N1634" s="6" t="s">
        <v>21</v>
      </c>
      <c r="O1634" s="6">
        <v>20708.940999999999</v>
      </c>
      <c r="P1634" s="8">
        <v>44732.613194444442</v>
      </c>
      <c r="Q1634" s="6">
        <v>3.2934566765147402</v>
      </c>
      <c r="R1634" s="9">
        <v>1</v>
      </c>
      <c r="S1634" s="6"/>
      <c r="T1634" s="10">
        <f t="shared" si="7"/>
        <v>87042.553616051155</v>
      </c>
    </row>
    <row r="1635" spans="1:20" x14ac:dyDescent="0.25">
      <c r="A1635" s="6">
        <v>1635</v>
      </c>
      <c r="B1635" s="7">
        <v>44733.229166666664</v>
      </c>
      <c r="C1635" s="6" t="s">
        <v>27</v>
      </c>
      <c r="D1635" s="6" t="s">
        <v>20</v>
      </c>
      <c r="E1635" s="6">
        <v>20651.5</v>
      </c>
      <c r="F1635" s="6">
        <v>20455</v>
      </c>
      <c r="G1635" s="6">
        <v>0.96064531899291095</v>
      </c>
      <c r="H1635" s="6">
        <v>33188.485000000001</v>
      </c>
      <c r="I1635" s="6">
        <v>4437.8999999999996</v>
      </c>
      <c r="J1635" s="6">
        <v>91208227.731000006</v>
      </c>
      <c r="K1635" s="6">
        <v>20457</v>
      </c>
      <c r="L1635" s="8">
        <v>44733.253472222219</v>
      </c>
      <c r="M1635" s="6">
        <v>20150.145</v>
      </c>
      <c r="N1635" s="6" t="s">
        <v>21</v>
      </c>
      <c r="O1635" s="6">
        <v>20518.370999999999</v>
      </c>
      <c r="P1635" s="8">
        <v>44733.253472222219</v>
      </c>
      <c r="Q1635" s="6">
        <v>4.3505890404262599</v>
      </c>
      <c r="R1635" s="9">
        <v>1</v>
      </c>
      <c r="S1635" s="6"/>
      <c r="T1635" s="10">
        <f t="shared" si="7"/>
        <v>89653.830224532692</v>
      </c>
    </row>
    <row r="1636" spans="1:20" x14ac:dyDescent="0.25">
      <c r="A1636" s="6">
        <v>1636</v>
      </c>
      <c r="B1636" s="7">
        <v>44733.229166666664</v>
      </c>
      <c r="C1636" s="6" t="s">
        <v>27</v>
      </c>
      <c r="D1636" s="6" t="s">
        <v>22</v>
      </c>
      <c r="E1636" s="6">
        <v>20651.5</v>
      </c>
      <c r="F1636" s="6">
        <v>20455</v>
      </c>
      <c r="G1636" s="6">
        <v>0.96064531899291095</v>
      </c>
      <c r="H1636" s="6">
        <v>33188.485000000001</v>
      </c>
      <c r="I1636" s="6">
        <v>4437.8999999999996</v>
      </c>
      <c r="J1636" s="6">
        <v>91208227.731000006</v>
      </c>
      <c r="K1636" s="6">
        <v>20612</v>
      </c>
      <c r="L1636" s="8">
        <v>44733.26458333333</v>
      </c>
      <c r="M1636" s="6">
        <v>20302.82</v>
      </c>
      <c r="N1636" s="6" t="s">
        <v>21</v>
      </c>
      <c r="O1636" s="6">
        <v>20673.835999999999</v>
      </c>
      <c r="P1636" s="8">
        <v>44733.26458333333</v>
      </c>
      <c r="Q1636" s="6">
        <v>3.0079565301765898</v>
      </c>
      <c r="R1636" s="9">
        <v>1</v>
      </c>
      <c r="S1636" s="6"/>
      <c r="T1636" s="10">
        <f t="shared" si="7"/>
        <v>92343.445131268672</v>
      </c>
    </row>
    <row r="1637" spans="1:20" x14ac:dyDescent="0.25">
      <c r="A1637" s="6">
        <v>1637</v>
      </c>
      <c r="B1637" s="7">
        <v>44734.229166666664</v>
      </c>
      <c r="C1637" s="6" t="s">
        <v>28</v>
      </c>
      <c r="D1637" s="6" t="s">
        <v>20</v>
      </c>
      <c r="E1637" s="6">
        <v>20726</v>
      </c>
      <c r="F1637" s="6">
        <v>20443</v>
      </c>
      <c r="G1637" s="6">
        <v>1.3843369368487899</v>
      </c>
      <c r="H1637" s="6">
        <v>33007.464</v>
      </c>
      <c r="I1637" s="6">
        <v>6547.9470000000001</v>
      </c>
      <c r="J1637" s="6">
        <v>134605113.6015</v>
      </c>
      <c r="K1637" s="6">
        <v>20472.5</v>
      </c>
      <c r="L1637" s="8">
        <v>44734.306944444441</v>
      </c>
      <c r="M1637" s="6">
        <v>20165.412499999999</v>
      </c>
      <c r="N1637" s="6" t="s">
        <v>21</v>
      </c>
      <c r="O1637" s="6">
        <v>20533.9175</v>
      </c>
      <c r="P1637" s="8">
        <v>44734.306944444441</v>
      </c>
      <c r="Q1637" s="6">
        <v>4.9578703138356301</v>
      </c>
      <c r="R1637" s="9">
        <v>1</v>
      </c>
      <c r="S1637" s="6"/>
      <c r="T1637" s="10">
        <f t="shared" si="7"/>
        <v>95113.748485206728</v>
      </c>
    </row>
    <row r="1638" spans="1:20" x14ac:dyDescent="0.25">
      <c r="A1638" s="6">
        <v>1638</v>
      </c>
      <c r="B1638" s="7">
        <v>44734.229166666664</v>
      </c>
      <c r="C1638" s="6" t="s">
        <v>28</v>
      </c>
      <c r="D1638" s="6" t="s">
        <v>22</v>
      </c>
      <c r="E1638" s="6">
        <v>20726</v>
      </c>
      <c r="F1638" s="6">
        <v>20443</v>
      </c>
      <c r="G1638" s="6">
        <v>1.3843369368487899</v>
      </c>
      <c r="H1638" s="6">
        <v>33007.464</v>
      </c>
      <c r="I1638" s="6">
        <v>6547.9470000000001</v>
      </c>
      <c r="J1638" s="6">
        <v>134605113.6015</v>
      </c>
      <c r="K1638" s="6">
        <v>20708.5</v>
      </c>
      <c r="L1638" s="8">
        <v>44734.259027777778</v>
      </c>
      <c r="M1638" s="6">
        <v>20397.872500000001</v>
      </c>
      <c r="N1638" s="6" t="s">
        <v>21</v>
      </c>
      <c r="O1638" s="6">
        <v>20770.625499999998</v>
      </c>
      <c r="P1638" s="8">
        <v>44734.259027777778</v>
      </c>
      <c r="Q1638" s="6">
        <v>4.7082116039307502</v>
      </c>
      <c r="R1638" s="9">
        <v>1</v>
      </c>
      <c r="S1638" s="6"/>
      <c r="T1638" s="10">
        <f t="shared" si="7"/>
        <v>97967.160939762936</v>
      </c>
    </row>
    <row r="1639" spans="1:20" x14ac:dyDescent="0.25">
      <c r="A1639" s="6">
        <v>1639</v>
      </c>
      <c r="B1639" s="7">
        <v>44735.229166666664</v>
      </c>
      <c r="C1639" s="6" t="s">
        <v>19</v>
      </c>
      <c r="D1639" s="6" t="s">
        <v>20</v>
      </c>
      <c r="E1639" s="6">
        <v>20474</v>
      </c>
      <c r="F1639" s="6">
        <v>19861.5</v>
      </c>
      <c r="G1639" s="6">
        <v>3.08385570072753</v>
      </c>
      <c r="H1639" s="6">
        <v>34512.27199999</v>
      </c>
      <c r="I1639" s="6">
        <v>9737.8160000000007</v>
      </c>
      <c r="J1639" s="6">
        <v>196665487.887499</v>
      </c>
      <c r="K1639" s="6" t="s">
        <v>21</v>
      </c>
      <c r="L1639" s="8" t="s">
        <v>21</v>
      </c>
      <c r="M1639" s="6" t="s">
        <v>21</v>
      </c>
      <c r="N1639" s="6" t="s">
        <v>21</v>
      </c>
      <c r="O1639" s="6" t="s">
        <v>21</v>
      </c>
      <c r="P1639" s="8" t="s">
        <v>21</v>
      </c>
      <c r="Q1639" s="6" t="s">
        <v>21</v>
      </c>
      <c r="R1639" s="9" t="s">
        <v>21</v>
      </c>
      <c r="S1639" s="6"/>
      <c r="T1639" s="10">
        <f t="shared" si="7"/>
        <v>97967.160939762936</v>
      </c>
    </row>
    <row r="1640" spans="1:20" x14ac:dyDescent="0.25">
      <c r="A1640" s="6">
        <v>1640</v>
      </c>
      <c r="B1640" s="7">
        <v>44735.229166666664</v>
      </c>
      <c r="C1640" s="6" t="s">
        <v>19</v>
      </c>
      <c r="D1640" s="6" t="s">
        <v>22</v>
      </c>
      <c r="E1640" s="6">
        <v>20474</v>
      </c>
      <c r="F1640" s="6">
        <v>19861.5</v>
      </c>
      <c r="G1640" s="6">
        <v>3.08385570072753</v>
      </c>
      <c r="H1640" s="6">
        <v>34512.27199999</v>
      </c>
      <c r="I1640" s="6">
        <v>9737.8160000000007</v>
      </c>
      <c r="J1640" s="6">
        <v>196665487.887499</v>
      </c>
      <c r="K1640" s="6">
        <v>20459.5</v>
      </c>
      <c r="L1640" s="8">
        <v>44735.267361111109</v>
      </c>
      <c r="M1640" s="6">
        <v>20152.607499999998</v>
      </c>
      <c r="N1640" s="6" t="s">
        <v>21</v>
      </c>
      <c r="O1640" s="6">
        <v>20520.878499999999</v>
      </c>
      <c r="P1640" s="8">
        <v>44735.267361111109</v>
      </c>
      <c r="Q1640" s="6">
        <v>3.3969549597986202</v>
      </c>
      <c r="R1640" s="9">
        <v>1</v>
      </c>
      <c r="S1640" s="6"/>
      <c r="T1640" s="10">
        <f t="shared" si="7"/>
        <v>100906.17576795582</v>
      </c>
    </row>
    <row r="1641" spans="1:20" x14ac:dyDescent="0.25">
      <c r="A1641" s="6">
        <v>1641</v>
      </c>
      <c r="B1641" s="7">
        <v>44736.229166666664</v>
      </c>
      <c r="C1641" s="6" t="s">
        <v>23</v>
      </c>
      <c r="D1641" s="6" t="s">
        <v>20</v>
      </c>
      <c r="E1641" s="6">
        <v>21197</v>
      </c>
      <c r="F1641" s="6">
        <v>20981</v>
      </c>
      <c r="G1641" s="6">
        <v>1.02950288356131</v>
      </c>
      <c r="H1641" s="6">
        <v>34801.991999999998</v>
      </c>
      <c r="I1641" s="6">
        <v>4983.9350000000004</v>
      </c>
      <c r="J1641" s="6">
        <v>105074422.197</v>
      </c>
      <c r="K1641" s="6">
        <v>21010</v>
      </c>
      <c r="L1641" s="8">
        <v>44736.251388888886</v>
      </c>
      <c r="M1641" s="6">
        <v>20694.849999999999</v>
      </c>
      <c r="N1641" s="6" t="s">
        <v>21</v>
      </c>
      <c r="O1641" s="6">
        <v>21073.03</v>
      </c>
      <c r="P1641" s="8">
        <v>44736.251388888886</v>
      </c>
      <c r="Q1641" s="6">
        <v>3.0461684911946598</v>
      </c>
      <c r="R1641" s="9">
        <v>1</v>
      </c>
      <c r="S1641" s="6"/>
      <c r="T1641" s="10">
        <f t="shared" si="7"/>
        <v>103933.3610409945</v>
      </c>
    </row>
    <row r="1642" spans="1:20" x14ac:dyDescent="0.25">
      <c r="A1642" s="6">
        <v>1642</v>
      </c>
      <c r="B1642" s="7">
        <v>44736.229166666664</v>
      </c>
      <c r="C1642" s="6" t="s">
        <v>23</v>
      </c>
      <c r="D1642" s="6" t="s">
        <v>22</v>
      </c>
      <c r="E1642" s="6">
        <v>21197</v>
      </c>
      <c r="F1642" s="6">
        <v>20981</v>
      </c>
      <c r="G1642" s="6">
        <v>1.02950288356131</v>
      </c>
      <c r="H1642" s="6">
        <v>34801.991999999998</v>
      </c>
      <c r="I1642" s="6">
        <v>4983.9350000000004</v>
      </c>
      <c r="J1642" s="6">
        <v>105074422.197</v>
      </c>
      <c r="K1642" s="6">
        <v>21190</v>
      </c>
      <c r="L1642" s="8">
        <v>44736.351388888892</v>
      </c>
      <c r="M1642" s="6">
        <v>20872.150000000001</v>
      </c>
      <c r="N1642" s="6" t="s">
        <v>21</v>
      </c>
      <c r="O1642" s="6">
        <v>21253.57</v>
      </c>
      <c r="P1642" s="8">
        <v>44736.351388888892</v>
      </c>
      <c r="Q1642" s="6">
        <v>5.0495516753185399</v>
      </c>
      <c r="R1642" s="9">
        <v>1</v>
      </c>
      <c r="S1642" s="6"/>
      <c r="T1642" s="10">
        <f t="shared" si="7"/>
        <v>107051.36187222433</v>
      </c>
    </row>
    <row r="1643" spans="1:20" x14ac:dyDescent="0.25">
      <c r="A1643" s="6">
        <v>1643</v>
      </c>
      <c r="B1643" s="7">
        <v>44737.229166666664</v>
      </c>
      <c r="C1643" s="6" t="s">
        <v>24</v>
      </c>
      <c r="D1643" s="6" t="s">
        <v>20</v>
      </c>
      <c r="E1643" s="6">
        <v>21290</v>
      </c>
      <c r="F1643" s="6">
        <v>21107.5</v>
      </c>
      <c r="G1643" s="6">
        <v>0.86462158000710598</v>
      </c>
      <c r="H1643" s="6">
        <v>35044.728000000003</v>
      </c>
      <c r="I1643" s="6">
        <v>5108.7309999999998</v>
      </c>
      <c r="J1643" s="6">
        <v>108349443.711</v>
      </c>
      <c r="K1643" s="6">
        <v>21109.5</v>
      </c>
      <c r="L1643" s="8">
        <v>44737.748611111114</v>
      </c>
      <c r="M1643" s="6">
        <v>20792.857499999998</v>
      </c>
      <c r="N1643" s="6" t="s">
        <v>21</v>
      </c>
      <c r="O1643" s="6">
        <v>21172.8285</v>
      </c>
      <c r="P1643" s="8">
        <v>44737.748611111114</v>
      </c>
      <c r="Q1643" s="6">
        <v>3.05549634051019</v>
      </c>
      <c r="R1643" s="9">
        <v>1</v>
      </c>
      <c r="S1643" s="6"/>
      <c r="T1643" s="10">
        <f t="shared" si="7"/>
        <v>110262.90272839105</v>
      </c>
    </row>
    <row r="1644" spans="1:20" x14ac:dyDescent="0.25">
      <c r="A1644" s="6">
        <v>1644</v>
      </c>
      <c r="B1644" s="7">
        <v>44737.229166666664</v>
      </c>
      <c r="C1644" s="6" t="s">
        <v>24</v>
      </c>
      <c r="D1644" s="6" t="s">
        <v>22</v>
      </c>
      <c r="E1644" s="6">
        <v>21290</v>
      </c>
      <c r="F1644" s="6">
        <v>21107.5</v>
      </c>
      <c r="G1644" s="6">
        <v>0.86462158000710598</v>
      </c>
      <c r="H1644" s="6">
        <v>35044.728000000003</v>
      </c>
      <c r="I1644" s="6">
        <v>5108.7309999999998</v>
      </c>
      <c r="J1644" s="6">
        <v>108349443.711</v>
      </c>
      <c r="K1644" s="6">
        <v>21271.5</v>
      </c>
      <c r="L1644" s="8">
        <v>44737.260416666664</v>
      </c>
      <c r="M1644" s="6">
        <v>20952.427500000002</v>
      </c>
      <c r="N1644" s="6" t="s">
        <v>21</v>
      </c>
      <c r="O1644" s="6">
        <v>21335.3145</v>
      </c>
      <c r="P1644" s="8">
        <v>44737.260416666664</v>
      </c>
      <c r="Q1644" s="6">
        <v>4.7951484380509104</v>
      </c>
      <c r="R1644" s="9">
        <v>1</v>
      </c>
      <c r="S1644" s="6"/>
      <c r="T1644" s="10">
        <f t="shared" si="7"/>
        <v>113570.78981024279</v>
      </c>
    </row>
    <row r="1645" spans="1:20" x14ac:dyDescent="0.25">
      <c r="A1645" s="6">
        <v>1645</v>
      </c>
      <c r="B1645" s="7">
        <v>44738.229166666664</v>
      </c>
      <c r="C1645" s="6" t="s">
        <v>25</v>
      </c>
      <c r="D1645" s="6" t="s">
        <v>20</v>
      </c>
      <c r="E1645" s="6">
        <v>21538</v>
      </c>
      <c r="F1645" s="6">
        <v>21388</v>
      </c>
      <c r="G1645" s="6">
        <v>0.70132784739106002</v>
      </c>
      <c r="H1645" s="6">
        <v>37267.449000000001</v>
      </c>
      <c r="I1645" s="6">
        <v>2799.7280000000001</v>
      </c>
      <c r="J1645" s="6">
        <v>60042578.75</v>
      </c>
      <c r="K1645" s="6">
        <v>21388.5</v>
      </c>
      <c r="L1645" s="8">
        <v>44738.302777777775</v>
      </c>
      <c r="M1645" s="6">
        <v>21067.672500000001</v>
      </c>
      <c r="N1645" s="6" t="s">
        <v>21</v>
      </c>
      <c r="O1645" s="6">
        <v>21452.665499999999</v>
      </c>
      <c r="P1645" s="8">
        <v>44738.302777777775</v>
      </c>
      <c r="Q1645" s="6">
        <v>3.6234425041494198</v>
      </c>
      <c r="R1645" s="9">
        <v>1</v>
      </c>
      <c r="S1645" s="6"/>
      <c r="T1645" s="10">
        <f t="shared" si="7"/>
        <v>116977.91350455007</v>
      </c>
    </row>
    <row r="1646" spans="1:20" x14ac:dyDescent="0.25">
      <c r="A1646" s="6">
        <v>1646</v>
      </c>
      <c r="B1646" s="7">
        <v>44738.229166666664</v>
      </c>
      <c r="C1646" s="6" t="s">
        <v>25</v>
      </c>
      <c r="D1646" s="6" t="s">
        <v>22</v>
      </c>
      <c r="E1646" s="6">
        <v>21538</v>
      </c>
      <c r="F1646" s="6">
        <v>21388</v>
      </c>
      <c r="G1646" s="6">
        <v>0.70132784739106002</v>
      </c>
      <c r="H1646" s="6">
        <v>37267.449000000001</v>
      </c>
      <c r="I1646" s="6">
        <v>2799.7280000000001</v>
      </c>
      <c r="J1646" s="6">
        <v>60042578.75</v>
      </c>
      <c r="K1646" s="6">
        <v>21527</v>
      </c>
      <c r="L1646" s="8">
        <v>44738.280555555553</v>
      </c>
      <c r="M1646" s="6">
        <v>21204.095000000001</v>
      </c>
      <c r="N1646" s="6" t="s">
        <v>21</v>
      </c>
      <c r="O1646" s="6">
        <v>21591.580999999998</v>
      </c>
      <c r="P1646" s="8">
        <v>44738.280555555553</v>
      </c>
      <c r="Q1646" s="6">
        <v>3.41431690435267</v>
      </c>
      <c r="R1646" s="9">
        <v>1</v>
      </c>
      <c r="S1646" s="6"/>
      <c r="T1646" s="10">
        <f t="shared" si="7"/>
        <v>120487.25090968657</v>
      </c>
    </row>
    <row r="1647" spans="1:20" x14ac:dyDescent="0.25">
      <c r="A1647" s="6">
        <v>1647</v>
      </c>
      <c r="B1647" s="7">
        <v>44739.229166666664</v>
      </c>
      <c r="C1647" s="6" t="s">
        <v>26</v>
      </c>
      <c r="D1647" s="6" t="s">
        <v>20</v>
      </c>
      <c r="E1647" s="6">
        <v>21111</v>
      </c>
      <c r="F1647" s="6">
        <v>20962</v>
      </c>
      <c r="G1647" s="6">
        <v>0.71081003721018898</v>
      </c>
      <c r="H1647" s="6">
        <v>35260.620999999999</v>
      </c>
      <c r="I1647" s="6">
        <v>2783.3490000000002</v>
      </c>
      <c r="J1647" s="6">
        <v>58555798.902000003</v>
      </c>
      <c r="K1647" s="6">
        <v>20973.5</v>
      </c>
      <c r="L1647" s="8">
        <v>44739.28125</v>
      </c>
      <c r="M1647" s="6">
        <v>20658.897499999999</v>
      </c>
      <c r="N1647" s="6" t="s">
        <v>21</v>
      </c>
      <c r="O1647" s="6">
        <v>21036.4205</v>
      </c>
      <c r="P1647" s="8">
        <v>44739.28125</v>
      </c>
      <c r="Q1647" s="6">
        <v>4.3149688893127003</v>
      </c>
      <c r="R1647" s="9">
        <v>1</v>
      </c>
      <c r="S1647" s="6"/>
      <c r="T1647" s="10">
        <f t="shared" si="7"/>
        <v>124101.86843697717</v>
      </c>
    </row>
    <row r="1648" spans="1:20" x14ac:dyDescent="0.25">
      <c r="A1648" s="6">
        <v>1648</v>
      </c>
      <c r="B1648" s="7">
        <v>44739.229166666664</v>
      </c>
      <c r="C1648" s="6" t="s">
        <v>26</v>
      </c>
      <c r="D1648" s="6" t="s">
        <v>22</v>
      </c>
      <c r="E1648" s="6">
        <v>21111</v>
      </c>
      <c r="F1648" s="6">
        <v>20962</v>
      </c>
      <c r="G1648" s="6">
        <v>0.71081003721018898</v>
      </c>
      <c r="H1648" s="6">
        <v>35260.620999999999</v>
      </c>
      <c r="I1648" s="6">
        <v>2783.3490000000002</v>
      </c>
      <c r="J1648" s="6">
        <v>58555798.902000003</v>
      </c>
      <c r="K1648" s="6">
        <v>21097.5</v>
      </c>
      <c r="L1648" s="8">
        <v>44739.252083333333</v>
      </c>
      <c r="M1648" s="6">
        <v>20781.037499999999</v>
      </c>
      <c r="N1648" s="6" t="s">
        <v>21</v>
      </c>
      <c r="O1648" s="6">
        <v>21160.7925</v>
      </c>
      <c r="P1648" s="8">
        <v>44739.252083333333</v>
      </c>
      <c r="Q1648" s="6">
        <v>3.1994312122289301</v>
      </c>
      <c r="R1648" s="9">
        <v>1</v>
      </c>
      <c r="S1648" s="6"/>
      <c r="T1648" s="10">
        <f t="shared" si="7"/>
        <v>127824.92449008649</v>
      </c>
    </row>
    <row r="1649" spans="1:20" x14ac:dyDescent="0.25">
      <c r="A1649" s="6">
        <v>1649</v>
      </c>
      <c r="B1649" s="7">
        <v>44740.229166666664</v>
      </c>
      <c r="C1649" s="6" t="s">
        <v>27</v>
      </c>
      <c r="D1649" s="6" t="s">
        <v>20</v>
      </c>
      <c r="E1649" s="6">
        <v>20859.5</v>
      </c>
      <c r="F1649" s="6">
        <v>20720</v>
      </c>
      <c r="G1649" s="6">
        <v>0.67326254826254806</v>
      </c>
      <c r="H1649" s="6">
        <v>37932.281999999999</v>
      </c>
      <c r="I1649" s="6">
        <v>2823.2919999999999</v>
      </c>
      <c r="J1649" s="6">
        <v>58700146.652500004</v>
      </c>
      <c r="K1649" s="6">
        <v>20723</v>
      </c>
      <c r="L1649" s="8">
        <v>44740.256249999999</v>
      </c>
      <c r="M1649" s="6">
        <v>20412.154999999999</v>
      </c>
      <c r="N1649" s="6" t="s">
        <v>21</v>
      </c>
      <c r="O1649" s="6">
        <v>20785.169000000002</v>
      </c>
      <c r="P1649" s="8">
        <v>44740.256249999999</v>
      </c>
      <c r="Q1649" s="6">
        <v>3.5950393282825801</v>
      </c>
      <c r="R1649" s="9">
        <v>1</v>
      </c>
      <c r="S1649" s="6"/>
      <c r="T1649" s="10">
        <f t="shared" si="7"/>
        <v>131659.67222478907</v>
      </c>
    </row>
    <row r="1650" spans="1:20" x14ac:dyDescent="0.25">
      <c r="A1650" s="6">
        <v>1650</v>
      </c>
      <c r="B1650" s="7">
        <v>44740.229166666664</v>
      </c>
      <c r="C1650" s="6" t="s">
        <v>27</v>
      </c>
      <c r="D1650" s="6" t="s">
        <v>22</v>
      </c>
      <c r="E1650" s="6">
        <v>20859.5</v>
      </c>
      <c r="F1650" s="6">
        <v>20720</v>
      </c>
      <c r="G1650" s="6">
        <v>0.67326254826254806</v>
      </c>
      <c r="H1650" s="6">
        <v>37932.281999999999</v>
      </c>
      <c r="I1650" s="6">
        <v>2823.2919999999999</v>
      </c>
      <c r="J1650" s="6">
        <v>58700146.652500004</v>
      </c>
      <c r="K1650" s="6">
        <v>20846.5</v>
      </c>
      <c r="L1650" s="8">
        <v>44740.496527777781</v>
      </c>
      <c r="M1650" s="6">
        <v>21085</v>
      </c>
      <c r="N1650" s="13">
        <v>44740.496527777781</v>
      </c>
      <c r="O1650" s="6">
        <v>20909.039499999999</v>
      </c>
      <c r="P1650" s="8" t="s">
        <v>21</v>
      </c>
      <c r="Q1650" s="6">
        <v>-15.6621015518192</v>
      </c>
      <c r="R1650" s="9">
        <v>0</v>
      </c>
      <c r="S1650" s="6"/>
      <c r="T1650" s="10">
        <f t="shared" si="7"/>
        <v>117177.10828006227</v>
      </c>
    </row>
    <row r="1651" spans="1:20" x14ac:dyDescent="0.25">
      <c r="A1651" s="6">
        <v>1651</v>
      </c>
      <c r="B1651" s="7">
        <v>44741.229166666664</v>
      </c>
      <c r="C1651" s="6" t="s">
        <v>28</v>
      </c>
      <c r="D1651" s="6" t="s">
        <v>20</v>
      </c>
      <c r="E1651" s="6">
        <v>20354</v>
      </c>
      <c r="F1651" s="6">
        <v>20143.5</v>
      </c>
      <c r="G1651" s="6">
        <v>1.0450021098617399</v>
      </c>
      <c r="H1651" s="6">
        <v>39961.150999999998</v>
      </c>
      <c r="I1651" s="6">
        <v>6082.9</v>
      </c>
      <c r="J1651" s="6">
        <v>123228734.3645</v>
      </c>
      <c r="K1651" s="6">
        <v>20161</v>
      </c>
      <c r="L1651" s="8">
        <v>44741.475694444445</v>
      </c>
      <c r="M1651" s="6">
        <v>19858.584999999999</v>
      </c>
      <c r="N1651" s="6" t="s">
        <v>21</v>
      </c>
      <c r="O1651" s="6">
        <v>20221.483</v>
      </c>
      <c r="P1651" s="8">
        <v>44741.475694444445</v>
      </c>
      <c r="Q1651" s="6">
        <v>3.9680571400228102</v>
      </c>
      <c r="R1651" s="9">
        <v>1</v>
      </c>
      <c r="S1651" s="6"/>
      <c r="T1651" s="10">
        <f t="shared" si="7"/>
        <v>120692.42152846414</v>
      </c>
    </row>
    <row r="1652" spans="1:20" x14ac:dyDescent="0.25">
      <c r="A1652" s="6">
        <v>1652</v>
      </c>
      <c r="B1652" s="7">
        <v>44741.229166666664</v>
      </c>
      <c r="C1652" s="6" t="s">
        <v>28</v>
      </c>
      <c r="D1652" s="6" t="s">
        <v>22</v>
      </c>
      <c r="E1652" s="6">
        <v>20354</v>
      </c>
      <c r="F1652" s="6">
        <v>20143.5</v>
      </c>
      <c r="G1652" s="6">
        <v>1.0450021098617399</v>
      </c>
      <c r="H1652" s="6">
        <v>39961.150999999998</v>
      </c>
      <c r="I1652" s="6">
        <v>6082.9</v>
      </c>
      <c r="J1652" s="6">
        <v>123228734.3645</v>
      </c>
      <c r="K1652" s="6">
        <v>20330.5</v>
      </c>
      <c r="L1652" s="8">
        <v>44741.25</v>
      </c>
      <c r="M1652" s="6">
        <v>20025.5425</v>
      </c>
      <c r="N1652" s="6" t="s">
        <v>21</v>
      </c>
      <c r="O1652" s="6">
        <v>20391.4915</v>
      </c>
      <c r="P1652" s="8">
        <v>44741.25</v>
      </c>
      <c r="Q1652" s="6">
        <v>3.0741988637760902</v>
      </c>
      <c r="R1652" s="9">
        <v>1</v>
      </c>
      <c r="S1652" s="6"/>
      <c r="T1652" s="10">
        <f t="shared" si="7"/>
        <v>124313.19417431807</v>
      </c>
    </row>
    <row r="1653" spans="1:20" x14ac:dyDescent="0.25">
      <c r="A1653" s="6">
        <v>1653</v>
      </c>
      <c r="B1653" s="7">
        <v>44742.229166666664</v>
      </c>
      <c r="C1653" s="6" t="s">
        <v>19</v>
      </c>
      <c r="D1653" s="6" t="s">
        <v>20</v>
      </c>
      <c r="E1653" s="6">
        <v>20156.5</v>
      </c>
      <c r="F1653" s="6">
        <v>20031</v>
      </c>
      <c r="G1653" s="6">
        <v>0.62652888023563402</v>
      </c>
      <c r="H1653" s="6">
        <v>38535.542000000001</v>
      </c>
      <c r="I1653" s="6">
        <v>4027.864</v>
      </c>
      <c r="J1653" s="6">
        <v>80921311.609999999</v>
      </c>
      <c r="K1653" s="6">
        <v>20033.5</v>
      </c>
      <c r="L1653" s="8">
        <v>44742.256249999999</v>
      </c>
      <c r="M1653" s="6">
        <v>19732.997500000001</v>
      </c>
      <c r="N1653" s="6" t="s">
        <v>21</v>
      </c>
      <c r="O1653" s="6">
        <v>20093.6005</v>
      </c>
      <c r="P1653" s="8">
        <v>44742.256249999999</v>
      </c>
      <c r="Q1653" s="6">
        <v>3.0448997928469801</v>
      </c>
      <c r="R1653" s="9">
        <v>1</v>
      </c>
      <c r="S1653" s="6"/>
      <c r="T1653" s="10">
        <f t="shared" si="7"/>
        <v>128042.58999954761</v>
      </c>
    </row>
    <row r="1654" spans="1:20" x14ac:dyDescent="0.25">
      <c r="A1654" s="6">
        <v>1654</v>
      </c>
      <c r="B1654" s="7">
        <v>44742.229166666664</v>
      </c>
      <c r="C1654" s="6" t="s">
        <v>19</v>
      </c>
      <c r="D1654" s="6" t="s">
        <v>22</v>
      </c>
      <c r="E1654" s="6">
        <v>20156.5</v>
      </c>
      <c r="F1654" s="6">
        <v>20031</v>
      </c>
      <c r="G1654" s="6">
        <v>0.62652888023563402</v>
      </c>
      <c r="H1654" s="6">
        <v>38535.542000000001</v>
      </c>
      <c r="I1654" s="6">
        <v>4027.864</v>
      </c>
      <c r="J1654" s="6">
        <v>80921311.609999999</v>
      </c>
      <c r="K1654" s="6" t="s">
        <v>21</v>
      </c>
      <c r="L1654" s="8" t="s">
        <v>21</v>
      </c>
      <c r="M1654" s="6" t="s">
        <v>21</v>
      </c>
      <c r="N1654" s="6" t="s">
        <v>21</v>
      </c>
      <c r="O1654" s="6" t="s">
        <v>21</v>
      </c>
      <c r="P1654" s="8" t="s">
        <v>21</v>
      </c>
      <c r="Q1654" s="6" t="s">
        <v>21</v>
      </c>
      <c r="R1654" s="9" t="s">
        <v>21</v>
      </c>
      <c r="S1654" s="6"/>
      <c r="T1654" s="10">
        <f t="shared" si="7"/>
        <v>128042.58999954761</v>
      </c>
    </row>
    <row r="1655" spans="1:20" x14ac:dyDescent="0.25">
      <c r="A1655" s="6">
        <v>1655</v>
      </c>
      <c r="B1655" s="7">
        <v>44743.229166666664</v>
      </c>
      <c r="C1655" s="6" t="s">
        <v>23</v>
      </c>
      <c r="D1655" s="6" t="s">
        <v>20</v>
      </c>
      <c r="E1655" s="6">
        <v>20732.5</v>
      </c>
      <c r="F1655" s="6">
        <v>19639.5</v>
      </c>
      <c r="G1655" s="6">
        <v>5.5653147992566003</v>
      </c>
      <c r="H1655" s="6">
        <v>36876.205000000002</v>
      </c>
      <c r="I1655" s="6">
        <v>23772.468000000001</v>
      </c>
      <c r="J1655" s="6">
        <v>476259807.85000002</v>
      </c>
      <c r="K1655" s="6">
        <v>19669.5</v>
      </c>
      <c r="L1655" s="8">
        <v>44743.418055555558</v>
      </c>
      <c r="M1655" s="6">
        <v>19374.4575</v>
      </c>
      <c r="N1655" s="6" t="s">
        <v>21</v>
      </c>
      <c r="O1655" s="6">
        <v>19728.5085</v>
      </c>
      <c r="P1655" s="8">
        <v>44743.418055555558</v>
      </c>
      <c r="Q1655" s="6">
        <v>4.4485116551005301</v>
      </c>
      <c r="R1655" s="9">
        <v>1</v>
      </c>
      <c r="S1655" s="6"/>
      <c r="T1655" s="10">
        <f t="shared" si="7"/>
        <v>131883.86769953402</v>
      </c>
    </row>
    <row r="1656" spans="1:20" x14ac:dyDescent="0.25">
      <c r="A1656" s="6">
        <v>1656</v>
      </c>
      <c r="B1656" s="7">
        <v>44743.229166666664</v>
      </c>
      <c r="C1656" s="6" t="s">
        <v>23</v>
      </c>
      <c r="D1656" s="6" t="s">
        <v>22</v>
      </c>
      <c r="E1656" s="6">
        <v>20732.5</v>
      </c>
      <c r="F1656" s="6">
        <v>19639.5</v>
      </c>
      <c r="G1656" s="6">
        <v>5.5653147992566003</v>
      </c>
      <c r="H1656" s="6">
        <v>36876.205000000002</v>
      </c>
      <c r="I1656" s="6">
        <v>23772.468000000001</v>
      </c>
      <c r="J1656" s="6">
        <v>476259807.85000002</v>
      </c>
      <c r="K1656" s="6">
        <v>20695.5</v>
      </c>
      <c r="L1656" s="8">
        <v>44743.251388888886</v>
      </c>
      <c r="M1656" s="6">
        <v>20385.067500000001</v>
      </c>
      <c r="N1656" s="6" t="s">
        <v>21</v>
      </c>
      <c r="O1656" s="6">
        <v>20757.586500000001</v>
      </c>
      <c r="P1656" s="8">
        <v>44743.251388888886</v>
      </c>
      <c r="Q1656" s="6">
        <v>3.3582179700901098</v>
      </c>
      <c r="R1656" s="9">
        <v>1</v>
      </c>
      <c r="S1656" s="6"/>
      <c r="T1656" s="10">
        <f t="shared" si="7"/>
        <v>135840.38373052003</v>
      </c>
    </row>
    <row r="1657" spans="1:20" x14ac:dyDescent="0.25">
      <c r="A1657" s="6">
        <v>1657</v>
      </c>
      <c r="B1657" s="7">
        <v>44744.229166666664</v>
      </c>
      <c r="C1657" s="6" t="s">
        <v>24</v>
      </c>
      <c r="D1657" s="6" t="s">
        <v>20</v>
      </c>
      <c r="E1657" s="6">
        <v>19380</v>
      </c>
      <c r="F1657" s="6">
        <v>19190</v>
      </c>
      <c r="G1657" s="6">
        <v>0.99009900990098998</v>
      </c>
      <c r="H1657" s="6">
        <v>33909.391000000003</v>
      </c>
      <c r="I1657" s="6">
        <v>3858.232</v>
      </c>
      <c r="J1657" s="6">
        <v>74417495.077999905</v>
      </c>
      <c r="K1657" s="6">
        <v>19195.5</v>
      </c>
      <c r="L1657" s="8">
        <v>44744.270833333336</v>
      </c>
      <c r="M1657" s="6">
        <v>18907.567500000001</v>
      </c>
      <c r="N1657" s="6" t="s">
        <v>21</v>
      </c>
      <c r="O1657" s="6">
        <v>19253.086500000001</v>
      </c>
      <c r="P1657" s="8">
        <v>44744.270833333336</v>
      </c>
      <c r="Q1657" s="6">
        <v>3.20387590841603</v>
      </c>
      <c r="R1657" s="9">
        <v>1</v>
      </c>
      <c r="S1657" s="6"/>
      <c r="T1657" s="10">
        <f t="shared" si="7"/>
        <v>139915.59524243564</v>
      </c>
    </row>
    <row r="1658" spans="1:20" x14ac:dyDescent="0.25">
      <c r="A1658" s="6">
        <v>1658</v>
      </c>
      <c r="B1658" s="7">
        <v>44744.229166666664</v>
      </c>
      <c r="C1658" s="6" t="s">
        <v>24</v>
      </c>
      <c r="D1658" s="6" t="s">
        <v>22</v>
      </c>
      <c r="E1658" s="6">
        <v>19380</v>
      </c>
      <c r="F1658" s="6">
        <v>19190</v>
      </c>
      <c r="G1658" s="6">
        <v>0.99009900990098998</v>
      </c>
      <c r="H1658" s="6">
        <v>33909.391000000003</v>
      </c>
      <c r="I1658" s="6">
        <v>3858.232</v>
      </c>
      <c r="J1658" s="6">
        <v>74417495.077999905</v>
      </c>
      <c r="K1658" s="6">
        <v>19354</v>
      </c>
      <c r="L1658" s="8">
        <v>44744.761111111111</v>
      </c>
      <c r="M1658" s="6">
        <v>19063.689999999999</v>
      </c>
      <c r="N1658" s="6" t="s">
        <v>21</v>
      </c>
      <c r="O1658" s="6">
        <v>19412.062000000002</v>
      </c>
      <c r="P1658" s="8">
        <v>44744.761111111111</v>
      </c>
      <c r="Q1658" s="6">
        <v>3.2551410561124299</v>
      </c>
      <c r="R1658" s="9">
        <v>1</v>
      </c>
      <c r="S1658" s="6"/>
      <c r="T1658" s="10">
        <f t="shared" si="7"/>
        <v>144113.0630997087</v>
      </c>
    </row>
    <row r="1659" spans="1:20" x14ac:dyDescent="0.25">
      <c r="A1659" s="6">
        <v>1659</v>
      </c>
      <c r="B1659" s="7">
        <v>44745.229166666664</v>
      </c>
      <c r="C1659" s="6" t="s">
        <v>25</v>
      </c>
      <c r="D1659" s="6" t="s">
        <v>20</v>
      </c>
      <c r="E1659" s="6">
        <v>19285.5</v>
      </c>
      <c r="F1659" s="6">
        <v>19201</v>
      </c>
      <c r="G1659" s="6">
        <v>0.44008124576844898</v>
      </c>
      <c r="H1659" s="6">
        <v>36018.535000000003</v>
      </c>
      <c r="I1659" s="6">
        <v>1769.713</v>
      </c>
      <c r="J1659" s="6">
        <v>34046719.766999997</v>
      </c>
      <c r="K1659" s="6">
        <v>19216</v>
      </c>
      <c r="L1659" s="8">
        <v>44745.253472222219</v>
      </c>
      <c r="M1659" s="6">
        <v>18927.759999999998</v>
      </c>
      <c r="N1659" s="6" t="s">
        <v>21</v>
      </c>
      <c r="O1659" s="6">
        <v>19273.648000000001</v>
      </c>
      <c r="P1659" s="8">
        <v>44745.253472222219</v>
      </c>
      <c r="Q1659" s="6">
        <v>3.59075770191507</v>
      </c>
      <c r="R1659" s="9">
        <v>1</v>
      </c>
      <c r="S1659" s="6"/>
      <c r="T1659" s="10">
        <f t="shared" si="7"/>
        <v>148436.45499269996</v>
      </c>
    </row>
    <row r="1660" spans="1:20" x14ac:dyDescent="0.25">
      <c r="A1660" s="6">
        <v>1660</v>
      </c>
      <c r="B1660" s="7">
        <v>44745.229166666664</v>
      </c>
      <c r="C1660" s="6" t="s">
        <v>25</v>
      </c>
      <c r="D1660" s="6" t="s">
        <v>22</v>
      </c>
      <c r="E1660" s="6">
        <v>19285.5</v>
      </c>
      <c r="F1660" s="6">
        <v>19201</v>
      </c>
      <c r="G1660" s="6">
        <v>0.44008124576844898</v>
      </c>
      <c r="H1660" s="6">
        <v>36018.535000000003</v>
      </c>
      <c r="I1660" s="6">
        <v>1769.713</v>
      </c>
      <c r="J1660" s="6">
        <v>34046719.766999997</v>
      </c>
      <c r="K1660" s="6">
        <v>19267</v>
      </c>
      <c r="L1660" s="8">
        <v>44745.386111111111</v>
      </c>
      <c r="M1660" s="6">
        <v>18977.994999999999</v>
      </c>
      <c r="N1660" s="6" t="s">
        <v>21</v>
      </c>
      <c r="O1660" s="6">
        <v>19324.800999999999</v>
      </c>
      <c r="P1660" s="8">
        <v>44745.386111111111</v>
      </c>
      <c r="Q1660" s="6">
        <v>4.4635905953184203</v>
      </c>
      <c r="R1660" s="9">
        <v>1</v>
      </c>
      <c r="S1660" s="6"/>
      <c r="T1660" s="10">
        <f t="shared" si="7"/>
        <v>152889.54864248095</v>
      </c>
    </row>
    <row r="1661" spans="1:20" x14ac:dyDescent="0.25">
      <c r="A1661" s="6">
        <v>1661</v>
      </c>
      <c r="B1661" s="7">
        <v>44746.229166666664</v>
      </c>
      <c r="C1661" s="6" t="s">
        <v>26</v>
      </c>
      <c r="D1661" s="6" t="s">
        <v>20</v>
      </c>
      <c r="E1661" s="6">
        <v>19331.5</v>
      </c>
      <c r="F1661" s="6">
        <v>19201</v>
      </c>
      <c r="G1661" s="6">
        <v>0.679652101453049</v>
      </c>
      <c r="H1661" s="6">
        <v>34340.46</v>
      </c>
      <c r="I1661" s="6">
        <v>3106.7449999999999</v>
      </c>
      <c r="J1661" s="6">
        <v>59891258.836499996</v>
      </c>
      <c r="K1661" s="6">
        <v>19203</v>
      </c>
      <c r="L1661" s="8">
        <v>44746.307638888888</v>
      </c>
      <c r="M1661" s="6">
        <v>18914.955000000002</v>
      </c>
      <c r="N1661" s="6" t="s">
        <v>21</v>
      </c>
      <c r="O1661" s="6">
        <v>19260.609</v>
      </c>
      <c r="P1661" s="8">
        <v>44746.307638888888</v>
      </c>
      <c r="Q1661" s="6">
        <v>3.9316773420819602</v>
      </c>
      <c r="R1661" s="9">
        <v>1</v>
      </c>
      <c r="S1661" s="6"/>
      <c r="T1661" s="10">
        <f t="shared" si="7"/>
        <v>157476.23510175539</v>
      </c>
    </row>
    <row r="1662" spans="1:20" x14ac:dyDescent="0.25">
      <c r="A1662" s="6">
        <v>1662</v>
      </c>
      <c r="B1662" s="7">
        <v>44746.229166666664</v>
      </c>
      <c r="C1662" s="6" t="s">
        <v>26</v>
      </c>
      <c r="D1662" s="6" t="s">
        <v>22</v>
      </c>
      <c r="E1662" s="6">
        <v>19331.5</v>
      </c>
      <c r="F1662" s="6">
        <v>19201</v>
      </c>
      <c r="G1662" s="6">
        <v>0.679652101453049</v>
      </c>
      <c r="H1662" s="6">
        <v>34340.46</v>
      </c>
      <c r="I1662" s="6">
        <v>3106.7449999999999</v>
      </c>
      <c r="J1662" s="6">
        <v>59891258.836499996</v>
      </c>
      <c r="K1662" s="6" t="s">
        <v>21</v>
      </c>
      <c r="L1662" s="8" t="s">
        <v>21</v>
      </c>
      <c r="M1662" s="6" t="s">
        <v>21</v>
      </c>
      <c r="N1662" s="6" t="s">
        <v>21</v>
      </c>
      <c r="O1662" s="6" t="s">
        <v>21</v>
      </c>
      <c r="P1662" s="8" t="s">
        <v>21</v>
      </c>
      <c r="Q1662" s="6" t="s">
        <v>21</v>
      </c>
      <c r="R1662" s="9" t="s">
        <v>21</v>
      </c>
      <c r="S1662" s="6"/>
      <c r="T1662" s="10">
        <f t="shared" si="7"/>
        <v>157476.23510175539</v>
      </c>
    </row>
    <row r="1663" spans="1:20" x14ac:dyDescent="0.25">
      <c r="A1663" s="6">
        <v>1663</v>
      </c>
      <c r="B1663" s="7">
        <v>44747.229166666664</v>
      </c>
      <c r="C1663" s="6" t="s">
        <v>27</v>
      </c>
      <c r="D1663" s="6" t="s">
        <v>20</v>
      </c>
      <c r="E1663" s="6">
        <v>20430</v>
      </c>
      <c r="F1663" s="6">
        <v>20171</v>
      </c>
      <c r="G1663" s="6">
        <v>1.28402161519012</v>
      </c>
      <c r="H1663" s="6">
        <v>39371.294000000002</v>
      </c>
      <c r="I1663" s="6">
        <v>10005.204</v>
      </c>
      <c r="J1663" s="6">
        <v>203004035.257</v>
      </c>
      <c r="K1663" s="6">
        <v>20180</v>
      </c>
      <c r="L1663" s="8">
        <v>44747.341666666667</v>
      </c>
      <c r="M1663" s="6">
        <v>19877.3</v>
      </c>
      <c r="N1663" s="6" t="s">
        <v>21</v>
      </c>
      <c r="O1663" s="6">
        <v>20240.54</v>
      </c>
      <c r="P1663" s="8">
        <v>44747.341666666667</v>
      </c>
      <c r="Q1663" s="6">
        <v>3.4192269573835401</v>
      </c>
      <c r="R1663" s="9">
        <v>1</v>
      </c>
      <c r="S1663" s="6"/>
      <c r="T1663" s="10">
        <f t="shared" si="7"/>
        <v>162200.52215480804</v>
      </c>
    </row>
    <row r="1664" spans="1:20" x14ac:dyDescent="0.25">
      <c r="A1664" s="6">
        <v>1664</v>
      </c>
      <c r="B1664" s="7">
        <v>44747.229166666664</v>
      </c>
      <c r="C1664" s="6" t="s">
        <v>27</v>
      </c>
      <c r="D1664" s="6" t="s">
        <v>22</v>
      </c>
      <c r="E1664" s="6">
        <v>20430</v>
      </c>
      <c r="F1664" s="6">
        <v>20171</v>
      </c>
      <c r="G1664" s="6">
        <v>1.28402161519012</v>
      </c>
      <c r="H1664" s="6">
        <v>39371.294000000002</v>
      </c>
      <c r="I1664" s="6">
        <v>10005.204</v>
      </c>
      <c r="J1664" s="6">
        <v>203004035.257</v>
      </c>
      <c r="K1664" s="6">
        <v>20382.5</v>
      </c>
      <c r="L1664" s="8">
        <v>44747.25277777778</v>
      </c>
      <c r="M1664" s="6">
        <v>20076.762500000001</v>
      </c>
      <c r="N1664" s="6" t="s">
        <v>21</v>
      </c>
      <c r="O1664" s="6">
        <v>20443.647499999999</v>
      </c>
      <c r="P1664" s="8">
        <v>44747.25277777778</v>
      </c>
      <c r="Q1664" s="6">
        <v>3.0663559425978102</v>
      </c>
      <c r="R1664" s="9">
        <v>1</v>
      </c>
      <c r="S1664" s="6"/>
      <c r="T1664" s="10">
        <f t="shared" si="7"/>
        <v>167066.53781945229</v>
      </c>
    </row>
    <row r="1665" spans="1:20" x14ac:dyDescent="0.25">
      <c r="A1665" s="6">
        <v>1665</v>
      </c>
      <c r="B1665" s="7">
        <v>44748.229166666664</v>
      </c>
      <c r="C1665" s="6" t="s">
        <v>28</v>
      </c>
      <c r="D1665" s="6" t="s">
        <v>20</v>
      </c>
      <c r="E1665" s="6">
        <v>20242</v>
      </c>
      <c r="F1665" s="6">
        <v>20096.5</v>
      </c>
      <c r="G1665" s="6">
        <v>0.72400666782773104</v>
      </c>
      <c r="H1665" s="6">
        <v>36371.27199999</v>
      </c>
      <c r="I1665" s="6">
        <v>3796.1489999999999</v>
      </c>
      <c r="J1665" s="6">
        <v>76603331.094500005</v>
      </c>
      <c r="K1665" s="6">
        <v>20111</v>
      </c>
      <c r="L1665" s="8">
        <v>44748.402083333334</v>
      </c>
      <c r="M1665" s="6">
        <v>19809.334999999999</v>
      </c>
      <c r="N1665" s="6" t="s">
        <v>21</v>
      </c>
      <c r="O1665" s="6">
        <v>20171.332999999999</v>
      </c>
      <c r="P1665" s="8">
        <v>44748.402083333334</v>
      </c>
      <c r="Q1665" s="6">
        <v>5.1712992889463401</v>
      </c>
      <c r="R1665" s="9">
        <v>1</v>
      </c>
      <c r="S1665" s="6"/>
      <c r="T1665" s="10">
        <f t="shared" si="7"/>
        <v>172078.53395403587</v>
      </c>
    </row>
    <row r="1666" spans="1:20" x14ac:dyDescent="0.25">
      <c r="A1666" s="6">
        <v>1666</v>
      </c>
      <c r="B1666" s="7">
        <v>44748.229166666664</v>
      </c>
      <c r="C1666" s="6" t="s">
        <v>28</v>
      </c>
      <c r="D1666" s="6" t="s">
        <v>22</v>
      </c>
      <c r="E1666" s="6">
        <v>20242</v>
      </c>
      <c r="F1666" s="6">
        <v>20096.5</v>
      </c>
      <c r="G1666" s="6">
        <v>0.72400666782773104</v>
      </c>
      <c r="H1666" s="6">
        <v>36371.27199999</v>
      </c>
      <c r="I1666" s="6">
        <v>3796.1489999999999</v>
      </c>
      <c r="J1666" s="6">
        <v>76603331.094500005</v>
      </c>
      <c r="K1666" s="6">
        <v>20228.5</v>
      </c>
      <c r="L1666" s="8">
        <v>44748.27847222222</v>
      </c>
      <c r="M1666" s="6">
        <v>19925.072499999998</v>
      </c>
      <c r="N1666" s="6" t="s">
        <v>21</v>
      </c>
      <c r="O1666" s="6">
        <v>20289.1855</v>
      </c>
      <c r="P1666" s="8">
        <v>44748.27847222222</v>
      </c>
      <c r="Q1666" s="6">
        <v>3.5346170007662399</v>
      </c>
      <c r="R1666" s="9">
        <v>1</v>
      </c>
      <c r="S1666" s="6"/>
      <c r="T1666" s="10">
        <f t="shared" si="7"/>
        <v>177240.88997265694</v>
      </c>
    </row>
    <row r="1667" spans="1:20" x14ac:dyDescent="0.25">
      <c r="A1667" s="6">
        <v>1667</v>
      </c>
      <c r="B1667" s="7">
        <v>44749.229166666664</v>
      </c>
      <c r="C1667" s="6" t="s">
        <v>19</v>
      </c>
      <c r="D1667" s="6" t="s">
        <v>20</v>
      </c>
      <c r="E1667" s="6">
        <v>20586.5</v>
      </c>
      <c r="F1667" s="6">
        <v>20464</v>
      </c>
      <c r="G1667" s="6">
        <v>0.59861219702892798</v>
      </c>
      <c r="H1667" s="6">
        <v>38891.154000000002</v>
      </c>
      <c r="I1667" s="6">
        <v>3403.7080000000001</v>
      </c>
      <c r="J1667" s="6">
        <v>69847382.409999996</v>
      </c>
      <c r="K1667" s="6">
        <v>20473.5</v>
      </c>
      <c r="L1667" s="8">
        <v>44749.277777777781</v>
      </c>
      <c r="M1667" s="6">
        <v>20166.397499999999</v>
      </c>
      <c r="N1667" s="6" t="s">
        <v>21</v>
      </c>
      <c r="O1667" s="6">
        <v>20534.9205</v>
      </c>
      <c r="P1667" s="8">
        <v>44749.277777777781</v>
      </c>
      <c r="Q1667" s="6">
        <v>4.3226610008059199</v>
      </c>
      <c r="R1667" s="9">
        <v>1</v>
      </c>
      <c r="S1667" s="6"/>
      <c r="T1667" s="10">
        <f t="shared" si="7"/>
        <v>182558.11667183664</v>
      </c>
    </row>
    <row r="1668" spans="1:20" x14ac:dyDescent="0.25">
      <c r="A1668" s="6">
        <v>1668</v>
      </c>
      <c r="B1668" s="7">
        <v>44749.229166666664</v>
      </c>
      <c r="C1668" s="6" t="s">
        <v>19</v>
      </c>
      <c r="D1668" s="6" t="s">
        <v>22</v>
      </c>
      <c r="E1668" s="6">
        <v>20586.5</v>
      </c>
      <c r="F1668" s="6">
        <v>20464</v>
      </c>
      <c r="G1668" s="6">
        <v>0.59861219702892798</v>
      </c>
      <c r="H1668" s="6">
        <v>38891.154000000002</v>
      </c>
      <c r="I1668" s="6">
        <v>3403.7080000000001</v>
      </c>
      <c r="J1668" s="6">
        <v>69847382.409999996</v>
      </c>
      <c r="K1668" s="6">
        <v>20555.5</v>
      </c>
      <c r="L1668" s="8">
        <v>44749.261805555558</v>
      </c>
      <c r="M1668" s="6">
        <v>20247.1675</v>
      </c>
      <c r="N1668" s="6" t="s">
        <v>21</v>
      </c>
      <c r="O1668" s="6">
        <v>20617.166499999999</v>
      </c>
      <c r="P1668" s="8">
        <v>44749.261805555558</v>
      </c>
      <c r="Q1668" s="6">
        <v>3.1378463185035601</v>
      </c>
      <c r="R1668" s="9">
        <v>1</v>
      </c>
      <c r="S1668" s="6"/>
      <c r="T1668" s="10">
        <f t="shared" si="7"/>
        <v>188034.86017199175</v>
      </c>
    </row>
    <row r="1669" spans="1:20" x14ac:dyDescent="0.25">
      <c r="A1669" s="6">
        <v>1669</v>
      </c>
      <c r="B1669" s="7">
        <v>44750.229166666664</v>
      </c>
      <c r="C1669" s="6" t="s">
        <v>23</v>
      </c>
      <c r="D1669" s="6" t="s">
        <v>20</v>
      </c>
      <c r="E1669" s="6">
        <v>21642.5</v>
      </c>
      <c r="F1669" s="6">
        <v>21563</v>
      </c>
      <c r="G1669" s="6">
        <v>0.36868710290775802</v>
      </c>
      <c r="H1669" s="6">
        <v>46358.548999999999</v>
      </c>
      <c r="I1669" s="6">
        <v>2637.8130000000001</v>
      </c>
      <c r="J1669" s="6">
        <v>56972414.302500002</v>
      </c>
      <c r="K1669" s="6">
        <v>21578.5</v>
      </c>
      <c r="L1669" s="8">
        <v>44750.598611111112</v>
      </c>
      <c r="M1669" s="6">
        <v>21254.822499999998</v>
      </c>
      <c r="N1669" s="6" t="s">
        <v>21</v>
      </c>
      <c r="O1669" s="6">
        <v>21643.235499999999</v>
      </c>
      <c r="P1669" s="8">
        <v>44750.598611111112</v>
      </c>
      <c r="Q1669" s="6">
        <v>4.8659545380818798</v>
      </c>
      <c r="R1669" s="9">
        <v>1</v>
      </c>
      <c r="S1669" s="6"/>
      <c r="T1669" s="10">
        <f t="shared" si="7"/>
        <v>193675.9059771515</v>
      </c>
    </row>
    <row r="1670" spans="1:20" x14ac:dyDescent="0.25">
      <c r="A1670" s="6">
        <v>1670</v>
      </c>
      <c r="B1670" s="7">
        <v>44750.229166666664</v>
      </c>
      <c r="C1670" s="6" t="s">
        <v>23</v>
      </c>
      <c r="D1670" s="6" t="s">
        <v>22</v>
      </c>
      <c r="E1670" s="6">
        <v>21642.5</v>
      </c>
      <c r="F1670" s="6">
        <v>21563</v>
      </c>
      <c r="G1670" s="6">
        <v>0.36868710290775802</v>
      </c>
      <c r="H1670" s="6">
        <v>46358.548999999999</v>
      </c>
      <c r="I1670" s="6">
        <v>2637.8130000000001</v>
      </c>
      <c r="J1670" s="6">
        <v>56972414.302500002</v>
      </c>
      <c r="K1670" s="6">
        <v>21630</v>
      </c>
      <c r="L1670" s="8">
        <v>44750.259027777778</v>
      </c>
      <c r="M1670" s="6">
        <v>22275.5</v>
      </c>
      <c r="N1670" s="13">
        <v>44750.259027777778</v>
      </c>
      <c r="O1670" s="6">
        <v>21694.89</v>
      </c>
      <c r="P1670" s="8" t="s">
        <v>21</v>
      </c>
      <c r="Q1670" s="6">
        <v>-30.975496994914401</v>
      </c>
      <c r="R1670" s="9">
        <v>0</v>
      </c>
      <c r="S1670" s="6"/>
      <c r="T1670" s="10">
        <f t="shared" si="7"/>
        <v>172371.55631966484</v>
      </c>
    </row>
    <row r="1671" spans="1:20" x14ac:dyDescent="0.25">
      <c r="A1671" s="6">
        <v>1671</v>
      </c>
      <c r="B1671" s="7">
        <v>44751.229166666664</v>
      </c>
      <c r="C1671" s="6" t="s">
        <v>24</v>
      </c>
      <c r="D1671" s="6" t="s">
        <v>20</v>
      </c>
      <c r="E1671" s="6">
        <v>21677</v>
      </c>
      <c r="F1671" s="6">
        <v>21400</v>
      </c>
      <c r="G1671" s="6">
        <v>1.29439252336448</v>
      </c>
      <c r="H1671" s="6">
        <v>39853.226000000002</v>
      </c>
      <c r="I1671" s="6">
        <v>7481.08</v>
      </c>
      <c r="J1671" s="6">
        <v>161183277.48300001</v>
      </c>
      <c r="K1671" s="6">
        <v>21463</v>
      </c>
      <c r="L1671" s="8">
        <v>44751.725694444445</v>
      </c>
      <c r="M1671" s="6">
        <v>21141.055</v>
      </c>
      <c r="N1671" s="6" t="s">
        <v>21</v>
      </c>
      <c r="O1671" s="6">
        <v>21527.388999999999</v>
      </c>
      <c r="P1671" s="8">
        <v>44751.725694444445</v>
      </c>
      <c r="Q1671" s="6">
        <v>6.1967106182732996</v>
      </c>
      <c r="R1671" s="9">
        <v>1</v>
      </c>
      <c r="S1671" s="6"/>
      <c r="T1671" s="10">
        <f t="shared" si="7"/>
        <v>177542.70300925479</v>
      </c>
    </row>
    <row r="1672" spans="1:20" x14ac:dyDescent="0.25">
      <c r="A1672" s="6">
        <v>1672</v>
      </c>
      <c r="B1672" s="7">
        <v>44751.229166666664</v>
      </c>
      <c r="C1672" s="6" t="s">
        <v>24</v>
      </c>
      <c r="D1672" s="6" t="s">
        <v>22</v>
      </c>
      <c r="E1672" s="6">
        <v>21677</v>
      </c>
      <c r="F1672" s="6">
        <v>21400</v>
      </c>
      <c r="G1672" s="6">
        <v>1.29439252336448</v>
      </c>
      <c r="H1672" s="6">
        <v>39853.226000000002</v>
      </c>
      <c r="I1672" s="6">
        <v>7481.08</v>
      </c>
      <c r="J1672" s="6">
        <v>161183277.48300001</v>
      </c>
      <c r="K1672" s="6">
        <v>21669</v>
      </c>
      <c r="L1672" s="8">
        <v>44751.251388888886</v>
      </c>
      <c r="M1672" s="6">
        <v>21343.965</v>
      </c>
      <c r="N1672" s="6" t="s">
        <v>21</v>
      </c>
      <c r="O1672" s="6">
        <v>21734.007000000001</v>
      </c>
      <c r="P1672" s="8">
        <v>44751.251388888886</v>
      </c>
      <c r="Q1672" s="6">
        <v>3.2765702155152501</v>
      </c>
      <c r="R1672" s="9">
        <v>1</v>
      </c>
      <c r="S1672" s="6"/>
      <c r="T1672" s="10">
        <f t="shared" si="7"/>
        <v>182868.98409953245</v>
      </c>
    </row>
    <row r="1673" spans="1:20" x14ac:dyDescent="0.25">
      <c r="A1673" s="6">
        <v>1673</v>
      </c>
      <c r="B1673" s="7">
        <v>44752.229166666664</v>
      </c>
      <c r="C1673" s="6" t="s">
        <v>25</v>
      </c>
      <c r="D1673" s="6" t="s">
        <v>20</v>
      </c>
      <c r="E1673" s="6">
        <v>21597.5</v>
      </c>
      <c r="F1673" s="6">
        <v>21413</v>
      </c>
      <c r="G1673" s="6">
        <v>0.86162611497688302</v>
      </c>
      <c r="H1673" s="6">
        <v>40825.161999989999</v>
      </c>
      <c r="I1673" s="6">
        <v>3824.5169999999998</v>
      </c>
      <c r="J1673" s="6">
        <v>82254692.645999998</v>
      </c>
      <c r="K1673" s="6">
        <v>21416</v>
      </c>
      <c r="L1673" s="8">
        <v>44752.276388888888</v>
      </c>
      <c r="M1673" s="6">
        <v>21094.76</v>
      </c>
      <c r="N1673" s="6" t="s">
        <v>21</v>
      </c>
      <c r="O1673" s="6">
        <v>21480.248</v>
      </c>
      <c r="P1673" s="8">
        <v>44752.276388888888</v>
      </c>
      <c r="Q1673" s="6">
        <v>3.2218901755696598</v>
      </c>
      <c r="R1673" s="9">
        <v>1</v>
      </c>
      <c r="S1673" s="6"/>
      <c r="T1673" s="10">
        <f t="shared" si="7"/>
        <v>188355.05362251843</v>
      </c>
    </row>
    <row r="1674" spans="1:20" x14ac:dyDescent="0.25">
      <c r="A1674" s="6">
        <v>1674</v>
      </c>
      <c r="B1674" s="7">
        <v>44752.229166666664</v>
      </c>
      <c r="C1674" s="6" t="s">
        <v>25</v>
      </c>
      <c r="D1674" s="6" t="s">
        <v>22</v>
      </c>
      <c r="E1674" s="6">
        <v>21597.5</v>
      </c>
      <c r="F1674" s="6">
        <v>21413</v>
      </c>
      <c r="G1674" s="6">
        <v>0.86162611497688302</v>
      </c>
      <c r="H1674" s="6">
        <v>40825.161999989999</v>
      </c>
      <c r="I1674" s="6">
        <v>3824.5169999999998</v>
      </c>
      <c r="J1674" s="6">
        <v>82254692.645999998</v>
      </c>
      <c r="K1674" s="6" t="s">
        <v>21</v>
      </c>
      <c r="L1674" s="8" t="s">
        <v>21</v>
      </c>
      <c r="M1674" s="6" t="s">
        <v>21</v>
      </c>
      <c r="N1674" s="6" t="s">
        <v>21</v>
      </c>
      <c r="O1674" s="6" t="s">
        <v>21</v>
      </c>
      <c r="P1674" s="8" t="s">
        <v>21</v>
      </c>
      <c r="Q1674" s="6" t="s">
        <v>21</v>
      </c>
      <c r="R1674" s="9" t="s">
        <v>21</v>
      </c>
      <c r="S1674" s="6"/>
      <c r="T1674" s="10">
        <f t="shared" si="7"/>
        <v>188355.05362251843</v>
      </c>
    </row>
    <row r="1675" spans="1:20" x14ac:dyDescent="0.25">
      <c r="A1675" s="6">
        <v>1675</v>
      </c>
      <c r="B1675" s="7">
        <v>44753.229166666664</v>
      </c>
      <c r="C1675" s="6" t="s">
        <v>26</v>
      </c>
      <c r="D1675" s="6" t="s">
        <v>20</v>
      </c>
      <c r="E1675" s="6">
        <v>20851</v>
      </c>
      <c r="F1675" s="6">
        <v>20663.5</v>
      </c>
      <c r="G1675" s="6">
        <v>0.90739710116872696</v>
      </c>
      <c r="H1675" s="6">
        <v>41183.987000000001</v>
      </c>
      <c r="I1675" s="6">
        <v>4248.7349999999997</v>
      </c>
      <c r="J1675" s="6">
        <v>88152789.250499904</v>
      </c>
      <c r="K1675" s="6">
        <v>20692</v>
      </c>
      <c r="L1675" s="8">
        <v>44753.793055555558</v>
      </c>
      <c r="M1675" s="6">
        <v>20359</v>
      </c>
      <c r="N1675" s="13">
        <v>44753.793055555558</v>
      </c>
      <c r="O1675" s="6">
        <v>20754.076000000001</v>
      </c>
      <c r="P1675" s="8" t="s">
        <v>21</v>
      </c>
      <c r="Q1675" s="6">
        <v>-18.316257490817701</v>
      </c>
      <c r="R1675" s="9">
        <v>0</v>
      </c>
      <c r="S1675" s="6"/>
      <c r="T1675" s="10">
        <f t="shared" si="7"/>
        <v>167635.9977240414</v>
      </c>
    </row>
    <row r="1676" spans="1:20" x14ac:dyDescent="0.25">
      <c r="A1676" s="6">
        <v>1676</v>
      </c>
      <c r="B1676" s="7">
        <v>44753.229166666664</v>
      </c>
      <c r="C1676" s="6" t="s">
        <v>26</v>
      </c>
      <c r="D1676" s="6" t="s">
        <v>22</v>
      </c>
      <c r="E1676" s="6">
        <v>20851</v>
      </c>
      <c r="F1676" s="6">
        <v>20663.5</v>
      </c>
      <c r="G1676" s="6">
        <v>0.90739710116872696</v>
      </c>
      <c r="H1676" s="6">
        <v>41183.987000000001</v>
      </c>
      <c r="I1676" s="6">
        <v>4248.7349999999997</v>
      </c>
      <c r="J1676" s="6">
        <v>88152789.250499904</v>
      </c>
      <c r="K1676" s="6" t="s">
        <v>21</v>
      </c>
      <c r="L1676" s="8" t="s">
        <v>21</v>
      </c>
      <c r="M1676" s="6" t="s">
        <v>21</v>
      </c>
      <c r="N1676" s="6" t="s">
        <v>21</v>
      </c>
      <c r="O1676" s="6" t="s">
        <v>21</v>
      </c>
      <c r="P1676" s="8" t="s">
        <v>21</v>
      </c>
      <c r="Q1676" s="6" t="s">
        <v>21</v>
      </c>
      <c r="R1676" s="9" t="s">
        <v>21</v>
      </c>
      <c r="S1676" s="6"/>
      <c r="T1676" s="10">
        <f t="shared" si="7"/>
        <v>167635.9977240414</v>
      </c>
    </row>
    <row r="1677" spans="1:20" x14ac:dyDescent="0.25">
      <c r="A1677" s="6">
        <v>1677</v>
      </c>
      <c r="B1677" s="7">
        <v>44754.229166666664</v>
      </c>
      <c r="C1677" s="6" t="s">
        <v>27</v>
      </c>
      <c r="D1677" s="6" t="s">
        <v>20</v>
      </c>
      <c r="E1677" s="6">
        <v>19993.5</v>
      </c>
      <c r="F1677" s="6">
        <v>19827</v>
      </c>
      <c r="G1677" s="6">
        <v>0.83976395823876504</v>
      </c>
      <c r="H1677" s="6">
        <v>40119.233</v>
      </c>
      <c r="I1677" s="6">
        <v>5660.5870000000004</v>
      </c>
      <c r="J1677" s="6">
        <v>112750790.236499</v>
      </c>
      <c r="K1677" s="6">
        <v>19839</v>
      </c>
      <c r="L1677" s="8">
        <v>44754.25</v>
      </c>
      <c r="M1677" s="6">
        <v>19541.415000000001</v>
      </c>
      <c r="N1677" s="6" t="s">
        <v>21</v>
      </c>
      <c r="O1677" s="6">
        <v>19898.517</v>
      </c>
      <c r="P1677" s="8">
        <v>44754.25</v>
      </c>
      <c r="Q1677" s="6">
        <v>3.0495488683905401</v>
      </c>
      <c r="R1677" s="9">
        <v>1</v>
      </c>
      <c r="S1677" s="6"/>
      <c r="T1677" s="10">
        <f t="shared" si="7"/>
        <v>172665.07765576264</v>
      </c>
    </row>
    <row r="1678" spans="1:20" x14ac:dyDescent="0.25">
      <c r="A1678" s="6">
        <v>1678</v>
      </c>
      <c r="B1678" s="7">
        <v>44754.229166666664</v>
      </c>
      <c r="C1678" s="6" t="s">
        <v>27</v>
      </c>
      <c r="D1678" s="6" t="s">
        <v>22</v>
      </c>
      <c r="E1678" s="6">
        <v>19993.5</v>
      </c>
      <c r="F1678" s="6">
        <v>19827</v>
      </c>
      <c r="G1678" s="6">
        <v>0.83976395823876504</v>
      </c>
      <c r="H1678" s="6">
        <v>40119.233</v>
      </c>
      <c r="I1678" s="6">
        <v>5660.5870000000004</v>
      </c>
      <c r="J1678" s="6">
        <v>112750790.236499</v>
      </c>
      <c r="K1678" s="6">
        <v>19990</v>
      </c>
      <c r="L1678" s="8">
        <v>44754.414583333331</v>
      </c>
      <c r="M1678" s="6">
        <v>19690.150000000001</v>
      </c>
      <c r="N1678" s="6" t="s">
        <v>21</v>
      </c>
      <c r="O1678" s="6">
        <v>20049.97</v>
      </c>
      <c r="P1678" s="8">
        <v>44754.414583333331</v>
      </c>
      <c r="Q1678" s="6">
        <v>5.5027513756878399</v>
      </c>
      <c r="R1678" s="9">
        <v>1</v>
      </c>
      <c r="S1678" s="6"/>
      <c r="T1678" s="10">
        <f t="shared" si="7"/>
        <v>177845.02998543551</v>
      </c>
    </row>
    <row r="1679" spans="1:20" x14ac:dyDescent="0.25">
      <c r="A1679" s="6">
        <v>1679</v>
      </c>
      <c r="B1679" s="7">
        <v>44755.229166666664</v>
      </c>
      <c r="C1679" s="6" t="s">
        <v>28</v>
      </c>
      <c r="D1679" s="6" t="s">
        <v>20</v>
      </c>
      <c r="E1679" s="6">
        <v>19364</v>
      </c>
      <c r="F1679" s="6">
        <v>19263</v>
      </c>
      <c r="G1679" s="6">
        <v>0.52432123760577198</v>
      </c>
      <c r="H1679" s="6">
        <v>43401.93</v>
      </c>
      <c r="I1679" s="6">
        <v>3650.297</v>
      </c>
      <c r="J1679" s="6">
        <v>70466430.172499999</v>
      </c>
      <c r="K1679" s="6">
        <v>19277</v>
      </c>
      <c r="L1679" s="8">
        <v>44755.755555555559</v>
      </c>
      <c r="M1679" s="6">
        <v>18987.845000000001</v>
      </c>
      <c r="N1679" s="6" t="s">
        <v>21</v>
      </c>
      <c r="O1679" s="6">
        <v>19334.830999999998</v>
      </c>
      <c r="P1679" s="8">
        <v>44755.755555555559</v>
      </c>
      <c r="Q1679" s="6">
        <v>5.3431550552471796</v>
      </c>
      <c r="R1679" s="9">
        <v>1</v>
      </c>
      <c r="S1679" s="6"/>
      <c r="T1679" s="10">
        <f t="shared" si="7"/>
        <v>183180.38088499857</v>
      </c>
    </row>
    <row r="1680" spans="1:20" x14ac:dyDescent="0.25">
      <c r="A1680" s="6">
        <v>1680</v>
      </c>
      <c r="B1680" s="7">
        <v>44755.229166666664</v>
      </c>
      <c r="C1680" s="6" t="s">
        <v>28</v>
      </c>
      <c r="D1680" s="6" t="s">
        <v>22</v>
      </c>
      <c r="E1680" s="6">
        <v>19364</v>
      </c>
      <c r="F1680" s="6">
        <v>19263</v>
      </c>
      <c r="G1680" s="6">
        <v>0.52432123760577198</v>
      </c>
      <c r="H1680" s="6">
        <v>43401.93</v>
      </c>
      <c r="I1680" s="6">
        <v>3650.297</v>
      </c>
      <c r="J1680" s="6">
        <v>70466430.172499999</v>
      </c>
      <c r="K1680" s="6">
        <v>19359</v>
      </c>
      <c r="L1680" s="8">
        <v>44755.250694444447</v>
      </c>
      <c r="M1680" s="6">
        <v>19692</v>
      </c>
      <c r="N1680" s="13">
        <v>44755.250694444447</v>
      </c>
      <c r="O1680" s="6">
        <v>19417.077000000001</v>
      </c>
      <c r="P1680" s="8" t="s">
        <v>21</v>
      </c>
      <c r="Q1680" s="6">
        <v>-17.227129500490701</v>
      </c>
      <c r="R1680" s="9">
        <v>0</v>
      </c>
      <c r="S1680" s="6"/>
      <c r="T1680" s="10">
        <f t="shared" si="7"/>
        <v>163030.53898764873</v>
      </c>
    </row>
    <row r="1681" spans="1:20" x14ac:dyDescent="0.25">
      <c r="A1681" s="6">
        <v>1681</v>
      </c>
      <c r="B1681" s="7">
        <v>44756.229166666664</v>
      </c>
      <c r="C1681" s="6" t="s">
        <v>19</v>
      </c>
      <c r="D1681" s="6" t="s">
        <v>20</v>
      </c>
      <c r="E1681" s="6">
        <v>20398</v>
      </c>
      <c r="F1681" s="6">
        <v>20152.5</v>
      </c>
      <c r="G1681" s="6">
        <v>1.2182111400570601</v>
      </c>
      <c r="H1681" s="6">
        <v>40181.489000000001</v>
      </c>
      <c r="I1681" s="6">
        <v>7914.116</v>
      </c>
      <c r="J1681" s="6">
        <v>160449115.711</v>
      </c>
      <c r="K1681" s="6">
        <v>20161.5</v>
      </c>
      <c r="L1681" s="8">
        <v>44756.416666666664</v>
      </c>
      <c r="M1681" s="6">
        <v>19907.5</v>
      </c>
      <c r="N1681" s="13">
        <v>44756.416666666664</v>
      </c>
      <c r="O1681" s="6">
        <v>20221.984499999999</v>
      </c>
      <c r="P1681" s="8" t="s">
        <v>21</v>
      </c>
      <c r="Q1681" s="6">
        <v>-15.4998388016764</v>
      </c>
      <c r="R1681" s="9">
        <v>0</v>
      </c>
      <c r="S1681" s="6"/>
      <c r="T1681" s="10">
        <f t="shared" si="7"/>
        <v>145097.17969900736</v>
      </c>
    </row>
    <row r="1682" spans="1:20" x14ac:dyDescent="0.25">
      <c r="A1682" s="6">
        <v>1682</v>
      </c>
      <c r="B1682" s="7">
        <v>44756.229166666664</v>
      </c>
      <c r="C1682" s="6" t="s">
        <v>19</v>
      </c>
      <c r="D1682" s="6" t="s">
        <v>22</v>
      </c>
      <c r="E1682" s="6">
        <v>20398</v>
      </c>
      <c r="F1682" s="6">
        <v>20152.5</v>
      </c>
      <c r="G1682" s="6">
        <v>1.2182111400570601</v>
      </c>
      <c r="H1682" s="6">
        <v>40181.489000000001</v>
      </c>
      <c r="I1682" s="6">
        <v>7914.116</v>
      </c>
      <c r="J1682" s="6">
        <v>160449115.711</v>
      </c>
      <c r="K1682" s="6">
        <v>20334.5</v>
      </c>
      <c r="L1682" s="8">
        <v>44756.283333333333</v>
      </c>
      <c r="M1682" s="6">
        <v>20029.482499999998</v>
      </c>
      <c r="N1682" s="6" t="s">
        <v>21</v>
      </c>
      <c r="O1682" s="6">
        <v>20395.503499999999</v>
      </c>
      <c r="P1682" s="8">
        <v>44756.283333333333</v>
      </c>
      <c r="Q1682" s="6">
        <v>3.4424254346062102</v>
      </c>
      <c r="R1682" s="9">
        <v>1</v>
      </c>
      <c r="S1682" s="6"/>
      <c r="T1682" s="10">
        <f t="shared" si="7"/>
        <v>149450.09508997758</v>
      </c>
    </row>
    <row r="1683" spans="1:20" x14ac:dyDescent="0.25">
      <c r="A1683" s="6">
        <v>1683</v>
      </c>
      <c r="B1683" s="7">
        <v>44757.229166666664</v>
      </c>
      <c r="C1683" s="6" t="s">
        <v>23</v>
      </c>
      <c r="D1683" s="6" t="s">
        <v>20</v>
      </c>
      <c r="E1683" s="6">
        <v>20596.5</v>
      </c>
      <c r="F1683" s="6">
        <v>20431</v>
      </c>
      <c r="G1683" s="6">
        <v>0.81004356125495502</v>
      </c>
      <c r="H1683" s="6">
        <v>42234.786</v>
      </c>
      <c r="I1683" s="6">
        <v>3757.6329999999998</v>
      </c>
      <c r="J1683" s="6">
        <v>77038544.911500007</v>
      </c>
      <c r="K1683" s="6">
        <v>20446</v>
      </c>
      <c r="L1683" s="8">
        <v>44757.261111111111</v>
      </c>
      <c r="M1683" s="6">
        <v>20139.310000000001</v>
      </c>
      <c r="N1683" s="6" t="s">
        <v>21</v>
      </c>
      <c r="O1683" s="6">
        <v>20507.338</v>
      </c>
      <c r="P1683" s="8">
        <v>44757.261111111111</v>
      </c>
      <c r="Q1683" s="6">
        <v>3.5459258534676699</v>
      </c>
      <c r="R1683" s="9">
        <v>1</v>
      </c>
      <c r="S1683" s="6"/>
      <c r="T1683" s="10">
        <f t="shared" si="7"/>
        <v>153933.59794267692</v>
      </c>
    </row>
    <row r="1684" spans="1:20" x14ac:dyDescent="0.25">
      <c r="A1684" s="6">
        <v>1684</v>
      </c>
      <c r="B1684" s="7">
        <v>44757.229166666664</v>
      </c>
      <c r="C1684" s="6" t="s">
        <v>23</v>
      </c>
      <c r="D1684" s="6" t="s">
        <v>22</v>
      </c>
      <c r="E1684" s="6">
        <v>20596.5</v>
      </c>
      <c r="F1684" s="6">
        <v>20431</v>
      </c>
      <c r="G1684" s="6">
        <v>0.81004356125495502</v>
      </c>
      <c r="H1684" s="6">
        <v>42234.786</v>
      </c>
      <c r="I1684" s="6">
        <v>3757.6329999999998</v>
      </c>
      <c r="J1684" s="6">
        <v>77038544.911500007</v>
      </c>
      <c r="K1684" s="6">
        <v>20586.5</v>
      </c>
      <c r="L1684" s="8">
        <v>44757.344444444447</v>
      </c>
      <c r="M1684" s="6">
        <v>20277.702499999999</v>
      </c>
      <c r="N1684" s="6" t="s">
        <v>21</v>
      </c>
      <c r="O1684" s="6">
        <v>20648.2595</v>
      </c>
      <c r="P1684" s="8">
        <v>44757.344444444447</v>
      </c>
      <c r="Q1684" s="6">
        <v>3.06025793602603</v>
      </c>
      <c r="R1684" s="9">
        <v>1</v>
      </c>
      <c r="S1684" s="6"/>
      <c r="T1684" s="10">
        <f t="shared" si="7"/>
        <v>158551.60588095721</v>
      </c>
    </row>
    <row r="1685" spans="1:20" x14ac:dyDescent="0.25">
      <c r="A1685" s="6">
        <v>1685</v>
      </c>
      <c r="B1685" s="7">
        <v>44758.229166666664</v>
      </c>
      <c r="C1685" s="6" t="s">
        <v>24</v>
      </c>
      <c r="D1685" s="6" t="s">
        <v>20</v>
      </c>
      <c r="E1685" s="6">
        <v>20851.5</v>
      </c>
      <c r="F1685" s="6">
        <v>20740</v>
      </c>
      <c r="G1685" s="6">
        <v>0.537608486017357</v>
      </c>
      <c r="H1685" s="6">
        <v>43634.784</v>
      </c>
      <c r="I1685" s="6">
        <v>1951.1890000000001</v>
      </c>
      <c r="J1685" s="6">
        <v>40588548.270999998</v>
      </c>
      <c r="K1685" s="6">
        <v>20747</v>
      </c>
      <c r="L1685" s="8">
        <v>44758.290277777778</v>
      </c>
      <c r="M1685" s="6">
        <v>20435.794999999998</v>
      </c>
      <c r="N1685" s="6" t="s">
        <v>21</v>
      </c>
      <c r="O1685" s="6">
        <v>20809.241000000002</v>
      </c>
      <c r="P1685" s="8">
        <v>44758.290277777778</v>
      </c>
      <c r="Q1685" s="6">
        <v>3.5667807393839999</v>
      </c>
      <c r="R1685" s="9">
        <v>1</v>
      </c>
      <c r="S1685" s="6"/>
      <c r="T1685" s="10">
        <f t="shared" si="7"/>
        <v>163308.15405738592</v>
      </c>
    </row>
    <row r="1686" spans="1:20" x14ac:dyDescent="0.25">
      <c r="A1686" s="6">
        <v>1686</v>
      </c>
      <c r="B1686" s="7">
        <v>44758.229166666664</v>
      </c>
      <c r="C1686" s="6" t="s">
        <v>24</v>
      </c>
      <c r="D1686" s="6" t="s">
        <v>22</v>
      </c>
      <c r="E1686" s="6">
        <v>20851.5</v>
      </c>
      <c r="F1686" s="6">
        <v>20740</v>
      </c>
      <c r="G1686" s="6">
        <v>0.537608486017357</v>
      </c>
      <c r="H1686" s="6">
        <v>43634.784</v>
      </c>
      <c r="I1686" s="6">
        <v>1951.1890000000001</v>
      </c>
      <c r="J1686" s="6">
        <v>40588548.270999998</v>
      </c>
      <c r="K1686" s="6">
        <v>20831.5</v>
      </c>
      <c r="L1686" s="8">
        <v>44758.811805555553</v>
      </c>
      <c r="M1686" s="6">
        <v>20519.0275</v>
      </c>
      <c r="N1686" s="6" t="s">
        <v>21</v>
      </c>
      <c r="O1686" s="6">
        <v>20893.994500000001</v>
      </c>
      <c r="P1686" s="8">
        <v>44758.811805555553</v>
      </c>
      <c r="Q1686" s="6">
        <v>3.5043083791373602</v>
      </c>
      <c r="R1686" s="9">
        <v>1</v>
      </c>
      <c r="S1686" s="6"/>
      <c r="T1686" s="10">
        <f t="shared" si="7"/>
        <v>168207.39867910751</v>
      </c>
    </row>
    <row r="1687" spans="1:20" x14ac:dyDescent="0.25">
      <c r="A1687" s="6">
        <v>1687</v>
      </c>
      <c r="B1687" s="7">
        <v>44759.229166666664</v>
      </c>
      <c r="C1687" s="6" t="s">
        <v>25</v>
      </c>
      <c r="D1687" s="6" t="s">
        <v>20</v>
      </c>
      <c r="E1687" s="6">
        <v>21341.5</v>
      </c>
      <c r="F1687" s="6">
        <v>21183.5</v>
      </c>
      <c r="G1687" s="6">
        <v>0.74586352585738802</v>
      </c>
      <c r="H1687" s="6">
        <v>41503.089999989999</v>
      </c>
      <c r="I1687" s="6">
        <v>2944.0680000000002</v>
      </c>
      <c r="J1687" s="6">
        <v>62610256.092500001</v>
      </c>
      <c r="K1687" s="6">
        <v>21197.5</v>
      </c>
      <c r="L1687" s="8">
        <v>44759.330555555556</v>
      </c>
      <c r="M1687" s="6">
        <v>20879.537499999999</v>
      </c>
      <c r="N1687" s="6" t="s">
        <v>21</v>
      </c>
      <c r="O1687" s="6">
        <v>21261.092499999999</v>
      </c>
      <c r="P1687" s="8">
        <v>44759.330555555556</v>
      </c>
      <c r="Q1687" s="6">
        <v>3.0428116523174902</v>
      </c>
      <c r="R1687" s="9">
        <v>1</v>
      </c>
      <c r="S1687" s="6"/>
      <c r="T1687" s="10">
        <f t="shared" si="7"/>
        <v>173253.62063948074</v>
      </c>
    </row>
    <row r="1688" spans="1:20" x14ac:dyDescent="0.25">
      <c r="A1688" s="6">
        <v>1688</v>
      </c>
      <c r="B1688" s="7">
        <v>44759.229166666664</v>
      </c>
      <c r="C1688" s="6" t="s">
        <v>25</v>
      </c>
      <c r="D1688" s="6" t="s">
        <v>22</v>
      </c>
      <c r="E1688" s="6">
        <v>21341.5</v>
      </c>
      <c r="F1688" s="6">
        <v>21183.5</v>
      </c>
      <c r="G1688" s="6">
        <v>0.74586352585738802</v>
      </c>
      <c r="H1688" s="6">
        <v>41503.089999989999</v>
      </c>
      <c r="I1688" s="6">
        <v>2944.0680000000002</v>
      </c>
      <c r="J1688" s="6">
        <v>62610256.092500001</v>
      </c>
      <c r="K1688" s="6">
        <v>21333.5</v>
      </c>
      <c r="L1688" s="8">
        <v>44759.384722222225</v>
      </c>
      <c r="M1688" s="6">
        <v>21013.497500000001</v>
      </c>
      <c r="N1688" s="6" t="s">
        <v>21</v>
      </c>
      <c r="O1688" s="6">
        <v>21397.500499999998</v>
      </c>
      <c r="P1688" s="8">
        <v>44759.384722222225</v>
      </c>
      <c r="Q1688" s="6">
        <v>3.1874750978507902</v>
      </c>
      <c r="R1688" s="9">
        <v>1</v>
      </c>
      <c r="S1688" s="6"/>
      <c r="T1688" s="10">
        <f t="shared" si="7"/>
        <v>178451.22925866515</v>
      </c>
    </row>
    <row r="1689" spans="1:20" x14ac:dyDescent="0.25">
      <c r="A1689" s="6">
        <v>1689</v>
      </c>
      <c r="B1689" s="7">
        <v>44760.229166666664</v>
      </c>
      <c r="C1689" s="6" t="s">
        <v>26</v>
      </c>
      <c r="D1689" s="6" t="s">
        <v>20</v>
      </c>
      <c r="E1689" s="6">
        <v>20911.5</v>
      </c>
      <c r="F1689" s="6">
        <v>20763</v>
      </c>
      <c r="G1689" s="6">
        <v>0.71521456436930997</v>
      </c>
      <c r="H1689" s="6">
        <v>42265.324000000001</v>
      </c>
      <c r="I1689" s="6">
        <v>2596.0700000000002</v>
      </c>
      <c r="J1689" s="6">
        <v>54138401.8455</v>
      </c>
      <c r="K1689" s="6" t="s">
        <v>21</v>
      </c>
      <c r="L1689" s="8" t="s">
        <v>21</v>
      </c>
      <c r="M1689" s="6" t="s">
        <v>21</v>
      </c>
      <c r="N1689" s="6" t="s">
        <v>21</v>
      </c>
      <c r="O1689" s="6" t="s">
        <v>21</v>
      </c>
      <c r="P1689" s="8" t="s">
        <v>21</v>
      </c>
      <c r="Q1689" s="6" t="s">
        <v>21</v>
      </c>
      <c r="R1689" s="9" t="s">
        <v>21</v>
      </c>
      <c r="S1689" s="6"/>
      <c r="T1689" s="10">
        <f t="shared" si="7"/>
        <v>178451.22925866515</v>
      </c>
    </row>
    <row r="1690" spans="1:20" x14ac:dyDescent="0.25">
      <c r="A1690" s="6">
        <v>1690</v>
      </c>
      <c r="B1690" s="7">
        <v>44760.229166666664</v>
      </c>
      <c r="C1690" s="6" t="s">
        <v>26</v>
      </c>
      <c r="D1690" s="6" t="s">
        <v>22</v>
      </c>
      <c r="E1690" s="6">
        <v>20911.5</v>
      </c>
      <c r="F1690" s="6">
        <v>20763</v>
      </c>
      <c r="G1690" s="6">
        <v>0.71521456436930997</v>
      </c>
      <c r="H1690" s="6">
        <v>42265.324000000001</v>
      </c>
      <c r="I1690" s="6">
        <v>2596.0700000000002</v>
      </c>
      <c r="J1690" s="6">
        <v>54138401.8455</v>
      </c>
      <c r="K1690" s="6">
        <v>20907</v>
      </c>
      <c r="L1690" s="8">
        <v>44760.280555555553</v>
      </c>
      <c r="M1690" s="6">
        <v>21163.5</v>
      </c>
      <c r="N1690" s="13">
        <v>44760.280555555553</v>
      </c>
      <c r="O1690" s="6">
        <v>20969.721000000001</v>
      </c>
      <c r="P1690" s="8" t="s">
        <v>21</v>
      </c>
      <c r="Q1690" s="6">
        <v>-15.784187114363601</v>
      </c>
      <c r="R1690" s="9">
        <v>0</v>
      </c>
      <c r="S1690" s="6"/>
      <c r="T1690" s="10">
        <f t="shared" si="7"/>
        <v>158821.59404021199</v>
      </c>
    </row>
    <row r="1691" spans="1:20" x14ac:dyDescent="0.25">
      <c r="A1691" s="6">
        <v>1691</v>
      </c>
      <c r="B1691" s="7">
        <v>44761.229166666664</v>
      </c>
      <c r="C1691" s="6" t="s">
        <v>27</v>
      </c>
      <c r="D1691" s="6" t="s">
        <v>20</v>
      </c>
      <c r="E1691" s="6">
        <v>22954.5</v>
      </c>
      <c r="F1691" s="6">
        <v>22223.5</v>
      </c>
      <c r="G1691" s="6">
        <v>3.2893108646252802</v>
      </c>
      <c r="H1691" s="6">
        <v>40066.57499999</v>
      </c>
      <c r="I1691" s="6">
        <v>22642.955999999998</v>
      </c>
      <c r="J1691" s="6">
        <v>512981888.199</v>
      </c>
      <c r="K1691" s="6">
        <v>22295.5</v>
      </c>
      <c r="L1691" s="8">
        <v>44761.255555555559</v>
      </c>
      <c r="M1691" s="6">
        <v>21961.067500000001</v>
      </c>
      <c r="N1691" s="6" t="s">
        <v>21</v>
      </c>
      <c r="O1691" s="6">
        <v>22362.386500000001</v>
      </c>
      <c r="P1691" s="8">
        <v>44761.255555555559</v>
      </c>
      <c r="Q1691" s="6">
        <v>3.63302011616693</v>
      </c>
      <c r="R1691" s="9">
        <v>1</v>
      </c>
      <c r="S1691" s="6"/>
      <c r="T1691" s="10">
        <f t="shared" si="7"/>
        <v>163586.24186141836</v>
      </c>
    </row>
    <row r="1692" spans="1:20" x14ac:dyDescent="0.25">
      <c r="A1692" s="6">
        <v>1692</v>
      </c>
      <c r="B1692" s="7">
        <v>44761.229166666664</v>
      </c>
      <c r="C1692" s="6" t="s">
        <v>27</v>
      </c>
      <c r="D1692" s="6" t="s">
        <v>22</v>
      </c>
      <c r="E1692" s="6">
        <v>22954.5</v>
      </c>
      <c r="F1692" s="6">
        <v>22223.5</v>
      </c>
      <c r="G1692" s="6">
        <v>3.2893108646252802</v>
      </c>
      <c r="H1692" s="6">
        <v>40066.57499999</v>
      </c>
      <c r="I1692" s="6">
        <v>22642.955999999998</v>
      </c>
      <c r="J1692" s="6">
        <v>512981888.199</v>
      </c>
      <c r="K1692" s="6">
        <v>22896.5</v>
      </c>
      <c r="L1692" s="8">
        <v>44761.879861111112</v>
      </c>
      <c r="M1692" s="6">
        <v>22553.052500000002</v>
      </c>
      <c r="N1692" s="6" t="s">
        <v>21</v>
      </c>
      <c r="O1692" s="6">
        <v>22965.1895</v>
      </c>
      <c r="P1692" s="8">
        <v>44761.879861111112</v>
      </c>
      <c r="Q1692" s="6">
        <v>3.8433821763151501</v>
      </c>
      <c r="R1692" s="9">
        <v>1</v>
      </c>
      <c r="S1692" s="6"/>
      <c r="T1692" s="10">
        <f t="shared" si="7"/>
        <v>168493.8291172609</v>
      </c>
    </row>
    <row r="1693" spans="1:20" x14ac:dyDescent="0.25">
      <c r="A1693" s="6">
        <v>1693</v>
      </c>
      <c r="B1693" s="7">
        <v>44762.229166666664</v>
      </c>
      <c r="C1693" s="6" t="s">
        <v>28</v>
      </c>
      <c r="D1693" s="6" t="s">
        <v>20</v>
      </c>
      <c r="E1693" s="6">
        <v>23426</v>
      </c>
      <c r="F1693" s="6">
        <v>23207.5</v>
      </c>
      <c r="G1693" s="6">
        <v>0.94150597867068797</v>
      </c>
      <c r="H1693" s="6">
        <v>44390.036999999997</v>
      </c>
      <c r="I1693" s="6">
        <v>6243.8130000000001</v>
      </c>
      <c r="J1693" s="6">
        <v>145359515.17550001</v>
      </c>
      <c r="K1693" s="6">
        <v>23247</v>
      </c>
      <c r="L1693" s="8">
        <v>44762.301388888889</v>
      </c>
      <c r="M1693" s="6">
        <v>22898.294999999998</v>
      </c>
      <c r="N1693" s="6" t="s">
        <v>21</v>
      </c>
      <c r="O1693" s="6">
        <v>23316.741000000002</v>
      </c>
      <c r="P1693" s="8">
        <v>44762.301388888889</v>
      </c>
      <c r="Q1693" s="6">
        <v>3.8069428313330702</v>
      </c>
      <c r="R1693" s="9">
        <v>1</v>
      </c>
      <c r="S1693" s="6"/>
      <c r="T1693" s="10">
        <f t="shared" si="7"/>
        <v>173548.64399077874</v>
      </c>
    </row>
    <row r="1694" spans="1:20" x14ac:dyDescent="0.25">
      <c r="A1694" s="6">
        <v>1694</v>
      </c>
      <c r="B1694" s="7">
        <v>44762.229166666664</v>
      </c>
      <c r="C1694" s="6" t="s">
        <v>28</v>
      </c>
      <c r="D1694" s="6" t="s">
        <v>22</v>
      </c>
      <c r="E1694" s="6">
        <v>23426</v>
      </c>
      <c r="F1694" s="6">
        <v>23207.5</v>
      </c>
      <c r="G1694" s="6">
        <v>0.94150597867068797</v>
      </c>
      <c r="H1694" s="6">
        <v>44390.036999999997</v>
      </c>
      <c r="I1694" s="6">
        <v>6243.8130000000001</v>
      </c>
      <c r="J1694" s="6">
        <v>145359515.17550001</v>
      </c>
      <c r="K1694" s="6">
        <v>23415.5</v>
      </c>
      <c r="L1694" s="8">
        <v>44762.34097222222</v>
      </c>
      <c r="M1694" s="6">
        <v>23064.267500000002</v>
      </c>
      <c r="N1694" s="6" t="s">
        <v>21</v>
      </c>
      <c r="O1694" s="6">
        <v>23485.746500000001</v>
      </c>
      <c r="P1694" s="8">
        <v>44762.34097222222</v>
      </c>
      <c r="Q1694" s="6">
        <v>3.4165403258525302</v>
      </c>
      <c r="R1694" s="9">
        <v>1</v>
      </c>
      <c r="S1694" s="6"/>
      <c r="T1694" s="10">
        <f t="shared" si="7"/>
        <v>178755.10331050211</v>
      </c>
    </row>
    <row r="1695" spans="1:20" x14ac:dyDescent="0.25">
      <c r="A1695" s="6">
        <v>1695</v>
      </c>
      <c r="B1695" s="7">
        <v>44763.229166666664</v>
      </c>
      <c r="C1695" s="6" t="s">
        <v>19</v>
      </c>
      <c r="D1695" s="6" t="s">
        <v>20</v>
      </c>
      <c r="E1695" s="6">
        <v>23378</v>
      </c>
      <c r="F1695" s="6">
        <v>23200</v>
      </c>
      <c r="G1695" s="6">
        <v>0.76724137931034397</v>
      </c>
      <c r="H1695" s="6">
        <v>40376.461000000003</v>
      </c>
      <c r="I1695" s="6">
        <v>2445.2069999999999</v>
      </c>
      <c r="J1695" s="6">
        <v>56964324.034500003</v>
      </c>
      <c r="K1695" s="6">
        <v>23204</v>
      </c>
      <c r="L1695" s="8">
        <v>44763.265972222223</v>
      </c>
      <c r="M1695" s="6">
        <v>22855.94</v>
      </c>
      <c r="N1695" s="6" t="s">
        <v>21</v>
      </c>
      <c r="O1695" s="6">
        <v>23273.612000000001</v>
      </c>
      <c r="P1695" s="8">
        <v>44763.265972222223</v>
      </c>
      <c r="Q1695" s="6">
        <v>3.3183933804516399</v>
      </c>
      <c r="R1695" s="9">
        <v>1</v>
      </c>
      <c r="S1695" s="6"/>
      <c r="T1695" s="10">
        <f t="shared" si="7"/>
        <v>184117.75640981717</v>
      </c>
    </row>
    <row r="1696" spans="1:20" x14ac:dyDescent="0.25">
      <c r="A1696" s="6">
        <v>1696</v>
      </c>
      <c r="B1696" s="7">
        <v>44763.229166666664</v>
      </c>
      <c r="C1696" s="6" t="s">
        <v>19</v>
      </c>
      <c r="D1696" s="6" t="s">
        <v>22</v>
      </c>
      <c r="E1696" s="6">
        <v>23378</v>
      </c>
      <c r="F1696" s="6">
        <v>23200</v>
      </c>
      <c r="G1696" s="6">
        <v>0.76724137931034397</v>
      </c>
      <c r="H1696" s="6">
        <v>40376.461000000003</v>
      </c>
      <c r="I1696" s="6">
        <v>2445.2069999999999</v>
      </c>
      <c r="J1696" s="6">
        <v>56964324.034500003</v>
      </c>
      <c r="K1696" s="6">
        <v>23371.5</v>
      </c>
      <c r="L1696" s="8">
        <v>44763.279166666667</v>
      </c>
      <c r="M1696" s="6">
        <v>23020.927500000002</v>
      </c>
      <c r="N1696" s="6" t="s">
        <v>21</v>
      </c>
      <c r="O1696" s="6">
        <v>23441.6145</v>
      </c>
      <c r="P1696" s="8">
        <v>44763.279166666667</v>
      </c>
      <c r="Q1696" s="6">
        <v>4.1289604860620797</v>
      </c>
      <c r="R1696" s="9">
        <v>1</v>
      </c>
      <c r="S1696" s="6"/>
      <c r="T1696" s="10">
        <f t="shared" si="7"/>
        <v>189641.28910211168</v>
      </c>
    </row>
    <row r="1697" spans="1:20" x14ac:dyDescent="0.25">
      <c r="A1697" s="6">
        <v>1697</v>
      </c>
      <c r="B1697" s="7">
        <v>44764.229166666664</v>
      </c>
      <c r="C1697" s="6" t="s">
        <v>23</v>
      </c>
      <c r="D1697" s="6" t="s">
        <v>20</v>
      </c>
      <c r="E1697" s="6">
        <v>23242</v>
      </c>
      <c r="F1697" s="6">
        <v>23082.5</v>
      </c>
      <c r="G1697" s="6">
        <v>0.690999675078522</v>
      </c>
      <c r="H1697" s="6">
        <v>41886.167999999998</v>
      </c>
      <c r="I1697" s="6">
        <v>2277.27</v>
      </c>
      <c r="J1697" s="6">
        <v>52757265.255500004</v>
      </c>
      <c r="K1697" s="6">
        <v>23096.5</v>
      </c>
      <c r="L1697" s="8">
        <v>44764.30972222222</v>
      </c>
      <c r="M1697" s="6">
        <v>22750.052500000002</v>
      </c>
      <c r="N1697" s="6" t="s">
        <v>21</v>
      </c>
      <c r="O1697" s="6">
        <v>23165.789499999999</v>
      </c>
      <c r="P1697" s="8">
        <v>44764.30972222222</v>
      </c>
      <c r="Q1697" s="6">
        <v>3.0307622367025302</v>
      </c>
      <c r="R1697" s="9">
        <v>1</v>
      </c>
      <c r="S1697" s="6"/>
      <c r="T1697" s="10">
        <f t="shared" si="7"/>
        <v>195330.52777517503</v>
      </c>
    </row>
    <row r="1698" spans="1:20" x14ac:dyDescent="0.25">
      <c r="A1698" s="6">
        <v>1698</v>
      </c>
      <c r="B1698" s="7">
        <v>44764.229166666664</v>
      </c>
      <c r="C1698" s="6" t="s">
        <v>23</v>
      </c>
      <c r="D1698" s="6" t="s">
        <v>22</v>
      </c>
      <c r="E1698" s="6">
        <v>23242</v>
      </c>
      <c r="F1698" s="6">
        <v>23082.5</v>
      </c>
      <c r="G1698" s="6">
        <v>0.690999675078522</v>
      </c>
      <c r="H1698" s="6">
        <v>41886.167999999998</v>
      </c>
      <c r="I1698" s="6">
        <v>2277.27</v>
      </c>
      <c r="J1698" s="6">
        <v>52757265.255500004</v>
      </c>
      <c r="K1698" s="6">
        <v>23223</v>
      </c>
      <c r="L1698" s="8">
        <v>44764.263194444444</v>
      </c>
      <c r="M1698" s="6">
        <v>22874.654999999999</v>
      </c>
      <c r="N1698" s="6" t="s">
        <v>21</v>
      </c>
      <c r="O1698" s="6">
        <v>23292.669000000002</v>
      </c>
      <c r="P1698" s="8">
        <v>44764.263194444444</v>
      </c>
      <c r="Q1698" s="6">
        <v>3.0357834905051</v>
      </c>
      <c r="R1698" s="9">
        <v>1</v>
      </c>
      <c r="S1698" s="6"/>
      <c r="T1698" s="10">
        <f t="shared" si="7"/>
        <v>201190.44360843027</v>
      </c>
    </row>
    <row r="1699" spans="1:20" x14ac:dyDescent="0.25">
      <c r="A1699" s="6">
        <v>1699</v>
      </c>
      <c r="B1699" s="7">
        <v>44765.229166666664</v>
      </c>
      <c r="C1699" s="6" t="s">
        <v>24</v>
      </c>
      <c r="D1699" s="6" t="s">
        <v>20</v>
      </c>
      <c r="E1699" s="6">
        <v>22742</v>
      </c>
      <c r="F1699" s="6">
        <v>22506</v>
      </c>
      <c r="G1699" s="6">
        <v>1.0486092597529499</v>
      </c>
      <c r="H1699" s="6">
        <v>41657.341</v>
      </c>
      <c r="I1699" s="6">
        <v>3392.0610000000001</v>
      </c>
      <c r="J1699" s="6">
        <v>76828624.766499996</v>
      </c>
      <c r="K1699" s="6">
        <v>22517</v>
      </c>
      <c r="L1699" s="8">
        <v>44765.677777777775</v>
      </c>
      <c r="M1699" s="6">
        <v>22198</v>
      </c>
      <c r="N1699" s="13">
        <v>44765.677777777775</v>
      </c>
      <c r="O1699" s="6">
        <v>22584.550999999999</v>
      </c>
      <c r="P1699" s="8" t="s">
        <v>21</v>
      </c>
      <c r="Q1699" s="6">
        <v>-15.810276679841801</v>
      </c>
      <c r="R1699" s="9">
        <v>0</v>
      </c>
      <c r="S1699" s="6"/>
      <c r="T1699" s="10">
        <f t="shared" si="7"/>
        <v>179059.49481150295</v>
      </c>
    </row>
    <row r="1700" spans="1:20" x14ac:dyDescent="0.25">
      <c r="A1700" s="6">
        <v>1700</v>
      </c>
      <c r="B1700" s="7">
        <v>44765.229166666664</v>
      </c>
      <c r="C1700" s="6" t="s">
        <v>24</v>
      </c>
      <c r="D1700" s="6" t="s">
        <v>22</v>
      </c>
      <c r="E1700" s="6">
        <v>22742</v>
      </c>
      <c r="F1700" s="6">
        <v>22506</v>
      </c>
      <c r="G1700" s="6">
        <v>1.0486092597529499</v>
      </c>
      <c r="H1700" s="6">
        <v>41657.341</v>
      </c>
      <c r="I1700" s="6">
        <v>3392.0610000000001</v>
      </c>
      <c r="J1700" s="6">
        <v>76828624.766499996</v>
      </c>
      <c r="K1700" s="6">
        <v>22724</v>
      </c>
      <c r="L1700" s="8">
        <v>44765.259027777778</v>
      </c>
      <c r="M1700" s="6">
        <v>22383.14</v>
      </c>
      <c r="N1700" s="6" t="s">
        <v>21</v>
      </c>
      <c r="O1700" s="6">
        <v>22792.171999999999</v>
      </c>
      <c r="P1700" s="8">
        <v>44765.259027777778</v>
      </c>
      <c r="Q1700" s="6">
        <v>3.69653230065129</v>
      </c>
      <c r="R1700" s="9">
        <v>1</v>
      </c>
      <c r="S1700" s="6"/>
      <c r="T1700" s="10">
        <f t="shared" si="7"/>
        <v>184431.27965584805</v>
      </c>
    </row>
    <row r="1701" spans="1:20" x14ac:dyDescent="0.25">
      <c r="A1701" s="6">
        <v>1701</v>
      </c>
      <c r="B1701" s="7">
        <v>44766.229166666664</v>
      </c>
      <c r="C1701" s="6" t="s">
        <v>25</v>
      </c>
      <c r="D1701" s="6" t="s">
        <v>20</v>
      </c>
      <c r="E1701" s="6">
        <v>22671</v>
      </c>
      <c r="F1701" s="6">
        <v>22434.5</v>
      </c>
      <c r="G1701" s="6">
        <v>1.0541799460652099</v>
      </c>
      <c r="H1701" s="6">
        <v>41955.436000000002</v>
      </c>
      <c r="I1701" s="6">
        <v>5529.5959999999995</v>
      </c>
      <c r="J1701" s="6">
        <v>124879257.516</v>
      </c>
      <c r="K1701" s="6">
        <v>22439.5</v>
      </c>
      <c r="L1701" s="8">
        <v>44766.334027777775</v>
      </c>
      <c r="M1701" s="6">
        <v>22102.907500000001</v>
      </c>
      <c r="N1701" s="6" t="s">
        <v>21</v>
      </c>
      <c r="O1701" s="6">
        <v>22506.818500000001</v>
      </c>
      <c r="P1701" s="8">
        <v>44766.334027777775</v>
      </c>
      <c r="Q1701" s="6">
        <v>5.5036876935760599</v>
      </c>
      <c r="R1701" s="9">
        <v>1</v>
      </c>
      <c r="S1701" s="6"/>
      <c r="T1701" s="10">
        <f t="shared" si="7"/>
        <v>189964.21804552348</v>
      </c>
    </row>
    <row r="1702" spans="1:20" x14ac:dyDescent="0.25">
      <c r="A1702" s="6">
        <v>1702</v>
      </c>
      <c r="B1702" s="7">
        <v>44766.229166666664</v>
      </c>
      <c r="C1702" s="6" t="s">
        <v>25</v>
      </c>
      <c r="D1702" s="6" t="s">
        <v>22</v>
      </c>
      <c r="E1702" s="6">
        <v>22671</v>
      </c>
      <c r="F1702" s="6">
        <v>22434.5</v>
      </c>
      <c r="G1702" s="6">
        <v>1.0541799460652099</v>
      </c>
      <c r="H1702" s="6">
        <v>41955.436000000002</v>
      </c>
      <c r="I1702" s="6">
        <v>5529.5959999999995</v>
      </c>
      <c r="J1702" s="6">
        <v>124879257.516</v>
      </c>
      <c r="K1702" s="6">
        <v>22667.5</v>
      </c>
      <c r="L1702" s="8">
        <v>44766.494444444441</v>
      </c>
      <c r="M1702" s="6">
        <v>22327.487499999999</v>
      </c>
      <c r="N1702" s="6" t="s">
        <v>21</v>
      </c>
      <c r="O1702" s="6">
        <v>22735.502499999999</v>
      </c>
      <c r="P1702" s="8">
        <v>44766.494444444441</v>
      </c>
      <c r="Q1702" s="6">
        <v>3.5072239991176701</v>
      </c>
      <c r="R1702" s="9">
        <v>1</v>
      </c>
      <c r="S1702" s="6"/>
      <c r="T1702" s="10">
        <f t="shared" si="7"/>
        <v>195663.14458688919</v>
      </c>
    </row>
    <row r="1703" spans="1:20" x14ac:dyDescent="0.25">
      <c r="A1703" s="6">
        <v>1703</v>
      </c>
      <c r="B1703" s="7">
        <v>44767.229166666664</v>
      </c>
      <c r="C1703" s="6" t="s">
        <v>26</v>
      </c>
      <c r="D1703" s="6" t="s">
        <v>20</v>
      </c>
      <c r="E1703" s="6">
        <v>22658.5</v>
      </c>
      <c r="F1703" s="6">
        <v>22330</v>
      </c>
      <c r="G1703" s="6">
        <v>1.47111509180474</v>
      </c>
      <c r="H1703" s="6">
        <v>41913.580999999998</v>
      </c>
      <c r="I1703" s="6">
        <v>6016.4870000000001</v>
      </c>
      <c r="J1703" s="6">
        <v>135363778.46650001</v>
      </c>
      <c r="K1703" s="6">
        <v>22335.5</v>
      </c>
      <c r="L1703" s="8">
        <v>44767.265277777777</v>
      </c>
      <c r="M1703" s="6">
        <v>22029.5</v>
      </c>
      <c r="N1703" s="13">
        <v>44767.265277777777</v>
      </c>
      <c r="O1703" s="6">
        <v>22402.5065</v>
      </c>
      <c r="P1703" s="8" t="s">
        <v>21</v>
      </c>
      <c r="Q1703" s="6">
        <v>-15.020930805220299</v>
      </c>
      <c r="R1703" s="9">
        <v>0</v>
      </c>
      <c r="S1703" s="6"/>
      <c r="T1703" s="10">
        <f t="shared" si="7"/>
        <v>174140.19868233136</v>
      </c>
    </row>
    <row r="1704" spans="1:20" x14ac:dyDescent="0.25">
      <c r="A1704" s="6">
        <v>1704</v>
      </c>
      <c r="B1704" s="7">
        <v>44767.229166666664</v>
      </c>
      <c r="C1704" s="6" t="s">
        <v>26</v>
      </c>
      <c r="D1704" s="6" t="s">
        <v>22</v>
      </c>
      <c r="E1704" s="6">
        <v>22658.5</v>
      </c>
      <c r="F1704" s="6">
        <v>22330</v>
      </c>
      <c r="G1704" s="6">
        <v>1.47111509180474</v>
      </c>
      <c r="H1704" s="6">
        <v>41913.580999999998</v>
      </c>
      <c r="I1704" s="6">
        <v>6016.4870000000001</v>
      </c>
      <c r="J1704" s="6">
        <v>135363778.46650001</v>
      </c>
      <c r="K1704" s="6" t="s">
        <v>21</v>
      </c>
      <c r="L1704" s="8" t="s">
        <v>21</v>
      </c>
      <c r="M1704" s="6" t="s">
        <v>21</v>
      </c>
      <c r="N1704" s="6" t="s">
        <v>21</v>
      </c>
      <c r="O1704" s="6" t="s">
        <v>21</v>
      </c>
      <c r="P1704" s="8" t="s">
        <v>21</v>
      </c>
      <c r="Q1704" s="6" t="s">
        <v>21</v>
      </c>
      <c r="R1704" s="9" t="s">
        <v>21</v>
      </c>
      <c r="S1704" s="6"/>
      <c r="T1704" s="10">
        <f t="shared" si="7"/>
        <v>174140.19868233136</v>
      </c>
    </row>
    <row r="1705" spans="1:20" x14ac:dyDescent="0.25">
      <c r="A1705" s="6">
        <v>1705</v>
      </c>
      <c r="B1705" s="7">
        <v>44768.229166666664</v>
      </c>
      <c r="C1705" s="6" t="s">
        <v>27</v>
      </c>
      <c r="D1705" s="6" t="s">
        <v>20</v>
      </c>
      <c r="E1705" s="6">
        <v>21336</v>
      </c>
      <c r="F1705" s="6">
        <v>21067</v>
      </c>
      <c r="G1705" s="6">
        <v>1.2768785304029999</v>
      </c>
      <c r="H1705" s="6">
        <v>41353.061000000002</v>
      </c>
      <c r="I1705" s="6">
        <v>11117.906000000001</v>
      </c>
      <c r="J1705" s="6">
        <v>235535772.42300001</v>
      </c>
      <c r="K1705" s="6">
        <v>21104.5</v>
      </c>
      <c r="L1705" s="8">
        <v>44768.256944444445</v>
      </c>
      <c r="M1705" s="6">
        <v>20787.932499999999</v>
      </c>
      <c r="N1705" s="6" t="s">
        <v>21</v>
      </c>
      <c r="O1705" s="6">
        <v>21167.8135</v>
      </c>
      <c r="P1705" s="8">
        <v>44768.256944444445</v>
      </c>
      <c r="Q1705" s="6">
        <v>4.1460352057618</v>
      </c>
      <c r="R1705" s="9">
        <v>1</v>
      </c>
      <c r="S1705" s="6"/>
      <c r="T1705" s="10">
        <f t="shared" si="7"/>
        <v>179364.4046428013</v>
      </c>
    </row>
    <row r="1706" spans="1:20" x14ac:dyDescent="0.25">
      <c r="A1706" s="6">
        <v>1706</v>
      </c>
      <c r="B1706" s="7">
        <v>44768.229166666664</v>
      </c>
      <c r="C1706" s="6" t="s">
        <v>27</v>
      </c>
      <c r="D1706" s="6" t="s">
        <v>22</v>
      </c>
      <c r="E1706" s="6">
        <v>21336</v>
      </c>
      <c r="F1706" s="6">
        <v>21067</v>
      </c>
      <c r="G1706" s="6">
        <v>1.2768785304029999</v>
      </c>
      <c r="H1706" s="6">
        <v>41353.061000000002</v>
      </c>
      <c r="I1706" s="6">
        <v>11117.906000000001</v>
      </c>
      <c r="J1706" s="6">
        <v>235535772.42300001</v>
      </c>
      <c r="K1706" s="6" t="s">
        <v>21</v>
      </c>
      <c r="L1706" s="8" t="s">
        <v>21</v>
      </c>
      <c r="M1706" s="6" t="s">
        <v>21</v>
      </c>
      <c r="N1706" s="6" t="s">
        <v>21</v>
      </c>
      <c r="O1706" s="6" t="s">
        <v>21</v>
      </c>
      <c r="P1706" s="8" t="s">
        <v>21</v>
      </c>
      <c r="Q1706" s="6" t="s">
        <v>21</v>
      </c>
      <c r="R1706" s="9" t="s">
        <v>21</v>
      </c>
      <c r="S1706" s="6"/>
      <c r="T1706" s="10">
        <f t="shared" si="7"/>
        <v>179364.4046428013</v>
      </c>
    </row>
    <row r="1707" spans="1:20" x14ac:dyDescent="0.25">
      <c r="A1707" s="6">
        <v>1707</v>
      </c>
      <c r="B1707" s="7">
        <v>44769.229166666664</v>
      </c>
      <c r="C1707" s="6" t="s">
        <v>28</v>
      </c>
      <c r="D1707" s="6" t="s">
        <v>20</v>
      </c>
      <c r="E1707" s="6">
        <v>21275</v>
      </c>
      <c r="F1707" s="6">
        <v>21179.5</v>
      </c>
      <c r="G1707" s="6">
        <v>0.450907717368209</v>
      </c>
      <c r="H1707" s="6">
        <v>43215.116000000002</v>
      </c>
      <c r="I1707" s="6">
        <v>2995.779</v>
      </c>
      <c r="J1707" s="6">
        <v>63564631.623999998</v>
      </c>
      <c r="K1707" s="6">
        <v>21184.5</v>
      </c>
      <c r="L1707" s="8">
        <v>44769.260416666664</v>
      </c>
      <c r="M1707" s="6">
        <v>20866.732499999998</v>
      </c>
      <c r="N1707" s="6" t="s">
        <v>21</v>
      </c>
      <c r="O1707" s="6">
        <v>21248.053500000002</v>
      </c>
      <c r="P1707" s="8">
        <v>44769.260416666664</v>
      </c>
      <c r="Q1707" s="6">
        <v>3.3279048360829799</v>
      </c>
      <c r="R1707" s="9">
        <v>1</v>
      </c>
      <c r="S1707" s="6"/>
      <c r="T1707" s="10">
        <f t="shared" si="7"/>
        <v>184745.33678208533</v>
      </c>
    </row>
    <row r="1708" spans="1:20" x14ac:dyDescent="0.25">
      <c r="A1708" s="6">
        <v>1708</v>
      </c>
      <c r="B1708" s="7">
        <v>44769.229166666664</v>
      </c>
      <c r="C1708" s="6" t="s">
        <v>28</v>
      </c>
      <c r="D1708" s="6" t="s">
        <v>22</v>
      </c>
      <c r="E1708" s="6">
        <v>21275</v>
      </c>
      <c r="F1708" s="6">
        <v>21179.5</v>
      </c>
      <c r="G1708" s="6">
        <v>0.450907717368209</v>
      </c>
      <c r="H1708" s="6">
        <v>43215.116000000002</v>
      </c>
      <c r="I1708" s="6">
        <v>2995.779</v>
      </c>
      <c r="J1708" s="6">
        <v>63564631.623999998</v>
      </c>
      <c r="K1708" s="6">
        <v>21255</v>
      </c>
      <c r="L1708" s="8">
        <v>44769.642361111109</v>
      </c>
      <c r="M1708" s="6">
        <v>20936.174999999999</v>
      </c>
      <c r="N1708" s="6" t="s">
        <v>21</v>
      </c>
      <c r="O1708" s="6">
        <v>21318.764999999999</v>
      </c>
      <c r="P1708" s="8">
        <v>44769.642361111109</v>
      </c>
      <c r="Q1708" s="6">
        <v>6.2808750882145299</v>
      </c>
      <c r="R1708" s="9">
        <v>1</v>
      </c>
      <c r="S1708" s="6"/>
      <c r="T1708" s="10">
        <f t="shared" si="7"/>
        <v>190287.69688554789</v>
      </c>
    </row>
    <row r="1709" spans="1:20" x14ac:dyDescent="0.25">
      <c r="A1709" s="6">
        <v>1709</v>
      </c>
      <c r="B1709" s="7">
        <v>44770.229166666664</v>
      </c>
      <c r="C1709" s="6" t="s">
        <v>19</v>
      </c>
      <c r="D1709" s="6" t="s">
        <v>20</v>
      </c>
      <c r="E1709" s="6">
        <v>23056.5</v>
      </c>
      <c r="F1709" s="6">
        <v>22795</v>
      </c>
      <c r="G1709" s="6">
        <v>1.14718139942969</v>
      </c>
      <c r="H1709" s="6">
        <v>42899.762999999999</v>
      </c>
      <c r="I1709" s="6">
        <v>5074.7209999999995</v>
      </c>
      <c r="J1709" s="6">
        <v>116325470.2545</v>
      </c>
      <c r="K1709" s="6">
        <v>22807</v>
      </c>
      <c r="L1709" s="8">
        <v>44770.25</v>
      </c>
      <c r="M1709" s="6">
        <v>22464.895</v>
      </c>
      <c r="N1709" s="6" t="s">
        <v>21</v>
      </c>
      <c r="O1709" s="6">
        <v>22875.420999999998</v>
      </c>
      <c r="P1709" s="8">
        <v>44770.25</v>
      </c>
      <c r="Q1709" s="6">
        <v>3.0911562239663199</v>
      </c>
      <c r="R1709" s="9">
        <v>1</v>
      </c>
      <c r="S1709" s="6"/>
      <c r="T1709" s="10">
        <f t="shared" si="7"/>
        <v>195996.32779211432</v>
      </c>
    </row>
    <row r="1710" spans="1:20" x14ac:dyDescent="0.25">
      <c r="A1710" s="6">
        <v>1710</v>
      </c>
      <c r="B1710" s="7">
        <v>44770.229166666664</v>
      </c>
      <c r="C1710" s="6" t="s">
        <v>19</v>
      </c>
      <c r="D1710" s="6" t="s">
        <v>22</v>
      </c>
      <c r="E1710" s="6">
        <v>23056.5</v>
      </c>
      <c r="F1710" s="6">
        <v>22795</v>
      </c>
      <c r="G1710" s="6">
        <v>1.14718139942969</v>
      </c>
      <c r="H1710" s="6">
        <v>42899.762999999999</v>
      </c>
      <c r="I1710" s="6">
        <v>5074.7209999999995</v>
      </c>
      <c r="J1710" s="6">
        <v>116325470.2545</v>
      </c>
      <c r="K1710" s="6">
        <v>23056</v>
      </c>
      <c r="L1710" s="8">
        <v>44770.436805555553</v>
      </c>
      <c r="M1710" s="6">
        <v>22710.16</v>
      </c>
      <c r="N1710" s="6" t="s">
        <v>21</v>
      </c>
      <c r="O1710" s="6">
        <v>23125.168000000001</v>
      </c>
      <c r="P1710" s="8">
        <v>44770.436805555553</v>
      </c>
      <c r="Q1710" s="6">
        <v>4.1637751561415604</v>
      </c>
      <c r="R1710" s="9">
        <v>1</v>
      </c>
      <c r="S1710" s="6"/>
      <c r="T1710" s="10">
        <f t="shared" si="7"/>
        <v>201876.21762587773</v>
      </c>
    </row>
    <row r="1711" spans="1:20" x14ac:dyDescent="0.25">
      <c r="A1711" s="6">
        <v>1711</v>
      </c>
      <c r="B1711" s="7">
        <v>44771.229166666664</v>
      </c>
      <c r="C1711" s="6" t="s">
        <v>23</v>
      </c>
      <c r="D1711" s="6" t="s">
        <v>20</v>
      </c>
      <c r="E1711" s="6">
        <v>23881</v>
      </c>
      <c r="F1711" s="6">
        <v>23702</v>
      </c>
      <c r="G1711" s="6">
        <v>0.75521053075689804</v>
      </c>
      <c r="H1711" s="6">
        <v>39677.284</v>
      </c>
      <c r="I1711" s="6">
        <v>2633.6239999999998</v>
      </c>
      <c r="J1711" s="6">
        <v>62641420.252499998</v>
      </c>
      <c r="K1711" s="6">
        <v>23711.5</v>
      </c>
      <c r="L1711" s="8">
        <v>44771.722916666666</v>
      </c>
      <c r="M1711" s="6">
        <v>23355.827499999999</v>
      </c>
      <c r="N1711" s="6" t="s">
        <v>21</v>
      </c>
      <c r="O1711" s="6">
        <v>23782.6345</v>
      </c>
      <c r="P1711" s="8">
        <v>44771.722916666666</v>
      </c>
      <c r="Q1711" s="6">
        <v>3.6480188937857099</v>
      </c>
      <c r="R1711" s="9">
        <v>1</v>
      </c>
      <c r="S1711" s="6"/>
      <c r="T1711" s="10">
        <f t="shared" si="7"/>
        <v>207932.50415465407</v>
      </c>
    </row>
    <row r="1712" spans="1:20" x14ac:dyDescent="0.25">
      <c r="A1712" s="6">
        <v>1712</v>
      </c>
      <c r="B1712" s="7">
        <v>44771.229166666664</v>
      </c>
      <c r="C1712" s="6" t="s">
        <v>23</v>
      </c>
      <c r="D1712" s="6" t="s">
        <v>22</v>
      </c>
      <c r="E1712" s="6">
        <v>23881</v>
      </c>
      <c r="F1712" s="6">
        <v>23702</v>
      </c>
      <c r="G1712" s="6">
        <v>0.75521053075689804</v>
      </c>
      <c r="H1712" s="6">
        <v>39677.284</v>
      </c>
      <c r="I1712" s="6">
        <v>2633.6239999999998</v>
      </c>
      <c r="J1712" s="6">
        <v>62641420.252499998</v>
      </c>
      <c r="K1712" s="6">
        <v>23880.5</v>
      </c>
      <c r="L1712" s="8">
        <v>44771.263194444444</v>
      </c>
      <c r="M1712" s="6">
        <v>23522.2925</v>
      </c>
      <c r="N1712" s="6" t="s">
        <v>21</v>
      </c>
      <c r="O1712" s="6">
        <v>23952.141500000002</v>
      </c>
      <c r="P1712" s="8">
        <v>44771.263194444444</v>
      </c>
      <c r="Q1712" s="6">
        <v>3.3290760243713402</v>
      </c>
      <c r="R1712" s="9">
        <v>1</v>
      </c>
      <c r="S1712" s="6"/>
      <c r="T1712" s="10">
        <f t="shared" si="7"/>
        <v>214170.47927929371</v>
      </c>
    </row>
    <row r="1713" spans="1:20" x14ac:dyDescent="0.25">
      <c r="A1713" s="6">
        <v>1713</v>
      </c>
      <c r="B1713" s="7">
        <v>44772.229166666664</v>
      </c>
      <c r="C1713" s="6" t="s">
        <v>24</v>
      </c>
      <c r="D1713" s="6" t="s">
        <v>20</v>
      </c>
      <c r="E1713" s="6">
        <v>23895</v>
      </c>
      <c r="F1713" s="6">
        <v>23734</v>
      </c>
      <c r="G1713" s="6">
        <v>0.67835173169292995</v>
      </c>
      <c r="H1713" s="6">
        <v>41663.974999999999</v>
      </c>
      <c r="I1713" s="6">
        <v>2739.4450000000002</v>
      </c>
      <c r="J1713" s="6">
        <v>65228945.966499999</v>
      </c>
      <c r="K1713" s="6">
        <v>23841</v>
      </c>
      <c r="L1713" s="8">
        <v>44772.30972222222</v>
      </c>
      <c r="M1713" s="6">
        <v>23483.384999999998</v>
      </c>
      <c r="N1713" s="6" t="s">
        <v>21</v>
      </c>
      <c r="O1713" s="6">
        <v>23912.523000000001</v>
      </c>
      <c r="P1713" s="8">
        <v>44772.30972222222</v>
      </c>
      <c r="Q1713" s="6">
        <v>3.7330648882177702</v>
      </c>
      <c r="R1713" s="9">
        <v>1</v>
      </c>
      <c r="S1713" s="6"/>
      <c r="T1713" s="10">
        <f t="shared" si="7"/>
        <v>220595.59365767252</v>
      </c>
    </row>
    <row r="1714" spans="1:20" x14ac:dyDescent="0.25">
      <c r="A1714" s="6">
        <v>1714</v>
      </c>
      <c r="B1714" s="7">
        <v>44772.229166666664</v>
      </c>
      <c r="C1714" s="6" t="s">
        <v>24</v>
      </c>
      <c r="D1714" s="6" t="s">
        <v>22</v>
      </c>
      <c r="E1714" s="6">
        <v>23895</v>
      </c>
      <c r="F1714" s="6">
        <v>23734</v>
      </c>
      <c r="G1714" s="6">
        <v>0.67835173169292995</v>
      </c>
      <c r="H1714" s="6">
        <v>41663.974999999999</v>
      </c>
      <c r="I1714" s="6">
        <v>2739.4450000000002</v>
      </c>
      <c r="J1714" s="6">
        <v>65228945.966499999</v>
      </c>
      <c r="K1714" s="6">
        <v>23878</v>
      </c>
      <c r="L1714" s="8">
        <v>44772.261111111111</v>
      </c>
      <c r="M1714" s="6">
        <v>23519.83</v>
      </c>
      <c r="N1714" s="6" t="s">
        <v>21</v>
      </c>
      <c r="O1714" s="6">
        <v>23949.633999999998</v>
      </c>
      <c r="P1714" s="8">
        <v>44772.261111111111</v>
      </c>
      <c r="Q1714" s="6">
        <v>5.5490409582042002</v>
      </c>
      <c r="R1714" s="9">
        <v>1</v>
      </c>
      <c r="S1714" s="6"/>
      <c r="T1714" s="10">
        <f t="shared" si="7"/>
        <v>227213.4614674027</v>
      </c>
    </row>
    <row r="1715" spans="1:20" x14ac:dyDescent="0.25">
      <c r="A1715" s="6">
        <v>1715</v>
      </c>
      <c r="B1715" s="7">
        <v>44773.229166666664</v>
      </c>
      <c r="C1715" s="6" t="s">
        <v>25</v>
      </c>
      <c r="D1715" s="6" t="s">
        <v>20</v>
      </c>
      <c r="E1715" s="6">
        <v>23689.5</v>
      </c>
      <c r="F1715" s="6">
        <v>23511.5</v>
      </c>
      <c r="G1715" s="6">
        <v>0.75707632435191197</v>
      </c>
      <c r="H1715" s="6">
        <v>40437.955000000002</v>
      </c>
      <c r="I1715" s="6">
        <v>2391.9769999999999</v>
      </c>
      <c r="J1715" s="6">
        <v>56500800.3715</v>
      </c>
      <c r="K1715" s="6">
        <v>23528</v>
      </c>
      <c r="L1715" s="8">
        <v>44774.000694444447</v>
      </c>
      <c r="M1715" s="6">
        <v>23175.08</v>
      </c>
      <c r="N1715" s="6" t="s">
        <v>21</v>
      </c>
      <c r="O1715" s="6">
        <v>23598.583999999999</v>
      </c>
      <c r="P1715" s="8">
        <v>44774.000694444447</v>
      </c>
      <c r="Q1715" s="6">
        <v>5.1215572934375997</v>
      </c>
      <c r="R1715" s="9">
        <v>1</v>
      </c>
      <c r="S1715" s="6"/>
      <c r="T1715" s="10">
        <f t="shared" si="7"/>
        <v>234029.86531142477</v>
      </c>
    </row>
    <row r="1716" spans="1:20" x14ac:dyDescent="0.25">
      <c r="A1716" s="6">
        <v>1716</v>
      </c>
      <c r="B1716" s="7">
        <v>44773.229166666664</v>
      </c>
      <c r="C1716" s="6" t="s">
        <v>25</v>
      </c>
      <c r="D1716" s="6" t="s">
        <v>22</v>
      </c>
      <c r="E1716" s="6">
        <v>23689.5</v>
      </c>
      <c r="F1716" s="6">
        <v>23511.5</v>
      </c>
      <c r="G1716" s="6">
        <v>0.75707632435191197</v>
      </c>
      <c r="H1716" s="6">
        <v>40437.955000000002</v>
      </c>
      <c r="I1716" s="6">
        <v>2391.9769999999999</v>
      </c>
      <c r="J1716" s="6">
        <v>56500800.3715</v>
      </c>
      <c r="K1716" s="6">
        <v>23677.5</v>
      </c>
      <c r="L1716" s="8">
        <v>44773.265972222223</v>
      </c>
      <c r="M1716" s="6">
        <v>23322.337500000001</v>
      </c>
      <c r="N1716" s="6" t="s">
        <v>21</v>
      </c>
      <c r="O1716" s="6">
        <v>23748.532500000001</v>
      </c>
      <c r="P1716" s="8">
        <v>44773.265972222223</v>
      </c>
      <c r="Q1716" s="6">
        <v>4.1178333861260601</v>
      </c>
      <c r="R1716" s="9">
        <v>1</v>
      </c>
      <c r="S1716" s="6"/>
      <c r="T1716" s="10">
        <f t="shared" si="7"/>
        <v>241050.76127076751</v>
      </c>
    </row>
    <row r="1717" spans="1:20" x14ac:dyDescent="0.25">
      <c r="A1717" s="6">
        <v>1717</v>
      </c>
      <c r="B1717" s="7">
        <v>44774.229166666664</v>
      </c>
      <c r="C1717" s="6" t="s">
        <v>26</v>
      </c>
      <c r="D1717" s="6" t="s">
        <v>20</v>
      </c>
      <c r="E1717" s="6">
        <v>23354</v>
      </c>
      <c r="F1717" s="6">
        <v>23250</v>
      </c>
      <c r="G1717" s="6">
        <v>0.44731182795698898</v>
      </c>
      <c r="H1717" s="6">
        <v>39818.646000000001</v>
      </c>
      <c r="I1717" s="6">
        <v>2526.279</v>
      </c>
      <c r="J1717" s="6">
        <v>58827641.401000001</v>
      </c>
      <c r="K1717" s="6">
        <v>23270</v>
      </c>
      <c r="L1717" s="8">
        <v>44774.490972222222</v>
      </c>
      <c r="M1717" s="6">
        <v>22920.95</v>
      </c>
      <c r="N1717" s="6" t="s">
        <v>21</v>
      </c>
      <c r="O1717" s="6">
        <v>23339.81</v>
      </c>
      <c r="P1717" s="8">
        <v>44774.490972222222</v>
      </c>
      <c r="Q1717" s="6">
        <v>3.02965191233347</v>
      </c>
      <c r="R1717" s="9">
        <v>1</v>
      </c>
      <c r="S1717" s="6"/>
      <c r="T1717" s="10">
        <f t="shared" si="7"/>
        <v>248282.28410889054</v>
      </c>
    </row>
    <row r="1718" spans="1:20" x14ac:dyDescent="0.25">
      <c r="A1718" s="6">
        <v>1718</v>
      </c>
      <c r="B1718" s="7">
        <v>44774.229166666664</v>
      </c>
      <c r="C1718" s="6" t="s">
        <v>26</v>
      </c>
      <c r="D1718" s="6" t="s">
        <v>22</v>
      </c>
      <c r="E1718" s="6">
        <v>23354</v>
      </c>
      <c r="F1718" s="6">
        <v>23250</v>
      </c>
      <c r="G1718" s="6">
        <v>0.44731182795698898</v>
      </c>
      <c r="H1718" s="6">
        <v>39818.646000000001</v>
      </c>
      <c r="I1718" s="6">
        <v>2526.279</v>
      </c>
      <c r="J1718" s="6">
        <v>58827641.401000001</v>
      </c>
      <c r="K1718" s="6">
        <v>23351.5</v>
      </c>
      <c r="L1718" s="8">
        <v>44774.25</v>
      </c>
      <c r="M1718" s="6">
        <v>23001.227500000001</v>
      </c>
      <c r="N1718" s="6" t="s">
        <v>21</v>
      </c>
      <c r="O1718" s="6">
        <v>23421.554499999998</v>
      </c>
      <c r="P1718" s="8">
        <v>44774.25</v>
      </c>
      <c r="Q1718" s="6">
        <v>3.2331970108986501</v>
      </c>
      <c r="R1718" s="9">
        <v>1</v>
      </c>
      <c r="S1718" s="6"/>
      <c r="T1718" s="10">
        <f t="shared" si="7"/>
        <v>255730.75263215727</v>
      </c>
    </row>
    <row r="1719" spans="1:20" x14ac:dyDescent="0.25">
      <c r="A1719" s="6">
        <v>1719</v>
      </c>
      <c r="B1719" s="7">
        <v>44775.229166666664</v>
      </c>
      <c r="C1719" s="6" t="s">
        <v>27</v>
      </c>
      <c r="D1719" s="6" t="s">
        <v>20</v>
      </c>
      <c r="E1719" s="6">
        <v>23429.5</v>
      </c>
      <c r="F1719" s="6">
        <v>23190</v>
      </c>
      <c r="G1719" s="6">
        <v>1.0327727468736501</v>
      </c>
      <c r="H1719" s="6">
        <v>41001.408000000003</v>
      </c>
      <c r="I1719" s="6">
        <v>4048.27</v>
      </c>
      <c r="J1719" s="6">
        <v>94376457.946999997</v>
      </c>
      <c r="K1719" s="6">
        <v>23207</v>
      </c>
      <c r="L1719" s="8">
        <v>44775.253472222219</v>
      </c>
      <c r="M1719" s="6">
        <v>22856.5</v>
      </c>
      <c r="N1719" s="13">
        <v>44775.253472222219</v>
      </c>
      <c r="O1719" s="6">
        <v>23276.620999999999</v>
      </c>
      <c r="P1719" s="8" t="s">
        <v>21</v>
      </c>
      <c r="Q1719" s="6">
        <v>-15.167837290472701</v>
      </c>
      <c r="R1719" s="9">
        <v>0</v>
      </c>
      <c r="S1719" s="6"/>
      <c r="T1719" s="10">
        <f t="shared" si="7"/>
        <v>227600.36984261996</v>
      </c>
    </row>
    <row r="1720" spans="1:20" x14ac:dyDescent="0.25">
      <c r="A1720" s="6">
        <v>1720</v>
      </c>
      <c r="B1720" s="7">
        <v>44775.229166666664</v>
      </c>
      <c r="C1720" s="6" t="s">
        <v>27</v>
      </c>
      <c r="D1720" s="6" t="s">
        <v>22</v>
      </c>
      <c r="E1720" s="6">
        <v>23429.5</v>
      </c>
      <c r="F1720" s="6">
        <v>23190</v>
      </c>
      <c r="G1720" s="6">
        <v>1.0327727468736501</v>
      </c>
      <c r="H1720" s="6">
        <v>41001.408000000003</v>
      </c>
      <c r="I1720" s="6">
        <v>4048.27</v>
      </c>
      <c r="J1720" s="6">
        <v>94376457.946999997</v>
      </c>
      <c r="K1720" s="6">
        <v>23376</v>
      </c>
      <c r="L1720" s="8">
        <v>44775.924305555556</v>
      </c>
      <c r="M1720" s="6">
        <v>23025.360000000001</v>
      </c>
      <c r="N1720" s="6" t="s">
        <v>21</v>
      </c>
      <c r="O1720" s="6">
        <v>23446.128000000001</v>
      </c>
      <c r="P1720" s="8">
        <v>44775.924305555556</v>
      </c>
      <c r="Q1720" s="6">
        <v>3.2511978097193701</v>
      </c>
      <c r="R1720" s="9">
        <v>1</v>
      </c>
      <c r="S1720" s="6"/>
      <c r="T1720" s="10">
        <f t="shared" si="7"/>
        <v>234428.38093789856</v>
      </c>
    </row>
    <row r="1721" spans="1:20" x14ac:dyDescent="0.25">
      <c r="A1721" s="6">
        <v>1721</v>
      </c>
      <c r="B1721" s="7">
        <v>44776.229166666664</v>
      </c>
      <c r="C1721" s="6" t="s">
        <v>28</v>
      </c>
      <c r="D1721" s="6" t="s">
        <v>20</v>
      </c>
      <c r="E1721" s="6">
        <v>23056</v>
      </c>
      <c r="F1721" s="6">
        <v>22771</v>
      </c>
      <c r="G1721" s="6">
        <v>1.25159193711299</v>
      </c>
      <c r="H1721" s="6">
        <v>39098.563000000002</v>
      </c>
      <c r="I1721" s="6">
        <v>4226.2510000000002</v>
      </c>
      <c r="J1721" s="6">
        <v>96742325.464000002</v>
      </c>
      <c r="K1721" s="6">
        <v>22772</v>
      </c>
      <c r="L1721" s="8">
        <v>44776.258333333331</v>
      </c>
      <c r="M1721" s="6">
        <v>22430.42</v>
      </c>
      <c r="N1721" s="6" t="s">
        <v>21</v>
      </c>
      <c r="O1721" s="6">
        <v>22840.315999999999</v>
      </c>
      <c r="P1721" s="8">
        <v>44776.258333333331</v>
      </c>
      <c r="Q1721" s="6">
        <v>3.1398208326014401</v>
      </c>
      <c r="R1721" s="9">
        <v>1</v>
      </c>
      <c r="S1721" s="6"/>
      <c r="T1721" s="10">
        <f t="shared" si="7"/>
        <v>241461.23236603552</v>
      </c>
    </row>
    <row r="1722" spans="1:20" x14ac:dyDescent="0.25">
      <c r="A1722" s="6">
        <v>1722</v>
      </c>
      <c r="B1722" s="7">
        <v>44776.229166666664</v>
      </c>
      <c r="C1722" s="6" t="s">
        <v>28</v>
      </c>
      <c r="D1722" s="6" t="s">
        <v>22</v>
      </c>
      <c r="E1722" s="6">
        <v>23056</v>
      </c>
      <c r="F1722" s="6">
        <v>22771</v>
      </c>
      <c r="G1722" s="6">
        <v>1.25159193711299</v>
      </c>
      <c r="H1722" s="6">
        <v>39098.563000000002</v>
      </c>
      <c r="I1722" s="6">
        <v>4226.2510000000002</v>
      </c>
      <c r="J1722" s="6">
        <v>96742325.464000002</v>
      </c>
      <c r="K1722" s="6">
        <v>23052</v>
      </c>
      <c r="L1722" s="8">
        <v>44777.168749999997</v>
      </c>
      <c r="M1722" s="6">
        <v>22706.22</v>
      </c>
      <c r="N1722" s="6" t="s">
        <v>21</v>
      </c>
      <c r="O1722" s="6">
        <v>23121.155999999999</v>
      </c>
      <c r="P1722" s="8">
        <v>44777.168749999997</v>
      </c>
      <c r="Q1722" s="6">
        <v>4.1644976574700596</v>
      </c>
      <c r="R1722" s="9">
        <v>1</v>
      </c>
      <c r="S1722" s="6"/>
      <c r="T1722" s="10">
        <f t="shared" si="7"/>
        <v>248705.06933701658</v>
      </c>
    </row>
    <row r="1723" spans="1:20" x14ac:dyDescent="0.25">
      <c r="A1723" s="6">
        <v>1723</v>
      </c>
      <c r="B1723" s="7">
        <v>44777.229166666664</v>
      </c>
      <c r="C1723" s="6" t="s">
        <v>19</v>
      </c>
      <c r="D1723" s="6" t="s">
        <v>20</v>
      </c>
      <c r="E1723" s="6">
        <v>22991</v>
      </c>
      <c r="F1723" s="6">
        <v>22785.5</v>
      </c>
      <c r="G1723" s="6">
        <v>0.90188935946105997</v>
      </c>
      <c r="H1723" s="6">
        <v>42528.898000000001</v>
      </c>
      <c r="I1723" s="6">
        <v>4490.0010000000002</v>
      </c>
      <c r="J1723" s="6">
        <v>102729184.598</v>
      </c>
      <c r="K1723" s="6">
        <v>22792.5</v>
      </c>
      <c r="L1723" s="8">
        <v>44777.597916666666</v>
      </c>
      <c r="M1723" s="6">
        <v>22450.612499999999</v>
      </c>
      <c r="N1723" s="6" t="s">
        <v>21</v>
      </c>
      <c r="O1723" s="6">
        <v>22860.877499999999</v>
      </c>
      <c r="P1723" s="8">
        <v>44777.597916666666</v>
      </c>
      <c r="Q1723" s="6">
        <v>3.24668202259515</v>
      </c>
      <c r="R1723" s="9">
        <v>1</v>
      </c>
      <c r="S1723" s="6"/>
      <c r="T1723" s="10">
        <f t="shared" si="7"/>
        <v>256166.22141712709</v>
      </c>
    </row>
    <row r="1724" spans="1:20" x14ac:dyDescent="0.25">
      <c r="A1724" s="6">
        <v>1724</v>
      </c>
      <c r="B1724" s="7">
        <v>44777.229166666664</v>
      </c>
      <c r="C1724" s="6" t="s">
        <v>19</v>
      </c>
      <c r="D1724" s="6" t="s">
        <v>22</v>
      </c>
      <c r="E1724" s="6">
        <v>22991</v>
      </c>
      <c r="F1724" s="6">
        <v>22785.5</v>
      </c>
      <c r="G1724" s="6">
        <v>0.90188935946105997</v>
      </c>
      <c r="H1724" s="6">
        <v>42528.898000000001</v>
      </c>
      <c r="I1724" s="6">
        <v>4490.0010000000002</v>
      </c>
      <c r="J1724" s="6">
        <v>102729184.598</v>
      </c>
      <c r="K1724" s="6">
        <v>22982.5</v>
      </c>
      <c r="L1724" s="8">
        <v>44777.251388888886</v>
      </c>
      <c r="M1724" s="6">
        <v>22637.762500000001</v>
      </c>
      <c r="N1724" s="6" t="s">
        <v>21</v>
      </c>
      <c r="O1724" s="6">
        <v>23051.447499999998</v>
      </c>
      <c r="P1724" s="8">
        <v>44777.251388888886</v>
      </c>
      <c r="Q1724" s="6">
        <v>3.6767105406287302</v>
      </c>
      <c r="R1724" s="9">
        <v>1</v>
      </c>
      <c r="S1724" s="6"/>
      <c r="T1724" s="10">
        <f t="shared" si="7"/>
        <v>263851.20805964089</v>
      </c>
    </row>
    <row r="1725" spans="1:20" x14ac:dyDescent="0.25">
      <c r="A1725" s="6">
        <v>1725</v>
      </c>
      <c r="B1725" s="7">
        <v>44778.229166666664</v>
      </c>
      <c r="C1725" s="6" t="s">
        <v>23</v>
      </c>
      <c r="D1725" s="6" t="s">
        <v>20</v>
      </c>
      <c r="E1725" s="6">
        <v>22669.5</v>
      </c>
      <c r="F1725" s="6">
        <v>22575.5</v>
      </c>
      <c r="G1725" s="6">
        <v>0.41638058957719598</v>
      </c>
      <c r="H1725" s="6">
        <v>40742.567000000003</v>
      </c>
      <c r="I1725" s="6">
        <v>1582.3920000000001</v>
      </c>
      <c r="J1725" s="6">
        <v>35799679.3675</v>
      </c>
      <c r="K1725" s="6" t="s">
        <v>21</v>
      </c>
      <c r="L1725" s="8" t="s">
        <v>21</v>
      </c>
      <c r="M1725" s="6" t="s">
        <v>21</v>
      </c>
      <c r="N1725" s="6" t="s">
        <v>21</v>
      </c>
      <c r="O1725" s="6" t="s">
        <v>21</v>
      </c>
      <c r="P1725" s="8" t="s">
        <v>21</v>
      </c>
      <c r="Q1725" s="6" t="s">
        <v>21</v>
      </c>
      <c r="R1725" s="9" t="s">
        <v>21</v>
      </c>
      <c r="S1725" s="6"/>
      <c r="T1725" s="10">
        <f t="shared" si="7"/>
        <v>263851.20805964089</v>
      </c>
    </row>
    <row r="1726" spans="1:20" x14ac:dyDescent="0.25">
      <c r="A1726" s="6">
        <v>1726</v>
      </c>
      <c r="B1726" s="7">
        <v>44778.229166666664</v>
      </c>
      <c r="C1726" s="6" t="s">
        <v>23</v>
      </c>
      <c r="D1726" s="6" t="s">
        <v>22</v>
      </c>
      <c r="E1726" s="6">
        <v>22669.5</v>
      </c>
      <c r="F1726" s="6">
        <v>22575.5</v>
      </c>
      <c r="G1726" s="6">
        <v>0.41638058957719598</v>
      </c>
      <c r="H1726" s="6">
        <v>40742.567000000003</v>
      </c>
      <c r="I1726" s="6">
        <v>1582.3920000000001</v>
      </c>
      <c r="J1726" s="6">
        <v>35799679.3675</v>
      </c>
      <c r="K1726" s="6">
        <v>22662</v>
      </c>
      <c r="L1726" s="8">
        <v>44778.275694444441</v>
      </c>
      <c r="M1726" s="6">
        <v>23015.5</v>
      </c>
      <c r="N1726" s="13">
        <v>44778.275694444441</v>
      </c>
      <c r="O1726" s="6">
        <v>22729.986000000001</v>
      </c>
      <c r="P1726" s="8" t="s">
        <v>21</v>
      </c>
      <c r="Q1726" s="6">
        <v>-17.3418056658723</v>
      </c>
      <c r="R1726" s="9">
        <v>0</v>
      </c>
      <c r="S1726" s="6"/>
      <c r="T1726" s="10">
        <f t="shared" si="7"/>
        <v>234827.5751730804</v>
      </c>
    </row>
    <row r="1727" spans="1:20" x14ac:dyDescent="0.25">
      <c r="A1727" s="6">
        <v>1727</v>
      </c>
      <c r="B1727" s="7">
        <v>44779.229166666664</v>
      </c>
      <c r="C1727" s="6" t="s">
        <v>24</v>
      </c>
      <c r="D1727" s="6" t="s">
        <v>20</v>
      </c>
      <c r="E1727" s="6">
        <v>23320.5</v>
      </c>
      <c r="F1727" s="6">
        <v>23194</v>
      </c>
      <c r="G1727" s="6">
        <v>0.54539967232904996</v>
      </c>
      <c r="H1727" s="6">
        <v>38337.008000000002</v>
      </c>
      <c r="I1727" s="6">
        <v>2520.7379999999998</v>
      </c>
      <c r="J1727" s="6">
        <v>58611621.178999998</v>
      </c>
      <c r="K1727" s="6">
        <v>23199.5</v>
      </c>
      <c r="L1727" s="8">
        <v>44779.303472222222</v>
      </c>
      <c r="M1727" s="6">
        <v>22865.5</v>
      </c>
      <c r="N1727" s="13">
        <v>44779.303472222222</v>
      </c>
      <c r="O1727" s="6">
        <v>23269.0985</v>
      </c>
      <c r="P1727" s="8" t="s">
        <v>21</v>
      </c>
      <c r="Q1727" s="6">
        <v>-15.2373973577016</v>
      </c>
      <c r="R1727" s="9">
        <v>0</v>
      </c>
      <c r="S1727" s="6"/>
      <c r="T1727" s="10">
        <f t="shared" si="7"/>
        <v>208996.54190404154</v>
      </c>
    </row>
    <row r="1728" spans="1:20" x14ac:dyDescent="0.25">
      <c r="A1728" s="6">
        <v>1728</v>
      </c>
      <c r="B1728" s="7">
        <v>44779.229166666664</v>
      </c>
      <c r="C1728" s="6" t="s">
        <v>24</v>
      </c>
      <c r="D1728" s="6" t="s">
        <v>22</v>
      </c>
      <c r="E1728" s="6">
        <v>23320.5</v>
      </c>
      <c r="F1728" s="6">
        <v>23194</v>
      </c>
      <c r="G1728" s="6">
        <v>0.54539967232904996</v>
      </c>
      <c r="H1728" s="6">
        <v>38337.008000000002</v>
      </c>
      <c r="I1728" s="6">
        <v>2520.7379999999998</v>
      </c>
      <c r="J1728" s="6">
        <v>58611621.178999998</v>
      </c>
      <c r="K1728" s="6">
        <v>23316</v>
      </c>
      <c r="L1728" s="8">
        <v>44779.261111111111</v>
      </c>
      <c r="M1728" s="6">
        <v>22966.26</v>
      </c>
      <c r="N1728" s="6" t="s">
        <v>21</v>
      </c>
      <c r="O1728" s="6">
        <v>23385.948</v>
      </c>
      <c r="P1728" s="8">
        <v>44779.261111111111</v>
      </c>
      <c r="Q1728" s="6">
        <v>3.9457882998799101</v>
      </c>
      <c r="R1728" s="9">
        <v>1</v>
      </c>
      <c r="S1728" s="6"/>
      <c r="T1728" s="10">
        <f t="shared" si="7"/>
        <v>215266.43816116278</v>
      </c>
    </row>
    <row r="1729" spans="1:20" x14ac:dyDescent="0.25">
      <c r="A1729" s="6">
        <v>1729</v>
      </c>
      <c r="B1729" s="7">
        <v>44780.229166666664</v>
      </c>
      <c r="C1729" s="6" t="s">
        <v>25</v>
      </c>
      <c r="D1729" s="6" t="s">
        <v>20</v>
      </c>
      <c r="E1729" s="6">
        <v>22995</v>
      </c>
      <c r="F1729" s="6">
        <v>22902</v>
      </c>
      <c r="G1729" s="6">
        <v>0.40607807178412297</v>
      </c>
      <c r="H1729" s="6">
        <v>40483.932000000001</v>
      </c>
      <c r="I1729" s="6">
        <v>2019.9480000000001</v>
      </c>
      <c r="J1729" s="6">
        <v>46376083.656999998</v>
      </c>
      <c r="K1729" s="6">
        <v>22902.5</v>
      </c>
      <c r="L1729" s="8">
        <v>44780.272916666669</v>
      </c>
      <c r="M1729" s="6">
        <v>22558.962500000001</v>
      </c>
      <c r="N1729" s="6" t="s">
        <v>21</v>
      </c>
      <c r="O1729" s="6">
        <v>22971.2075</v>
      </c>
      <c r="P1729" s="8">
        <v>44780.272916666669</v>
      </c>
      <c r="Q1729" s="6">
        <v>3.3184150201942999</v>
      </c>
      <c r="R1729" s="9">
        <v>1</v>
      </c>
      <c r="S1729" s="6"/>
      <c r="T1729" s="10">
        <f t="shared" si="7"/>
        <v>221724.43130599766</v>
      </c>
    </row>
    <row r="1730" spans="1:20" x14ac:dyDescent="0.25">
      <c r="A1730" s="6">
        <v>1730</v>
      </c>
      <c r="B1730" s="7">
        <v>44780.229166666664</v>
      </c>
      <c r="C1730" s="6" t="s">
        <v>25</v>
      </c>
      <c r="D1730" s="6" t="s">
        <v>22</v>
      </c>
      <c r="E1730" s="6">
        <v>22995</v>
      </c>
      <c r="F1730" s="6">
        <v>22902</v>
      </c>
      <c r="G1730" s="6">
        <v>0.40607807178412297</v>
      </c>
      <c r="H1730" s="6">
        <v>40483.932000000001</v>
      </c>
      <c r="I1730" s="6">
        <v>2019.9480000000001</v>
      </c>
      <c r="J1730" s="6">
        <v>46376083.656999998</v>
      </c>
      <c r="K1730" s="6">
        <v>22936.5</v>
      </c>
      <c r="L1730" s="8">
        <v>44780.265972222223</v>
      </c>
      <c r="M1730" s="6">
        <v>22592.452499999999</v>
      </c>
      <c r="N1730" s="6" t="s">
        <v>21</v>
      </c>
      <c r="O1730" s="6">
        <v>23005.309499999999</v>
      </c>
      <c r="P1730" s="8">
        <v>44780.265972222223</v>
      </c>
      <c r="Q1730" s="6">
        <v>3.4878904802389199</v>
      </c>
      <c r="R1730" s="9">
        <v>1</v>
      </c>
      <c r="S1730" s="6"/>
      <c r="T1730" s="10">
        <f t="shared" si="7"/>
        <v>228376.16424517758</v>
      </c>
    </row>
    <row r="1731" spans="1:20" x14ac:dyDescent="0.25">
      <c r="A1731" s="6">
        <v>1731</v>
      </c>
      <c r="B1731" s="7">
        <v>44781.229166666664</v>
      </c>
      <c r="C1731" s="6" t="s">
        <v>26</v>
      </c>
      <c r="D1731" s="6" t="s">
        <v>20</v>
      </c>
      <c r="E1731" s="6">
        <v>23330.5</v>
      </c>
      <c r="F1731" s="6">
        <v>23145.5</v>
      </c>
      <c r="G1731" s="6">
        <v>0.79929143894061405</v>
      </c>
      <c r="H1731" s="6">
        <v>40278.934000000001</v>
      </c>
      <c r="I1731" s="6">
        <v>3497.2159999999999</v>
      </c>
      <c r="J1731" s="6">
        <v>81317239.938500002</v>
      </c>
      <c r="K1731" s="6" t="s">
        <v>21</v>
      </c>
      <c r="L1731" s="8" t="s">
        <v>21</v>
      </c>
      <c r="M1731" s="6" t="s">
        <v>21</v>
      </c>
      <c r="N1731" s="6" t="s">
        <v>21</v>
      </c>
      <c r="O1731" s="6" t="s">
        <v>21</v>
      </c>
      <c r="P1731" s="8" t="s">
        <v>21</v>
      </c>
      <c r="Q1731" s="6" t="s">
        <v>21</v>
      </c>
      <c r="R1731" s="9" t="s">
        <v>21</v>
      </c>
      <c r="S1731" s="6"/>
      <c r="T1731" s="10">
        <f t="shared" si="7"/>
        <v>228376.16424517758</v>
      </c>
    </row>
    <row r="1732" spans="1:20" x14ac:dyDescent="0.25">
      <c r="A1732" s="6">
        <v>1732</v>
      </c>
      <c r="B1732" s="7">
        <v>44781.229166666664</v>
      </c>
      <c r="C1732" s="6" t="s">
        <v>26</v>
      </c>
      <c r="D1732" s="6" t="s">
        <v>22</v>
      </c>
      <c r="E1732" s="6">
        <v>23330.5</v>
      </c>
      <c r="F1732" s="6">
        <v>23145.5</v>
      </c>
      <c r="G1732" s="6">
        <v>0.79929143894061405</v>
      </c>
      <c r="H1732" s="6">
        <v>40278.934000000001</v>
      </c>
      <c r="I1732" s="6">
        <v>3497.2159999999999</v>
      </c>
      <c r="J1732" s="6">
        <v>81317239.938500002</v>
      </c>
      <c r="K1732" s="6">
        <v>23314.5</v>
      </c>
      <c r="L1732" s="8">
        <v>44781.408333333333</v>
      </c>
      <c r="M1732" s="6">
        <v>23669</v>
      </c>
      <c r="N1732" s="13">
        <v>44781.408333333333</v>
      </c>
      <c r="O1732" s="6">
        <v>23384.443500000001</v>
      </c>
      <c r="P1732" s="8" t="s">
        <v>21</v>
      </c>
      <c r="Q1732" s="6">
        <v>-16.4918827339209</v>
      </c>
      <c r="R1732" s="9">
        <v>0</v>
      </c>
      <c r="S1732" s="6"/>
      <c r="T1732" s="10">
        <f t="shared" si="7"/>
        <v>203254.78617820804</v>
      </c>
    </row>
    <row r="1733" spans="1:20" x14ac:dyDescent="0.25">
      <c r="A1733" s="6">
        <v>1733</v>
      </c>
      <c r="B1733" s="7">
        <v>44782.229166666664</v>
      </c>
      <c r="C1733" s="6" t="s">
        <v>27</v>
      </c>
      <c r="D1733" s="6" t="s">
        <v>20</v>
      </c>
      <c r="E1733" s="6">
        <v>23845</v>
      </c>
      <c r="F1733" s="6">
        <v>23731</v>
      </c>
      <c r="G1733" s="6">
        <v>0.480384307445956</v>
      </c>
      <c r="H1733" s="6">
        <v>43666.474999999999</v>
      </c>
      <c r="I1733" s="6">
        <v>1414.5050000000001</v>
      </c>
      <c r="J1733" s="6">
        <v>33647702.435999997</v>
      </c>
      <c r="K1733" s="6">
        <v>23733</v>
      </c>
      <c r="L1733" s="8">
        <v>44782.303472222222</v>
      </c>
      <c r="M1733" s="6">
        <v>23377.005000000001</v>
      </c>
      <c r="N1733" s="6" t="s">
        <v>21</v>
      </c>
      <c r="O1733" s="6">
        <v>23804.199000000001</v>
      </c>
      <c r="P1733" s="8">
        <v>44782.303472222222</v>
      </c>
      <c r="Q1733" s="6">
        <v>3.0758858972738299</v>
      </c>
      <c r="R1733" s="9">
        <v>1</v>
      </c>
      <c r="S1733" s="6"/>
      <c r="T1733" s="10">
        <f t="shared" si="7"/>
        <v>209352.42976355428</v>
      </c>
    </row>
    <row r="1734" spans="1:20" x14ac:dyDescent="0.25">
      <c r="A1734" s="6">
        <v>1734</v>
      </c>
      <c r="B1734" s="7">
        <v>44782.229166666664</v>
      </c>
      <c r="C1734" s="6" t="s">
        <v>27</v>
      </c>
      <c r="D1734" s="6" t="s">
        <v>22</v>
      </c>
      <c r="E1734" s="6">
        <v>23845</v>
      </c>
      <c r="F1734" s="6">
        <v>23731</v>
      </c>
      <c r="G1734" s="6">
        <v>0.480384307445956</v>
      </c>
      <c r="H1734" s="6">
        <v>43666.474999999999</v>
      </c>
      <c r="I1734" s="6">
        <v>1414.5050000000001</v>
      </c>
      <c r="J1734" s="6">
        <v>33647702.435999997</v>
      </c>
      <c r="K1734" s="6">
        <v>23840.5</v>
      </c>
      <c r="L1734" s="8">
        <v>44782.253472222219</v>
      </c>
      <c r="M1734" s="6">
        <v>23482.892500000002</v>
      </c>
      <c r="N1734" s="6" t="s">
        <v>21</v>
      </c>
      <c r="O1734" s="6">
        <v>23912.021499999999</v>
      </c>
      <c r="P1734" s="8">
        <v>44782.253472222219</v>
      </c>
      <c r="Q1734" s="6">
        <v>3.3346616052515601</v>
      </c>
      <c r="R1734" s="9">
        <v>1</v>
      </c>
      <c r="S1734" s="6"/>
      <c r="T1734" s="10">
        <f t="shared" si="7"/>
        <v>215633.00265646091</v>
      </c>
    </row>
    <row r="1735" spans="1:20" x14ac:dyDescent="0.25">
      <c r="A1735" s="6">
        <v>1735</v>
      </c>
      <c r="B1735" s="7">
        <v>44783.229166666664</v>
      </c>
      <c r="C1735" s="6" t="s">
        <v>28</v>
      </c>
      <c r="D1735" s="6" t="s">
        <v>20</v>
      </c>
      <c r="E1735" s="6">
        <v>23139</v>
      </c>
      <c r="F1735" s="6">
        <v>23010.5</v>
      </c>
      <c r="G1735" s="6">
        <v>0.55844071184893795</v>
      </c>
      <c r="H1735" s="6">
        <v>47001.313000000002</v>
      </c>
      <c r="I1735" s="6">
        <v>3045.6080000000002</v>
      </c>
      <c r="J1735" s="6">
        <v>70251700.8565</v>
      </c>
      <c r="K1735" s="6">
        <v>23012</v>
      </c>
      <c r="L1735" s="8">
        <v>44783.577777777777</v>
      </c>
      <c r="M1735" s="6">
        <v>22666.82</v>
      </c>
      <c r="N1735" s="6" t="s">
        <v>21</v>
      </c>
      <c r="O1735" s="6">
        <v>23081.036</v>
      </c>
      <c r="P1735" s="8">
        <v>44783.577777777777</v>
      </c>
      <c r="Q1735" s="6">
        <v>3.82409177820267</v>
      </c>
      <c r="R1735" s="9">
        <v>1</v>
      </c>
      <c r="S1735" s="6"/>
      <c r="T1735" s="10">
        <f t="shared" si="7"/>
        <v>222101.99273615473</v>
      </c>
    </row>
    <row r="1736" spans="1:20" x14ac:dyDescent="0.25">
      <c r="A1736" s="6">
        <v>1736</v>
      </c>
      <c r="B1736" s="7">
        <v>44783.229166666664</v>
      </c>
      <c r="C1736" s="6" t="s">
        <v>28</v>
      </c>
      <c r="D1736" s="6" t="s">
        <v>22</v>
      </c>
      <c r="E1736" s="6">
        <v>23139</v>
      </c>
      <c r="F1736" s="6">
        <v>23010.5</v>
      </c>
      <c r="G1736" s="6">
        <v>0.55844071184893795</v>
      </c>
      <c r="H1736" s="6">
        <v>47001.313000000002</v>
      </c>
      <c r="I1736" s="6">
        <v>3045.6080000000002</v>
      </c>
      <c r="J1736" s="6">
        <v>70251700.8565</v>
      </c>
      <c r="K1736" s="6">
        <v>23138</v>
      </c>
      <c r="L1736" s="8">
        <v>44783.703472222223</v>
      </c>
      <c r="M1736" s="6">
        <v>22790.93</v>
      </c>
      <c r="N1736" s="6" t="s">
        <v>21</v>
      </c>
      <c r="O1736" s="6">
        <v>23207.414000000001</v>
      </c>
      <c r="P1736" s="8">
        <v>44783.703472222223</v>
      </c>
      <c r="Q1736" s="6">
        <v>4.1274094563056396</v>
      </c>
      <c r="R1736" s="9">
        <v>1</v>
      </c>
      <c r="S1736" s="6"/>
      <c r="T1736" s="10">
        <f t="shared" si="7"/>
        <v>228765.05251823936</v>
      </c>
    </row>
    <row r="1737" spans="1:20" x14ac:dyDescent="0.25">
      <c r="A1737" s="6">
        <v>1737</v>
      </c>
      <c r="B1737" s="7">
        <v>44784.229166666664</v>
      </c>
      <c r="C1737" s="6" t="s">
        <v>19</v>
      </c>
      <c r="D1737" s="6" t="s">
        <v>20</v>
      </c>
      <c r="E1737" s="6">
        <v>24064</v>
      </c>
      <c r="F1737" s="6">
        <v>23908</v>
      </c>
      <c r="G1737" s="6">
        <v>0.65250125481010501</v>
      </c>
      <c r="H1737" s="6">
        <v>40009.222999999998</v>
      </c>
      <c r="I1737" s="6">
        <v>3746.569</v>
      </c>
      <c r="J1737" s="6">
        <v>89894135.069000006</v>
      </c>
      <c r="K1737" s="6">
        <v>23909.5</v>
      </c>
      <c r="L1737" s="8">
        <v>44784.25277777778</v>
      </c>
      <c r="M1737" s="6">
        <v>23550.857499999998</v>
      </c>
      <c r="N1737" s="6" t="s">
        <v>21</v>
      </c>
      <c r="O1737" s="6">
        <v>23981.228500000001</v>
      </c>
      <c r="P1737" s="8">
        <v>44784.25277777778</v>
      </c>
      <c r="Q1737" s="6">
        <v>3.1159162675923699</v>
      </c>
      <c r="R1737" s="9">
        <v>1</v>
      </c>
      <c r="S1737" s="6"/>
      <c r="T1737" s="10">
        <f t="shared" si="7"/>
        <v>235628.00409378653</v>
      </c>
    </row>
    <row r="1738" spans="1:20" x14ac:dyDescent="0.25">
      <c r="A1738" s="6">
        <v>1738</v>
      </c>
      <c r="B1738" s="7">
        <v>44784.229166666664</v>
      </c>
      <c r="C1738" s="6" t="s">
        <v>19</v>
      </c>
      <c r="D1738" s="6" t="s">
        <v>22</v>
      </c>
      <c r="E1738" s="6">
        <v>24064</v>
      </c>
      <c r="F1738" s="6">
        <v>23908</v>
      </c>
      <c r="G1738" s="6">
        <v>0.65250125481010501</v>
      </c>
      <c r="H1738" s="6">
        <v>40009.222999999998</v>
      </c>
      <c r="I1738" s="6">
        <v>3746.569</v>
      </c>
      <c r="J1738" s="6">
        <v>89894135.069000006</v>
      </c>
      <c r="K1738" s="6">
        <v>24023</v>
      </c>
      <c r="L1738" s="8">
        <v>44784.26458333333</v>
      </c>
      <c r="M1738" s="6">
        <v>24365.5</v>
      </c>
      <c r="N1738" s="13">
        <v>44784.26458333333</v>
      </c>
      <c r="O1738" s="6">
        <v>24095.069</v>
      </c>
      <c r="P1738" s="8" t="s">
        <v>21</v>
      </c>
      <c r="Q1738" s="6">
        <v>-16.588269574990601</v>
      </c>
      <c r="R1738" s="9">
        <v>0</v>
      </c>
      <c r="S1738" s="6"/>
      <c r="T1738" s="10">
        <f t="shared" si="7"/>
        <v>209708.92364347001</v>
      </c>
    </row>
    <row r="1739" spans="1:20" x14ac:dyDescent="0.25">
      <c r="A1739" s="6">
        <v>1739</v>
      </c>
      <c r="B1739" s="7">
        <v>44785.229166666664</v>
      </c>
      <c r="C1739" s="6" t="s">
        <v>23</v>
      </c>
      <c r="D1739" s="6" t="s">
        <v>20</v>
      </c>
      <c r="E1739" s="6">
        <v>23961.5</v>
      </c>
      <c r="F1739" s="6">
        <v>23754.5</v>
      </c>
      <c r="G1739" s="6">
        <v>0.87141383737818001</v>
      </c>
      <c r="H1739" s="6">
        <v>42131.553</v>
      </c>
      <c r="I1739" s="6">
        <v>5013.8540000000003</v>
      </c>
      <c r="J1739" s="6">
        <v>119491407.0575</v>
      </c>
      <c r="K1739" s="6">
        <v>23769.5</v>
      </c>
      <c r="L1739" s="8">
        <v>44785.688194444447</v>
      </c>
      <c r="M1739" s="6">
        <v>23412.9575</v>
      </c>
      <c r="N1739" s="6" t="s">
        <v>21</v>
      </c>
      <c r="O1739" s="6">
        <v>23840.808499999999</v>
      </c>
      <c r="P1739" s="8">
        <v>44785.688194444447</v>
      </c>
      <c r="Q1739" s="6">
        <v>3.3656576705441799</v>
      </c>
      <c r="R1739" s="9">
        <v>1</v>
      </c>
      <c r="S1739" s="6"/>
      <c r="T1739" s="10">
        <f t="shared" si="7"/>
        <v>216000.19135277413</v>
      </c>
    </row>
    <row r="1740" spans="1:20" x14ac:dyDescent="0.25">
      <c r="A1740" s="6">
        <v>1740</v>
      </c>
      <c r="B1740" s="7">
        <v>44785.229166666664</v>
      </c>
      <c r="C1740" s="6" t="s">
        <v>23</v>
      </c>
      <c r="D1740" s="6" t="s">
        <v>22</v>
      </c>
      <c r="E1740" s="6">
        <v>23961.5</v>
      </c>
      <c r="F1740" s="6">
        <v>23754.5</v>
      </c>
      <c r="G1740" s="6">
        <v>0.87141383737818001</v>
      </c>
      <c r="H1740" s="6">
        <v>42131.553</v>
      </c>
      <c r="I1740" s="6">
        <v>5013.8540000000003</v>
      </c>
      <c r="J1740" s="6">
        <v>119491407.0575</v>
      </c>
      <c r="K1740" s="6">
        <v>23954.5</v>
      </c>
      <c r="L1740" s="8">
        <v>44785.252083333333</v>
      </c>
      <c r="M1740" s="6">
        <v>23595.182499999999</v>
      </c>
      <c r="N1740" s="6" t="s">
        <v>21</v>
      </c>
      <c r="O1740" s="6">
        <v>24026.363499999999</v>
      </c>
      <c r="P1740" s="8">
        <v>44785.252083333333</v>
      </c>
      <c r="Q1740" s="6">
        <v>3.3187918762654198</v>
      </c>
      <c r="R1740" s="9">
        <v>1</v>
      </c>
      <c r="S1740" s="6"/>
      <c r="T1740" s="10">
        <f t="shared" si="7"/>
        <v>222480.19709335736</v>
      </c>
    </row>
    <row r="1741" spans="1:20" x14ac:dyDescent="0.25">
      <c r="A1741" s="6">
        <v>1741</v>
      </c>
      <c r="B1741" s="7">
        <v>44786.229166666664</v>
      </c>
      <c r="C1741" s="6" t="s">
        <v>24</v>
      </c>
      <c r="D1741" s="6" t="s">
        <v>20</v>
      </c>
      <c r="E1741" s="6">
        <v>24394</v>
      </c>
      <c r="F1741" s="6">
        <v>24321.5</v>
      </c>
      <c r="G1741" s="6">
        <v>0.298090167136073</v>
      </c>
      <c r="H1741" s="6">
        <v>41094.917000000001</v>
      </c>
      <c r="I1741" s="6">
        <v>1603.922</v>
      </c>
      <c r="J1741" s="6">
        <v>39068367.769500002</v>
      </c>
      <c r="K1741" s="6">
        <v>24335.5</v>
      </c>
      <c r="L1741" s="8">
        <v>44786.714583333334</v>
      </c>
      <c r="M1741" s="6">
        <v>23970.467499999999</v>
      </c>
      <c r="N1741" s="6" t="s">
        <v>21</v>
      </c>
      <c r="O1741" s="6">
        <v>24408.5065</v>
      </c>
      <c r="P1741" s="8">
        <v>44786.714583333334</v>
      </c>
      <c r="Q1741" s="6">
        <v>3.5544780259291899</v>
      </c>
      <c r="R1741" s="9">
        <v>1</v>
      </c>
      <c r="S1741" s="6"/>
      <c r="T1741" s="10">
        <f t="shared" si="7"/>
        <v>229154.60300615808</v>
      </c>
    </row>
    <row r="1742" spans="1:20" x14ac:dyDescent="0.25">
      <c r="A1742" s="6">
        <v>1742</v>
      </c>
      <c r="B1742" s="7">
        <v>44786.229166666664</v>
      </c>
      <c r="C1742" s="6" t="s">
        <v>24</v>
      </c>
      <c r="D1742" s="6" t="s">
        <v>22</v>
      </c>
      <c r="E1742" s="6">
        <v>24394</v>
      </c>
      <c r="F1742" s="6">
        <v>24321.5</v>
      </c>
      <c r="G1742" s="6">
        <v>0.298090167136073</v>
      </c>
      <c r="H1742" s="6">
        <v>41094.917000000001</v>
      </c>
      <c r="I1742" s="6">
        <v>1603.922</v>
      </c>
      <c r="J1742" s="6">
        <v>39068367.769500002</v>
      </c>
      <c r="K1742" s="6">
        <v>24392.5</v>
      </c>
      <c r="L1742" s="8">
        <v>44786.256249999999</v>
      </c>
      <c r="M1742" s="6">
        <v>24735</v>
      </c>
      <c r="N1742" s="13">
        <v>44786.256249999999</v>
      </c>
      <c r="O1742" s="6">
        <v>24465.677500000002</v>
      </c>
      <c r="P1742" s="8" t="s">
        <v>21</v>
      </c>
      <c r="Q1742" s="6">
        <v>-15.271087424413199</v>
      </c>
      <c r="R1742" s="9">
        <v>0</v>
      </c>
      <c r="S1742" s="6"/>
      <c r="T1742" s="10">
        <f t="shared" si="7"/>
        <v>203947.59667548069</v>
      </c>
    </row>
    <row r="1743" spans="1:20" x14ac:dyDescent="0.25">
      <c r="A1743" s="6">
        <v>1743</v>
      </c>
      <c r="B1743" s="7">
        <v>44787.229166666664</v>
      </c>
      <c r="C1743" s="6" t="s">
        <v>25</v>
      </c>
      <c r="D1743" s="6" t="s">
        <v>20</v>
      </c>
      <c r="E1743" s="6">
        <v>24429.5</v>
      </c>
      <c r="F1743" s="6">
        <v>24334.5</v>
      </c>
      <c r="G1743" s="6">
        <v>0.39039224146787399</v>
      </c>
      <c r="H1743" s="6">
        <v>43853.887999999999</v>
      </c>
      <c r="I1743" s="6">
        <v>1524.5630000000001</v>
      </c>
      <c r="J1743" s="6">
        <v>37162137.217500001</v>
      </c>
      <c r="K1743" s="6">
        <v>24335.5</v>
      </c>
      <c r="L1743" s="8">
        <v>44787.929861111108</v>
      </c>
      <c r="M1743" s="6">
        <v>23970.467499999999</v>
      </c>
      <c r="N1743" s="6" t="s">
        <v>21</v>
      </c>
      <c r="O1743" s="6">
        <v>24408.5065</v>
      </c>
      <c r="P1743" s="8">
        <v>44787.929861111108</v>
      </c>
      <c r="Q1743" s="6">
        <v>3.57502414168601</v>
      </c>
      <c r="R1743" s="9">
        <v>1</v>
      </c>
      <c r="S1743" s="6"/>
      <c r="T1743" s="10">
        <f t="shared" si="7"/>
        <v>210066.0245757451</v>
      </c>
    </row>
    <row r="1744" spans="1:20" x14ac:dyDescent="0.25">
      <c r="A1744" s="6">
        <v>1744</v>
      </c>
      <c r="B1744" s="7">
        <v>44787.229166666664</v>
      </c>
      <c r="C1744" s="6" t="s">
        <v>25</v>
      </c>
      <c r="D1744" s="6" t="s">
        <v>22</v>
      </c>
      <c r="E1744" s="6">
        <v>24429.5</v>
      </c>
      <c r="F1744" s="6">
        <v>24334.5</v>
      </c>
      <c r="G1744" s="6">
        <v>0.39039224146787399</v>
      </c>
      <c r="H1744" s="6">
        <v>43853.887999999999</v>
      </c>
      <c r="I1744" s="6">
        <v>1524.5630000000001</v>
      </c>
      <c r="J1744" s="6">
        <v>37162137.217500001</v>
      </c>
      <c r="K1744" s="6">
        <v>24426.5</v>
      </c>
      <c r="L1744" s="8">
        <v>44787.262499999997</v>
      </c>
      <c r="M1744" s="6">
        <v>24765</v>
      </c>
      <c r="N1744" s="13">
        <v>44787.262499999997</v>
      </c>
      <c r="O1744" s="6">
        <v>24499.779500000001</v>
      </c>
      <c r="P1744" s="8" t="s">
        <v>21</v>
      </c>
      <c r="Q1744" s="6">
        <v>-15.290770269993599</v>
      </c>
      <c r="R1744" s="9">
        <v>0</v>
      </c>
      <c r="S1744" s="6"/>
      <c r="T1744" s="10">
        <f t="shared" si="7"/>
        <v>186958.76187241313</v>
      </c>
    </row>
    <row r="1745" spans="1:20" x14ac:dyDescent="0.25">
      <c r="A1745" s="6">
        <v>1745</v>
      </c>
      <c r="B1745" s="7">
        <v>44788.229166666664</v>
      </c>
      <c r="C1745" s="6" t="s">
        <v>26</v>
      </c>
      <c r="D1745" s="6" t="s">
        <v>20</v>
      </c>
      <c r="E1745" s="6">
        <v>24299.5</v>
      </c>
      <c r="F1745" s="6">
        <v>24154.5</v>
      </c>
      <c r="G1745" s="6">
        <v>0.60030222111821796</v>
      </c>
      <c r="H1745" s="6">
        <v>44166.002999999997</v>
      </c>
      <c r="I1745" s="6">
        <v>2377.1550000000002</v>
      </c>
      <c r="J1745" s="6">
        <v>57590212.884999998</v>
      </c>
      <c r="K1745" s="6">
        <v>24162.5</v>
      </c>
      <c r="L1745" s="8">
        <v>44788.515972222223</v>
      </c>
      <c r="M1745" s="6">
        <v>23800.0625</v>
      </c>
      <c r="N1745" s="6" t="s">
        <v>21</v>
      </c>
      <c r="O1745" s="6">
        <v>24234.987499999999</v>
      </c>
      <c r="P1745" s="8">
        <v>44788.515972222223</v>
      </c>
      <c r="Q1745" s="6">
        <v>3.2902224521469199</v>
      </c>
      <c r="R1745" s="9">
        <v>1</v>
      </c>
      <c r="S1745" s="6"/>
      <c r="T1745" s="10">
        <f t="shared" si="7"/>
        <v>192567.52472858553</v>
      </c>
    </row>
    <row r="1746" spans="1:20" x14ac:dyDescent="0.25">
      <c r="A1746" s="6">
        <v>1746</v>
      </c>
      <c r="B1746" s="7">
        <v>44788.229166666664</v>
      </c>
      <c r="C1746" s="6" t="s">
        <v>26</v>
      </c>
      <c r="D1746" s="6" t="s">
        <v>22</v>
      </c>
      <c r="E1746" s="6">
        <v>24299.5</v>
      </c>
      <c r="F1746" s="6">
        <v>24154.5</v>
      </c>
      <c r="G1746" s="6">
        <v>0.60030222111821796</v>
      </c>
      <c r="H1746" s="6">
        <v>44166.002999999997</v>
      </c>
      <c r="I1746" s="6">
        <v>2377.1550000000002</v>
      </c>
      <c r="J1746" s="6">
        <v>57590212.884999998</v>
      </c>
      <c r="K1746" s="6">
        <v>24285.5</v>
      </c>
      <c r="L1746" s="8">
        <v>44788.511805555558</v>
      </c>
      <c r="M1746" s="6">
        <v>23921.217499999999</v>
      </c>
      <c r="N1746" s="6" t="s">
        <v>21</v>
      </c>
      <c r="O1746" s="6">
        <v>24358.356500000002</v>
      </c>
      <c r="P1746" s="8">
        <v>44788.511805555558</v>
      </c>
      <c r="Q1746" s="6">
        <v>3.1088509604496499</v>
      </c>
      <c r="R1746" s="9">
        <v>1</v>
      </c>
      <c r="S1746" s="6"/>
      <c r="T1746" s="10">
        <f t="shared" si="7"/>
        <v>198344.55047044309</v>
      </c>
    </row>
    <row r="1747" spans="1:20" x14ac:dyDescent="0.25">
      <c r="A1747" s="6">
        <v>1747</v>
      </c>
      <c r="B1747" s="7">
        <v>44789.229166666664</v>
      </c>
      <c r="C1747" s="6" t="s">
        <v>27</v>
      </c>
      <c r="D1747" s="6" t="s">
        <v>20</v>
      </c>
      <c r="E1747" s="6">
        <v>24144.5</v>
      </c>
      <c r="F1747" s="6">
        <v>23952.5</v>
      </c>
      <c r="G1747" s="6">
        <v>0.80158647322826404</v>
      </c>
      <c r="H1747" s="6">
        <v>43589.338000000003</v>
      </c>
      <c r="I1747" s="6">
        <v>3484.8679999999999</v>
      </c>
      <c r="J1747" s="6">
        <v>83777728.033000007</v>
      </c>
      <c r="K1747" s="6">
        <v>23979</v>
      </c>
      <c r="L1747" s="8">
        <v>44789.367361111108</v>
      </c>
      <c r="M1747" s="6">
        <v>23619.314999999999</v>
      </c>
      <c r="N1747" s="6" t="s">
        <v>21</v>
      </c>
      <c r="O1747" s="6">
        <v>24050.937000000002</v>
      </c>
      <c r="P1747" s="8">
        <v>44789.367361111108</v>
      </c>
      <c r="Q1747" s="6">
        <v>4.6916051545101896</v>
      </c>
      <c r="R1747" s="9">
        <v>1</v>
      </c>
      <c r="S1747" s="6"/>
      <c r="T1747" s="10">
        <f t="shared" si="7"/>
        <v>204294.88698455639</v>
      </c>
    </row>
    <row r="1748" spans="1:20" x14ac:dyDescent="0.25">
      <c r="A1748" s="6">
        <v>1748</v>
      </c>
      <c r="B1748" s="7">
        <v>44789.229166666664</v>
      </c>
      <c r="C1748" s="6" t="s">
        <v>27</v>
      </c>
      <c r="D1748" s="6" t="s">
        <v>22</v>
      </c>
      <c r="E1748" s="6">
        <v>24144.5</v>
      </c>
      <c r="F1748" s="6">
        <v>23952.5</v>
      </c>
      <c r="G1748" s="6">
        <v>0.80158647322826404</v>
      </c>
      <c r="H1748" s="6">
        <v>43589.338000000003</v>
      </c>
      <c r="I1748" s="6">
        <v>3484.8679999999999</v>
      </c>
      <c r="J1748" s="6">
        <v>83777728.033000007</v>
      </c>
      <c r="K1748" s="6">
        <v>24117.5</v>
      </c>
      <c r="L1748" s="8">
        <v>44789.304861111108</v>
      </c>
      <c r="M1748" s="6">
        <v>23755.737499999999</v>
      </c>
      <c r="N1748" s="6" t="s">
        <v>21</v>
      </c>
      <c r="O1748" s="6">
        <v>24189.852500000001</v>
      </c>
      <c r="P1748" s="8">
        <v>44789.304861111108</v>
      </c>
      <c r="Q1748" s="6">
        <v>3.4829480667564998</v>
      </c>
      <c r="R1748" s="9">
        <v>1</v>
      </c>
      <c r="S1748" s="6"/>
      <c r="T1748" s="10">
        <f t="shared" si="7"/>
        <v>210423.73359409309</v>
      </c>
    </row>
    <row r="1749" spans="1:20" x14ac:dyDescent="0.25">
      <c r="A1749" s="6">
        <v>1749</v>
      </c>
      <c r="B1749" s="7">
        <v>44790.229166666664</v>
      </c>
      <c r="C1749" s="6" t="s">
        <v>28</v>
      </c>
      <c r="D1749" s="6" t="s">
        <v>20</v>
      </c>
      <c r="E1749" s="6">
        <v>24024.5</v>
      </c>
      <c r="F1749" s="6">
        <v>23815</v>
      </c>
      <c r="G1749" s="6">
        <v>0.87969766953600603</v>
      </c>
      <c r="H1749" s="6">
        <v>44748.432000000001</v>
      </c>
      <c r="I1749" s="6">
        <v>4255.1620000000003</v>
      </c>
      <c r="J1749" s="6">
        <v>101826563.48549899</v>
      </c>
      <c r="K1749" s="6">
        <v>24012</v>
      </c>
      <c r="L1749" s="8">
        <v>44790.538194444445</v>
      </c>
      <c r="M1749" s="6">
        <v>23651.82</v>
      </c>
      <c r="N1749" s="6" t="s">
        <v>21</v>
      </c>
      <c r="O1749" s="6">
        <v>24084.036</v>
      </c>
      <c r="P1749" s="8">
        <v>44790.538194444445</v>
      </c>
      <c r="Q1749" s="6">
        <v>11.6400133266699</v>
      </c>
      <c r="R1749" s="9">
        <v>1</v>
      </c>
      <c r="S1749" s="6"/>
      <c r="T1749" s="10">
        <f t="shared" si="7"/>
        <v>216736.44560191588</v>
      </c>
    </row>
    <row r="1750" spans="1:20" x14ac:dyDescent="0.25">
      <c r="A1750" s="6">
        <v>1750</v>
      </c>
      <c r="B1750" s="7">
        <v>44790.229166666664</v>
      </c>
      <c r="C1750" s="6" t="s">
        <v>28</v>
      </c>
      <c r="D1750" s="6" t="s">
        <v>22</v>
      </c>
      <c r="E1750" s="6">
        <v>24024.5</v>
      </c>
      <c r="F1750" s="6">
        <v>23815</v>
      </c>
      <c r="G1750" s="6">
        <v>0.87969766953600603</v>
      </c>
      <c r="H1750" s="6">
        <v>44748.432000000001</v>
      </c>
      <c r="I1750" s="6">
        <v>4255.1620000000003</v>
      </c>
      <c r="J1750" s="6">
        <v>101826563.48549899</v>
      </c>
      <c r="K1750" s="6">
        <v>24016</v>
      </c>
      <c r="L1750" s="8">
        <v>44790.296527777777</v>
      </c>
      <c r="M1750" s="6">
        <v>23655.759999999998</v>
      </c>
      <c r="N1750" s="6" t="s">
        <v>21</v>
      </c>
      <c r="O1750" s="6">
        <v>24088.047999999999</v>
      </c>
      <c r="P1750" s="8">
        <v>44790.296527777777</v>
      </c>
      <c r="Q1750" s="6">
        <v>3.06045969353764</v>
      </c>
      <c r="R1750" s="9">
        <v>1</v>
      </c>
      <c r="S1750" s="6"/>
      <c r="T1750" s="10">
        <f t="shared" si="7"/>
        <v>223238.53896997336</v>
      </c>
    </row>
    <row r="1751" spans="1:20" x14ac:dyDescent="0.25">
      <c r="A1751" s="6">
        <v>1751</v>
      </c>
      <c r="B1751" s="7">
        <v>44791.229166666664</v>
      </c>
      <c r="C1751" s="6" t="s">
        <v>19</v>
      </c>
      <c r="D1751" s="6" t="s">
        <v>20</v>
      </c>
      <c r="E1751" s="6">
        <v>23439</v>
      </c>
      <c r="F1751" s="6">
        <v>23285</v>
      </c>
      <c r="G1751" s="6">
        <v>0.66136998067425301</v>
      </c>
      <c r="H1751" s="6">
        <v>49470.213000000003</v>
      </c>
      <c r="I1751" s="6">
        <v>2568.5990000000002</v>
      </c>
      <c r="J1751" s="6">
        <v>60026915.175999999</v>
      </c>
      <c r="K1751" s="6">
        <v>23297.5</v>
      </c>
      <c r="L1751" s="8">
        <v>44791.917361111111</v>
      </c>
      <c r="M1751" s="6">
        <v>22948.037499999999</v>
      </c>
      <c r="N1751" s="6" t="s">
        <v>21</v>
      </c>
      <c r="O1751" s="6">
        <v>23367.392500000002</v>
      </c>
      <c r="P1751" s="8">
        <v>44791.917361111111</v>
      </c>
      <c r="Q1751" s="6">
        <v>3.1333834102371498</v>
      </c>
      <c r="R1751" s="9">
        <v>1</v>
      </c>
      <c r="S1751" s="6"/>
      <c r="T1751" s="10">
        <f t="shared" si="7"/>
        <v>229935.69513907257</v>
      </c>
    </row>
    <row r="1752" spans="1:20" x14ac:dyDescent="0.25">
      <c r="A1752" s="6">
        <v>1752</v>
      </c>
      <c r="B1752" s="7">
        <v>44791.229166666664</v>
      </c>
      <c r="C1752" s="6" t="s">
        <v>19</v>
      </c>
      <c r="D1752" s="6" t="s">
        <v>22</v>
      </c>
      <c r="E1752" s="6">
        <v>23439</v>
      </c>
      <c r="F1752" s="6">
        <v>23285</v>
      </c>
      <c r="G1752" s="6">
        <v>0.66136998067425301</v>
      </c>
      <c r="H1752" s="6">
        <v>49470.213000000003</v>
      </c>
      <c r="I1752" s="6">
        <v>2568.5990000000002</v>
      </c>
      <c r="J1752" s="6">
        <v>60026915.175999999</v>
      </c>
      <c r="K1752" s="6">
        <v>23435</v>
      </c>
      <c r="L1752" s="8">
        <v>44791.261111111111</v>
      </c>
      <c r="M1752" s="6">
        <v>23083.474999999999</v>
      </c>
      <c r="N1752" s="6" t="s">
        <v>21</v>
      </c>
      <c r="O1752" s="6">
        <v>23505.305</v>
      </c>
      <c r="P1752" s="8">
        <v>44791.261111111111</v>
      </c>
      <c r="Q1752" s="6">
        <v>3.2856838062726599</v>
      </c>
      <c r="R1752" s="9">
        <v>1</v>
      </c>
      <c r="S1752" s="6"/>
      <c r="T1752" s="10">
        <f t="shared" si="7"/>
        <v>236833.76599324474</v>
      </c>
    </row>
    <row r="1753" spans="1:20" x14ac:dyDescent="0.25">
      <c r="A1753" s="6">
        <v>1753</v>
      </c>
      <c r="B1753" s="7">
        <v>44792.229166666664</v>
      </c>
      <c r="C1753" s="6" t="s">
        <v>23</v>
      </c>
      <c r="D1753" s="6" t="s">
        <v>20</v>
      </c>
      <c r="E1753" s="6">
        <v>23198</v>
      </c>
      <c r="F1753" s="6">
        <v>22880</v>
      </c>
      <c r="G1753" s="6">
        <v>1.38986013986013</v>
      </c>
      <c r="H1753" s="6">
        <v>50311.425999999999</v>
      </c>
      <c r="I1753" s="6">
        <v>11952.8</v>
      </c>
      <c r="J1753" s="6">
        <v>274964834.90899903</v>
      </c>
      <c r="K1753" s="6">
        <v>22884</v>
      </c>
      <c r="L1753" s="8">
        <v>44792.276388888888</v>
      </c>
      <c r="M1753" s="6">
        <v>22237.5</v>
      </c>
      <c r="N1753" s="13">
        <v>44792.276388888888</v>
      </c>
      <c r="O1753" s="6">
        <v>22952.651999999998</v>
      </c>
      <c r="P1753" s="8" t="s">
        <v>21</v>
      </c>
      <c r="Q1753" s="6">
        <v>-29.868030064673999</v>
      </c>
      <c r="R1753" s="9">
        <v>0</v>
      </c>
      <c r="S1753" s="6"/>
      <c r="T1753" s="10">
        <f t="shared" si="7"/>
        <v>210782.05173398781</v>
      </c>
    </row>
    <row r="1754" spans="1:20" x14ac:dyDescent="0.25">
      <c r="A1754" s="6">
        <v>1754</v>
      </c>
      <c r="B1754" s="7">
        <v>44792.229166666664</v>
      </c>
      <c r="C1754" s="6" t="s">
        <v>23</v>
      </c>
      <c r="D1754" s="6" t="s">
        <v>22</v>
      </c>
      <c r="E1754" s="6">
        <v>23198</v>
      </c>
      <c r="F1754" s="6">
        <v>22880</v>
      </c>
      <c r="G1754" s="6">
        <v>1.38986013986013</v>
      </c>
      <c r="H1754" s="6">
        <v>50311.425999999999</v>
      </c>
      <c r="I1754" s="6">
        <v>11952.8</v>
      </c>
      <c r="J1754" s="6">
        <v>274964834.90899903</v>
      </c>
      <c r="K1754" s="6" t="s">
        <v>21</v>
      </c>
      <c r="L1754" s="8" t="s">
        <v>21</v>
      </c>
      <c r="M1754" s="6" t="s">
        <v>21</v>
      </c>
      <c r="N1754" s="6" t="s">
        <v>21</v>
      </c>
      <c r="O1754" s="6" t="s">
        <v>21</v>
      </c>
      <c r="P1754" s="8" t="s">
        <v>21</v>
      </c>
      <c r="Q1754" s="6" t="s">
        <v>21</v>
      </c>
      <c r="R1754" s="9" t="s">
        <v>21</v>
      </c>
      <c r="S1754" s="6"/>
      <c r="T1754" s="10">
        <f t="shared" si="7"/>
        <v>210782.05173398781</v>
      </c>
    </row>
    <row r="1755" spans="1:20" x14ac:dyDescent="0.25">
      <c r="A1755" s="6">
        <v>1755</v>
      </c>
      <c r="B1755" s="7">
        <v>44793.229166666664</v>
      </c>
      <c r="C1755" s="6" t="s">
        <v>24</v>
      </c>
      <c r="D1755" s="6" t="s">
        <v>20</v>
      </c>
      <c r="E1755" s="6">
        <v>20992</v>
      </c>
      <c r="F1755" s="6">
        <v>20785</v>
      </c>
      <c r="G1755" s="6">
        <v>0.99591051238874095</v>
      </c>
      <c r="H1755" s="6">
        <v>47004.440999999999</v>
      </c>
      <c r="I1755" s="6">
        <v>5791.8609999999999</v>
      </c>
      <c r="J1755" s="6">
        <v>121062859.99250001</v>
      </c>
      <c r="K1755" s="6">
        <v>20823</v>
      </c>
      <c r="L1755" s="8">
        <v>44794.102083333331</v>
      </c>
      <c r="M1755" s="6">
        <v>20510.654999999999</v>
      </c>
      <c r="N1755" s="6" t="s">
        <v>21</v>
      </c>
      <c r="O1755" s="6">
        <v>20885.469000000001</v>
      </c>
      <c r="P1755" s="8">
        <v>44794.102083333331</v>
      </c>
      <c r="Q1755" s="6">
        <v>5.0905249003505704</v>
      </c>
      <c r="R1755" s="9">
        <v>1</v>
      </c>
      <c r="S1755" s="6"/>
      <c r="T1755" s="10">
        <f t="shared" si="7"/>
        <v>217105.51328600745</v>
      </c>
    </row>
    <row r="1756" spans="1:20" x14ac:dyDescent="0.25">
      <c r="A1756" s="6">
        <v>1756</v>
      </c>
      <c r="B1756" s="7">
        <v>44793.229166666664</v>
      </c>
      <c r="C1756" s="6" t="s">
        <v>24</v>
      </c>
      <c r="D1756" s="6" t="s">
        <v>22</v>
      </c>
      <c r="E1756" s="6">
        <v>20992</v>
      </c>
      <c r="F1756" s="6">
        <v>20785</v>
      </c>
      <c r="G1756" s="6">
        <v>0.99591051238874095</v>
      </c>
      <c r="H1756" s="6">
        <v>47004.440999999999</v>
      </c>
      <c r="I1756" s="6">
        <v>5791.8609999999999</v>
      </c>
      <c r="J1756" s="6">
        <v>121062859.99250001</v>
      </c>
      <c r="K1756" s="6">
        <v>20990.5</v>
      </c>
      <c r="L1756" s="8">
        <v>44793.250694444447</v>
      </c>
      <c r="M1756" s="6">
        <v>21303</v>
      </c>
      <c r="N1756" s="13">
        <v>44793.250694444447</v>
      </c>
      <c r="O1756" s="6">
        <v>21053.4715</v>
      </c>
      <c r="P1756" s="8" t="s">
        <v>21</v>
      </c>
      <c r="Q1756" s="6">
        <v>-15.602296276887101</v>
      </c>
      <c r="R1756" s="9">
        <v>0</v>
      </c>
      <c r="S1756" s="6"/>
      <c r="T1756" s="10">
        <f t="shared" si="7"/>
        <v>193223.90682454663</v>
      </c>
    </row>
    <row r="1757" spans="1:20" x14ac:dyDescent="0.25">
      <c r="A1757" s="6">
        <v>1757</v>
      </c>
      <c r="B1757" s="7">
        <v>44794.229166666664</v>
      </c>
      <c r="C1757" s="6" t="s">
        <v>25</v>
      </c>
      <c r="D1757" s="6" t="s">
        <v>20</v>
      </c>
      <c r="E1757" s="6">
        <v>21286.5</v>
      </c>
      <c r="F1757" s="6">
        <v>21111.5</v>
      </c>
      <c r="G1757" s="6">
        <v>0.828932098619236</v>
      </c>
      <c r="H1757" s="6">
        <v>46321.616999999998</v>
      </c>
      <c r="I1757" s="6">
        <v>3512.0219999999999</v>
      </c>
      <c r="J1757" s="6">
        <v>74478407.731000006</v>
      </c>
      <c r="K1757" s="6">
        <v>21117.5</v>
      </c>
      <c r="L1757" s="8">
        <v>44794.509722222225</v>
      </c>
      <c r="M1757" s="6">
        <v>20800.737499999999</v>
      </c>
      <c r="N1757" s="6" t="s">
        <v>21</v>
      </c>
      <c r="O1757" s="6">
        <v>21180.852500000001</v>
      </c>
      <c r="P1757" s="8">
        <v>44794.509722222225</v>
      </c>
      <c r="Q1757" s="6">
        <v>3.6699419912394902</v>
      </c>
      <c r="R1757" s="9">
        <v>1</v>
      </c>
      <c r="S1757" s="6"/>
      <c r="T1757" s="10">
        <f t="shared" si="7"/>
        <v>199020.62402928303</v>
      </c>
    </row>
    <row r="1758" spans="1:20" x14ac:dyDescent="0.25">
      <c r="A1758" s="6">
        <v>1758</v>
      </c>
      <c r="B1758" s="7">
        <v>44794.229166666664</v>
      </c>
      <c r="C1758" s="6" t="s">
        <v>25</v>
      </c>
      <c r="D1758" s="6" t="s">
        <v>22</v>
      </c>
      <c r="E1758" s="6">
        <v>21286.5</v>
      </c>
      <c r="F1758" s="6">
        <v>21111.5</v>
      </c>
      <c r="G1758" s="6">
        <v>0.828932098619236</v>
      </c>
      <c r="H1758" s="6">
        <v>46321.616999999998</v>
      </c>
      <c r="I1758" s="6">
        <v>3512.0219999999999</v>
      </c>
      <c r="J1758" s="6">
        <v>74478407.731000006</v>
      </c>
      <c r="K1758" s="6">
        <v>21281.5</v>
      </c>
      <c r="L1758" s="8">
        <v>44794.345833333333</v>
      </c>
      <c r="M1758" s="6">
        <v>20962.2775</v>
      </c>
      <c r="N1758" s="6" t="s">
        <v>21</v>
      </c>
      <c r="O1758" s="6">
        <v>21345.344499999999</v>
      </c>
      <c r="P1758" s="8">
        <v>44794.345833333333</v>
      </c>
      <c r="Q1758" s="6">
        <v>3.1717689072668702</v>
      </c>
      <c r="R1758" s="9">
        <v>1</v>
      </c>
      <c r="S1758" s="6"/>
      <c r="T1758" s="10">
        <f t="shared" si="7"/>
        <v>204991.24275016153</v>
      </c>
    </row>
    <row r="1759" spans="1:20" x14ac:dyDescent="0.25">
      <c r="A1759" s="6">
        <v>1759</v>
      </c>
      <c r="B1759" s="7">
        <v>44795.229166666664</v>
      </c>
      <c r="C1759" s="6" t="s">
        <v>26</v>
      </c>
      <c r="D1759" s="6" t="s">
        <v>20</v>
      </c>
      <c r="E1759" s="6">
        <v>21523</v>
      </c>
      <c r="F1759" s="6">
        <v>21390</v>
      </c>
      <c r="G1759" s="6">
        <v>0.621785881252921</v>
      </c>
      <c r="H1759" s="6">
        <v>45900.81</v>
      </c>
      <c r="I1759" s="6">
        <v>3722.3130000000001</v>
      </c>
      <c r="J1759" s="6">
        <v>79866568.656499997</v>
      </c>
      <c r="K1759" s="6">
        <v>21395</v>
      </c>
      <c r="L1759" s="8">
        <v>44795.279166666667</v>
      </c>
      <c r="M1759" s="6">
        <v>21074.075000000001</v>
      </c>
      <c r="N1759" s="6" t="s">
        <v>21</v>
      </c>
      <c r="O1759" s="6">
        <v>21459.185000000001</v>
      </c>
      <c r="P1759" s="8">
        <v>44795.279166666667</v>
      </c>
      <c r="Q1759" s="6">
        <v>3.9962608086001401</v>
      </c>
      <c r="R1759" s="9">
        <v>1</v>
      </c>
      <c r="S1759" s="6"/>
      <c r="T1759" s="10">
        <f t="shared" si="7"/>
        <v>211140.98003266638</v>
      </c>
    </row>
    <row r="1760" spans="1:20" x14ac:dyDescent="0.25">
      <c r="A1760" s="6">
        <v>1760</v>
      </c>
      <c r="B1760" s="7">
        <v>44795.229166666664</v>
      </c>
      <c r="C1760" s="6" t="s">
        <v>26</v>
      </c>
      <c r="D1760" s="6" t="s">
        <v>22</v>
      </c>
      <c r="E1760" s="6">
        <v>21523</v>
      </c>
      <c r="F1760" s="6">
        <v>21390</v>
      </c>
      <c r="G1760" s="6">
        <v>0.621785881252921</v>
      </c>
      <c r="H1760" s="6">
        <v>45900.81</v>
      </c>
      <c r="I1760" s="6">
        <v>3722.3130000000001</v>
      </c>
      <c r="J1760" s="6">
        <v>79866568.656499997</v>
      </c>
      <c r="K1760" s="6">
        <v>21476</v>
      </c>
      <c r="L1760" s="8">
        <v>44795.896527777775</v>
      </c>
      <c r="M1760" s="6">
        <v>21153.86</v>
      </c>
      <c r="N1760" s="6" t="s">
        <v>21</v>
      </c>
      <c r="O1760" s="6">
        <v>21540.428</v>
      </c>
      <c r="P1760" s="8">
        <v>44795.896527777775</v>
      </c>
      <c r="Q1760" s="6">
        <v>3.1896070031663202</v>
      </c>
      <c r="R1760" s="9">
        <v>1</v>
      </c>
      <c r="S1760" s="6"/>
      <c r="T1760" s="10">
        <f t="shared" si="7"/>
        <v>217475.20943364638</v>
      </c>
    </row>
    <row r="1761" spans="1:20" x14ac:dyDescent="0.25">
      <c r="A1761" s="6">
        <v>1761</v>
      </c>
      <c r="B1761" s="7">
        <v>44796.229166666664</v>
      </c>
      <c r="C1761" s="6" t="s">
        <v>27</v>
      </c>
      <c r="D1761" s="6" t="s">
        <v>20</v>
      </c>
      <c r="E1761" s="6">
        <v>21455</v>
      </c>
      <c r="F1761" s="6">
        <v>21335.5</v>
      </c>
      <c r="G1761" s="6">
        <v>0.56009936490825096</v>
      </c>
      <c r="H1761" s="6">
        <v>46228.853999999999</v>
      </c>
      <c r="I1761" s="6">
        <v>4566.6189999999997</v>
      </c>
      <c r="J1761" s="6">
        <v>97697748.335999995</v>
      </c>
      <c r="K1761" s="6">
        <v>21345.5</v>
      </c>
      <c r="L1761" s="8">
        <v>44796.259722222225</v>
      </c>
      <c r="M1761" s="6">
        <v>21041.5</v>
      </c>
      <c r="N1761" s="13">
        <v>44796.259722222225</v>
      </c>
      <c r="O1761" s="6">
        <v>21409.536499999998</v>
      </c>
      <c r="P1761" s="8" t="s">
        <v>21</v>
      </c>
      <c r="Q1761" s="6">
        <v>-15.131995034082101</v>
      </c>
      <c r="R1761" s="9">
        <v>0</v>
      </c>
      <c r="S1761" s="6"/>
      <c r="T1761" s="10">
        <f t="shared" si="7"/>
        <v>193552.93639594526</v>
      </c>
    </row>
    <row r="1762" spans="1:20" x14ac:dyDescent="0.25">
      <c r="A1762" s="6">
        <v>1762</v>
      </c>
      <c r="B1762" s="7">
        <v>44796.229166666664</v>
      </c>
      <c r="C1762" s="6" t="s">
        <v>27</v>
      </c>
      <c r="D1762" s="6" t="s">
        <v>22</v>
      </c>
      <c r="E1762" s="6">
        <v>21455</v>
      </c>
      <c r="F1762" s="6">
        <v>21335.5</v>
      </c>
      <c r="G1762" s="6">
        <v>0.56009936490825096</v>
      </c>
      <c r="H1762" s="6">
        <v>46228.853999999999</v>
      </c>
      <c r="I1762" s="6">
        <v>4566.6189999999997</v>
      </c>
      <c r="J1762" s="6">
        <v>97697748.335999995</v>
      </c>
      <c r="K1762" s="6">
        <v>21445.5</v>
      </c>
      <c r="L1762" s="8">
        <v>44796.57916666667</v>
      </c>
      <c r="M1762" s="6">
        <v>21123.817500000001</v>
      </c>
      <c r="N1762" s="6" t="s">
        <v>21</v>
      </c>
      <c r="O1762" s="6">
        <v>21509.836500000001</v>
      </c>
      <c r="P1762" s="8">
        <v>44796.57916666667</v>
      </c>
      <c r="Q1762" s="6">
        <v>3.9868503881933202</v>
      </c>
      <c r="R1762" s="9">
        <v>1</v>
      </c>
      <c r="S1762" s="6"/>
      <c r="T1762" s="10">
        <f t="shared" si="7"/>
        <v>199359.52448782363</v>
      </c>
    </row>
    <row r="1763" spans="1:20" x14ac:dyDescent="0.25">
      <c r="A1763" s="6">
        <v>1763</v>
      </c>
      <c r="B1763" s="7">
        <v>44797.229166666664</v>
      </c>
      <c r="C1763" s="6" t="s">
        <v>28</v>
      </c>
      <c r="D1763" s="6" t="s">
        <v>20</v>
      </c>
      <c r="E1763" s="6">
        <v>21537.5</v>
      </c>
      <c r="F1763" s="6">
        <v>21443.5</v>
      </c>
      <c r="G1763" s="6">
        <v>0.43836127497843103</v>
      </c>
      <c r="H1763" s="6">
        <v>48323.707000000002</v>
      </c>
      <c r="I1763" s="6">
        <v>1958.3430000000001</v>
      </c>
      <c r="J1763" s="6">
        <v>42081836.043499999</v>
      </c>
      <c r="K1763" s="6">
        <v>21449.5</v>
      </c>
      <c r="L1763" s="8">
        <v>44797.460416666669</v>
      </c>
      <c r="M1763" s="6">
        <v>21127.7575</v>
      </c>
      <c r="N1763" s="6" t="s">
        <v>21</v>
      </c>
      <c r="O1763" s="6">
        <v>21513.8485</v>
      </c>
      <c r="P1763" s="8">
        <v>44797.460416666669</v>
      </c>
      <c r="Q1763" s="6">
        <v>3.0070631017039999</v>
      </c>
      <c r="R1763" s="9">
        <v>1</v>
      </c>
      <c r="S1763" s="6"/>
      <c r="T1763" s="10">
        <f t="shared" si="7"/>
        <v>205340.31022245833</v>
      </c>
    </row>
    <row r="1764" spans="1:20" x14ac:dyDescent="0.25">
      <c r="A1764" s="6">
        <v>1764</v>
      </c>
      <c r="B1764" s="7">
        <v>44797.229166666664</v>
      </c>
      <c r="C1764" s="6" t="s">
        <v>28</v>
      </c>
      <c r="D1764" s="6" t="s">
        <v>22</v>
      </c>
      <c r="E1764" s="6">
        <v>21537.5</v>
      </c>
      <c r="F1764" s="6">
        <v>21443.5</v>
      </c>
      <c r="G1764" s="6">
        <v>0.43836127497843103</v>
      </c>
      <c r="H1764" s="6">
        <v>48323.707000000002</v>
      </c>
      <c r="I1764" s="6">
        <v>1958.3430000000001</v>
      </c>
      <c r="J1764" s="6">
        <v>42081836.043499999</v>
      </c>
      <c r="K1764" s="6">
        <v>21531.5</v>
      </c>
      <c r="L1764" s="8">
        <v>44797.829861111109</v>
      </c>
      <c r="M1764" s="6">
        <v>21208.5275</v>
      </c>
      <c r="N1764" s="6" t="s">
        <v>21</v>
      </c>
      <c r="O1764" s="6">
        <v>21596.094499999999</v>
      </c>
      <c r="P1764" s="8">
        <v>44797.829861111109</v>
      </c>
      <c r="Q1764" s="6">
        <v>3.0652764554257699</v>
      </c>
      <c r="R1764" s="9">
        <v>1</v>
      </c>
      <c r="S1764" s="6"/>
      <c r="T1764" s="10">
        <f t="shared" si="7"/>
        <v>211500.51952913209</v>
      </c>
    </row>
    <row r="1765" spans="1:20" x14ac:dyDescent="0.25">
      <c r="A1765" s="6">
        <v>1765</v>
      </c>
      <c r="B1765" s="7">
        <v>44798.229166666664</v>
      </c>
      <c r="C1765" s="6" t="s">
        <v>19</v>
      </c>
      <c r="D1765" s="6" t="s">
        <v>20</v>
      </c>
      <c r="E1765" s="6">
        <v>21392</v>
      </c>
      <c r="F1765" s="6">
        <v>21303.5</v>
      </c>
      <c r="G1765" s="6">
        <v>0.41542469547257399</v>
      </c>
      <c r="H1765" s="6">
        <v>48510.305999999997</v>
      </c>
      <c r="I1765" s="6">
        <v>3832.0610000000001</v>
      </c>
      <c r="J1765" s="6">
        <v>81799926.108500004</v>
      </c>
      <c r="K1765" s="6" t="s">
        <v>21</v>
      </c>
      <c r="L1765" s="8" t="s">
        <v>21</v>
      </c>
      <c r="M1765" s="6" t="s">
        <v>21</v>
      </c>
      <c r="N1765" s="6" t="s">
        <v>21</v>
      </c>
      <c r="O1765" s="6" t="s">
        <v>21</v>
      </c>
      <c r="P1765" s="8" t="s">
        <v>21</v>
      </c>
      <c r="Q1765" s="6" t="s">
        <v>21</v>
      </c>
      <c r="R1765" s="9" t="s">
        <v>21</v>
      </c>
      <c r="S1765" s="6"/>
      <c r="T1765" s="10">
        <f t="shared" si="7"/>
        <v>211500.51952913209</v>
      </c>
    </row>
    <row r="1766" spans="1:20" x14ac:dyDescent="0.25">
      <c r="A1766" s="6">
        <v>1766</v>
      </c>
      <c r="B1766" s="7">
        <v>44798.229166666664</v>
      </c>
      <c r="C1766" s="6" t="s">
        <v>19</v>
      </c>
      <c r="D1766" s="6" t="s">
        <v>22</v>
      </c>
      <c r="E1766" s="6">
        <v>21392</v>
      </c>
      <c r="F1766" s="6">
        <v>21303.5</v>
      </c>
      <c r="G1766" s="6">
        <v>0.41542469547257399</v>
      </c>
      <c r="H1766" s="6">
        <v>48510.305999999997</v>
      </c>
      <c r="I1766" s="6">
        <v>3832.0610000000001</v>
      </c>
      <c r="J1766" s="6">
        <v>81799926.108500004</v>
      </c>
      <c r="K1766" s="6" t="s">
        <v>21</v>
      </c>
      <c r="L1766" s="8" t="s">
        <v>21</v>
      </c>
      <c r="M1766" s="6" t="s">
        <v>21</v>
      </c>
      <c r="N1766" s="6" t="s">
        <v>21</v>
      </c>
      <c r="O1766" s="6" t="s">
        <v>21</v>
      </c>
      <c r="P1766" s="8" t="s">
        <v>21</v>
      </c>
      <c r="Q1766" s="6" t="s">
        <v>21</v>
      </c>
      <c r="R1766" s="9" t="s">
        <v>21</v>
      </c>
      <c r="S1766" s="6"/>
      <c r="T1766" s="10">
        <f t="shared" si="7"/>
        <v>211500.51952913209</v>
      </c>
    </row>
    <row r="1767" spans="1:20" x14ac:dyDescent="0.25">
      <c r="A1767" s="6">
        <v>1767</v>
      </c>
      <c r="B1767" s="7">
        <v>44799.229166666664</v>
      </c>
      <c r="C1767" s="6" t="s">
        <v>23</v>
      </c>
      <c r="D1767" s="6" t="s">
        <v>20</v>
      </c>
      <c r="E1767" s="6">
        <v>21558</v>
      </c>
      <c r="F1767" s="6">
        <v>21430</v>
      </c>
      <c r="G1767" s="6">
        <v>0.59729351376574802</v>
      </c>
      <c r="H1767" s="6">
        <v>47251.256999999998</v>
      </c>
      <c r="I1767" s="6">
        <v>4336.09</v>
      </c>
      <c r="J1767" s="6">
        <v>93200264.732500002</v>
      </c>
      <c r="K1767" s="6">
        <v>21436.5</v>
      </c>
      <c r="L1767" s="8">
        <v>44799.265277777777</v>
      </c>
      <c r="M1767" s="6">
        <v>21114.952499999999</v>
      </c>
      <c r="N1767" s="6" t="s">
        <v>21</v>
      </c>
      <c r="O1767" s="6">
        <v>21500.809499999999</v>
      </c>
      <c r="P1767" s="8">
        <v>44799.265277777777</v>
      </c>
      <c r="Q1767" s="6">
        <v>3.1255102278823501</v>
      </c>
      <c r="R1767" s="9">
        <v>1</v>
      </c>
      <c r="S1767" s="6"/>
      <c r="T1767" s="10">
        <f t="shared" si="7"/>
        <v>217845.53511500606</v>
      </c>
    </row>
    <row r="1768" spans="1:20" x14ac:dyDescent="0.25">
      <c r="A1768" s="6">
        <v>1768</v>
      </c>
      <c r="B1768" s="7">
        <v>44799.229166666664</v>
      </c>
      <c r="C1768" s="6" t="s">
        <v>23</v>
      </c>
      <c r="D1768" s="6" t="s">
        <v>22</v>
      </c>
      <c r="E1768" s="6">
        <v>21558</v>
      </c>
      <c r="F1768" s="6">
        <v>21430</v>
      </c>
      <c r="G1768" s="6">
        <v>0.59729351376574802</v>
      </c>
      <c r="H1768" s="6">
        <v>47251.256999999998</v>
      </c>
      <c r="I1768" s="6">
        <v>4336.09</v>
      </c>
      <c r="J1768" s="6">
        <v>93200264.732500002</v>
      </c>
      <c r="K1768" s="6">
        <v>21557</v>
      </c>
      <c r="L1768" s="8">
        <v>44799.318749999999</v>
      </c>
      <c r="M1768" s="6">
        <v>21233.645</v>
      </c>
      <c r="N1768" s="6" t="s">
        <v>21</v>
      </c>
      <c r="O1768" s="6">
        <v>21621.670999999998</v>
      </c>
      <c r="P1768" s="8">
        <v>44799.318749999999</v>
      </c>
      <c r="Q1768" s="6">
        <v>3.98942338915433</v>
      </c>
      <c r="R1768" s="9">
        <v>1</v>
      </c>
      <c r="S1768" s="6"/>
      <c r="T1768" s="10">
        <f t="shared" si="7"/>
        <v>224380.90116845624</v>
      </c>
    </row>
    <row r="1769" spans="1:20" x14ac:dyDescent="0.25">
      <c r="A1769" s="6">
        <v>1769</v>
      </c>
      <c r="B1769" s="7">
        <v>44800.229166666664</v>
      </c>
      <c r="C1769" s="6" t="s">
        <v>24</v>
      </c>
      <c r="D1769" s="6" t="s">
        <v>20</v>
      </c>
      <c r="E1769" s="6">
        <v>20257</v>
      </c>
      <c r="F1769" s="6">
        <v>20131</v>
      </c>
      <c r="G1769" s="6">
        <v>0.62590035268988098</v>
      </c>
      <c r="H1769" s="6">
        <v>49138.574000000001</v>
      </c>
      <c r="I1769" s="6">
        <v>4603.7269999999999</v>
      </c>
      <c r="J1769" s="6">
        <v>92985230.487499997</v>
      </c>
      <c r="K1769" s="6">
        <v>20146</v>
      </c>
      <c r="L1769" s="8">
        <v>44800.338194444441</v>
      </c>
      <c r="M1769" s="6">
        <v>19843.810000000001</v>
      </c>
      <c r="N1769" s="6" t="s">
        <v>21</v>
      </c>
      <c r="O1769" s="6">
        <v>20206.437999999998</v>
      </c>
      <c r="P1769" s="8">
        <v>44800.338194444441</v>
      </c>
      <c r="Q1769" s="6">
        <v>3.4249975181177401</v>
      </c>
      <c r="R1769" s="9">
        <v>1</v>
      </c>
      <c r="S1769" s="6"/>
      <c r="T1769" s="10">
        <f t="shared" si="7"/>
        <v>231112.32820350994</v>
      </c>
    </row>
    <row r="1770" spans="1:20" x14ac:dyDescent="0.25">
      <c r="A1770" s="6">
        <v>1770</v>
      </c>
      <c r="B1770" s="7">
        <v>44800.229166666664</v>
      </c>
      <c r="C1770" s="6" t="s">
        <v>24</v>
      </c>
      <c r="D1770" s="6" t="s">
        <v>22</v>
      </c>
      <c r="E1770" s="6">
        <v>20257</v>
      </c>
      <c r="F1770" s="6">
        <v>20131</v>
      </c>
      <c r="G1770" s="6">
        <v>0.62590035268988098</v>
      </c>
      <c r="H1770" s="6">
        <v>49138.574000000001</v>
      </c>
      <c r="I1770" s="6">
        <v>4603.7269999999999</v>
      </c>
      <c r="J1770" s="6">
        <v>92985230.487499997</v>
      </c>
      <c r="K1770" s="6">
        <v>20251.5</v>
      </c>
      <c r="L1770" s="8">
        <v>44800.286111111112</v>
      </c>
      <c r="M1770" s="6">
        <v>19947.727500000001</v>
      </c>
      <c r="N1770" s="6" t="s">
        <v>21</v>
      </c>
      <c r="O1770" s="6">
        <v>20312.254499999999</v>
      </c>
      <c r="P1770" s="8">
        <v>44800.286111111112</v>
      </c>
      <c r="Q1770" s="6">
        <v>4.7650791299409896</v>
      </c>
      <c r="R1770" s="9">
        <v>1</v>
      </c>
      <c r="S1770" s="6"/>
      <c r="T1770" s="10">
        <f t="shared" si="7"/>
        <v>238045.69804961522</v>
      </c>
    </row>
    <row r="1771" spans="1:20" x14ac:dyDescent="0.25">
      <c r="A1771" s="6">
        <v>1771</v>
      </c>
      <c r="B1771" s="7">
        <v>44801.229166666664</v>
      </c>
      <c r="C1771" s="6" t="s">
        <v>25</v>
      </c>
      <c r="D1771" s="6" t="s">
        <v>20</v>
      </c>
      <c r="E1771" s="6">
        <v>20033</v>
      </c>
      <c r="F1771" s="6">
        <v>19942.5</v>
      </c>
      <c r="G1771" s="6">
        <v>0.45380468847937799</v>
      </c>
      <c r="H1771" s="6">
        <v>50189.707999999999</v>
      </c>
      <c r="I1771" s="6">
        <v>1841.7470000000001</v>
      </c>
      <c r="J1771" s="6">
        <v>36813033.936999999</v>
      </c>
      <c r="K1771" s="6">
        <v>19958</v>
      </c>
      <c r="L1771" s="8">
        <v>44801.263888888891</v>
      </c>
      <c r="M1771" s="6">
        <v>19658.63</v>
      </c>
      <c r="N1771" s="6" t="s">
        <v>21</v>
      </c>
      <c r="O1771" s="6">
        <v>20017.874</v>
      </c>
      <c r="P1771" s="8">
        <v>44801.263888888891</v>
      </c>
      <c r="Q1771" s="6">
        <v>4.6096803286902404</v>
      </c>
      <c r="R1771" s="9">
        <v>1</v>
      </c>
      <c r="S1771" s="6"/>
      <c r="T1771" s="10">
        <f t="shared" si="7"/>
        <v>245187.06899110368</v>
      </c>
    </row>
    <row r="1772" spans="1:20" x14ac:dyDescent="0.25">
      <c r="A1772" s="6">
        <v>1772</v>
      </c>
      <c r="B1772" s="7">
        <v>44801.229166666664</v>
      </c>
      <c r="C1772" s="6" t="s">
        <v>25</v>
      </c>
      <c r="D1772" s="6" t="s">
        <v>22</v>
      </c>
      <c r="E1772" s="6">
        <v>20033</v>
      </c>
      <c r="F1772" s="6">
        <v>19942.5</v>
      </c>
      <c r="G1772" s="6">
        <v>0.45380468847937799</v>
      </c>
      <c r="H1772" s="6">
        <v>50189.707999999999</v>
      </c>
      <c r="I1772" s="6">
        <v>1841.7470000000001</v>
      </c>
      <c r="J1772" s="6">
        <v>36813033.936999999</v>
      </c>
      <c r="K1772" s="6">
        <v>20024.5</v>
      </c>
      <c r="L1772" s="8">
        <v>44801.293055555558</v>
      </c>
      <c r="M1772" s="6">
        <v>19724.1325</v>
      </c>
      <c r="N1772" s="6" t="s">
        <v>21</v>
      </c>
      <c r="O1772" s="6">
        <v>20084.573499999999</v>
      </c>
      <c r="P1772" s="8">
        <v>44801.293055555558</v>
      </c>
      <c r="Q1772" s="6">
        <v>3.09620714624584</v>
      </c>
      <c r="R1772" s="9">
        <v>1</v>
      </c>
      <c r="S1772" s="6"/>
      <c r="T1772" s="10">
        <f t="shared" si="7"/>
        <v>252542.6810608368</v>
      </c>
    </row>
    <row r="1773" spans="1:20" x14ac:dyDescent="0.25">
      <c r="A1773" s="6">
        <v>1773</v>
      </c>
      <c r="B1773" s="7">
        <v>44802.229166666664</v>
      </c>
      <c r="C1773" s="6" t="s">
        <v>26</v>
      </c>
      <c r="D1773" s="6" t="s">
        <v>20</v>
      </c>
      <c r="E1773" s="6">
        <v>19663</v>
      </c>
      <c r="F1773" s="6">
        <v>19547.5</v>
      </c>
      <c r="G1773" s="6">
        <v>0.59086839749328501</v>
      </c>
      <c r="H1773" s="6">
        <v>51414.898000000001</v>
      </c>
      <c r="I1773" s="6">
        <v>5896.0140000000001</v>
      </c>
      <c r="J1773" s="6">
        <v>115533079.08400001</v>
      </c>
      <c r="K1773" s="6" t="s">
        <v>21</v>
      </c>
      <c r="L1773" s="8" t="s">
        <v>21</v>
      </c>
      <c r="M1773" s="6" t="s">
        <v>21</v>
      </c>
      <c r="N1773" s="6" t="s">
        <v>21</v>
      </c>
      <c r="O1773" s="6" t="s">
        <v>21</v>
      </c>
      <c r="P1773" s="8" t="s">
        <v>21</v>
      </c>
      <c r="Q1773" s="6" t="s">
        <v>21</v>
      </c>
      <c r="R1773" s="9" t="s">
        <v>21</v>
      </c>
      <c r="S1773" s="6"/>
      <c r="T1773" s="10">
        <f t="shared" si="7"/>
        <v>252542.6810608368</v>
      </c>
    </row>
    <row r="1774" spans="1:20" x14ac:dyDescent="0.25">
      <c r="A1774" s="6">
        <v>1774</v>
      </c>
      <c r="B1774" s="7">
        <v>44802.229166666664</v>
      </c>
      <c r="C1774" s="6" t="s">
        <v>26</v>
      </c>
      <c r="D1774" s="6" t="s">
        <v>22</v>
      </c>
      <c r="E1774" s="6">
        <v>19663</v>
      </c>
      <c r="F1774" s="6">
        <v>19547.5</v>
      </c>
      <c r="G1774" s="6">
        <v>0.59086839749328501</v>
      </c>
      <c r="H1774" s="6">
        <v>51414.898000000001</v>
      </c>
      <c r="I1774" s="6">
        <v>5896.0140000000001</v>
      </c>
      <c r="J1774" s="6">
        <v>115533079.08400001</v>
      </c>
      <c r="K1774" s="6">
        <v>19660</v>
      </c>
      <c r="L1774" s="8">
        <v>44802.259027777778</v>
      </c>
      <c r="M1774" s="6">
        <v>19365.099999999999</v>
      </c>
      <c r="N1774" s="6" t="s">
        <v>21</v>
      </c>
      <c r="O1774" s="6">
        <v>19718.98</v>
      </c>
      <c r="P1774" s="8">
        <v>44802.259027777778</v>
      </c>
      <c r="Q1774" s="6">
        <v>4.4760935910478103</v>
      </c>
      <c r="R1774" s="9">
        <v>1</v>
      </c>
      <c r="S1774" s="6"/>
      <c r="T1774" s="10">
        <f t="shared" si="7"/>
        <v>260118.96149266191</v>
      </c>
    </row>
    <row r="1775" spans="1:20" x14ac:dyDescent="0.25">
      <c r="A1775" s="6">
        <v>1775</v>
      </c>
      <c r="B1775" s="7">
        <v>44803.229166666664</v>
      </c>
      <c r="C1775" s="6" t="s">
        <v>27</v>
      </c>
      <c r="D1775" s="6" t="s">
        <v>20</v>
      </c>
      <c r="E1775" s="6">
        <v>20277.5</v>
      </c>
      <c r="F1775" s="6">
        <v>20198.5</v>
      </c>
      <c r="G1775" s="6">
        <v>0.39111815233804398</v>
      </c>
      <c r="H1775" s="6">
        <v>51646.798999999999</v>
      </c>
      <c r="I1775" s="6">
        <v>1674.433</v>
      </c>
      <c r="J1775" s="6">
        <v>33887588.640500002</v>
      </c>
      <c r="K1775" s="6">
        <v>20199</v>
      </c>
      <c r="L1775" s="8">
        <v>44803.259027777778</v>
      </c>
      <c r="M1775" s="6">
        <v>19896.014999999999</v>
      </c>
      <c r="N1775" s="6" t="s">
        <v>21</v>
      </c>
      <c r="O1775" s="6">
        <v>20259.597000000002</v>
      </c>
      <c r="P1775" s="8">
        <v>44803.259027777778</v>
      </c>
      <c r="Q1775" s="6">
        <v>3.1437199861379201</v>
      </c>
      <c r="R1775" s="9">
        <v>1</v>
      </c>
      <c r="S1775" s="6"/>
      <c r="T1775" s="10">
        <f t="shared" si="7"/>
        <v>267922.53033744177</v>
      </c>
    </row>
    <row r="1776" spans="1:20" x14ac:dyDescent="0.25">
      <c r="A1776" s="6">
        <v>1776</v>
      </c>
      <c r="B1776" s="7">
        <v>44803.229166666664</v>
      </c>
      <c r="C1776" s="6" t="s">
        <v>27</v>
      </c>
      <c r="D1776" s="6" t="s">
        <v>22</v>
      </c>
      <c r="E1776" s="6">
        <v>20277.5</v>
      </c>
      <c r="F1776" s="6">
        <v>20198.5</v>
      </c>
      <c r="G1776" s="6">
        <v>0.39111815233804398</v>
      </c>
      <c r="H1776" s="6">
        <v>51646.798999999999</v>
      </c>
      <c r="I1776" s="6">
        <v>1674.433</v>
      </c>
      <c r="J1776" s="6">
        <v>33887588.640500002</v>
      </c>
      <c r="K1776" s="6">
        <v>20255</v>
      </c>
      <c r="L1776" s="8">
        <v>44803.810416666667</v>
      </c>
      <c r="M1776" s="6">
        <v>19951.174999999999</v>
      </c>
      <c r="N1776" s="6" t="s">
        <v>21</v>
      </c>
      <c r="O1776" s="6">
        <v>20315.764999999999</v>
      </c>
      <c r="P1776" s="8">
        <v>44803.810416666667</v>
      </c>
      <c r="Q1776" s="6">
        <v>6.2700567761046599</v>
      </c>
      <c r="R1776" s="9">
        <v>1</v>
      </c>
      <c r="S1776" s="6"/>
      <c r="T1776" s="10">
        <f t="shared" si="7"/>
        <v>275960.20624756505</v>
      </c>
    </row>
    <row r="1777" spans="1:20" x14ac:dyDescent="0.25">
      <c r="A1777" s="6">
        <v>1777</v>
      </c>
      <c r="B1777" s="7">
        <v>44804.229166666664</v>
      </c>
      <c r="C1777" s="6" t="s">
        <v>28</v>
      </c>
      <c r="D1777" s="6" t="s">
        <v>20</v>
      </c>
      <c r="E1777" s="6">
        <v>19968</v>
      </c>
      <c r="F1777" s="6">
        <v>19791.5</v>
      </c>
      <c r="G1777" s="6">
        <v>0.89179698355354498</v>
      </c>
      <c r="H1777" s="6">
        <v>51247.133000000002</v>
      </c>
      <c r="I1777" s="6">
        <v>3193.451</v>
      </c>
      <c r="J1777" s="6">
        <v>63499114.794</v>
      </c>
      <c r="K1777" s="6" t="s">
        <v>21</v>
      </c>
      <c r="L1777" s="8" t="s">
        <v>21</v>
      </c>
      <c r="M1777" s="6" t="s">
        <v>21</v>
      </c>
      <c r="N1777" s="6" t="s">
        <v>21</v>
      </c>
      <c r="O1777" s="6" t="s">
        <v>21</v>
      </c>
      <c r="P1777" s="8" t="s">
        <v>21</v>
      </c>
      <c r="Q1777" s="6" t="s">
        <v>21</v>
      </c>
      <c r="R1777" s="9" t="s">
        <v>21</v>
      </c>
      <c r="S1777" s="6"/>
      <c r="T1777" s="10">
        <f t="shared" si="7"/>
        <v>275960.20624756505</v>
      </c>
    </row>
    <row r="1778" spans="1:20" x14ac:dyDescent="0.25">
      <c r="A1778" s="6">
        <v>1778</v>
      </c>
      <c r="B1778" s="7">
        <v>44804.229166666664</v>
      </c>
      <c r="C1778" s="6" t="s">
        <v>28</v>
      </c>
      <c r="D1778" s="6" t="s">
        <v>22</v>
      </c>
      <c r="E1778" s="6">
        <v>19968</v>
      </c>
      <c r="F1778" s="6">
        <v>19791.5</v>
      </c>
      <c r="G1778" s="6">
        <v>0.89179698355354498</v>
      </c>
      <c r="H1778" s="6">
        <v>51247.133000000002</v>
      </c>
      <c r="I1778" s="6">
        <v>3193.451</v>
      </c>
      <c r="J1778" s="6">
        <v>63499114.794</v>
      </c>
      <c r="K1778" s="6">
        <v>19966.5</v>
      </c>
      <c r="L1778" s="8">
        <v>44804.251388888886</v>
      </c>
      <c r="M1778" s="6">
        <v>20277</v>
      </c>
      <c r="N1778" s="13">
        <v>44804.251388888886</v>
      </c>
      <c r="O1778" s="6">
        <v>20026.3995</v>
      </c>
      <c r="P1778" s="8" t="s">
        <v>21</v>
      </c>
      <c r="Q1778" s="6">
        <v>-15.676257731700501</v>
      </c>
      <c r="R1778" s="9">
        <v>0</v>
      </c>
      <c r="S1778" s="6"/>
      <c r="T1778" s="10">
        <f t="shared" si="7"/>
        <v>245604.58356033289</v>
      </c>
    </row>
    <row r="1779" spans="1:20" x14ac:dyDescent="0.25">
      <c r="A1779" s="6">
        <v>1779</v>
      </c>
      <c r="B1779" s="7">
        <v>44805.229166666664</v>
      </c>
      <c r="C1779" s="6" t="s">
        <v>19</v>
      </c>
      <c r="D1779" s="6" t="s">
        <v>20</v>
      </c>
      <c r="E1779" s="6">
        <v>20128</v>
      </c>
      <c r="F1779" s="6">
        <v>20001.5</v>
      </c>
      <c r="G1779" s="6">
        <v>0.63245256605754496</v>
      </c>
      <c r="H1779" s="6">
        <v>47976.620999999999</v>
      </c>
      <c r="I1779" s="6">
        <v>2788.5250000000001</v>
      </c>
      <c r="J1779" s="6">
        <v>56000218.634000003</v>
      </c>
      <c r="K1779" s="6">
        <v>20021.5</v>
      </c>
      <c r="L1779" s="8">
        <v>44805.263888888891</v>
      </c>
      <c r="M1779" s="6">
        <v>19721.177500000002</v>
      </c>
      <c r="N1779" s="6" t="s">
        <v>21</v>
      </c>
      <c r="O1779" s="6">
        <v>20081.5645</v>
      </c>
      <c r="P1779" s="8">
        <v>44805.263888888891</v>
      </c>
      <c r="Q1779" s="6">
        <v>3.14661738630971</v>
      </c>
      <c r="R1779" s="9">
        <v>1</v>
      </c>
      <c r="S1779" s="6"/>
      <c r="T1779" s="10">
        <f t="shared" si="7"/>
        <v>252972.72106714288</v>
      </c>
    </row>
    <row r="1780" spans="1:20" x14ac:dyDescent="0.25">
      <c r="A1780" s="6">
        <v>1780</v>
      </c>
      <c r="B1780" s="7">
        <v>44805.229166666664</v>
      </c>
      <c r="C1780" s="6" t="s">
        <v>19</v>
      </c>
      <c r="D1780" s="6" t="s">
        <v>22</v>
      </c>
      <c r="E1780" s="6">
        <v>20128</v>
      </c>
      <c r="F1780" s="6">
        <v>20001.5</v>
      </c>
      <c r="G1780" s="6">
        <v>0.63245256605754496</v>
      </c>
      <c r="H1780" s="6">
        <v>47976.620999999999</v>
      </c>
      <c r="I1780" s="6">
        <v>2788.5250000000001</v>
      </c>
      <c r="J1780" s="6">
        <v>56000218.634000003</v>
      </c>
      <c r="K1780" s="6">
        <v>20109</v>
      </c>
      <c r="L1780" s="8">
        <v>44805.290972222225</v>
      </c>
      <c r="M1780" s="6">
        <v>19807.365000000002</v>
      </c>
      <c r="N1780" s="6" t="s">
        <v>21</v>
      </c>
      <c r="O1780" s="6">
        <v>20169.327000000001</v>
      </c>
      <c r="P1780" s="8">
        <v>44805.290972222225</v>
      </c>
      <c r="Q1780" s="6">
        <v>4.5253369138196797</v>
      </c>
      <c r="R1780" s="9">
        <v>1</v>
      </c>
      <c r="S1780" s="6"/>
      <c r="T1780" s="10">
        <f t="shared" si="7"/>
        <v>260561.90269915716</v>
      </c>
    </row>
    <row r="1781" spans="1:20" x14ac:dyDescent="0.25">
      <c r="A1781" s="6">
        <v>1781</v>
      </c>
      <c r="B1781" s="7">
        <v>44806.229166666664</v>
      </c>
      <c r="C1781" s="6" t="s">
        <v>23</v>
      </c>
      <c r="D1781" s="6" t="s">
        <v>20</v>
      </c>
      <c r="E1781" s="6">
        <v>20125</v>
      </c>
      <c r="F1781" s="6">
        <v>20051</v>
      </c>
      <c r="G1781" s="6">
        <v>0.369058899805496</v>
      </c>
      <c r="H1781" s="6">
        <v>52516.423999999999</v>
      </c>
      <c r="I1781" s="6">
        <v>1609.857</v>
      </c>
      <c r="J1781" s="6">
        <v>32328099.311999999</v>
      </c>
      <c r="K1781" s="6">
        <v>20056</v>
      </c>
      <c r="L1781" s="8">
        <v>44806.26666666667</v>
      </c>
      <c r="M1781" s="6">
        <v>19755.16</v>
      </c>
      <c r="N1781" s="6" t="s">
        <v>21</v>
      </c>
      <c r="O1781" s="6">
        <v>20116.168000000001</v>
      </c>
      <c r="P1781" s="8">
        <v>44806.26666666667</v>
      </c>
      <c r="Q1781" s="6">
        <v>4.0386916633426404</v>
      </c>
      <c r="R1781" s="9">
        <v>1</v>
      </c>
      <c r="S1781" s="6"/>
      <c r="T1781" s="10">
        <f t="shared" si="7"/>
        <v>268378.75978013186</v>
      </c>
    </row>
    <row r="1782" spans="1:20" x14ac:dyDescent="0.25">
      <c r="A1782" s="6">
        <v>1782</v>
      </c>
      <c r="B1782" s="7">
        <v>44806.229166666664</v>
      </c>
      <c r="C1782" s="6" t="s">
        <v>23</v>
      </c>
      <c r="D1782" s="6" t="s">
        <v>22</v>
      </c>
      <c r="E1782" s="6">
        <v>20125</v>
      </c>
      <c r="F1782" s="6">
        <v>20051</v>
      </c>
      <c r="G1782" s="6">
        <v>0.369058899805496</v>
      </c>
      <c r="H1782" s="6">
        <v>52516.423999999999</v>
      </c>
      <c r="I1782" s="6">
        <v>1609.857</v>
      </c>
      <c r="J1782" s="6">
        <v>32328099.311999999</v>
      </c>
      <c r="K1782" s="6">
        <v>20122</v>
      </c>
      <c r="L1782" s="8">
        <v>44806.450694444444</v>
      </c>
      <c r="M1782" s="6">
        <v>19820.169999999998</v>
      </c>
      <c r="N1782" s="6" t="s">
        <v>21</v>
      </c>
      <c r="O1782" s="6">
        <v>20182.366000000002</v>
      </c>
      <c r="P1782" s="8">
        <v>44806.450694444444</v>
      </c>
      <c r="Q1782" s="6">
        <v>3.1805983500645998</v>
      </c>
      <c r="R1782" s="9">
        <v>1</v>
      </c>
      <c r="S1782" s="6"/>
      <c r="T1782" s="10">
        <f t="shared" si="7"/>
        <v>276430.12257353583</v>
      </c>
    </row>
    <row r="1783" spans="1:20" x14ac:dyDescent="0.25">
      <c r="A1783" s="6">
        <v>1783</v>
      </c>
      <c r="B1783" s="7">
        <v>44807.229166666664</v>
      </c>
      <c r="C1783" s="6" t="s">
        <v>24</v>
      </c>
      <c r="D1783" s="6" t="s">
        <v>20</v>
      </c>
      <c r="E1783" s="6">
        <v>19980</v>
      </c>
      <c r="F1783" s="6">
        <v>19911.5</v>
      </c>
      <c r="G1783" s="6">
        <v>0.34402229867162099</v>
      </c>
      <c r="H1783" s="6">
        <v>50015.993999999999</v>
      </c>
      <c r="I1783" s="6">
        <v>1025.1980000000001</v>
      </c>
      <c r="J1783" s="6">
        <v>20453140.588500001</v>
      </c>
      <c r="K1783" s="6">
        <v>19914</v>
      </c>
      <c r="L1783" s="8">
        <v>44807.320833333331</v>
      </c>
      <c r="M1783" s="6">
        <v>19820.169999999998</v>
      </c>
      <c r="N1783" s="6" t="s">
        <v>21</v>
      </c>
      <c r="O1783" s="6">
        <v>19804</v>
      </c>
      <c r="P1783" s="8">
        <v>44807.320833333331</v>
      </c>
      <c r="Q1783" s="6">
        <v>3.1805983500645998</v>
      </c>
      <c r="R1783" s="9">
        <v>1</v>
      </c>
      <c r="S1783" s="6"/>
      <c r="T1783" s="10">
        <f t="shared" si="7"/>
        <v>284723.02625074191</v>
      </c>
    </row>
    <row r="1784" spans="1:20" x14ac:dyDescent="0.25">
      <c r="A1784" s="6">
        <v>1784</v>
      </c>
      <c r="B1784" s="7">
        <v>44807.229166666664</v>
      </c>
      <c r="C1784" s="6" t="s">
        <v>24</v>
      </c>
      <c r="D1784" s="6" t="s">
        <v>22</v>
      </c>
      <c r="E1784" s="6">
        <v>19980</v>
      </c>
      <c r="F1784" s="6">
        <v>19911.5</v>
      </c>
      <c r="G1784" s="6">
        <v>0.34402229867162099</v>
      </c>
      <c r="H1784" s="6">
        <v>50015.993999999999</v>
      </c>
      <c r="I1784" s="6">
        <v>1025.1980000000001</v>
      </c>
      <c r="J1784" s="6">
        <v>20453140.588500001</v>
      </c>
      <c r="K1784" s="6">
        <v>19975</v>
      </c>
      <c r="L1784" s="8">
        <v>44807.253472222219</v>
      </c>
      <c r="M1784" s="6">
        <v>19675.375</v>
      </c>
      <c r="N1784" s="6" t="s">
        <v>21</v>
      </c>
      <c r="O1784" s="6">
        <v>20034.924999999999</v>
      </c>
      <c r="P1784" s="8">
        <v>44807.253472222219</v>
      </c>
      <c r="Q1784" s="6">
        <v>3.7546933667083802</v>
      </c>
      <c r="R1784" s="9">
        <v>1</v>
      </c>
      <c r="S1784" s="6"/>
      <c r="T1784" s="10">
        <f t="shared" si="7"/>
        <v>293264.71703826415</v>
      </c>
    </row>
    <row r="1785" spans="1:20" x14ac:dyDescent="0.25">
      <c r="A1785" s="6">
        <v>1785</v>
      </c>
      <c r="B1785" s="7">
        <v>44808.229166666664</v>
      </c>
      <c r="C1785" s="6" t="s">
        <v>25</v>
      </c>
      <c r="D1785" s="6" t="s">
        <v>20</v>
      </c>
      <c r="E1785" s="6">
        <v>19849</v>
      </c>
      <c r="F1785" s="6">
        <v>19804</v>
      </c>
      <c r="G1785" s="6">
        <v>0.22722682286406701</v>
      </c>
      <c r="H1785" s="6">
        <v>54644.718999999997</v>
      </c>
      <c r="I1785" s="6">
        <v>1175.605</v>
      </c>
      <c r="J1785" s="6">
        <v>23307455.713</v>
      </c>
      <c r="K1785" s="6">
        <v>19808</v>
      </c>
      <c r="L1785" s="8">
        <v>44808.257638888892</v>
      </c>
      <c r="M1785" s="6">
        <v>19510.88</v>
      </c>
      <c r="N1785" s="6" t="s">
        <v>21</v>
      </c>
      <c r="O1785" s="6">
        <v>19867.423999999999</v>
      </c>
      <c r="P1785" s="8">
        <v>44808.257638888892</v>
      </c>
      <c r="Q1785" s="6">
        <v>4.4426494345718899</v>
      </c>
      <c r="R1785" s="9">
        <v>1</v>
      </c>
      <c r="S1785" s="6"/>
      <c r="T1785" s="10">
        <f t="shared" si="7"/>
        <v>302062.6585494121</v>
      </c>
    </row>
    <row r="1786" spans="1:20" x14ac:dyDescent="0.25">
      <c r="A1786" s="6">
        <v>1786</v>
      </c>
      <c r="B1786" s="7">
        <v>44808.229166666664</v>
      </c>
      <c r="C1786" s="6" t="s">
        <v>25</v>
      </c>
      <c r="D1786" s="6" t="s">
        <v>22</v>
      </c>
      <c r="E1786" s="6">
        <v>19849</v>
      </c>
      <c r="F1786" s="6">
        <v>19804</v>
      </c>
      <c r="G1786" s="6">
        <v>0.22722682286406701</v>
      </c>
      <c r="H1786" s="6">
        <v>54644.718999999997</v>
      </c>
      <c r="I1786" s="6">
        <v>1175.605</v>
      </c>
      <c r="J1786" s="6">
        <v>23307455.713</v>
      </c>
      <c r="K1786" s="6">
        <v>19843.5</v>
      </c>
      <c r="L1786" s="8">
        <v>44808.731944444444</v>
      </c>
      <c r="M1786" s="6">
        <v>19545.8475</v>
      </c>
      <c r="N1786" s="6" t="s">
        <v>21</v>
      </c>
      <c r="O1786" s="6">
        <v>19903.030500000001</v>
      </c>
      <c r="P1786" s="8">
        <v>44808.731944444444</v>
      </c>
      <c r="Q1786" s="6">
        <v>3.8551666792652499</v>
      </c>
      <c r="R1786" s="9">
        <v>1</v>
      </c>
      <c r="S1786" s="6"/>
      <c r="T1786" s="10">
        <f t="shared" si="7"/>
        <v>311124.53830589447</v>
      </c>
    </row>
    <row r="1787" spans="1:20" x14ac:dyDescent="0.25">
      <c r="A1787" s="6">
        <v>1787</v>
      </c>
      <c r="B1787" s="7">
        <v>44809.229166666664</v>
      </c>
      <c r="C1787" s="6" t="s">
        <v>26</v>
      </c>
      <c r="D1787" s="6" t="s">
        <v>20</v>
      </c>
      <c r="E1787" s="6">
        <v>20044.5</v>
      </c>
      <c r="F1787" s="6">
        <v>19900</v>
      </c>
      <c r="G1787" s="6">
        <v>0.72613065326633097</v>
      </c>
      <c r="H1787" s="6">
        <v>54697.631999999998</v>
      </c>
      <c r="I1787" s="6">
        <v>4387.3410000000003</v>
      </c>
      <c r="J1787" s="6">
        <v>87581607.588499904</v>
      </c>
      <c r="K1787" s="6">
        <v>19903.5</v>
      </c>
      <c r="L1787" s="8">
        <v>44809.263888888891</v>
      </c>
      <c r="M1787" s="6">
        <v>20202.052500000002</v>
      </c>
      <c r="N1787" s="13">
        <v>44810.243750000001</v>
      </c>
      <c r="O1787" s="6">
        <v>19903.030500000001</v>
      </c>
      <c r="P1787" s="8">
        <v>44808.731944444444</v>
      </c>
      <c r="Q1787" s="6">
        <v>3.8551666792652499</v>
      </c>
      <c r="R1787" s="9">
        <v>0</v>
      </c>
      <c r="S1787" s="6"/>
      <c r="T1787" s="10">
        <f t="shared" si="7"/>
        <v>276900.83909224608</v>
      </c>
    </row>
    <row r="1788" spans="1:20" x14ac:dyDescent="0.25">
      <c r="A1788" s="6">
        <v>1788</v>
      </c>
      <c r="B1788" s="7">
        <v>44809.229166666664</v>
      </c>
      <c r="C1788" s="6" t="s">
        <v>26</v>
      </c>
      <c r="D1788" s="6" t="s">
        <v>22</v>
      </c>
      <c r="E1788" s="6">
        <v>20044.5</v>
      </c>
      <c r="F1788" s="6">
        <v>19900</v>
      </c>
      <c r="G1788" s="6">
        <v>0.72613065326633097</v>
      </c>
      <c r="H1788" s="6">
        <v>54697.631999999998</v>
      </c>
      <c r="I1788" s="6">
        <v>4387.3410000000003</v>
      </c>
      <c r="J1788" s="6">
        <v>87581607.588499904</v>
      </c>
      <c r="K1788" s="6" t="s">
        <v>21</v>
      </c>
      <c r="L1788" s="8" t="s">
        <v>21</v>
      </c>
      <c r="M1788" s="6" t="s">
        <v>21</v>
      </c>
      <c r="N1788" s="6" t="s">
        <v>21</v>
      </c>
      <c r="O1788" s="6" t="s">
        <v>21</v>
      </c>
      <c r="P1788" s="8" t="s">
        <v>21</v>
      </c>
      <c r="Q1788" s="6" t="s">
        <v>21</v>
      </c>
      <c r="R1788" s="9" t="s">
        <v>21</v>
      </c>
      <c r="S1788" s="6"/>
      <c r="T1788" s="10">
        <f t="shared" si="7"/>
        <v>276900.83909224608</v>
      </c>
    </row>
    <row r="1789" spans="1:20" x14ac:dyDescent="0.25">
      <c r="A1789" s="6">
        <v>1789</v>
      </c>
      <c r="B1789" s="7">
        <v>44810.229166666664</v>
      </c>
      <c r="C1789" s="6" t="s">
        <v>27</v>
      </c>
      <c r="D1789" s="6" t="s">
        <v>20</v>
      </c>
      <c r="E1789" s="6">
        <v>19926</v>
      </c>
      <c r="F1789" s="6">
        <v>19774</v>
      </c>
      <c r="G1789" s="6">
        <v>0.76868615353494396</v>
      </c>
      <c r="H1789" s="6">
        <v>55555.048999999999</v>
      </c>
      <c r="I1789" s="6">
        <v>5816.482</v>
      </c>
      <c r="J1789" s="6">
        <v>115599624.75399899</v>
      </c>
      <c r="K1789" s="6">
        <v>19792.5</v>
      </c>
      <c r="L1789" s="8">
        <v>44810.311111111114</v>
      </c>
      <c r="M1789" s="6">
        <v>19495.612499999999</v>
      </c>
      <c r="N1789" s="6" t="s">
        <v>21</v>
      </c>
      <c r="O1789" s="6">
        <v>19851.877499999999</v>
      </c>
      <c r="P1789" s="8">
        <v>44810.311111111114</v>
      </c>
      <c r="Q1789" s="6">
        <v>4.0924592648730496</v>
      </c>
      <c r="R1789" s="9">
        <v>1</v>
      </c>
      <c r="S1789" s="6"/>
      <c r="T1789" s="10">
        <f t="shared" si="7"/>
        <v>285207.86426501349</v>
      </c>
    </row>
    <row r="1790" spans="1:20" x14ac:dyDescent="0.25">
      <c r="A1790" s="6">
        <v>1790</v>
      </c>
      <c r="B1790" s="7">
        <v>44810.229166666664</v>
      </c>
      <c r="C1790" s="6" t="s">
        <v>27</v>
      </c>
      <c r="D1790" s="6" t="s">
        <v>22</v>
      </c>
      <c r="E1790" s="6">
        <v>19926</v>
      </c>
      <c r="F1790" s="6">
        <v>19774</v>
      </c>
      <c r="G1790" s="6">
        <v>0.76868615353494396</v>
      </c>
      <c r="H1790" s="6">
        <v>55555.048999999999</v>
      </c>
      <c r="I1790" s="6">
        <v>5816.482</v>
      </c>
      <c r="J1790" s="6">
        <v>115599624.75399899</v>
      </c>
      <c r="K1790" s="6">
        <v>19882</v>
      </c>
      <c r="L1790" s="8">
        <v>44810.300694444442</v>
      </c>
      <c r="M1790" s="6">
        <v>19583.77</v>
      </c>
      <c r="N1790" s="6" t="s">
        <v>21</v>
      </c>
      <c r="O1790" s="6">
        <v>19941.646000000001</v>
      </c>
      <c r="P1790" s="8">
        <v>44810.300694444442</v>
      </c>
      <c r="Q1790" s="6">
        <v>3.36988230560305</v>
      </c>
      <c r="R1790" s="9">
        <v>1</v>
      </c>
      <c r="S1790" s="6"/>
      <c r="T1790" s="10">
        <f t="shared" si="7"/>
        <v>293764.1001929639</v>
      </c>
    </row>
    <row r="1791" spans="1:20" x14ac:dyDescent="0.25">
      <c r="A1791" s="6">
        <v>1791</v>
      </c>
      <c r="B1791" s="7">
        <v>44811.229166666664</v>
      </c>
      <c r="C1791" s="6" t="s">
        <v>28</v>
      </c>
      <c r="D1791" s="6" t="s">
        <v>20</v>
      </c>
      <c r="E1791" s="6">
        <v>18860</v>
      </c>
      <c r="F1791" s="6">
        <v>18657</v>
      </c>
      <c r="G1791" s="6">
        <v>1.0880634614353799</v>
      </c>
      <c r="H1791" s="6">
        <v>57254.057999999997</v>
      </c>
      <c r="I1791" s="6">
        <v>8343.2109999999993</v>
      </c>
      <c r="J1791" s="6">
        <v>156413080.92899901</v>
      </c>
      <c r="K1791" s="6">
        <v>18680</v>
      </c>
      <c r="L1791" s="8">
        <v>44811.334027777775</v>
      </c>
      <c r="M1791" s="6">
        <v>18399.8</v>
      </c>
      <c r="N1791" s="6" t="s">
        <v>21</v>
      </c>
      <c r="O1791" s="6">
        <v>18736.04</v>
      </c>
      <c r="P1791" s="8">
        <v>44811.334027777775</v>
      </c>
      <c r="Q1791" s="6">
        <v>3.26552462526766</v>
      </c>
      <c r="R1791" s="9">
        <v>1</v>
      </c>
      <c r="S1791" s="6"/>
      <c r="T1791" s="10">
        <f t="shared" si="7"/>
        <v>302577.02319875284</v>
      </c>
    </row>
    <row r="1792" spans="1:20" x14ac:dyDescent="0.25">
      <c r="A1792" s="6">
        <v>1792</v>
      </c>
      <c r="B1792" s="7">
        <v>44811.229166666664</v>
      </c>
      <c r="C1792" s="6" t="s">
        <v>28</v>
      </c>
      <c r="D1792" s="6" t="s">
        <v>22</v>
      </c>
      <c r="E1792" s="6">
        <v>18860</v>
      </c>
      <c r="F1792" s="6">
        <v>18657</v>
      </c>
      <c r="G1792" s="6">
        <v>1.0880634614353799</v>
      </c>
      <c r="H1792" s="6">
        <v>57254.057999999997</v>
      </c>
      <c r="I1792" s="6">
        <v>8343.2109999999993</v>
      </c>
      <c r="J1792" s="6">
        <v>156413080.92899901</v>
      </c>
      <c r="K1792" s="6">
        <v>18840.5</v>
      </c>
      <c r="L1792" s="8">
        <v>44811.775694444441</v>
      </c>
      <c r="M1792" s="6">
        <v>19135</v>
      </c>
      <c r="N1792" s="13">
        <v>44811.775694444441</v>
      </c>
      <c r="O1792" s="6">
        <v>18897.021499999999</v>
      </c>
      <c r="P1792" s="8" t="s">
        <v>21</v>
      </c>
      <c r="Q1792" s="6">
        <v>-17.382765850163199</v>
      </c>
      <c r="R1792" s="9">
        <v>0</v>
      </c>
      <c r="S1792" s="6"/>
      <c r="T1792" s="10">
        <f t="shared" si="7"/>
        <v>269293.55064689001</v>
      </c>
    </row>
    <row r="1793" spans="1:20" x14ac:dyDescent="0.25">
      <c r="A1793" s="6">
        <v>1793</v>
      </c>
      <c r="B1793" s="7">
        <v>44812.229166666664</v>
      </c>
      <c r="C1793" s="6" t="s">
        <v>19</v>
      </c>
      <c r="D1793" s="6" t="s">
        <v>20</v>
      </c>
      <c r="E1793" s="6">
        <v>19369.5</v>
      </c>
      <c r="F1793" s="6">
        <v>19276</v>
      </c>
      <c r="G1793" s="6">
        <v>0.48505914090060098</v>
      </c>
      <c r="H1793" s="6">
        <v>55672.923999999999</v>
      </c>
      <c r="I1793" s="6">
        <v>3429.431</v>
      </c>
      <c r="J1793" s="6">
        <v>66299455.8895</v>
      </c>
      <c r="K1793" s="6">
        <v>19278</v>
      </c>
      <c r="L1793" s="8">
        <v>44812.26666666667</v>
      </c>
      <c r="M1793" s="6">
        <v>18988.830000000002</v>
      </c>
      <c r="N1793" s="6" t="s">
        <v>21</v>
      </c>
      <c r="O1793" s="6">
        <v>19335.833999999999</v>
      </c>
      <c r="P1793" s="8">
        <v>44812.26666666667</v>
      </c>
      <c r="Q1793" s="6">
        <v>3.2161012553169401</v>
      </c>
      <c r="R1793" s="9">
        <v>1</v>
      </c>
      <c r="S1793" s="6"/>
      <c r="T1793" s="10">
        <f t="shared" si="7"/>
        <v>277372.35716629669</v>
      </c>
    </row>
    <row r="1794" spans="1:20" x14ac:dyDescent="0.25">
      <c r="A1794" s="6">
        <v>1794</v>
      </c>
      <c r="B1794" s="7">
        <v>44812.229166666664</v>
      </c>
      <c r="C1794" s="6" t="s">
        <v>19</v>
      </c>
      <c r="D1794" s="6" t="s">
        <v>22</v>
      </c>
      <c r="E1794" s="6">
        <v>19369.5</v>
      </c>
      <c r="F1794" s="6">
        <v>19276</v>
      </c>
      <c r="G1794" s="6">
        <v>0.48505914090060098</v>
      </c>
      <c r="H1794" s="6">
        <v>55672.923999999999</v>
      </c>
      <c r="I1794" s="6">
        <v>3429.431</v>
      </c>
      <c r="J1794" s="6">
        <v>66299455.8895</v>
      </c>
      <c r="K1794" s="6">
        <v>19350.5</v>
      </c>
      <c r="L1794" s="8">
        <v>44812.435416666667</v>
      </c>
      <c r="M1794" s="6">
        <v>19060.2425</v>
      </c>
      <c r="N1794" s="6" t="s">
        <v>21</v>
      </c>
      <c r="O1794" s="6">
        <v>19408.551500000001</v>
      </c>
      <c r="P1794" s="8">
        <v>44812.435416666667</v>
      </c>
      <c r="Q1794" s="6">
        <v>3.1265341980827301</v>
      </c>
      <c r="R1794" s="9">
        <v>1</v>
      </c>
      <c r="S1794" s="6"/>
      <c r="T1794" s="10">
        <f t="shared" si="7"/>
        <v>285693.52788128558</v>
      </c>
    </row>
    <row r="1795" spans="1:20" x14ac:dyDescent="0.25">
      <c r="A1795" s="6">
        <v>1795</v>
      </c>
      <c r="B1795" s="7">
        <v>44813.229166666664</v>
      </c>
      <c r="C1795" s="6" t="s">
        <v>23</v>
      </c>
      <c r="D1795" s="6" t="s">
        <v>20</v>
      </c>
      <c r="E1795" s="6">
        <v>19394</v>
      </c>
      <c r="F1795" s="6">
        <v>19284.5</v>
      </c>
      <c r="G1795" s="6">
        <v>0.56781352899997395</v>
      </c>
      <c r="H1795" s="6">
        <v>56413.588000000003</v>
      </c>
      <c r="I1795" s="6">
        <v>2312.7939999999999</v>
      </c>
      <c r="J1795" s="6">
        <v>44743047.0405</v>
      </c>
      <c r="K1795" s="6" t="s">
        <v>21</v>
      </c>
      <c r="L1795" s="8" t="s">
        <v>21</v>
      </c>
      <c r="M1795" s="6" t="s">
        <v>21</v>
      </c>
      <c r="N1795" s="6" t="s">
        <v>21</v>
      </c>
      <c r="O1795" s="6" t="s">
        <v>21</v>
      </c>
      <c r="P1795" s="8" t="s">
        <v>21</v>
      </c>
      <c r="Q1795" s="6" t="s">
        <v>21</v>
      </c>
      <c r="R1795" s="9" t="s">
        <v>21</v>
      </c>
      <c r="S1795" s="6"/>
      <c r="T1795" s="10">
        <f t="shared" ref="T1795:T2049" si="8">IF(R1795 = 0, T1794 - $W$3 * T1794, IF(R1795 = 1, T1794+ $W$4 * T1794, T1794))</f>
        <v>285693.52788128558</v>
      </c>
    </row>
    <row r="1796" spans="1:20" x14ac:dyDescent="0.25">
      <c r="A1796" s="6">
        <v>1796</v>
      </c>
      <c r="B1796" s="7">
        <v>44813.229166666664</v>
      </c>
      <c r="C1796" s="6" t="s">
        <v>23</v>
      </c>
      <c r="D1796" s="6" t="s">
        <v>22</v>
      </c>
      <c r="E1796" s="6">
        <v>19394</v>
      </c>
      <c r="F1796" s="6">
        <v>19284.5</v>
      </c>
      <c r="G1796" s="6">
        <v>0.56781352899997395</v>
      </c>
      <c r="H1796" s="6">
        <v>56413.588000000003</v>
      </c>
      <c r="I1796" s="6">
        <v>2312.7939999999999</v>
      </c>
      <c r="J1796" s="6">
        <v>44743047.0405</v>
      </c>
      <c r="K1796" s="6">
        <v>19391.5</v>
      </c>
      <c r="L1796" s="8">
        <v>44813.337500000001</v>
      </c>
      <c r="M1796" s="6">
        <v>19660</v>
      </c>
      <c r="N1796" s="13">
        <v>44813.337500000001</v>
      </c>
      <c r="O1796" s="6">
        <v>19449.674500000001</v>
      </c>
      <c r="P1796" s="8" t="s">
        <v>21</v>
      </c>
      <c r="Q1796" s="6">
        <v>-20.962792976304002</v>
      </c>
      <c r="R1796" s="9">
        <v>0</v>
      </c>
      <c r="S1796" s="6"/>
      <c r="T1796" s="10">
        <f t="shared" si="8"/>
        <v>254267.23981434415</v>
      </c>
    </row>
    <row r="1797" spans="1:20" x14ac:dyDescent="0.25">
      <c r="A1797" s="6">
        <v>1797</v>
      </c>
      <c r="B1797" s="7">
        <v>44814.229166666664</v>
      </c>
      <c r="C1797" s="6" t="s">
        <v>24</v>
      </c>
      <c r="D1797" s="6" t="s">
        <v>20</v>
      </c>
      <c r="E1797" s="6">
        <v>21381</v>
      </c>
      <c r="F1797" s="6">
        <v>21180</v>
      </c>
      <c r="G1797" s="6">
        <v>0.94900849858356895</v>
      </c>
      <c r="H1797" s="6">
        <v>54256.938999999998</v>
      </c>
      <c r="I1797" s="6">
        <v>4013.9960000000001</v>
      </c>
      <c r="J1797" s="6">
        <v>85384691.364500001</v>
      </c>
      <c r="K1797" s="6">
        <v>21193.5</v>
      </c>
      <c r="L1797" s="8">
        <v>44814.254166666666</v>
      </c>
      <c r="M1797" s="6">
        <v>20875.5975</v>
      </c>
      <c r="N1797" s="6" t="s">
        <v>21</v>
      </c>
      <c r="O1797" s="6">
        <v>21257.0805</v>
      </c>
      <c r="P1797" s="8">
        <v>44814.254166666666</v>
      </c>
      <c r="Q1797" s="6">
        <v>3.1141623611012799</v>
      </c>
      <c r="R1797" s="9">
        <v>1</v>
      </c>
      <c r="S1797" s="6"/>
      <c r="T1797" s="10">
        <f t="shared" si="8"/>
        <v>261895.25700877447</v>
      </c>
    </row>
    <row r="1798" spans="1:20" x14ac:dyDescent="0.25">
      <c r="A1798" s="6">
        <v>1798</v>
      </c>
      <c r="B1798" s="7">
        <v>44814.229166666664</v>
      </c>
      <c r="C1798" s="6" t="s">
        <v>24</v>
      </c>
      <c r="D1798" s="6" t="s">
        <v>22</v>
      </c>
      <c r="E1798" s="6">
        <v>21381</v>
      </c>
      <c r="F1798" s="6">
        <v>21180</v>
      </c>
      <c r="G1798" s="6">
        <v>0.94900849858356895</v>
      </c>
      <c r="H1798" s="6">
        <v>54256.938999999998</v>
      </c>
      <c r="I1798" s="6">
        <v>4013.9960000000001</v>
      </c>
      <c r="J1798" s="6">
        <v>85384691.364500001</v>
      </c>
      <c r="K1798" s="6">
        <v>21371</v>
      </c>
      <c r="L1798" s="8">
        <v>44814.431944444441</v>
      </c>
      <c r="M1798" s="6">
        <v>21050.435000000001</v>
      </c>
      <c r="N1798" s="6" t="s">
        <v>21</v>
      </c>
      <c r="O1798" s="6">
        <v>21435.113000000001</v>
      </c>
      <c r="P1798" s="8">
        <v>44814.431944444441</v>
      </c>
      <c r="Q1798" s="6">
        <v>3.3690515184128</v>
      </c>
      <c r="R1798" s="9">
        <v>1</v>
      </c>
      <c r="S1798" s="6"/>
      <c r="T1798" s="10">
        <f t="shared" si="8"/>
        <v>269752.11471903772</v>
      </c>
    </row>
    <row r="1799" spans="1:20" x14ac:dyDescent="0.25">
      <c r="A1799" s="6">
        <v>1799</v>
      </c>
      <c r="B1799" s="7">
        <v>44815.229166666664</v>
      </c>
      <c r="C1799" s="6" t="s">
        <v>25</v>
      </c>
      <c r="D1799" s="6" t="s">
        <v>20</v>
      </c>
      <c r="E1799" s="6">
        <v>21666</v>
      </c>
      <c r="F1799" s="6">
        <v>21567</v>
      </c>
      <c r="G1799" s="6">
        <v>0.45903463624982599</v>
      </c>
      <c r="H1799" s="6">
        <v>52368.523000000001</v>
      </c>
      <c r="I1799" s="6">
        <v>2376.944</v>
      </c>
      <c r="J1799" s="6">
        <v>51386001.101000004</v>
      </c>
      <c r="K1799" s="6">
        <v>21571.5</v>
      </c>
      <c r="L1799" s="8">
        <v>44815.25277777778</v>
      </c>
      <c r="M1799" s="6">
        <v>21247.927500000002</v>
      </c>
      <c r="N1799" s="6" t="s">
        <v>21</v>
      </c>
      <c r="O1799" s="6">
        <v>21636.214499999998</v>
      </c>
      <c r="P1799" s="8">
        <v>44815.25277777778</v>
      </c>
      <c r="Q1799" s="6">
        <v>3.3609160234568698</v>
      </c>
      <c r="R1799" s="9">
        <v>1</v>
      </c>
      <c r="S1799" s="6"/>
      <c r="T1799" s="10">
        <f t="shared" si="8"/>
        <v>277844.67816060886</v>
      </c>
    </row>
    <row r="1800" spans="1:20" x14ac:dyDescent="0.25">
      <c r="A1800" s="6">
        <v>1800</v>
      </c>
      <c r="B1800" s="7">
        <v>44815.229166666664</v>
      </c>
      <c r="C1800" s="6" t="s">
        <v>25</v>
      </c>
      <c r="D1800" s="6" t="s">
        <v>22</v>
      </c>
      <c r="E1800" s="6">
        <v>21666</v>
      </c>
      <c r="F1800" s="6">
        <v>21567</v>
      </c>
      <c r="G1800" s="6">
        <v>0.45903463624982599</v>
      </c>
      <c r="H1800" s="6">
        <v>52368.523000000001</v>
      </c>
      <c r="I1800" s="6">
        <v>2376.944</v>
      </c>
      <c r="J1800" s="6">
        <v>51386001.101000004</v>
      </c>
      <c r="K1800" s="6">
        <v>21662.5</v>
      </c>
      <c r="L1800" s="8">
        <v>44815.578472222223</v>
      </c>
      <c r="M1800" s="6">
        <v>21337.5625</v>
      </c>
      <c r="N1800" s="6" t="s">
        <v>21</v>
      </c>
      <c r="O1800" s="6">
        <v>21727.487499999999</v>
      </c>
      <c r="P1800" s="8">
        <v>44815.578472222223</v>
      </c>
      <c r="Q1800" s="6">
        <v>3.3467974610501998</v>
      </c>
      <c r="R1800" s="9">
        <v>1</v>
      </c>
      <c r="S1800" s="6"/>
      <c r="T1800" s="10">
        <f t="shared" si="8"/>
        <v>286180.01850542711</v>
      </c>
    </row>
    <row r="1801" spans="1:20" x14ac:dyDescent="0.25">
      <c r="A1801" s="6">
        <v>1801</v>
      </c>
      <c r="B1801" s="7">
        <v>44816.229166666664</v>
      </c>
      <c r="C1801" s="6" t="s">
        <v>26</v>
      </c>
      <c r="D1801" s="6" t="s">
        <v>20</v>
      </c>
      <c r="E1801" s="6">
        <v>21844</v>
      </c>
      <c r="F1801" s="6">
        <v>21708</v>
      </c>
      <c r="G1801" s="6">
        <v>0.62649714391007905</v>
      </c>
      <c r="H1801" s="6">
        <v>53128.006000000001</v>
      </c>
      <c r="I1801" s="6">
        <v>4270.4960000000001</v>
      </c>
      <c r="J1801" s="6">
        <v>92997753.331</v>
      </c>
      <c r="K1801" s="6">
        <v>21722.5</v>
      </c>
      <c r="L1801" s="8">
        <v>44816.257638888892</v>
      </c>
      <c r="M1801" s="6">
        <v>21396.662499999999</v>
      </c>
      <c r="N1801" s="6" t="s">
        <v>21</v>
      </c>
      <c r="O1801" s="6">
        <v>21787.6675</v>
      </c>
      <c r="P1801" s="8">
        <v>44816.257638888892</v>
      </c>
      <c r="Q1801" s="6">
        <v>4.6265393025664601</v>
      </c>
      <c r="R1801" s="9">
        <v>1</v>
      </c>
      <c r="S1801" s="6"/>
      <c r="T1801" s="10">
        <f t="shared" si="8"/>
        <v>294765.41906058992</v>
      </c>
    </row>
    <row r="1802" spans="1:20" x14ac:dyDescent="0.25">
      <c r="A1802" s="6">
        <v>1802</v>
      </c>
      <c r="B1802" s="7">
        <v>44816.229166666664</v>
      </c>
      <c r="C1802" s="6" t="s">
        <v>26</v>
      </c>
      <c r="D1802" s="6" t="s">
        <v>22</v>
      </c>
      <c r="E1802" s="6">
        <v>21844</v>
      </c>
      <c r="F1802" s="6">
        <v>21708</v>
      </c>
      <c r="G1802" s="6">
        <v>0.62649714391007905</v>
      </c>
      <c r="H1802" s="6">
        <v>53128.006000000001</v>
      </c>
      <c r="I1802" s="6">
        <v>4270.4960000000001</v>
      </c>
      <c r="J1802" s="6">
        <v>92997753.331</v>
      </c>
      <c r="K1802" s="6">
        <v>21839.5</v>
      </c>
      <c r="L1802" s="8">
        <v>44816.291666666664</v>
      </c>
      <c r="M1802" s="6">
        <v>22052.5</v>
      </c>
      <c r="N1802" s="13">
        <v>44816.291666666664</v>
      </c>
      <c r="O1802" s="6">
        <v>21905.018499999998</v>
      </c>
      <c r="P1802" s="8" t="s">
        <v>21</v>
      </c>
      <c r="Q1802" s="6">
        <v>-16.3923166739165</v>
      </c>
      <c r="R1802" s="9">
        <v>0</v>
      </c>
      <c r="S1802" s="6"/>
      <c r="T1802" s="10">
        <f t="shared" si="8"/>
        <v>262341.22296392504</v>
      </c>
    </row>
    <row r="1803" spans="1:20" x14ac:dyDescent="0.25">
      <c r="A1803" s="6">
        <v>1803</v>
      </c>
      <c r="B1803" s="7">
        <v>44817.229166666664</v>
      </c>
      <c r="C1803" s="6" t="s">
        <v>27</v>
      </c>
      <c r="D1803" s="6" t="s">
        <v>20</v>
      </c>
      <c r="E1803" s="6">
        <v>22436.5</v>
      </c>
      <c r="F1803" s="6">
        <v>22115</v>
      </c>
      <c r="G1803" s="6">
        <v>1.4537644132941401</v>
      </c>
      <c r="H1803" s="6">
        <v>53239.627999999997</v>
      </c>
      <c r="I1803" s="6">
        <v>6411.9089999999997</v>
      </c>
      <c r="J1803" s="6">
        <v>142698473.59999901</v>
      </c>
      <c r="K1803" s="6">
        <v>22147.5</v>
      </c>
      <c r="L1803" s="8">
        <v>44817.251388888886</v>
      </c>
      <c r="M1803" s="6">
        <v>21815.287499999999</v>
      </c>
      <c r="N1803" s="6" t="s">
        <v>21</v>
      </c>
      <c r="O1803" s="6">
        <v>22213.942500000001</v>
      </c>
      <c r="P1803" s="8">
        <v>44817.251388888886</v>
      </c>
      <c r="Q1803" s="6">
        <v>3.7250253979004402</v>
      </c>
      <c r="R1803" s="9">
        <v>1</v>
      </c>
      <c r="S1803" s="6"/>
      <c r="T1803" s="10">
        <f t="shared" si="8"/>
        <v>270211.45965284278</v>
      </c>
    </row>
    <row r="1804" spans="1:20" x14ac:dyDescent="0.25">
      <c r="A1804" s="6">
        <v>1804</v>
      </c>
      <c r="B1804" s="7">
        <v>44817.229166666664</v>
      </c>
      <c r="C1804" s="6" t="s">
        <v>27</v>
      </c>
      <c r="D1804" s="6" t="s">
        <v>22</v>
      </c>
      <c r="E1804" s="6">
        <v>22436.5</v>
      </c>
      <c r="F1804" s="6">
        <v>22115</v>
      </c>
      <c r="G1804" s="6">
        <v>1.4537644132941401</v>
      </c>
      <c r="H1804" s="6">
        <v>53239.627999999997</v>
      </c>
      <c r="I1804" s="6">
        <v>6411.9089999999997</v>
      </c>
      <c r="J1804" s="6">
        <v>142698473.59999901</v>
      </c>
      <c r="K1804" s="6">
        <v>22428</v>
      </c>
      <c r="L1804" s="8">
        <v>44817.486111111109</v>
      </c>
      <c r="M1804" s="6">
        <v>22091.58</v>
      </c>
      <c r="N1804" s="6" t="s">
        <v>21</v>
      </c>
      <c r="O1804" s="6">
        <v>22495.284</v>
      </c>
      <c r="P1804" s="8">
        <v>44817.486111111109</v>
      </c>
      <c r="Q1804" s="6">
        <v>4.3026573925450302</v>
      </c>
      <c r="R1804" s="9">
        <v>1</v>
      </c>
      <c r="S1804" s="6"/>
      <c r="T1804" s="10">
        <f t="shared" si="8"/>
        <v>278317.80344242806</v>
      </c>
    </row>
    <row r="1805" spans="1:20" x14ac:dyDescent="0.25">
      <c r="A1805" s="6">
        <v>1805</v>
      </c>
      <c r="B1805" s="7">
        <v>44818.229166666664</v>
      </c>
      <c r="C1805" s="6" t="s">
        <v>28</v>
      </c>
      <c r="D1805" s="6" t="s">
        <v>20</v>
      </c>
      <c r="E1805" s="6">
        <v>20209</v>
      </c>
      <c r="F1805" s="6">
        <v>20031</v>
      </c>
      <c r="G1805" s="6">
        <v>0.88862263491588001</v>
      </c>
      <c r="H1805" s="6">
        <v>44609.553</v>
      </c>
      <c r="I1805" s="6">
        <v>4258.9809999999998</v>
      </c>
      <c r="J1805" s="6">
        <v>85754024.562999904</v>
      </c>
      <c r="K1805" s="6">
        <v>20063</v>
      </c>
      <c r="L1805" s="8">
        <v>44818.982638888891</v>
      </c>
      <c r="M1805" s="6">
        <v>19782.5</v>
      </c>
      <c r="N1805" s="13">
        <v>44818.982638888891</v>
      </c>
      <c r="O1805" s="6">
        <v>20123.188999999998</v>
      </c>
      <c r="P1805" s="8" t="s">
        <v>21</v>
      </c>
      <c r="Q1805" s="6">
        <v>-18.342222000697799</v>
      </c>
      <c r="R1805" s="9">
        <v>0</v>
      </c>
      <c r="S1805" s="6"/>
      <c r="T1805" s="10">
        <f t="shared" si="8"/>
        <v>247702.84506376096</v>
      </c>
    </row>
    <row r="1806" spans="1:20" x14ac:dyDescent="0.25">
      <c r="A1806" s="6">
        <v>1806</v>
      </c>
      <c r="B1806" s="7">
        <v>44818.229166666664</v>
      </c>
      <c r="C1806" s="6" t="s">
        <v>28</v>
      </c>
      <c r="D1806" s="6" t="s">
        <v>22</v>
      </c>
      <c r="E1806" s="6">
        <v>20209</v>
      </c>
      <c r="F1806" s="6">
        <v>20031</v>
      </c>
      <c r="G1806" s="6">
        <v>0.88862263491588001</v>
      </c>
      <c r="H1806" s="6">
        <v>44609.553</v>
      </c>
      <c r="I1806" s="6">
        <v>4258.9809999999998</v>
      </c>
      <c r="J1806" s="6">
        <v>85754024.562999904</v>
      </c>
      <c r="K1806" s="6">
        <v>20204</v>
      </c>
      <c r="L1806" s="8">
        <v>44818.553472222222</v>
      </c>
      <c r="M1806" s="6">
        <v>19900.939999999999</v>
      </c>
      <c r="N1806" s="6" t="s">
        <v>21</v>
      </c>
      <c r="O1806" s="6">
        <v>20264.612000000001</v>
      </c>
      <c r="P1806" s="8">
        <v>44818.553472222222</v>
      </c>
      <c r="Q1806" s="6">
        <v>3.6626410611760001</v>
      </c>
      <c r="R1806" s="9">
        <v>1</v>
      </c>
      <c r="S1806" s="6"/>
      <c r="T1806" s="10">
        <f t="shared" si="8"/>
        <v>255133.93041567379</v>
      </c>
    </row>
    <row r="1807" spans="1:20" x14ac:dyDescent="0.25">
      <c r="A1807" s="6">
        <v>1807</v>
      </c>
      <c r="B1807" s="7">
        <v>44819.229166666664</v>
      </c>
      <c r="C1807" s="6" t="s">
        <v>19</v>
      </c>
      <c r="D1807" s="6" t="s">
        <v>20</v>
      </c>
      <c r="E1807" s="6">
        <v>20255</v>
      </c>
      <c r="F1807" s="6">
        <v>20185</v>
      </c>
      <c r="G1807" s="6">
        <v>0.34679217240525101</v>
      </c>
      <c r="H1807" s="6">
        <v>45229.402000000002</v>
      </c>
      <c r="I1807" s="6">
        <v>2180.2080000000001</v>
      </c>
      <c r="J1807" s="6">
        <v>44098306.818999998</v>
      </c>
      <c r="K1807" s="6">
        <v>20186.5</v>
      </c>
      <c r="L1807" s="8">
        <v>44819.262499999997</v>
      </c>
      <c r="M1807" s="6">
        <v>19883.702499999999</v>
      </c>
      <c r="N1807" s="6" t="s">
        <v>21</v>
      </c>
      <c r="O1807" s="6">
        <v>20247.059499999999</v>
      </c>
      <c r="P1807" s="8">
        <v>44819.262499999997</v>
      </c>
      <c r="Q1807" s="6">
        <v>3.7896614073762098</v>
      </c>
      <c r="R1807" s="9">
        <v>1</v>
      </c>
      <c r="S1807" s="6"/>
      <c r="T1807" s="10">
        <f t="shared" si="8"/>
        <v>262787.94832814403</v>
      </c>
    </row>
    <row r="1808" spans="1:20" x14ac:dyDescent="0.25">
      <c r="A1808" s="6">
        <v>1808</v>
      </c>
      <c r="B1808" s="7">
        <v>44819.229166666664</v>
      </c>
      <c r="C1808" s="6" t="s">
        <v>19</v>
      </c>
      <c r="D1808" s="6" t="s">
        <v>22</v>
      </c>
      <c r="E1808" s="6">
        <v>20255</v>
      </c>
      <c r="F1808" s="6">
        <v>20185</v>
      </c>
      <c r="G1808" s="6">
        <v>0.34679217240525101</v>
      </c>
      <c r="H1808" s="6">
        <v>45229.402000000002</v>
      </c>
      <c r="I1808" s="6">
        <v>2180.2080000000001</v>
      </c>
      <c r="J1808" s="6">
        <v>44098306.818999998</v>
      </c>
      <c r="K1808" s="6">
        <v>20243</v>
      </c>
      <c r="L1808" s="8">
        <v>44819.511111111111</v>
      </c>
      <c r="M1808" s="6">
        <v>19939.355</v>
      </c>
      <c r="N1808" s="6" t="s">
        <v>21</v>
      </c>
      <c r="O1808" s="6">
        <v>20303.728999999999</v>
      </c>
      <c r="P1808" s="8">
        <v>44819.511111111111</v>
      </c>
      <c r="Q1808" s="6">
        <v>4.7423800820036499</v>
      </c>
      <c r="R1808" s="9">
        <v>1</v>
      </c>
      <c r="S1808" s="6"/>
      <c r="T1808" s="10">
        <f t="shared" si="8"/>
        <v>270671.58677798836</v>
      </c>
    </row>
    <row r="1809" spans="1:20" x14ac:dyDescent="0.25">
      <c r="A1809" s="6">
        <v>1809</v>
      </c>
      <c r="B1809" s="7">
        <v>44820.229166666664</v>
      </c>
      <c r="C1809" s="6" t="s">
        <v>23</v>
      </c>
      <c r="D1809" s="6" t="s">
        <v>20</v>
      </c>
      <c r="E1809" s="6">
        <v>19750.5</v>
      </c>
      <c r="F1809" s="6">
        <v>19578</v>
      </c>
      <c r="G1809" s="6">
        <v>0.88109102053325095</v>
      </c>
      <c r="H1809" s="6">
        <v>47890.828000000001</v>
      </c>
      <c r="I1809" s="6">
        <v>4381.5680000000002</v>
      </c>
      <c r="J1809" s="6">
        <v>86156161.106999904</v>
      </c>
      <c r="K1809" s="6">
        <v>19586.5</v>
      </c>
      <c r="L1809" s="8">
        <v>44820.806944444441</v>
      </c>
      <c r="M1809" s="6">
        <v>19292.702499999999</v>
      </c>
      <c r="N1809" s="6" t="s">
        <v>21</v>
      </c>
      <c r="O1809" s="6">
        <v>19645.2595</v>
      </c>
      <c r="P1809" s="8">
        <v>44820.806944444441</v>
      </c>
      <c r="Q1809" s="6">
        <v>4.1610292803716797</v>
      </c>
      <c r="R1809" s="9">
        <v>1</v>
      </c>
      <c r="S1809" s="6"/>
      <c r="T1809" s="10">
        <f t="shared" si="8"/>
        <v>278791.73438132799</v>
      </c>
    </row>
    <row r="1810" spans="1:20" x14ac:dyDescent="0.25">
      <c r="A1810" s="6">
        <v>1810</v>
      </c>
      <c r="B1810" s="7">
        <v>44820.229166666664</v>
      </c>
      <c r="C1810" s="6" t="s">
        <v>23</v>
      </c>
      <c r="D1810" s="6" t="s">
        <v>22</v>
      </c>
      <c r="E1810" s="6">
        <v>19750.5</v>
      </c>
      <c r="F1810" s="6">
        <v>19578</v>
      </c>
      <c r="G1810" s="6">
        <v>0.88109102053325095</v>
      </c>
      <c r="H1810" s="6">
        <v>47890.828000000001</v>
      </c>
      <c r="I1810" s="6">
        <v>4381.5680000000002</v>
      </c>
      <c r="J1810" s="6">
        <v>86156161.106999904</v>
      </c>
      <c r="K1810" s="6">
        <v>19749.5</v>
      </c>
      <c r="L1810" s="8">
        <v>44820.3</v>
      </c>
      <c r="M1810" s="6">
        <v>19453.2575</v>
      </c>
      <c r="N1810" s="6" t="s">
        <v>21</v>
      </c>
      <c r="O1810" s="6">
        <v>19808.748500000002</v>
      </c>
      <c r="P1810" s="8">
        <v>44820.3</v>
      </c>
      <c r="Q1810" s="6">
        <v>3.7469303020329598</v>
      </c>
      <c r="R1810" s="9">
        <v>1</v>
      </c>
      <c r="S1810" s="6"/>
      <c r="T1810" s="10">
        <f t="shared" si="8"/>
        <v>287155.48641276784</v>
      </c>
    </row>
    <row r="1811" spans="1:20" x14ac:dyDescent="0.25">
      <c r="A1811" s="6">
        <v>1811</v>
      </c>
      <c r="B1811" s="7">
        <v>44821.229166666664</v>
      </c>
      <c r="C1811" s="6" t="s">
        <v>24</v>
      </c>
      <c r="D1811" s="6" t="s">
        <v>20</v>
      </c>
      <c r="E1811" s="6">
        <v>19924</v>
      </c>
      <c r="F1811" s="6">
        <v>19759.5</v>
      </c>
      <c r="G1811" s="6">
        <v>0.83251094410283599</v>
      </c>
      <c r="H1811" s="6">
        <v>49319.955999999998</v>
      </c>
      <c r="I1811" s="6">
        <v>4141.2939999999999</v>
      </c>
      <c r="J1811" s="6">
        <v>82198464.519500002</v>
      </c>
      <c r="K1811" s="6">
        <v>19764</v>
      </c>
      <c r="L1811" s="8">
        <v>44821.740972222222</v>
      </c>
      <c r="M1811" s="6">
        <v>19467.54</v>
      </c>
      <c r="N1811" s="6" t="s">
        <v>21</v>
      </c>
      <c r="O1811" s="6">
        <v>19823.292000000001</v>
      </c>
      <c r="P1811" s="8">
        <v>44821.740972222222</v>
      </c>
      <c r="Q1811" s="6">
        <v>3.2635094110503902</v>
      </c>
      <c r="R1811" s="9">
        <v>1</v>
      </c>
      <c r="S1811" s="6"/>
      <c r="T1811" s="10">
        <f t="shared" si="8"/>
        <v>295770.15100515087</v>
      </c>
    </row>
    <row r="1812" spans="1:20" x14ac:dyDescent="0.25">
      <c r="A1812" s="6">
        <v>1812</v>
      </c>
      <c r="B1812" s="7">
        <v>44821.229166666664</v>
      </c>
      <c r="C1812" s="6" t="s">
        <v>24</v>
      </c>
      <c r="D1812" s="6" t="s">
        <v>22</v>
      </c>
      <c r="E1812" s="6">
        <v>19924</v>
      </c>
      <c r="F1812" s="6">
        <v>19759.5</v>
      </c>
      <c r="G1812" s="6">
        <v>0.83251094410283599</v>
      </c>
      <c r="H1812" s="6">
        <v>49319.955999999998</v>
      </c>
      <c r="I1812" s="6">
        <v>4141.2939999999999</v>
      </c>
      <c r="J1812" s="6">
        <v>82198464.519500002</v>
      </c>
      <c r="K1812" s="6">
        <v>19917</v>
      </c>
      <c r="L1812" s="8">
        <v>44821.261805555558</v>
      </c>
      <c r="M1812" s="6">
        <v>19618.244999999999</v>
      </c>
      <c r="N1812" s="6" t="s">
        <v>21</v>
      </c>
      <c r="O1812" s="6">
        <v>19976.751</v>
      </c>
      <c r="P1812" s="8">
        <v>44821.261805555558</v>
      </c>
      <c r="Q1812" s="6">
        <v>4.2426068182959202</v>
      </c>
      <c r="R1812" s="9">
        <v>1</v>
      </c>
      <c r="S1812" s="6"/>
      <c r="T1812" s="10">
        <f t="shared" si="8"/>
        <v>304643.25553530542</v>
      </c>
    </row>
    <row r="1813" spans="1:20" x14ac:dyDescent="0.25">
      <c r="A1813" s="6">
        <v>1813</v>
      </c>
      <c r="B1813" s="7">
        <v>44822.229166666664</v>
      </c>
      <c r="C1813" s="6" t="s">
        <v>25</v>
      </c>
      <c r="D1813" s="6" t="s">
        <v>20</v>
      </c>
      <c r="E1813" s="6">
        <v>20106</v>
      </c>
      <c r="F1813" s="6">
        <v>19949</v>
      </c>
      <c r="G1813" s="6">
        <v>0.78700686751215598</v>
      </c>
      <c r="H1813" s="6">
        <v>49021.976000000002</v>
      </c>
      <c r="I1813" s="6">
        <v>3589.2469999999998</v>
      </c>
      <c r="J1813" s="6">
        <v>71785577.150999904</v>
      </c>
      <c r="K1813" s="6">
        <v>19959</v>
      </c>
      <c r="L1813" s="8">
        <v>44822.388194444444</v>
      </c>
      <c r="M1813" s="6">
        <v>19659.615000000002</v>
      </c>
      <c r="N1813" s="6" t="s">
        <v>21</v>
      </c>
      <c r="O1813" s="6">
        <v>20018.877</v>
      </c>
      <c r="P1813" s="8">
        <v>44822.388194444444</v>
      </c>
      <c r="Q1813" s="6">
        <v>3.3819329625732699</v>
      </c>
      <c r="R1813" s="9">
        <v>1</v>
      </c>
      <c r="S1813" s="6"/>
      <c r="T1813" s="10">
        <f t="shared" si="8"/>
        <v>313782.55320136459</v>
      </c>
    </row>
    <row r="1814" spans="1:20" x14ac:dyDescent="0.25">
      <c r="A1814" s="6">
        <v>1814</v>
      </c>
      <c r="B1814" s="7">
        <v>44822.229166666664</v>
      </c>
      <c r="C1814" s="6" t="s">
        <v>25</v>
      </c>
      <c r="D1814" s="6" t="s">
        <v>22</v>
      </c>
      <c r="E1814" s="6">
        <v>20106</v>
      </c>
      <c r="F1814" s="6">
        <v>19949</v>
      </c>
      <c r="G1814" s="6">
        <v>0.78700686751215598</v>
      </c>
      <c r="H1814" s="6">
        <v>49021.976000000002</v>
      </c>
      <c r="I1814" s="6">
        <v>3589.2469999999998</v>
      </c>
      <c r="J1814" s="6">
        <v>71785577.150999904</v>
      </c>
      <c r="K1814" s="6" t="s">
        <v>21</v>
      </c>
      <c r="L1814" s="8" t="s">
        <v>21</v>
      </c>
      <c r="M1814" s="6" t="s">
        <v>21</v>
      </c>
      <c r="N1814" s="6" t="s">
        <v>21</v>
      </c>
      <c r="O1814" s="6" t="s">
        <v>21</v>
      </c>
      <c r="P1814" s="8" t="s">
        <v>21</v>
      </c>
      <c r="Q1814" s="6" t="s">
        <v>21</v>
      </c>
      <c r="R1814" s="9" t="s">
        <v>21</v>
      </c>
      <c r="S1814" s="6"/>
      <c r="T1814" s="10">
        <f t="shared" si="8"/>
        <v>313782.55320136459</v>
      </c>
    </row>
    <row r="1815" spans="1:20" x14ac:dyDescent="0.25">
      <c r="A1815" s="6">
        <v>1815</v>
      </c>
      <c r="B1815" s="7">
        <v>44823.229166666664</v>
      </c>
      <c r="C1815" s="6" t="s">
        <v>26</v>
      </c>
      <c r="D1815" s="6" t="s">
        <v>20</v>
      </c>
      <c r="E1815" s="6">
        <v>19470.5</v>
      </c>
      <c r="F1815" s="6">
        <v>19386.5</v>
      </c>
      <c r="G1815" s="6">
        <v>0.43329120779924102</v>
      </c>
      <c r="H1815" s="6">
        <v>49654.714</v>
      </c>
      <c r="I1815" s="6">
        <v>2553.375</v>
      </c>
      <c r="J1815" s="6">
        <v>49616087.887999997</v>
      </c>
      <c r="K1815" s="6">
        <v>19397</v>
      </c>
      <c r="L1815" s="8">
        <v>44823.321527777778</v>
      </c>
      <c r="M1815" s="6">
        <v>19117.5</v>
      </c>
      <c r="N1815" s="13">
        <v>44823.321527777778</v>
      </c>
      <c r="O1815" s="6">
        <v>19455.190999999999</v>
      </c>
      <c r="P1815" s="8" t="s">
        <v>21</v>
      </c>
      <c r="Q1815" s="6">
        <v>-20.286642264267599</v>
      </c>
      <c r="R1815" s="9">
        <v>0</v>
      </c>
      <c r="S1815" s="6"/>
      <c r="T1815" s="10">
        <f t="shared" si="8"/>
        <v>279266.47234921448</v>
      </c>
    </row>
    <row r="1816" spans="1:20" x14ac:dyDescent="0.25">
      <c r="A1816" s="6">
        <v>1816</v>
      </c>
      <c r="B1816" s="7">
        <v>44823.229166666664</v>
      </c>
      <c r="C1816" s="6" t="s">
        <v>26</v>
      </c>
      <c r="D1816" s="6" t="s">
        <v>22</v>
      </c>
      <c r="E1816" s="6">
        <v>19470.5</v>
      </c>
      <c r="F1816" s="6">
        <v>19386.5</v>
      </c>
      <c r="G1816" s="6">
        <v>0.43329120779924102</v>
      </c>
      <c r="H1816" s="6">
        <v>49654.714</v>
      </c>
      <c r="I1816" s="6">
        <v>2553.375</v>
      </c>
      <c r="J1816" s="6">
        <v>49616087.887999997</v>
      </c>
      <c r="K1816" s="6">
        <v>19460.5</v>
      </c>
      <c r="L1816" s="8">
        <v>44823.254861111112</v>
      </c>
      <c r="M1816" s="6">
        <v>19168.592499999999</v>
      </c>
      <c r="N1816" s="6" t="s">
        <v>21</v>
      </c>
      <c r="O1816" s="6">
        <v>19518.8815</v>
      </c>
      <c r="P1816" s="8">
        <v>44823.254861111112</v>
      </c>
      <c r="Q1816" s="6">
        <v>3.3914853164101602</v>
      </c>
      <c r="R1816" s="9">
        <v>1</v>
      </c>
      <c r="S1816" s="6"/>
      <c r="T1816" s="10">
        <f t="shared" si="8"/>
        <v>287644.46651969093</v>
      </c>
    </row>
    <row r="1817" spans="1:20" x14ac:dyDescent="0.25">
      <c r="A1817" s="6">
        <v>1817</v>
      </c>
      <c r="B1817" s="7">
        <v>44824.229166666664</v>
      </c>
      <c r="C1817" s="6" t="s">
        <v>27</v>
      </c>
      <c r="D1817" s="6" t="s">
        <v>20</v>
      </c>
      <c r="E1817" s="6">
        <v>19626</v>
      </c>
      <c r="F1817" s="6">
        <v>19470</v>
      </c>
      <c r="G1817" s="6">
        <v>0.80123266563944495</v>
      </c>
      <c r="H1817" s="6">
        <v>47596.107000000004</v>
      </c>
      <c r="I1817" s="6">
        <v>4518.9179999999997</v>
      </c>
      <c r="J1817" s="6">
        <v>88331904.578999996</v>
      </c>
      <c r="K1817" s="6">
        <v>19472.5</v>
      </c>
      <c r="L1817" s="8">
        <v>44824.262499999997</v>
      </c>
      <c r="M1817" s="6">
        <v>19207</v>
      </c>
      <c r="N1817" s="13">
        <v>44824.262499999997</v>
      </c>
      <c r="O1817" s="6">
        <v>19530.9175</v>
      </c>
      <c r="P1817" s="8" t="s">
        <v>21</v>
      </c>
      <c r="Q1817" s="6">
        <v>-15.971241494415199</v>
      </c>
      <c r="R1817" s="9">
        <v>0</v>
      </c>
      <c r="S1817" s="6"/>
      <c r="T1817" s="10">
        <f t="shared" si="8"/>
        <v>256003.57520252492</v>
      </c>
    </row>
    <row r="1818" spans="1:20" x14ac:dyDescent="0.25">
      <c r="A1818" s="6">
        <v>1818</v>
      </c>
      <c r="B1818" s="7">
        <v>44824.229166666664</v>
      </c>
      <c r="C1818" s="6" t="s">
        <v>27</v>
      </c>
      <c r="D1818" s="6" t="s">
        <v>22</v>
      </c>
      <c r="E1818" s="6">
        <v>19626</v>
      </c>
      <c r="F1818" s="6">
        <v>19470</v>
      </c>
      <c r="G1818" s="6">
        <v>0.80123266563944495</v>
      </c>
      <c r="H1818" s="6">
        <v>47596.107000000004</v>
      </c>
      <c r="I1818" s="6">
        <v>4518.9179999999997</v>
      </c>
      <c r="J1818" s="6">
        <v>88331904.578999996</v>
      </c>
      <c r="K1818" s="6" t="s">
        <v>21</v>
      </c>
      <c r="L1818" s="8" t="s">
        <v>21</v>
      </c>
      <c r="M1818" s="6" t="s">
        <v>21</v>
      </c>
      <c r="N1818" s="6" t="s">
        <v>21</v>
      </c>
      <c r="O1818" s="6" t="s">
        <v>21</v>
      </c>
      <c r="P1818" s="8" t="s">
        <v>21</v>
      </c>
      <c r="Q1818" s="6" t="s">
        <v>21</v>
      </c>
      <c r="R1818" s="9" t="s">
        <v>21</v>
      </c>
      <c r="S1818" s="6"/>
      <c r="T1818" s="10">
        <f t="shared" si="8"/>
        <v>256003.57520252492</v>
      </c>
    </row>
    <row r="1819" spans="1:20" x14ac:dyDescent="0.25">
      <c r="A1819" s="6">
        <v>1819</v>
      </c>
      <c r="B1819" s="7">
        <v>44825.229166666664</v>
      </c>
      <c r="C1819" s="6" t="s">
        <v>28</v>
      </c>
      <c r="D1819" s="6" t="s">
        <v>20</v>
      </c>
      <c r="E1819" s="6">
        <v>18950.5</v>
      </c>
      <c r="F1819" s="6">
        <v>18821.5</v>
      </c>
      <c r="G1819" s="6">
        <v>0.68538639322051897</v>
      </c>
      <c r="H1819" s="6">
        <v>47291.196000000004</v>
      </c>
      <c r="I1819" s="6">
        <v>3392.4839999999999</v>
      </c>
      <c r="J1819" s="6">
        <v>64123266.862000003</v>
      </c>
      <c r="K1819" s="6">
        <v>18823</v>
      </c>
      <c r="L1819" s="8">
        <v>44825.506944444445</v>
      </c>
      <c r="M1819" s="6">
        <v>18540.654999999999</v>
      </c>
      <c r="N1819" s="6" t="s">
        <v>21</v>
      </c>
      <c r="O1819" s="6">
        <v>18879.469000000001</v>
      </c>
      <c r="P1819" s="8">
        <v>44825.506944444445</v>
      </c>
      <c r="Q1819" s="6">
        <v>4.0376135578813104</v>
      </c>
      <c r="R1819" s="9">
        <v>1</v>
      </c>
      <c r="S1819" s="6"/>
      <c r="T1819" s="10">
        <f t="shared" si="8"/>
        <v>263683.68245860067</v>
      </c>
    </row>
    <row r="1820" spans="1:20" x14ac:dyDescent="0.25">
      <c r="A1820" s="6">
        <v>1820</v>
      </c>
      <c r="B1820" s="7">
        <v>44825.229166666664</v>
      </c>
      <c r="C1820" s="6" t="s">
        <v>28</v>
      </c>
      <c r="D1820" s="6" t="s">
        <v>22</v>
      </c>
      <c r="E1820" s="6">
        <v>18950.5</v>
      </c>
      <c r="F1820" s="6">
        <v>18821.5</v>
      </c>
      <c r="G1820" s="6">
        <v>0.68538639322051897</v>
      </c>
      <c r="H1820" s="6">
        <v>47291.196000000004</v>
      </c>
      <c r="I1820" s="6">
        <v>3392.4839999999999</v>
      </c>
      <c r="J1820" s="6">
        <v>64123266.862000003</v>
      </c>
      <c r="K1820" s="6">
        <v>18931.5</v>
      </c>
      <c r="L1820" s="8">
        <v>44825.275694444441</v>
      </c>
      <c r="M1820" s="6">
        <v>18647.5275</v>
      </c>
      <c r="N1820" s="6" t="s">
        <v>21</v>
      </c>
      <c r="O1820" s="6">
        <v>18988.2945</v>
      </c>
      <c r="P1820" s="8">
        <v>44825.275694444441</v>
      </c>
      <c r="Q1820" s="6">
        <v>3.01085492433246</v>
      </c>
      <c r="R1820" s="9">
        <v>1</v>
      </c>
      <c r="S1820" s="6"/>
      <c r="T1820" s="10">
        <f t="shared" si="8"/>
        <v>271594.19293235871</v>
      </c>
    </row>
    <row r="1821" spans="1:20" x14ac:dyDescent="0.25">
      <c r="A1821" s="6">
        <v>1821</v>
      </c>
      <c r="B1821" s="7">
        <v>44826.229166666664</v>
      </c>
      <c r="C1821" s="6" t="s">
        <v>19</v>
      </c>
      <c r="D1821" s="6" t="s">
        <v>20</v>
      </c>
      <c r="E1821" s="6">
        <v>18530</v>
      </c>
      <c r="F1821" s="6">
        <v>18356.5</v>
      </c>
      <c r="G1821" s="6">
        <v>0.94516928608394801</v>
      </c>
      <c r="H1821" s="6">
        <v>46481.457999999999</v>
      </c>
      <c r="I1821" s="6">
        <v>5459.2120000000004</v>
      </c>
      <c r="J1821" s="6">
        <v>100676388.3395</v>
      </c>
      <c r="K1821" s="6">
        <v>18383</v>
      </c>
      <c r="L1821" s="8">
        <v>44826.267361111109</v>
      </c>
      <c r="M1821" s="6">
        <v>18107.255000000001</v>
      </c>
      <c r="N1821" s="6" t="s">
        <v>21</v>
      </c>
      <c r="O1821" s="6">
        <v>18438.149000000001</v>
      </c>
      <c r="P1821" s="8">
        <v>44826.267361111109</v>
      </c>
      <c r="Q1821" s="6">
        <v>3.3454822390251802</v>
      </c>
      <c r="R1821" s="9">
        <v>1</v>
      </c>
      <c r="S1821" s="6"/>
      <c r="T1821" s="10">
        <f t="shared" si="8"/>
        <v>279742.01872032945</v>
      </c>
    </row>
    <row r="1822" spans="1:20" x14ac:dyDescent="0.25">
      <c r="A1822" s="6">
        <v>1822</v>
      </c>
      <c r="B1822" s="7">
        <v>44826.229166666664</v>
      </c>
      <c r="C1822" s="6" t="s">
        <v>19</v>
      </c>
      <c r="D1822" s="6" t="s">
        <v>22</v>
      </c>
      <c r="E1822" s="6">
        <v>18530</v>
      </c>
      <c r="F1822" s="6">
        <v>18356.5</v>
      </c>
      <c r="G1822" s="6">
        <v>0.94516928608394801</v>
      </c>
      <c r="H1822" s="6">
        <v>46481.457999999999</v>
      </c>
      <c r="I1822" s="6">
        <v>5459.2120000000004</v>
      </c>
      <c r="J1822" s="6">
        <v>100676388.3395</v>
      </c>
      <c r="K1822" s="6">
        <v>18525</v>
      </c>
      <c r="L1822" s="8">
        <v>44826.320833333331</v>
      </c>
      <c r="M1822" s="6">
        <v>18818</v>
      </c>
      <c r="N1822" s="13">
        <v>44826.320833333331</v>
      </c>
      <c r="O1822" s="6">
        <v>18580.575000000001</v>
      </c>
      <c r="P1822" s="8" t="s">
        <v>21</v>
      </c>
      <c r="Q1822" s="6">
        <v>-16.410256410256402</v>
      </c>
      <c r="R1822" s="9">
        <v>0</v>
      </c>
      <c r="S1822" s="6"/>
      <c r="T1822" s="10">
        <f t="shared" si="8"/>
        <v>248970.3966610932</v>
      </c>
    </row>
    <row r="1823" spans="1:20" x14ac:dyDescent="0.25">
      <c r="A1823" s="6">
        <v>1823</v>
      </c>
      <c r="B1823" s="7">
        <v>44827.229166666664</v>
      </c>
      <c r="C1823" s="6" t="s">
        <v>23</v>
      </c>
      <c r="D1823" s="6" t="s">
        <v>20</v>
      </c>
      <c r="E1823" s="6">
        <v>19458</v>
      </c>
      <c r="F1823" s="6">
        <v>19328</v>
      </c>
      <c r="G1823" s="6">
        <v>0.67259933774834402</v>
      </c>
      <c r="H1823" s="6">
        <v>46535.05</v>
      </c>
      <c r="I1823" s="6">
        <v>2844.9450000000002</v>
      </c>
      <c r="J1823" s="6">
        <v>55154197.704999998</v>
      </c>
      <c r="K1823" s="6">
        <v>19330</v>
      </c>
      <c r="L1823" s="8">
        <v>44827.258333333331</v>
      </c>
      <c r="M1823" s="6">
        <v>19040.05</v>
      </c>
      <c r="N1823" s="6" t="s">
        <v>21</v>
      </c>
      <c r="O1823" s="6">
        <v>19387.990000000002</v>
      </c>
      <c r="P1823" s="8">
        <v>44827.258333333331</v>
      </c>
      <c r="Q1823" s="6">
        <v>3.4402483186756299</v>
      </c>
      <c r="R1823" s="9">
        <v>1</v>
      </c>
      <c r="S1823" s="6"/>
      <c r="T1823" s="10">
        <f t="shared" si="8"/>
        <v>256439.50856092598</v>
      </c>
    </row>
    <row r="1824" spans="1:20" x14ac:dyDescent="0.25">
      <c r="A1824" s="6">
        <v>1824</v>
      </c>
      <c r="B1824" s="7">
        <v>44827.229166666664</v>
      </c>
      <c r="C1824" s="6" t="s">
        <v>23</v>
      </c>
      <c r="D1824" s="6" t="s">
        <v>22</v>
      </c>
      <c r="E1824" s="6">
        <v>19458</v>
      </c>
      <c r="F1824" s="6">
        <v>19328</v>
      </c>
      <c r="G1824" s="6">
        <v>0.67259933774834402</v>
      </c>
      <c r="H1824" s="6">
        <v>46535.05</v>
      </c>
      <c r="I1824" s="6">
        <v>2844.9450000000002</v>
      </c>
      <c r="J1824" s="6">
        <v>55154197.704999998</v>
      </c>
      <c r="K1824" s="6">
        <v>19443</v>
      </c>
      <c r="L1824" s="8">
        <v>44827.418749999997</v>
      </c>
      <c r="M1824" s="6">
        <v>19151.355</v>
      </c>
      <c r="N1824" s="6" t="s">
        <v>21</v>
      </c>
      <c r="O1824" s="6">
        <v>19501.329000000002</v>
      </c>
      <c r="P1824" s="8">
        <v>44827.418749999997</v>
      </c>
      <c r="Q1824" s="6">
        <v>3.7288484287404202</v>
      </c>
      <c r="R1824" s="9">
        <v>1</v>
      </c>
      <c r="S1824" s="6"/>
      <c r="T1824" s="10">
        <f t="shared" si="8"/>
        <v>264132.69381775375</v>
      </c>
    </row>
    <row r="1825" spans="1:20" x14ac:dyDescent="0.25">
      <c r="A1825" s="6">
        <v>1825</v>
      </c>
      <c r="B1825" s="7">
        <v>44828.229166666664</v>
      </c>
      <c r="C1825" s="6" t="s">
        <v>24</v>
      </c>
      <c r="D1825" s="6" t="s">
        <v>20</v>
      </c>
      <c r="E1825" s="6">
        <v>19299</v>
      </c>
      <c r="F1825" s="6">
        <v>19136</v>
      </c>
      <c r="G1825" s="6">
        <v>0.85179765886287595</v>
      </c>
      <c r="H1825" s="6">
        <v>46589.377</v>
      </c>
      <c r="I1825" s="6">
        <v>4736.9160000000002</v>
      </c>
      <c r="J1825" s="6">
        <v>90992925.730000004</v>
      </c>
      <c r="K1825" s="6">
        <v>19141</v>
      </c>
      <c r="L1825" s="8">
        <v>44828.263888888891</v>
      </c>
      <c r="M1825" s="6">
        <v>18853.884999999998</v>
      </c>
      <c r="N1825" s="6" t="s">
        <v>21</v>
      </c>
      <c r="O1825" s="6">
        <v>19198.422999999999</v>
      </c>
      <c r="P1825" s="8">
        <v>44828.263888888891</v>
      </c>
      <c r="Q1825" s="6">
        <v>3.0823885899378198</v>
      </c>
      <c r="R1825" s="9">
        <v>1</v>
      </c>
      <c r="S1825" s="6"/>
      <c r="T1825" s="10">
        <f t="shared" si="8"/>
        <v>272056.67463228636</v>
      </c>
    </row>
    <row r="1826" spans="1:20" x14ac:dyDescent="0.25">
      <c r="A1826" s="6">
        <v>1826</v>
      </c>
      <c r="B1826" s="7">
        <v>44828.229166666664</v>
      </c>
      <c r="C1826" s="6" t="s">
        <v>24</v>
      </c>
      <c r="D1826" s="6" t="s">
        <v>22</v>
      </c>
      <c r="E1826" s="6">
        <v>19299</v>
      </c>
      <c r="F1826" s="6">
        <v>19136</v>
      </c>
      <c r="G1826" s="6">
        <v>0.85179765886287595</v>
      </c>
      <c r="H1826" s="6">
        <v>46589.377</v>
      </c>
      <c r="I1826" s="6">
        <v>4736.9160000000002</v>
      </c>
      <c r="J1826" s="6">
        <v>90992925.730000004</v>
      </c>
      <c r="K1826" s="6" t="s">
        <v>21</v>
      </c>
      <c r="L1826" s="8" t="s">
        <v>21</v>
      </c>
      <c r="M1826" s="6" t="s">
        <v>21</v>
      </c>
      <c r="N1826" s="6" t="s">
        <v>21</v>
      </c>
      <c r="O1826" s="6" t="s">
        <v>21</v>
      </c>
      <c r="P1826" s="8" t="s">
        <v>21</v>
      </c>
      <c r="Q1826" s="6" t="s">
        <v>21</v>
      </c>
      <c r="R1826" s="9" t="s">
        <v>21</v>
      </c>
      <c r="S1826" s="6"/>
      <c r="T1826" s="10">
        <f t="shared" si="8"/>
        <v>272056.67463228636</v>
      </c>
    </row>
    <row r="1827" spans="1:20" x14ac:dyDescent="0.25">
      <c r="A1827" s="6">
        <v>1827</v>
      </c>
      <c r="B1827" s="7">
        <v>44829.229166666664</v>
      </c>
      <c r="C1827" s="6" t="s">
        <v>25</v>
      </c>
      <c r="D1827" s="6" t="s">
        <v>20</v>
      </c>
      <c r="E1827" s="6">
        <v>18972</v>
      </c>
      <c r="F1827" s="6">
        <v>18902.5</v>
      </c>
      <c r="G1827" s="6">
        <v>0.36767623330247301</v>
      </c>
      <c r="H1827" s="6">
        <v>48022.474000000002</v>
      </c>
      <c r="I1827" s="6">
        <v>2234.9520000000002</v>
      </c>
      <c r="J1827" s="6">
        <v>42327764.509999998</v>
      </c>
      <c r="K1827" s="6">
        <v>18910.5</v>
      </c>
      <c r="L1827" s="8">
        <v>44829.798611111109</v>
      </c>
      <c r="M1827" s="6">
        <v>18626.842499999999</v>
      </c>
      <c r="N1827" s="6" t="s">
        <v>21</v>
      </c>
      <c r="O1827" s="6">
        <v>18967.231500000002</v>
      </c>
      <c r="P1827" s="8">
        <v>44829.798611111109</v>
      </c>
      <c r="Q1827" s="6">
        <v>3.7809682451548001</v>
      </c>
      <c r="R1827" s="9">
        <v>1</v>
      </c>
      <c r="S1827" s="6"/>
      <c r="T1827" s="10">
        <f t="shared" si="8"/>
        <v>280218.37487125496</v>
      </c>
    </row>
    <row r="1828" spans="1:20" x14ac:dyDescent="0.25">
      <c r="A1828" s="6">
        <v>1828</v>
      </c>
      <c r="B1828" s="7">
        <v>44829.229166666664</v>
      </c>
      <c r="C1828" s="6" t="s">
        <v>25</v>
      </c>
      <c r="D1828" s="6" t="s">
        <v>22</v>
      </c>
      <c r="E1828" s="6">
        <v>18972</v>
      </c>
      <c r="F1828" s="6">
        <v>18902.5</v>
      </c>
      <c r="G1828" s="6">
        <v>0.36767623330247301</v>
      </c>
      <c r="H1828" s="6">
        <v>48022.474000000002</v>
      </c>
      <c r="I1828" s="6">
        <v>2234.9520000000002</v>
      </c>
      <c r="J1828" s="6">
        <v>42327764.509999998</v>
      </c>
      <c r="K1828" s="6">
        <v>18968</v>
      </c>
      <c r="L1828" s="8">
        <v>44829.29583333333</v>
      </c>
      <c r="M1828" s="6">
        <v>18683.48</v>
      </c>
      <c r="N1828" s="6" t="s">
        <v>21</v>
      </c>
      <c r="O1828" s="6">
        <v>19024.903999999999</v>
      </c>
      <c r="P1828" s="8">
        <v>44829.29583333333</v>
      </c>
      <c r="Q1828" s="6">
        <v>4.9293547026570996</v>
      </c>
      <c r="R1828" s="9">
        <v>1</v>
      </c>
      <c r="S1828" s="6"/>
      <c r="T1828" s="10">
        <f t="shared" si="8"/>
        <v>288624.92611739261</v>
      </c>
    </row>
    <row r="1829" spans="1:20" x14ac:dyDescent="0.25">
      <c r="A1829" s="6">
        <v>1829</v>
      </c>
      <c r="B1829" s="7">
        <v>44830.229166666664</v>
      </c>
      <c r="C1829" s="6" t="s">
        <v>26</v>
      </c>
      <c r="D1829" s="6" t="s">
        <v>20</v>
      </c>
      <c r="E1829" s="6">
        <v>18916.5</v>
      </c>
      <c r="F1829" s="6">
        <v>18740.5</v>
      </c>
      <c r="G1829" s="6">
        <v>0.93914249886609202</v>
      </c>
      <c r="H1829" s="6">
        <v>49580.214</v>
      </c>
      <c r="I1829" s="6">
        <v>6523.1120000000001</v>
      </c>
      <c r="J1829" s="6">
        <v>122991158.04799899</v>
      </c>
      <c r="K1829" s="6">
        <v>18764</v>
      </c>
      <c r="L1829" s="8">
        <v>44830.272222222222</v>
      </c>
      <c r="M1829" s="6">
        <v>18482.54</v>
      </c>
      <c r="N1829" s="6" t="s">
        <v>21</v>
      </c>
      <c r="O1829" s="6">
        <v>18820.292000000001</v>
      </c>
      <c r="P1829" s="8">
        <v>44830.272222222222</v>
      </c>
      <c r="Q1829" s="6">
        <v>3.5173736943082399</v>
      </c>
      <c r="R1829" s="9">
        <v>1</v>
      </c>
      <c r="S1829" s="6"/>
      <c r="T1829" s="10">
        <f t="shared" si="8"/>
        <v>297283.67390091438</v>
      </c>
    </row>
    <row r="1830" spans="1:20" x14ac:dyDescent="0.25">
      <c r="A1830" s="6">
        <v>1830</v>
      </c>
      <c r="B1830" s="7">
        <v>44830.229166666664</v>
      </c>
      <c r="C1830" s="6" t="s">
        <v>26</v>
      </c>
      <c r="D1830" s="6" t="s">
        <v>22</v>
      </c>
      <c r="E1830" s="6">
        <v>18916.5</v>
      </c>
      <c r="F1830" s="6">
        <v>18740.5</v>
      </c>
      <c r="G1830" s="6">
        <v>0.93914249886609202</v>
      </c>
      <c r="H1830" s="6">
        <v>49580.214</v>
      </c>
      <c r="I1830" s="6">
        <v>6523.1120000000001</v>
      </c>
      <c r="J1830" s="6">
        <v>122991158.04799899</v>
      </c>
      <c r="K1830" s="6">
        <v>18914</v>
      </c>
      <c r="L1830" s="8">
        <v>44830.256249999999</v>
      </c>
      <c r="M1830" s="6">
        <v>18630.29</v>
      </c>
      <c r="N1830" s="6" t="s">
        <v>21</v>
      </c>
      <c r="O1830" s="6">
        <v>18970.741999999998</v>
      </c>
      <c r="P1830" s="8">
        <v>44830.256249999999</v>
      </c>
      <c r="Q1830" s="6">
        <v>4.2296711430686198</v>
      </c>
      <c r="R1830" s="9">
        <v>1</v>
      </c>
      <c r="S1830" s="6"/>
      <c r="T1830" s="10">
        <f t="shared" si="8"/>
        <v>306202.18411794183</v>
      </c>
    </row>
    <row r="1831" spans="1:20" x14ac:dyDescent="0.25">
      <c r="A1831" s="6">
        <v>1831</v>
      </c>
      <c r="B1831" s="7">
        <v>44831.229166666664</v>
      </c>
      <c r="C1831" s="6" t="s">
        <v>27</v>
      </c>
      <c r="D1831" s="6" t="s">
        <v>20</v>
      </c>
      <c r="E1831" s="6">
        <v>19355</v>
      </c>
      <c r="F1831" s="6">
        <v>19180</v>
      </c>
      <c r="G1831" s="6">
        <v>0.91240875912408703</v>
      </c>
      <c r="H1831" s="6">
        <v>50853.144999999997</v>
      </c>
      <c r="I1831" s="6">
        <v>8297.4069999999992</v>
      </c>
      <c r="J1831" s="6">
        <v>160030999.3495</v>
      </c>
      <c r="K1831" s="6">
        <v>19234</v>
      </c>
      <c r="L1831" s="8">
        <v>44831.926388888889</v>
      </c>
      <c r="M1831" s="6">
        <v>18943</v>
      </c>
      <c r="N1831" s="13">
        <v>44831.926388888889</v>
      </c>
      <c r="O1831" s="6">
        <v>19291.702000000001</v>
      </c>
      <c r="P1831" s="8" t="s">
        <v>21</v>
      </c>
      <c r="Q1831" s="6">
        <v>-17.053135073307601</v>
      </c>
      <c r="R1831" s="9">
        <v>0</v>
      </c>
      <c r="S1831" s="6"/>
      <c r="T1831" s="10">
        <f t="shared" si="8"/>
        <v>272519.94386496826</v>
      </c>
    </row>
    <row r="1832" spans="1:20" x14ac:dyDescent="0.25">
      <c r="A1832" s="6">
        <v>1832</v>
      </c>
      <c r="B1832" s="7">
        <v>44831.229166666664</v>
      </c>
      <c r="C1832" s="6" t="s">
        <v>27</v>
      </c>
      <c r="D1832" s="6" t="s">
        <v>22</v>
      </c>
      <c r="E1832" s="6">
        <v>19355</v>
      </c>
      <c r="F1832" s="6">
        <v>19180</v>
      </c>
      <c r="G1832" s="6">
        <v>0.91240875912408703</v>
      </c>
      <c r="H1832" s="6">
        <v>50853.144999999997</v>
      </c>
      <c r="I1832" s="6">
        <v>8297.4069999999992</v>
      </c>
      <c r="J1832" s="6">
        <v>160030999.3495</v>
      </c>
      <c r="K1832" s="6">
        <v>19338.5</v>
      </c>
      <c r="L1832" s="8">
        <v>44831.261805555558</v>
      </c>
      <c r="M1832" s="6">
        <v>19594.5</v>
      </c>
      <c r="N1832" s="13">
        <v>44831.261805555558</v>
      </c>
      <c r="O1832" s="6">
        <v>19396.515500000001</v>
      </c>
      <c r="P1832" s="8" t="s">
        <v>21</v>
      </c>
      <c r="Q1832" s="6">
        <v>-15.409675000646301</v>
      </c>
      <c r="R1832" s="9">
        <v>0</v>
      </c>
      <c r="S1832" s="6"/>
      <c r="T1832" s="10">
        <f t="shared" si="8"/>
        <v>242542.75003982175</v>
      </c>
    </row>
    <row r="1833" spans="1:20" x14ac:dyDescent="0.25">
      <c r="A1833" s="6">
        <v>1833</v>
      </c>
      <c r="B1833" s="7">
        <v>44832.229166666664</v>
      </c>
      <c r="C1833" s="6" t="s">
        <v>28</v>
      </c>
      <c r="D1833" s="6" t="s">
        <v>20</v>
      </c>
      <c r="E1833" s="6">
        <v>19222</v>
      </c>
      <c r="F1833" s="6">
        <v>19062</v>
      </c>
      <c r="G1833" s="6">
        <v>0.83936627845976297</v>
      </c>
      <c r="H1833" s="6">
        <v>49056.21</v>
      </c>
      <c r="I1833" s="6">
        <v>4331.9390000000003</v>
      </c>
      <c r="J1833" s="6">
        <v>83030386.600500003</v>
      </c>
      <c r="K1833" s="6">
        <v>19074.5</v>
      </c>
      <c r="L1833" s="8">
        <v>44832.281944444447</v>
      </c>
      <c r="M1833" s="6">
        <v>18723</v>
      </c>
      <c r="N1833" s="13">
        <v>44832.281944444447</v>
      </c>
      <c r="O1833" s="6">
        <v>19131.7235</v>
      </c>
      <c r="P1833" s="8" t="s">
        <v>21</v>
      </c>
      <c r="Q1833" s="6">
        <v>-19.554903142939501</v>
      </c>
      <c r="R1833" s="9">
        <v>0</v>
      </c>
      <c r="S1833" s="6"/>
      <c r="T1833" s="10">
        <f t="shared" si="8"/>
        <v>215863.04753544135</v>
      </c>
    </row>
    <row r="1834" spans="1:20" x14ac:dyDescent="0.25">
      <c r="A1834" s="6">
        <v>1834</v>
      </c>
      <c r="B1834" s="7">
        <v>44832.229166666664</v>
      </c>
      <c r="C1834" s="6" t="s">
        <v>28</v>
      </c>
      <c r="D1834" s="6" t="s">
        <v>22</v>
      </c>
      <c r="E1834" s="6">
        <v>19222</v>
      </c>
      <c r="F1834" s="6">
        <v>19062</v>
      </c>
      <c r="G1834" s="6">
        <v>0.83936627845976297</v>
      </c>
      <c r="H1834" s="6">
        <v>49056.21</v>
      </c>
      <c r="I1834" s="6">
        <v>4331.9390000000003</v>
      </c>
      <c r="J1834" s="6">
        <v>83030386.600500003</v>
      </c>
      <c r="K1834" s="6" t="s">
        <v>21</v>
      </c>
      <c r="L1834" s="8" t="s">
        <v>21</v>
      </c>
      <c r="M1834" s="6" t="s">
        <v>21</v>
      </c>
      <c r="N1834" s="6" t="s">
        <v>21</v>
      </c>
      <c r="O1834" s="6" t="s">
        <v>21</v>
      </c>
      <c r="P1834" s="8" t="s">
        <v>21</v>
      </c>
      <c r="Q1834" s="6" t="s">
        <v>21</v>
      </c>
      <c r="R1834" s="9" t="s">
        <v>21</v>
      </c>
      <c r="S1834" s="6"/>
      <c r="T1834" s="10">
        <f t="shared" si="8"/>
        <v>215863.04753544135</v>
      </c>
    </row>
    <row r="1835" spans="1:20" x14ac:dyDescent="0.25">
      <c r="A1835" s="6">
        <v>1835</v>
      </c>
      <c r="B1835" s="7">
        <v>44833.229166666664</v>
      </c>
      <c r="C1835" s="6" t="s">
        <v>19</v>
      </c>
      <c r="D1835" s="6" t="s">
        <v>20</v>
      </c>
      <c r="E1835" s="6">
        <v>19497</v>
      </c>
      <c r="F1835" s="6">
        <v>19389</v>
      </c>
      <c r="G1835" s="6">
        <v>0.55701686523286398</v>
      </c>
      <c r="H1835" s="6">
        <v>54941.794999999998</v>
      </c>
      <c r="I1835" s="6">
        <v>4741.549</v>
      </c>
      <c r="J1835" s="6">
        <v>92258204.135499999</v>
      </c>
      <c r="K1835" s="6">
        <v>19416.5</v>
      </c>
      <c r="L1835" s="8">
        <v>44833.26458333333</v>
      </c>
      <c r="M1835" s="6">
        <v>19125.252499999999</v>
      </c>
      <c r="N1835" s="6" t="s">
        <v>21</v>
      </c>
      <c r="O1835" s="6">
        <v>19474.749500000002</v>
      </c>
      <c r="P1835" s="8">
        <v>44833.26458333333</v>
      </c>
      <c r="Q1835" s="6">
        <v>3.9141966883835901</v>
      </c>
      <c r="R1835" s="9">
        <v>1</v>
      </c>
      <c r="S1835" s="6"/>
      <c r="T1835" s="10">
        <f t="shared" si="8"/>
        <v>222338.93896150458</v>
      </c>
    </row>
    <row r="1836" spans="1:20" x14ac:dyDescent="0.25">
      <c r="A1836" s="6">
        <v>1836</v>
      </c>
      <c r="B1836" s="7">
        <v>44833.229166666664</v>
      </c>
      <c r="C1836" s="6" t="s">
        <v>19</v>
      </c>
      <c r="D1836" s="6" t="s">
        <v>22</v>
      </c>
      <c r="E1836" s="6">
        <v>19497</v>
      </c>
      <c r="F1836" s="6">
        <v>19389</v>
      </c>
      <c r="G1836" s="6">
        <v>0.55701686523286398</v>
      </c>
      <c r="H1836" s="6">
        <v>54941.794999999998</v>
      </c>
      <c r="I1836" s="6">
        <v>4741.549</v>
      </c>
      <c r="J1836" s="6">
        <v>92258204.135499999</v>
      </c>
      <c r="K1836" s="6">
        <v>19490.5</v>
      </c>
      <c r="L1836" s="8">
        <v>44833.254166666666</v>
      </c>
      <c r="M1836" s="6">
        <v>19198.142500000002</v>
      </c>
      <c r="N1836" s="6" t="s">
        <v>21</v>
      </c>
      <c r="O1836" s="6">
        <v>19548.9715</v>
      </c>
      <c r="P1836" s="8">
        <v>44833.254166666666</v>
      </c>
      <c r="Q1836" s="6">
        <v>3.74541443267232</v>
      </c>
      <c r="R1836" s="9">
        <v>1</v>
      </c>
      <c r="S1836" s="6"/>
      <c r="T1836" s="10">
        <f t="shared" si="8"/>
        <v>229009.10713034973</v>
      </c>
    </row>
    <row r="1837" spans="1:20" x14ac:dyDescent="0.25">
      <c r="A1837" s="6">
        <v>1837</v>
      </c>
      <c r="B1837" s="7">
        <v>44834.229166666664</v>
      </c>
      <c r="C1837" s="6" t="s">
        <v>23</v>
      </c>
      <c r="D1837" s="6" t="s">
        <v>20</v>
      </c>
      <c r="E1837" s="6">
        <v>19608</v>
      </c>
      <c r="F1837" s="6">
        <v>19492</v>
      </c>
      <c r="G1837" s="6">
        <v>0.59511594500307796</v>
      </c>
      <c r="H1837" s="6">
        <v>50982.597999999998</v>
      </c>
      <c r="I1837" s="6">
        <v>3295.0120000000002</v>
      </c>
      <c r="J1837" s="6">
        <v>64389436.467</v>
      </c>
      <c r="K1837" s="6">
        <v>19504</v>
      </c>
      <c r="L1837" s="8">
        <v>44834.255555555559</v>
      </c>
      <c r="M1837" s="6">
        <v>19211.439999999999</v>
      </c>
      <c r="N1837" s="6" t="s">
        <v>21</v>
      </c>
      <c r="O1837" s="6">
        <v>19562.511999999999</v>
      </c>
      <c r="P1837" s="8">
        <v>44834.255555555559</v>
      </c>
      <c r="Q1837" s="6">
        <v>3.05065627563576</v>
      </c>
      <c r="R1837" s="9">
        <v>1</v>
      </c>
      <c r="S1837" s="6"/>
      <c r="T1837" s="10">
        <f t="shared" si="8"/>
        <v>235879.38034426022</v>
      </c>
    </row>
    <row r="1838" spans="1:20" x14ac:dyDescent="0.25">
      <c r="A1838" s="6">
        <v>1838</v>
      </c>
      <c r="B1838" s="7">
        <v>44834.229166666664</v>
      </c>
      <c r="C1838" s="6" t="s">
        <v>23</v>
      </c>
      <c r="D1838" s="6" t="s">
        <v>22</v>
      </c>
      <c r="E1838" s="6">
        <v>19608</v>
      </c>
      <c r="F1838" s="6">
        <v>19492</v>
      </c>
      <c r="G1838" s="6">
        <v>0.59511594500307796</v>
      </c>
      <c r="H1838" s="6">
        <v>50982.597999999998</v>
      </c>
      <c r="I1838" s="6">
        <v>3295.0120000000002</v>
      </c>
      <c r="J1838" s="6">
        <v>64389436.467</v>
      </c>
      <c r="K1838" s="6">
        <v>19535.5</v>
      </c>
      <c r="L1838" s="8">
        <v>44834.254861111112</v>
      </c>
      <c r="M1838" s="6">
        <v>19242.467499999999</v>
      </c>
      <c r="N1838" s="6" t="s">
        <v>21</v>
      </c>
      <c r="O1838" s="6">
        <v>19594.106500000002</v>
      </c>
      <c r="P1838" s="8">
        <v>44834.254861111112</v>
      </c>
      <c r="Q1838" s="6">
        <v>3.3528704153976099</v>
      </c>
      <c r="R1838" s="9">
        <v>1</v>
      </c>
      <c r="S1838" s="6"/>
      <c r="T1838" s="10">
        <f t="shared" si="8"/>
        <v>242955.76175458802</v>
      </c>
    </row>
    <row r="1839" spans="1:20" x14ac:dyDescent="0.25">
      <c r="A1839" s="6">
        <v>1839</v>
      </c>
      <c r="B1839" s="7">
        <v>44835.229166666664</v>
      </c>
      <c r="C1839" s="6" t="s">
        <v>24</v>
      </c>
      <c r="D1839" s="6" t="s">
        <v>20</v>
      </c>
      <c r="E1839" s="6">
        <v>19473.5</v>
      </c>
      <c r="F1839" s="6">
        <v>19401.5</v>
      </c>
      <c r="G1839" s="6">
        <v>0.37110532690771297</v>
      </c>
      <c r="H1839" s="6">
        <v>51494.321000000004</v>
      </c>
      <c r="I1839" s="6">
        <v>1749.7529999999999</v>
      </c>
      <c r="J1839" s="6">
        <v>34020228.089000002</v>
      </c>
      <c r="K1839" s="6">
        <v>19407.5</v>
      </c>
      <c r="L1839" s="8">
        <v>44835.29583333333</v>
      </c>
      <c r="M1839" s="6">
        <v>19242.467499999999</v>
      </c>
      <c r="N1839" s="6" t="s">
        <v>21</v>
      </c>
      <c r="O1839" s="6">
        <v>19261</v>
      </c>
      <c r="P1839" s="8">
        <v>44835.29583333333</v>
      </c>
      <c r="Q1839" s="6">
        <v>3.3528704153976099</v>
      </c>
      <c r="R1839" s="9">
        <v>1</v>
      </c>
      <c r="S1839" s="6"/>
      <c r="T1839" s="10">
        <f t="shared" si="8"/>
        <v>250244.43460722567</v>
      </c>
    </row>
    <row r="1840" spans="1:20" x14ac:dyDescent="0.25">
      <c r="A1840" s="6">
        <v>1840</v>
      </c>
      <c r="B1840" s="7">
        <v>44835.229166666664</v>
      </c>
      <c r="C1840" s="6" t="s">
        <v>24</v>
      </c>
      <c r="D1840" s="6" t="s">
        <v>22</v>
      </c>
      <c r="E1840" s="6">
        <v>19473.5</v>
      </c>
      <c r="F1840" s="6">
        <v>19401.5</v>
      </c>
      <c r="G1840" s="6">
        <v>0.37110532690771297</v>
      </c>
      <c r="H1840" s="6">
        <v>51494.321000000004</v>
      </c>
      <c r="I1840" s="6">
        <v>1749.7529999999999</v>
      </c>
      <c r="J1840" s="6">
        <v>34020228.089000002</v>
      </c>
      <c r="K1840" s="6" t="s">
        <v>21</v>
      </c>
      <c r="L1840" s="8" t="s">
        <v>21</v>
      </c>
      <c r="M1840" s="6" t="s">
        <v>21</v>
      </c>
      <c r="N1840" s="6" t="s">
        <v>21</v>
      </c>
      <c r="O1840" s="6" t="s">
        <v>21</v>
      </c>
      <c r="P1840" s="8" t="s">
        <v>21</v>
      </c>
      <c r="Q1840" s="6" t="s">
        <v>21</v>
      </c>
      <c r="R1840" s="9" t="s">
        <v>21</v>
      </c>
      <c r="S1840" s="6"/>
      <c r="T1840" s="10">
        <f t="shared" si="8"/>
        <v>250244.43460722567</v>
      </c>
    </row>
    <row r="1841" spans="1:20" x14ac:dyDescent="0.25">
      <c r="A1841" s="6">
        <v>1841</v>
      </c>
      <c r="B1841" s="7">
        <v>44836.229166666664</v>
      </c>
      <c r="C1841" s="6" t="s">
        <v>25</v>
      </c>
      <c r="D1841" s="6" t="s">
        <v>20</v>
      </c>
      <c r="E1841" s="6">
        <v>19317.5</v>
      </c>
      <c r="F1841" s="6">
        <v>19271</v>
      </c>
      <c r="G1841" s="6">
        <v>0.24129521041980101</v>
      </c>
      <c r="H1841" s="6">
        <v>53848.748</v>
      </c>
      <c r="I1841" s="6">
        <v>930.89200000000005</v>
      </c>
      <c r="J1841" s="6">
        <v>17962184.098499998</v>
      </c>
      <c r="K1841" s="6">
        <v>19276</v>
      </c>
      <c r="L1841" s="8">
        <v>44836.265277777777</v>
      </c>
      <c r="M1841" s="6">
        <v>18986.86</v>
      </c>
      <c r="N1841" s="6" t="s">
        <v>21</v>
      </c>
      <c r="O1841" s="6">
        <v>19333.828000000001</v>
      </c>
      <c r="P1841" s="8">
        <v>44836.265277777777</v>
      </c>
      <c r="Q1841" s="6">
        <v>3.26831292799335</v>
      </c>
      <c r="R1841" s="9">
        <v>1</v>
      </c>
      <c r="S1841" s="6"/>
      <c r="T1841" s="10">
        <f t="shared" si="8"/>
        <v>257751.76764544245</v>
      </c>
    </row>
    <row r="1842" spans="1:20" x14ac:dyDescent="0.25">
      <c r="A1842" s="6">
        <v>1842</v>
      </c>
      <c r="B1842" s="7">
        <v>44836.229166666664</v>
      </c>
      <c r="C1842" s="6" t="s">
        <v>25</v>
      </c>
      <c r="D1842" s="6" t="s">
        <v>22</v>
      </c>
      <c r="E1842" s="6">
        <v>19317.5</v>
      </c>
      <c r="F1842" s="6">
        <v>19271</v>
      </c>
      <c r="G1842" s="6">
        <v>0.24129521041980101</v>
      </c>
      <c r="H1842" s="6">
        <v>53848.748</v>
      </c>
      <c r="I1842" s="6">
        <v>930.89200000000005</v>
      </c>
      <c r="J1842" s="6">
        <v>17962184.098499998</v>
      </c>
      <c r="K1842" s="6">
        <v>19316.5</v>
      </c>
      <c r="L1842" s="8">
        <v>44836.314583333333</v>
      </c>
      <c r="M1842" s="6">
        <v>19026.752499999999</v>
      </c>
      <c r="N1842" s="6" t="s">
        <v>21</v>
      </c>
      <c r="O1842" s="6">
        <v>19374.449499999999</v>
      </c>
      <c r="P1842" s="8">
        <v>44836.314583333333</v>
      </c>
      <c r="Q1842" s="6">
        <v>3.1320373773716699</v>
      </c>
      <c r="R1842" s="9">
        <v>1</v>
      </c>
      <c r="S1842" s="6"/>
      <c r="T1842" s="10">
        <f t="shared" si="8"/>
        <v>265484.32067480573</v>
      </c>
    </row>
    <row r="1843" spans="1:20" x14ac:dyDescent="0.25">
      <c r="A1843" s="6">
        <v>1843</v>
      </c>
      <c r="B1843" s="7">
        <v>44837.229166666664</v>
      </c>
      <c r="C1843" s="6" t="s">
        <v>26</v>
      </c>
      <c r="D1843" s="6" t="s">
        <v>20</v>
      </c>
      <c r="E1843" s="6">
        <v>19118.5</v>
      </c>
      <c r="F1843" s="6">
        <v>18947</v>
      </c>
      <c r="G1843" s="6">
        <v>0.90515648915395497</v>
      </c>
      <c r="H1843" s="6">
        <v>53411.587</v>
      </c>
      <c r="I1843" s="6">
        <v>4567.1390000000001</v>
      </c>
      <c r="J1843" s="6">
        <v>86975282.343500003</v>
      </c>
      <c r="K1843" s="6" t="s">
        <v>21</v>
      </c>
      <c r="L1843" s="8" t="s">
        <v>21</v>
      </c>
      <c r="M1843" s="6" t="s">
        <v>21</v>
      </c>
      <c r="N1843" s="6" t="s">
        <v>21</v>
      </c>
      <c r="O1843" s="6" t="s">
        <v>21</v>
      </c>
      <c r="P1843" s="8" t="s">
        <v>21</v>
      </c>
      <c r="Q1843" s="6" t="s">
        <v>21</v>
      </c>
      <c r="R1843" s="9" t="s">
        <v>21</v>
      </c>
      <c r="S1843" s="6"/>
      <c r="T1843" s="10">
        <f t="shared" si="8"/>
        <v>265484.32067480573</v>
      </c>
    </row>
    <row r="1844" spans="1:20" x14ac:dyDescent="0.25">
      <c r="A1844" s="6">
        <v>1844</v>
      </c>
      <c r="B1844" s="7">
        <v>44837.229166666664</v>
      </c>
      <c r="C1844" s="6" t="s">
        <v>26</v>
      </c>
      <c r="D1844" s="6" t="s">
        <v>22</v>
      </c>
      <c r="E1844" s="6">
        <v>19118.5</v>
      </c>
      <c r="F1844" s="6">
        <v>18947</v>
      </c>
      <c r="G1844" s="6">
        <v>0.90515648915395497</v>
      </c>
      <c r="H1844" s="6">
        <v>53411.587</v>
      </c>
      <c r="I1844" s="6">
        <v>4567.1390000000001</v>
      </c>
      <c r="J1844" s="6">
        <v>86975282.343500003</v>
      </c>
      <c r="K1844" s="6">
        <v>19117.5</v>
      </c>
      <c r="L1844" s="8">
        <v>44837.400694444441</v>
      </c>
      <c r="M1844" s="6">
        <v>18830.737499999999</v>
      </c>
      <c r="N1844" s="6" t="s">
        <v>21</v>
      </c>
      <c r="O1844" s="6">
        <v>19174.852500000001</v>
      </c>
      <c r="P1844" s="8">
        <v>44837.400694444441</v>
      </c>
      <c r="Q1844" s="6">
        <v>3.0077154439649498</v>
      </c>
      <c r="R1844" s="9">
        <v>1</v>
      </c>
      <c r="S1844" s="6"/>
      <c r="T1844" s="10">
        <f t="shared" si="8"/>
        <v>273448.8502950499</v>
      </c>
    </row>
    <row r="1845" spans="1:20" x14ac:dyDescent="0.25">
      <c r="A1845" s="6">
        <v>1845</v>
      </c>
      <c r="B1845" s="7">
        <v>44838.229166666664</v>
      </c>
      <c r="C1845" s="6" t="s">
        <v>27</v>
      </c>
      <c r="D1845" s="6" t="s">
        <v>20</v>
      </c>
      <c r="E1845" s="6">
        <v>19715</v>
      </c>
      <c r="F1845" s="6">
        <v>19591</v>
      </c>
      <c r="G1845" s="6">
        <v>0.63294369863712896</v>
      </c>
      <c r="H1845" s="6">
        <v>58804.682999999997</v>
      </c>
      <c r="I1845" s="6">
        <v>4961.72</v>
      </c>
      <c r="J1845" s="6">
        <v>97510053.921499997</v>
      </c>
      <c r="K1845" s="6">
        <v>19594.5</v>
      </c>
      <c r="L1845" s="8">
        <v>44838.257638888892</v>
      </c>
      <c r="M1845" s="6">
        <v>19300.5825</v>
      </c>
      <c r="N1845" s="6" t="s">
        <v>21</v>
      </c>
      <c r="O1845" s="6">
        <v>19653.283500000001</v>
      </c>
      <c r="P1845" s="8">
        <v>44838.257638888892</v>
      </c>
      <c r="Q1845" s="6">
        <v>4.5931256219857604</v>
      </c>
      <c r="R1845" s="9">
        <v>1</v>
      </c>
      <c r="S1845" s="6"/>
      <c r="T1845" s="10">
        <f t="shared" si="8"/>
        <v>281652.31580390141</v>
      </c>
    </row>
    <row r="1846" spans="1:20" x14ac:dyDescent="0.25">
      <c r="A1846" s="6">
        <v>1846</v>
      </c>
      <c r="B1846" s="7">
        <v>44838.229166666664</v>
      </c>
      <c r="C1846" s="6" t="s">
        <v>27</v>
      </c>
      <c r="D1846" s="6" t="s">
        <v>22</v>
      </c>
      <c r="E1846" s="6">
        <v>19715</v>
      </c>
      <c r="F1846" s="6">
        <v>19591</v>
      </c>
      <c r="G1846" s="6">
        <v>0.63294369863712896</v>
      </c>
      <c r="H1846" s="6">
        <v>58804.682999999997</v>
      </c>
      <c r="I1846" s="6">
        <v>4961.72</v>
      </c>
      <c r="J1846" s="6">
        <v>97510053.921499997</v>
      </c>
      <c r="K1846" s="6" t="s">
        <v>21</v>
      </c>
      <c r="L1846" s="8" t="s">
        <v>21</v>
      </c>
      <c r="M1846" s="6" t="s">
        <v>21</v>
      </c>
      <c r="N1846" s="6" t="s">
        <v>21</v>
      </c>
      <c r="O1846" s="6" t="s">
        <v>21</v>
      </c>
      <c r="P1846" s="8" t="s">
        <v>21</v>
      </c>
      <c r="Q1846" s="6" t="s">
        <v>21</v>
      </c>
      <c r="R1846" s="9" t="s">
        <v>21</v>
      </c>
      <c r="S1846" s="6"/>
      <c r="T1846" s="10">
        <f t="shared" si="8"/>
        <v>281652.31580390141</v>
      </c>
    </row>
    <row r="1847" spans="1:20" x14ac:dyDescent="0.25">
      <c r="A1847" s="6">
        <v>1847</v>
      </c>
      <c r="B1847" s="7">
        <v>44839.229166666664</v>
      </c>
      <c r="C1847" s="6" t="s">
        <v>28</v>
      </c>
      <c r="D1847" s="6" t="s">
        <v>20</v>
      </c>
      <c r="E1847" s="6">
        <v>20354.5</v>
      </c>
      <c r="F1847" s="6">
        <v>20134</v>
      </c>
      <c r="G1847" s="6">
        <v>1.09516241184066</v>
      </c>
      <c r="H1847" s="6">
        <v>67409.94</v>
      </c>
      <c r="I1847" s="6">
        <v>5568.5439999999999</v>
      </c>
      <c r="J1847" s="6">
        <v>112614625.437999</v>
      </c>
      <c r="K1847" s="6">
        <v>20147.5</v>
      </c>
      <c r="L1847" s="8">
        <v>44839.445833333331</v>
      </c>
      <c r="M1847" s="6">
        <v>19845.287499999999</v>
      </c>
      <c r="N1847" s="6" t="s">
        <v>21</v>
      </c>
      <c r="O1847" s="6">
        <v>20207.942500000001</v>
      </c>
      <c r="P1847" s="8">
        <v>44839.445833333331</v>
      </c>
      <c r="Q1847" s="6">
        <v>3.6729122719940399</v>
      </c>
      <c r="R1847" s="9">
        <v>1</v>
      </c>
      <c r="S1847" s="6"/>
      <c r="T1847" s="10">
        <f t="shared" si="8"/>
        <v>290101.88527801842</v>
      </c>
    </row>
    <row r="1848" spans="1:20" x14ac:dyDescent="0.25">
      <c r="A1848" s="6">
        <v>1848</v>
      </c>
      <c r="B1848" s="7">
        <v>44839.229166666664</v>
      </c>
      <c r="C1848" s="6" t="s">
        <v>28</v>
      </c>
      <c r="D1848" s="6" t="s">
        <v>22</v>
      </c>
      <c r="E1848" s="6">
        <v>20354.5</v>
      </c>
      <c r="F1848" s="6">
        <v>20134</v>
      </c>
      <c r="G1848" s="6">
        <v>1.09516241184066</v>
      </c>
      <c r="H1848" s="6">
        <v>67409.94</v>
      </c>
      <c r="I1848" s="6">
        <v>5568.5439999999999</v>
      </c>
      <c r="J1848" s="6">
        <v>112614625.437999</v>
      </c>
      <c r="K1848" s="6" t="s">
        <v>21</v>
      </c>
      <c r="L1848" s="8" t="s">
        <v>21</v>
      </c>
      <c r="M1848" s="6" t="s">
        <v>21</v>
      </c>
      <c r="N1848" s="6" t="s">
        <v>21</v>
      </c>
      <c r="O1848" s="6" t="s">
        <v>21</v>
      </c>
      <c r="P1848" s="8" t="s">
        <v>21</v>
      </c>
      <c r="Q1848" s="6" t="s">
        <v>21</v>
      </c>
      <c r="R1848" s="9" t="s">
        <v>21</v>
      </c>
      <c r="S1848" s="6"/>
      <c r="T1848" s="10">
        <f t="shared" si="8"/>
        <v>290101.88527801842</v>
      </c>
    </row>
    <row r="1849" spans="1:20" x14ac:dyDescent="0.25">
      <c r="A1849" s="6">
        <v>1849</v>
      </c>
      <c r="B1849" s="7">
        <v>44840.229166666664</v>
      </c>
      <c r="C1849" s="6" t="s">
        <v>19</v>
      </c>
      <c r="D1849" s="6" t="s">
        <v>20</v>
      </c>
      <c r="E1849" s="6">
        <v>20283</v>
      </c>
      <c r="F1849" s="6">
        <v>20132.5</v>
      </c>
      <c r="G1849" s="6">
        <v>0.747547497826896</v>
      </c>
      <c r="H1849" s="6">
        <v>62110.481</v>
      </c>
      <c r="I1849" s="6">
        <v>5097.82</v>
      </c>
      <c r="J1849" s="6">
        <v>103098567.0775</v>
      </c>
      <c r="K1849" s="6">
        <v>20143</v>
      </c>
      <c r="L1849" s="8">
        <v>44840.577777777777</v>
      </c>
      <c r="M1849" s="6">
        <v>19840.855</v>
      </c>
      <c r="N1849" s="6" t="s">
        <v>21</v>
      </c>
      <c r="O1849" s="6">
        <v>20203.429</v>
      </c>
      <c r="P1849" s="8">
        <v>44840.577777777777</v>
      </c>
      <c r="Q1849" s="6">
        <v>3.99642555726555</v>
      </c>
      <c r="R1849" s="9">
        <v>1</v>
      </c>
      <c r="S1849" s="6"/>
      <c r="T1849" s="10">
        <f t="shared" si="8"/>
        <v>298804.94183635898</v>
      </c>
    </row>
    <row r="1850" spans="1:20" x14ac:dyDescent="0.25">
      <c r="A1850" s="6">
        <v>1850</v>
      </c>
      <c r="B1850" s="7">
        <v>44840.229166666664</v>
      </c>
      <c r="C1850" s="6" t="s">
        <v>19</v>
      </c>
      <c r="D1850" s="6" t="s">
        <v>22</v>
      </c>
      <c r="E1850" s="6">
        <v>20283</v>
      </c>
      <c r="F1850" s="6">
        <v>20132.5</v>
      </c>
      <c r="G1850" s="6">
        <v>0.747547497826896</v>
      </c>
      <c r="H1850" s="6">
        <v>62110.481</v>
      </c>
      <c r="I1850" s="6">
        <v>5097.82</v>
      </c>
      <c r="J1850" s="6">
        <v>103098567.0775</v>
      </c>
      <c r="K1850" s="6">
        <v>20279</v>
      </c>
      <c r="L1850" s="8">
        <v>44840.250694444447</v>
      </c>
      <c r="M1850" s="6">
        <v>19974.814999999999</v>
      </c>
      <c r="N1850" s="6" t="s">
        <v>21</v>
      </c>
      <c r="O1850" s="6">
        <v>20339.837</v>
      </c>
      <c r="P1850" s="8">
        <v>44840.250694444447</v>
      </c>
      <c r="Q1850" s="6">
        <v>4.2654963262488197</v>
      </c>
      <c r="R1850" s="9">
        <v>1</v>
      </c>
      <c r="S1850" s="6"/>
      <c r="T1850" s="10">
        <f t="shared" si="8"/>
        <v>307769.09009144973</v>
      </c>
    </row>
    <row r="1851" spans="1:20" x14ac:dyDescent="0.25">
      <c r="A1851" s="6">
        <v>1851</v>
      </c>
      <c r="B1851" s="7">
        <v>44841.229166666664</v>
      </c>
      <c r="C1851" s="6" t="s">
        <v>23</v>
      </c>
      <c r="D1851" s="6" t="s">
        <v>20</v>
      </c>
      <c r="E1851" s="6">
        <v>20039.5</v>
      </c>
      <c r="F1851" s="6">
        <v>19937.5</v>
      </c>
      <c r="G1851" s="6">
        <v>0.51159874608150402</v>
      </c>
      <c r="H1851" s="6">
        <v>61119.375999999997</v>
      </c>
      <c r="I1851" s="6">
        <v>3177.6570000000002</v>
      </c>
      <c r="J1851" s="6">
        <v>63555319.140500002</v>
      </c>
      <c r="K1851" s="6">
        <v>19940</v>
      </c>
      <c r="L1851" s="8">
        <v>44841.436111111114</v>
      </c>
      <c r="M1851" s="6">
        <v>19640.900000000001</v>
      </c>
      <c r="N1851" s="6" t="s">
        <v>21</v>
      </c>
      <c r="O1851" s="6">
        <v>19999.82</v>
      </c>
      <c r="P1851" s="8">
        <v>44841.436111111114</v>
      </c>
      <c r="Q1851" s="6">
        <v>3.4102306920762202</v>
      </c>
      <c r="R1851" s="9">
        <v>1</v>
      </c>
      <c r="S1851" s="6"/>
      <c r="T1851" s="10">
        <f t="shared" si="8"/>
        <v>317002.16279419325</v>
      </c>
    </row>
    <row r="1852" spans="1:20" x14ac:dyDescent="0.25">
      <c r="A1852" s="6">
        <v>1852</v>
      </c>
      <c r="B1852" s="7">
        <v>44841.229166666664</v>
      </c>
      <c r="C1852" s="6" t="s">
        <v>23</v>
      </c>
      <c r="D1852" s="6" t="s">
        <v>22</v>
      </c>
      <c r="E1852" s="6">
        <v>20039.5</v>
      </c>
      <c r="F1852" s="6">
        <v>19937.5</v>
      </c>
      <c r="G1852" s="6">
        <v>0.51159874608150402</v>
      </c>
      <c r="H1852" s="6">
        <v>61119.375999999997</v>
      </c>
      <c r="I1852" s="6">
        <v>3177.6570000000002</v>
      </c>
      <c r="J1852" s="6">
        <v>63555319.140500002</v>
      </c>
      <c r="K1852" s="6">
        <v>20034.5</v>
      </c>
      <c r="L1852" s="8">
        <v>44841.339583333334</v>
      </c>
      <c r="M1852" s="6">
        <v>19733.982499999998</v>
      </c>
      <c r="N1852" s="6" t="s">
        <v>21</v>
      </c>
      <c r="O1852" s="6">
        <v>20094.603500000001</v>
      </c>
      <c r="P1852" s="8">
        <v>44841.339583333334</v>
      </c>
      <c r="Q1852" s="6">
        <v>3.0697047592902198</v>
      </c>
      <c r="R1852" s="9">
        <v>1</v>
      </c>
      <c r="S1852" s="6"/>
      <c r="T1852" s="10">
        <f t="shared" si="8"/>
        <v>326512.22767801903</v>
      </c>
    </row>
    <row r="1853" spans="1:20" x14ac:dyDescent="0.25">
      <c r="A1853" s="6">
        <v>1853</v>
      </c>
      <c r="B1853" s="7">
        <v>44842.229166666664</v>
      </c>
      <c r="C1853" s="6" t="s">
        <v>24</v>
      </c>
      <c r="D1853" s="6" t="s">
        <v>20</v>
      </c>
      <c r="E1853" s="6">
        <v>19614</v>
      </c>
      <c r="F1853" s="6">
        <v>19503.5</v>
      </c>
      <c r="G1853" s="6">
        <v>0.56656497551721396</v>
      </c>
      <c r="H1853" s="6">
        <v>62773.601999999999</v>
      </c>
      <c r="I1853" s="6">
        <v>2572.3069999999998</v>
      </c>
      <c r="J1853" s="6">
        <v>50335331.081500001</v>
      </c>
      <c r="K1853" s="6">
        <v>19506.5</v>
      </c>
      <c r="L1853" s="8">
        <v>44842.397222222222</v>
      </c>
      <c r="M1853" s="6">
        <v>19300</v>
      </c>
      <c r="N1853" s="13">
        <v>44842.397222222222</v>
      </c>
      <c r="O1853" s="6">
        <v>19565.019499999999</v>
      </c>
      <c r="P1853" s="8" t="s">
        <v>21</v>
      </c>
      <c r="Q1853" s="6">
        <v>-16.994335221592799</v>
      </c>
      <c r="R1853" s="9">
        <v>0</v>
      </c>
      <c r="S1853" s="6"/>
      <c r="T1853" s="10">
        <f t="shared" si="8"/>
        <v>290595.88263343694</v>
      </c>
    </row>
    <row r="1854" spans="1:20" x14ac:dyDescent="0.25">
      <c r="A1854" s="6">
        <v>1854</v>
      </c>
      <c r="B1854" s="7">
        <v>44842.229166666664</v>
      </c>
      <c r="C1854" s="6" t="s">
        <v>24</v>
      </c>
      <c r="D1854" s="6" t="s">
        <v>22</v>
      </c>
      <c r="E1854" s="6">
        <v>19614</v>
      </c>
      <c r="F1854" s="6">
        <v>19503.5</v>
      </c>
      <c r="G1854" s="6">
        <v>0.56656497551721396</v>
      </c>
      <c r="H1854" s="6">
        <v>62773.601999999999</v>
      </c>
      <c r="I1854" s="6">
        <v>2572.3069999999998</v>
      </c>
      <c r="J1854" s="6">
        <v>50335331.081500001</v>
      </c>
      <c r="K1854" s="6" t="s">
        <v>21</v>
      </c>
      <c r="L1854" s="8" t="s">
        <v>21</v>
      </c>
      <c r="M1854" s="6" t="s">
        <v>21</v>
      </c>
      <c r="N1854" s="6" t="s">
        <v>21</v>
      </c>
      <c r="O1854" s="6" t="s">
        <v>21</v>
      </c>
      <c r="P1854" s="8" t="s">
        <v>21</v>
      </c>
      <c r="Q1854" s="6" t="s">
        <v>21</v>
      </c>
      <c r="R1854" s="9" t="s">
        <v>21</v>
      </c>
      <c r="S1854" s="6"/>
      <c r="T1854" s="10">
        <f t="shared" si="8"/>
        <v>290595.88263343694</v>
      </c>
    </row>
    <row r="1855" spans="1:20" x14ac:dyDescent="0.25">
      <c r="A1855" s="6">
        <v>1855</v>
      </c>
      <c r="B1855" s="7">
        <v>44843.229166666664</v>
      </c>
      <c r="C1855" s="6" t="s">
        <v>25</v>
      </c>
      <c r="D1855" s="6" t="s">
        <v>20</v>
      </c>
      <c r="E1855" s="6">
        <v>19444.5</v>
      </c>
      <c r="F1855" s="6">
        <v>19386</v>
      </c>
      <c r="G1855" s="6">
        <v>0.30176415970287801</v>
      </c>
      <c r="H1855" s="6">
        <v>62835.409</v>
      </c>
      <c r="I1855" s="6">
        <v>1707.588</v>
      </c>
      <c r="J1855" s="6">
        <v>33154876.5515</v>
      </c>
      <c r="K1855" s="6">
        <v>19389.5</v>
      </c>
      <c r="L1855" s="8">
        <v>44843.256944444445</v>
      </c>
      <c r="M1855" s="6">
        <v>19098.657500000001</v>
      </c>
      <c r="N1855" s="6" t="s">
        <v>21</v>
      </c>
      <c r="O1855" s="6">
        <v>19447.6685</v>
      </c>
      <c r="P1855" s="8">
        <v>44843.256944444445</v>
      </c>
      <c r="Q1855" s="6">
        <v>7.52984862941282</v>
      </c>
      <c r="R1855" s="9">
        <v>1</v>
      </c>
      <c r="S1855" s="6"/>
      <c r="T1855" s="10">
        <f t="shared" si="8"/>
        <v>299313.75911244005</v>
      </c>
    </row>
    <row r="1856" spans="1:20" x14ac:dyDescent="0.25">
      <c r="A1856" s="6">
        <v>1856</v>
      </c>
      <c r="B1856" s="7">
        <v>44843.229166666664</v>
      </c>
      <c r="C1856" s="6" t="s">
        <v>25</v>
      </c>
      <c r="D1856" s="6" t="s">
        <v>22</v>
      </c>
      <c r="E1856" s="6">
        <v>19444.5</v>
      </c>
      <c r="F1856" s="6">
        <v>19386</v>
      </c>
      <c r="G1856" s="6">
        <v>0.30176415970287801</v>
      </c>
      <c r="H1856" s="6">
        <v>62835.409</v>
      </c>
      <c r="I1856" s="6">
        <v>1707.588</v>
      </c>
      <c r="J1856" s="6">
        <v>33154876.5515</v>
      </c>
      <c r="K1856" s="6">
        <v>19379</v>
      </c>
      <c r="L1856" s="8">
        <v>44844.029861111114</v>
      </c>
      <c r="M1856" s="6">
        <v>19088.314999999999</v>
      </c>
      <c r="N1856" s="6" t="s">
        <v>21</v>
      </c>
      <c r="O1856" s="6">
        <v>19437.136999999999</v>
      </c>
      <c r="P1856" s="8">
        <v>44844.029861111114</v>
      </c>
      <c r="Q1856" s="6">
        <v>4.0765777387894104</v>
      </c>
      <c r="R1856" s="9">
        <v>1</v>
      </c>
      <c r="S1856" s="6"/>
      <c r="T1856" s="10">
        <f t="shared" si="8"/>
        <v>308293.17188581324</v>
      </c>
    </row>
    <row r="1857" spans="1:20" x14ac:dyDescent="0.25">
      <c r="A1857" s="6">
        <v>1857</v>
      </c>
      <c r="B1857" s="7">
        <v>44844.229166666664</v>
      </c>
      <c r="C1857" s="6" t="s">
        <v>26</v>
      </c>
      <c r="D1857" s="6" t="s">
        <v>20</v>
      </c>
      <c r="E1857" s="6">
        <v>19450.5</v>
      </c>
      <c r="F1857" s="6">
        <v>19400</v>
      </c>
      <c r="G1857" s="6">
        <v>0.26030927835051498</v>
      </c>
      <c r="H1857" s="6">
        <v>63832.478000000003</v>
      </c>
      <c r="I1857" s="6">
        <v>1333.806</v>
      </c>
      <c r="J1857" s="6">
        <v>25907705.225000001</v>
      </c>
      <c r="K1857" s="6">
        <v>19405.5</v>
      </c>
      <c r="L1857" s="8">
        <v>44844.460416666669</v>
      </c>
      <c r="M1857" s="6">
        <v>19107</v>
      </c>
      <c r="N1857" s="13">
        <v>44844.460416666669</v>
      </c>
      <c r="O1857" s="6">
        <v>19463.716499999999</v>
      </c>
      <c r="P1857" s="8" t="s">
        <v>21</v>
      </c>
      <c r="Q1857" s="6">
        <v>-17.675401303754001</v>
      </c>
      <c r="R1857" s="9">
        <v>0</v>
      </c>
      <c r="S1857" s="6"/>
      <c r="T1857" s="10">
        <f t="shared" si="8"/>
        <v>274380.92297837377</v>
      </c>
    </row>
    <row r="1858" spans="1:20" x14ac:dyDescent="0.25">
      <c r="A1858" s="6">
        <v>1858</v>
      </c>
      <c r="B1858" s="7">
        <v>44844.229166666664</v>
      </c>
      <c r="C1858" s="6" t="s">
        <v>26</v>
      </c>
      <c r="D1858" s="6" t="s">
        <v>22</v>
      </c>
      <c r="E1858" s="6">
        <v>19450.5</v>
      </c>
      <c r="F1858" s="6">
        <v>19400</v>
      </c>
      <c r="G1858" s="6">
        <v>0.26030927835051498</v>
      </c>
      <c r="H1858" s="6">
        <v>63832.478000000003</v>
      </c>
      <c r="I1858" s="6">
        <v>1333.806</v>
      </c>
      <c r="J1858" s="6">
        <v>25907705.225000001</v>
      </c>
      <c r="K1858" s="6">
        <v>19446</v>
      </c>
      <c r="L1858" s="8">
        <v>44844.369444444441</v>
      </c>
      <c r="M1858" s="6">
        <v>19154.310000000001</v>
      </c>
      <c r="N1858" s="6" t="s">
        <v>21</v>
      </c>
      <c r="O1858" s="6">
        <v>19504.338</v>
      </c>
      <c r="P1858" s="8">
        <v>44844.369444444441</v>
      </c>
      <c r="Q1858" s="6">
        <v>4.1139565977578902</v>
      </c>
      <c r="R1858" s="9">
        <v>1</v>
      </c>
      <c r="S1858" s="6"/>
      <c r="T1858" s="10">
        <f t="shared" si="8"/>
        <v>282612.35066772497</v>
      </c>
    </row>
    <row r="1859" spans="1:20" x14ac:dyDescent="0.25">
      <c r="A1859" s="6">
        <v>1859</v>
      </c>
      <c r="B1859" s="7">
        <v>44845.229166666664</v>
      </c>
      <c r="C1859" s="6" t="s">
        <v>27</v>
      </c>
      <c r="D1859" s="6" t="s">
        <v>20</v>
      </c>
      <c r="E1859" s="6">
        <v>19123</v>
      </c>
      <c r="F1859" s="6">
        <v>18939</v>
      </c>
      <c r="G1859" s="6">
        <v>0.97154020803632701</v>
      </c>
      <c r="H1859" s="6">
        <v>63873.387999999999</v>
      </c>
      <c r="I1859" s="6">
        <v>12037.361999999999</v>
      </c>
      <c r="J1859" s="6">
        <v>228890314.86050001</v>
      </c>
      <c r="K1859" s="6">
        <v>18942</v>
      </c>
      <c r="L1859" s="8">
        <v>44845.816666666666</v>
      </c>
      <c r="M1859" s="6">
        <v>18657.87</v>
      </c>
      <c r="N1859" s="6" t="s">
        <v>21</v>
      </c>
      <c r="O1859" s="6">
        <v>18998.826000000001</v>
      </c>
      <c r="P1859" s="8">
        <v>44845.816666666666</v>
      </c>
      <c r="Q1859" s="6">
        <v>4.8569316861999701</v>
      </c>
      <c r="R1859" s="9">
        <v>1</v>
      </c>
      <c r="S1859" s="6"/>
      <c r="T1859" s="10">
        <f t="shared" si="8"/>
        <v>291090.72118775675</v>
      </c>
    </row>
    <row r="1860" spans="1:20" x14ac:dyDescent="0.25">
      <c r="A1860" s="6">
        <v>1860</v>
      </c>
      <c r="B1860" s="7">
        <v>44845.229166666664</v>
      </c>
      <c r="C1860" s="6" t="s">
        <v>27</v>
      </c>
      <c r="D1860" s="6" t="s">
        <v>22</v>
      </c>
      <c r="E1860" s="6">
        <v>19123</v>
      </c>
      <c r="F1860" s="6">
        <v>18939</v>
      </c>
      <c r="G1860" s="6">
        <v>0.97154020803632701</v>
      </c>
      <c r="H1860" s="6">
        <v>63873.387999999999</v>
      </c>
      <c r="I1860" s="6">
        <v>12037.361999999999</v>
      </c>
      <c r="J1860" s="6">
        <v>228890314.86050001</v>
      </c>
      <c r="K1860" s="6">
        <v>19122</v>
      </c>
      <c r="L1860" s="8">
        <v>44845.572222222225</v>
      </c>
      <c r="M1860" s="6">
        <v>18835.169999999998</v>
      </c>
      <c r="N1860" s="6" t="s">
        <v>21</v>
      </c>
      <c r="O1860" s="6">
        <v>19179.366000000002</v>
      </c>
      <c r="P1860" s="8">
        <v>44845.572222222225</v>
      </c>
      <c r="Q1860" s="6">
        <v>3.2423386675033901</v>
      </c>
      <c r="R1860" s="9">
        <v>1</v>
      </c>
      <c r="S1860" s="6"/>
      <c r="T1860" s="10">
        <f t="shared" si="8"/>
        <v>299823.44282338943</v>
      </c>
    </row>
    <row r="1861" spans="1:20" x14ac:dyDescent="0.25">
      <c r="A1861" s="6">
        <v>1861</v>
      </c>
      <c r="B1861" s="7">
        <v>44846.229166666664</v>
      </c>
      <c r="C1861" s="6" t="s">
        <v>28</v>
      </c>
      <c r="D1861" s="6" t="s">
        <v>20</v>
      </c>
      <c r="E1861" s="6">
        <v>19117.5</v>
      </c>
      <c r="F1861" s="6">
        <v>19022</v>
      </c>
      <c r="G1861" s="6">
        <v>0.50205025759646704</v>
      </c>
      <c r="H1861" s="6">
        <v>65687.426999999996</v>
      </c>
      <c r="I1861" s="6">
        <v>4548.4620000000004</v>
      </c>
      <c r="J1861" s="6">
        <v>86771585.594500005</v>
      </c>
      <c r="K1861" s="6">
        <v>19033</v>
      </c>
      <c r="L1861" s="8">
        <v>44846.750694444447</v>
      </c>
      <c r="M1861" s="6">
        <v>18747.505000000001</v>
      </c>
      <c r="N1861" s="6" t="s">
        <v>21</v>
      </c>
      <c r="O1861" s="6">
        <v>19090.098999999998</v>
      </c>
      <c r="P1861" s="8">
        <v>44846.750694444447</v>
      </c>
      <c r="Q1861" s="6">
        <v>6.7514317238480501</v>
      </c>
      <c r="R1861" s="9">
        <v>1</v>
      </c>
      <c r="S1861" s="6"/>
      <c r="T1861" s="10">
        <f t="shared" si="8"/>
        <v>308818.14610809111</v>
      </c>
    </row>
    <row r="1862" spans="1:20" x14ac:dyDescent="0.25">
      <c r="A1862" s="6">
        <v>1862</v>
      </c>
      <c r="B1862" s="7">
        <v>44846.229166666664</v>
      </c>
      <c r="C1862" s="6" t="s">
        <v>28</v>
      </c>
      <c r="D1862" s="6" t="s">
        <v>22</v>
      </c>
      <c r="E1862" s="6">
        <v>19117.5</v>
      </c>
      <c r="F1862" s="6">
        <v>19022</v>
      </c>
      <c r="G1862" s="6">
        <v>0.50205025759646704</v>
      </c>
      <c r="H1862" s="6">
        <v>65687.426999999996</v>
      </c>
      <c r="I1862" s="6">
        <v>4548.4620000000004</v>
      </c>
      <c r="J1862" s="6">
        <v>86771585.594500005</v>
      </c>
      <c r="K1862" s="6">
        <v>19112</v>
      </c>
      <c r="L1862" s="8">
        <v>44846.263194444444</v>
      </c>
      <c r="M1862" s="6">
        <v>18825.32</v>
      </c>
      <c r="N1862" s="6" t="s">
        <v>21</v>
      </c>
      <c r="O1862" s="6">
        <v>19169.335999999999</v>
      </c>
      <c r="P1862" s="8">
        <v>44846.263194444444</v>
      </c>
      <c r="Q1862" s="6">
        <v>3.4533277521975698</v>
      </c>
      <c r="R1862" s="9">
        <v>1</v>
      </c>
      <c r="S1862" s="6"/>
      <c r="T1862" s="10">
        <f t="shared" si="8"/>
        <v>318082.69049133384</v>
      </c>
    </row>
    <row r="1863" spans="1:20" x14ac:dyDescent="0.25">
      <c r="A1863" s="6">
        <v>1863</v>
      </c>
      <c r="B1863" s="7">
        <v>44847.229166666664</v>
      </c>
      <c r="C1863" s="6" t="s">
        <v>19</v>
      </c>
      <c r="D1863" s="6" t="s">
        <v>20</v>
      </c>
      <c r="E1863" s="6">
        <v>19163</v>
      </c>
      <c r="F1863" s="6">
        <v>19122.5</v>
      </c>
      <c r="G1863" s="6">
        <v>0.21179239116224299</v>
      </c>
      <c r="H1863" s="6">
        <v>66022.960999999996</v>
      </c>
      <c r="I1863" s="6">
        <v>1141.702</v>
      </c>
      <c r="J1863" s="6">
        <v>21856659.6545</v>
      </c>
      <c r="K1863" s="6">
        <v>19123</v>
      </c>
      <c r="L1863" s="8">
        <v>44847.29583333333</v>
      </c>
      <c r="M1863" s="6">
        <v>18820.5</v>
      </c>
      <c r="N1863" s="13">
        <v>44847.29583333333</v>
      </c>
      <c r="O1863" s="6">
        <v>19180.368999999999</v>
      </c>
      <c r="P1863" s="8" t="s">
        <v>21</v>
      </c>
      <c r="Q1863" s="6">
        <v>-18.5901793651623</v>
      </c>
      <c r="R1863" s="9">
        <v>0</v>
      </c>
      <c r="S1863" s="6"/>
      <c r="T1863" s="10">
        <f t="shared" si="8"/>
        <v>283093.59453728714</v>
      </c>
    </row>
    <row r="1864" spans="1:20" x14ac:dyDescent="0.25">
      <c r="A1864" s="6">
        <v>1864</v>
      </c>
      <c r="B1864" s="7">
        <v>44847.229166666664</v>
      </c>
      <c r="C1864" s="6" t="s">
        <v>19</v>
      </c>
      <c r="D1864" s="6" t="s">
        <v>22</v>
      </c>
      <c r="E1864" s="6">
        <v>19163</v>
      </c>
      <c r="F1864" s="6">
        <v>19122.5</v>
      </c>
      <c r="G1864" s="6">
        <v>0.21179239116224299</v>
      </c>
      <c r="H1864" s="6">
        <v>66022.960999999996</v>
      </c>
      <c r="I1864" s="6">
        <v>1141.702</v>
      </c>
      <c r="J1864" s="6">
        <v>21856659.6545</v>
      </c>
      <c r="K1864" s="6">
        <v>18783</v>
      </c>
      <c r="L1864" s="8">
        <v>44847.749305555553</v>
      </c>
      <c r="M1864" s="6">
        <v>18501.255000000001</v>
      </c>
      <c r="N1864" s="6" t="s">
        <v>21</v>
      </c>
      <c r="O1864" s="6">
        <v>18839.348999999998</v>
      </c>
      <c r="P1864" s="8">
        <v>44847.749305555553</v>
      </c>
      <c r="Q1864" s="6">
        <v>4.3124101581216996</v>
      </c>
      <c r="R1864" s="9">
        <v>1</v>
      </c>
      <c r="S1864" s="6"/>
      <c r="T1864" s="10">
        <f t="shared" si="8"/>
        <v>291586.40237340576</v>
      </c>
    </row>
    <row r="1865" spans="1:20" x14ac:dyDescent="0.25">
      <c r="A1865" s="6">
        <v>1865</v>
      </c>
      <c r="B1865" s="7">
        <v>44848.229166666664</v>
      </c>
      <c r="C1865" s="6" t="s">
        <v>23</v>
      </c>
      <c r="D1865" s="6" t="s">
        <v>20</v>
      </c>
      <c r="E1865" s="6">
        <v>19415</v>
      </c>
      <c r="F1865" s="6">
        <v>19329.5</v>
      </c>
      <c r="G1865" s="6">
        <v>0.44232908249049302</v>
      </c>
      <c r="H1865" s="6">
        <v>66427.627999999997</v>
      </c>
      <c r="I1865" s="6">
        <v>2292.2220000000002</v>
      </c>
      <c r="J1865" s="6">
        <v>44388943.113499999</v>
      </c>
      <c r="K1865" s="6">
        <v>19336.5</v>
      </c>
      <c r="L1865" s="8">
        <v>44848.866666666669</v>
      </c>
      <c r="M1865" s="6">
        <v>19046.452499999999</v>
      </c>
      <c r="N1865" s="6" t="s">
        <v>21</v>
      </c>
      <c r="O1865" s="6">
        <v>19394.5095</v>
      </c>
      <c r="P1865" s="8">
        <v>44848.866666666669</v>
      </c>
      <c r="Q1865" s="6">
        <v>3.3098027047293899</v>
      </c>
      <c r="R1865" s="9">
        <v>1</v>
      </c>
      <c r="S1865" s="6"/>
      <c r="T1865" s="10">
        <f t="shared" si="8"/>
        <v>300333.99444460793</v>
      </c>
    </row>
    <row r="1866" spans="1:20" x14ac:dyDescent="0.25">
      <c r="A1866" s="6">
        <v>1866</v>
      </c>
      <c r="B1866" s="7">
        <v>44848.229166666664</v>
      </c>
      <c r="C1866" s="6" t="s">
        <v>23</v>
      </c>
      <c r="D1866" s="6" t="s">
        <v>22</v>
      </c>
      <c r="E1866" s="6">
        <v>19415</v>
      </c>
      <c r="F1866" s="6">
        <v>19329.5</v>
      </c>
      <c r="G1866" s="6">
        <v>0.44232908249049302</v>
      </c>
      <c r="H1866" s="6">
        <v>66427.627999999997</v>
      </c>
      <c r="I1866" s="6">
        <v>2292.2220000000002</v>
      </c>
      <c r="J1866" s="6">
        <v>44388943.113499999</v>
      </c>
      <c r="K1866" s="6">
        <v>19411.5</v>
      </c>
      <c r="L1866" s="8">
        <v>44848.254861111112</v>
      </c>
      <c r="M1866" s="6">
        <v>19685.5</v>
      </c>
      <c r="N1866" s="13">
        <v>44848.254861111112</v>
      </c>
      <c r="O1866" s="6">
        <v>19469.734499999999</v>
      </c>
      <c r="P1866" s="8" t="s">
        <v>21</v>
      </c>
      <c r="Q1866" s="6">
        <v>-16.382041573294099</v>
      </c>
      <c r="R1866" s="9">
        <v>0</v>
      </c>
      <c r="S1866" s="6"/>
      <c r="T1866" s="10">
        <f t="shared" si="8"/>
        <v>267297.25505570107</v>
      </c>
    </row>
    <row r="1867" spans="1:20" x14ac:dyDescent="0.25">
      <c r="A1867" s="6">
        <v>1867</v>
      </c>
      <c r="B1867" s="7">
        <v>44849.229166666664</v>
      </c>
      <c r="C1867" s="6" t="s">
        <v>24</v>
      </c>
      <c r="D1867" s="6" t="s">
        <v>20</v>
      </c>
      <c r="E1867" s="6">
        <v>19216.5</v>
      </c>
      <c r="F1867" s="6">
        <v>19171</v>
      </c>
      <c r="G1867" s="6">
        <v>0.23733764540190899</v>
      </c>
      <c r="H1867" s="6">
        <v>65055.428999999996</v>
      </c>
      <c r="I1867" s="6">
        <v>1604.7760000000001</v>
      </c>
      <c r="J1867" s="6">
        <v>30808417.535999998</v>
      </c>
      <c r="K1867" s="6">
        <v>19175</v>
      </c>
      <c r="L1867" s="8">
        <v>44849.254861111112</v>
      </c>
      <c r="M1867" s="6">
        <v>19685.5</v>
      </c>
      <c r="N1867" s="13">
        <v>44848.254861111112</v>
      </c>
      <c r="O1867" s="6">
        <v>19091</v>
      </c>
      <c r="P1867" s="8">
        <v>44849.254861111112</v>
      </c>
      <c r="Q1867" s="6">
        <v>-16.382041573294099</v>
      </c>
      <c r="R1867" s="9">
        <v>1</v>
      </c>
      <c r="S1867" s="6"/>
      <c r="T1867" s="10">
        <f t="shared" si="8"/>
        <v>275316.17270737211</v>
      </c>
    </row>
    <row r="1868" spans="1:20" x14ac:dyDescent="0.25">
      <c r="A1868" s="6">
        <v>1868</v>
      </c>
      <c r="B1868" s="7">
        <v>44849.229166666664</v>
      </c>
      <c r="C1868" s="6" t="s">
        <v>24</v>
      </c>
      <c r="D1868" s="6" t="s">
        <v>22</v>
      </c>
      <c r="E1868" s="6">
        <v>19216.5</v>
      </c>
      <c r="F1868" s="6">
        <v>19171</v>
      </c>
      <c r="G1868" s="6">
        <v>0.23733764540190899</v>
      </c>
      <c r="H1868" s="6">
        <v>65055.428999999996</v>
      </c>
      <c r="I1868" s="6">
        <v>1604.7760000000001</v>
      </c>
      <c r="J1868" s="6">
        <v>30808417.535999998</v>
      </c>
      <c r="K1868" s="6" t="s">
        <v>21</v>
      </c>
      <c r="L1868" s="8" t="s">
        <v>21</v>
      </c>
      <c r="M1868" s="6" t="s">
        <v>21</v>
      </c>
      <c r="N1868" s="6" t="s">
        <v>21</v>
      </c>
      <c r="O1868" s="6" t="s">
        <v>21</v>
      </c>
      <c r="P1868" s="8" t="s">
        <v>21</v>
      </c>
      <c r="Q1868" s="6" t="s">
        <v>21</v>
      </c>
      <c r="R1868" s="9" t="s">
        <v>21</v>
      </c>
      <c r="S1868" s="6"/>
      <c r="T1868" s="10">
        <f t="shared" si="8"/>
        <v>275316.17270737211</v>
      </c>
    </row>
    <row r="1869" spans="1:20" x14ac:dyDescent="0.25">
      <c r="A1869" s="6">
        <v>1869</v>
      </c>
      <c r="B1869" s="7">
        <v>44850.229166666664</v>
      </c>
      <c r="C1869" s="6" t="s">
        <v>25</v>
      </c>
      <c r="D1869" s="6" t="s">
        <v>20</v>
      </c>
      <c r="E1869" s="6">
        <v>19107</v>
      </c>
      <c r="F1869" s="6">
        <v>19062.5</v>
      </c>
      <c r="G1869" s="6">
        <v>0.233442622950819</v>
      </c>
      <c r="H1869" s="6">
        <v>63888.813999999998</v>
      </c>
      <c r="I1869" s="6">
        <v>1166.422</v>
      </c>
      <c r="J1869" s="6">
        <v>22265824.079500001</v>
      </c>
      <c r="K1869" s="6" t="s">
        <v>21</v>
      </c>
      <c r="L1869" s="8" t="s">
        <v>21</v>
      </c>
      <c r="M1869" s="6" t="s">
        <v>21</v>
      </c>
      <c r="N1869" s="6" t="s">
        <v>21</v>
      </c>
      <c r="O1869" s="6" t="s">
        <v>21</v>
      </c>
      <c r="P1869" s="8" t="s">
        <v>21</v>
      </c>
      <c r="Q1869" s="6" t="s">
        <v>21</v>
      </c>
      <c r="R1869" s="9" t="s">
        <v>21</v>
      </c>
      <c r="S1869" s="6"/>
      <c r="T1869" s="10">
        <f t="shared" si="8"/>
        <v>275316.17270737211</v>
      </c>
    </row>
    <row r="1870" spans="1:20" x14ac:dyDescent="0.25">
      <c r="A1870" s="6">
        <v>1870</v>
      </c>
      <c r="B1870" s="7">
        <v>44850.229166666664</v>
      </c>
      <c r="C1870" s="6" t="s">
        <v>25</v>
      </c>
      <c r="D1870" s="6" t="s">
        <v>22</v>
      </c>
      <c r="E1870" s="6">
        <v>19107</v>
      </c>
      <c r="F1870" s="6">
        <v>19062.5</v>
      </c>
      <c r="G1870" s="6">
        <v>0.233442622950819</v>
      </c>
      <c r="H1870" s="6">
        <v>63888.813999999998</v>
      </c>
      <c r="I1870" s="6">
        <v>1166.422</v>
      </c>
      <c r="J1870" s="6">
        <v>22265824.079500001</v>
      </c>
      <c r="K1870" s="6">
        <v>19106.5</v>
      </c>
      <c r="L1870" s="8">
        <v>44850.28402777778</v>
      </c>
      <c r="M1870" s="6">
        <v>19400</v>
      </c>
      <c r="N1870" s="13">
        <v>44850.28402777778</v>
      </c>
      <c r="O1870" s="6">
        <v>19163.819500000001</v>
      </c>
      <c r="P1870" s="8" t="s">
        <v>21</v>
      </c>
      <c r="Q1870" s="6">
        <v>-15.3612644911417</v>
      </c>
      <c r="R1870" s="9">
        <v>0</v>
      </c>
      <c r="S1870" s="6"/>
      <c r="T1870" s="10">
        <f t="shared" si="8"/>
        <v>245031.39370956118</v>
      </c>
    </row>
    <row r="1871" spans="1:20" x14ac:dyDescent="0.25">
      <c r="A1871" s="6">
        <v>1871</v>
      </c>
      <c r="B1871" s="7">
        <v>44851.229166666664</v>
      </c>
      <c r="C1871" s="6" t="s">
        <v>26</v>
      </c>
      <c r="D1871" s="6" t="s">
        <v>20</v>
      </c>
      <c r="E1871" s="6">
        <v>19297</v>
      </c>
      <c r="F1871" s="6">
        <v>19225</v>
      </c>
      <c r="G1871" s="6">
        <v>0.37451235370611102</v>
      </c>
      <c r="H1871" s="6">
        <v>61769.4</v>
      </c>
      <c r="I1871" s="6">
        <v>1495.3720000000001</v>
      </c>
      <c r="J1871" s="6">
        <v>28796732.1085</v>
      </c>
      <c r="K1871" s="6">
        <v>19227.5</v>
      </c>
      <c r="L1871" s="8">
        <v>44851.254166666666</v>
      </c>
      <c r="M1871" s="6">
        <v>18939.087500000001</v>
      </c>
      <c r="N1871" s="6" t="s">
        <v>21</v>
      </c>
      <c r="O1871" s="6">
        <v>19285.182499999999</v>
      </c>
      <c r="P1871" s="8">
        <v>44851.254166666666</v>
      </c>
      <c r="Q1871" s="6">
        <v>3.1725393316863801</v>
      </c>
      <c r="R1871" s="9">
        <v>1</v>
      </c>
      <c r="S1871" s="6"/>
      <c r="T1871" s="10">
        <f t="shared" si="8"/>
        <v>252382.33552084802</v>
      </c>
    </row>
    <row r="1872" spans="1:20" x14ac:dyDescent="0.25">
      <c r="A1872" s="6">
        <v>1872</v>
      </c>
      <c r="B1872" s="7">
        <v>44851.229166666664</v>
      </c>
      <c r="C1872" s="6" t="s">
        <v>26</v>
      </c>
      <c r="D1872" s="6" t="s">
        <v>22</v>
      </c>
      <c r="E1872" s="6">
        <v>19297</v>
      </c>
      <c r="F1872" s="6">
        <v>19225</v>
      </c>
      <c r="G1872" s="6">
        <v>0.37451235370611102</v>
      </c>
      <c r="H1872" s="6">
        <v>61769.4</v>
      </c>
      <c r="I1872" s="6">
        <v>1495.3720000000001</v>
      </c>
      <c r="J1872" s="6">
        <v>28796732.1085</v>
      </c>
      <c r="K1872" s="6">
        <v>19289.5</v>
      </c>
      <c r="L1872" s="8">
        <v>44851.484027777777</v>
      </c>
      <c r="M1872" s="6">
        <v>19000.157500000001</v>
      </c>
      <c r="N1872" s="6" t="s">
        <v>21</v>
      </c>
      <c r="O1872" s="6">
        <v>19347.3685</v>
      </c>
      <c r="P1872" s="8">
        <v>44851.484027777777</v>
      </c>
      <c r="Q1872" s="6">
        <v>3.3437880712304602</v>
      </c>
      <c r="R1872" s="9">
        <v>1</v>
      </c>
      <c r="S1872" s="6"/>
      <c r="T1872" s="10">
        <f t="shared" si="8"/>
        <v>259953.80558647346</v>
      </c>
    </row>
    <row r="1873" spans="1:20" x14ac:dyDescent="0.25">
      <c r="A1873" s="6">
        <v>1873</v>
      </c>
      <c r="B1873" s="7">
        <v>44852.229166666664</v>
      </c>
      <c r="C1873" s="6" t="s">
        <v>27</v>
      </c>
      <c r="D1873" s="6" t="s">
        <v>20</v>
      </c>
      <c r="E1873" s="6">
        <v>19593.5</v>
      </c>
      <c r="F1873" s="6">
        <v>19495.5</v>
      </c>
      <c r="G1873" s="6">
        <v>0.50268010566540999</v>
      </c>
      <c r="H1873" s="6">
        <v>69442.805999999997</v>
      </c>
      <c r="I1873" s="6">
        <v>2930.5369999999998</v>
      </c>
      <c r="J1873" s="6">
        <v>57275732.978500001</v>
      </c>
      <c r="K1873" s="6">
        <v>19496.5</v>
      </c>
      <c r="L1873" s="8">
        <v>44852.356249999997</v>
      </c>
      <c r="M1873" s="6">
        <v>19204.052500000002</v>
      </c>
      <c r="N1873" s="6" t="s">
        <v>21</v>
      </c>
      <c r="O1873" s="6">
        <v>19554.9895</v>
      </c>
      <c r="P1873" s="8">
        <v>44852.356249999997</v>
      </c>
      <c r="Q1873" s="6">
        <v>3.4621598748493301</v>
      </c>
      <c r="R1873" s="9">
        <v>1</v>
      </c>
      <c r="S1873" s="6"/>
      <c r="T1873" s="10">
        <f t="shared" si="8"/>
        <v>267752.41975406767</v>
      </c>
    </row>
    <row r="1874" spans="1:20" x14ac:dyDescent="0.25">
      <c r="A1874" s="6">
        <v>1874</v>
      </c>
      <c r="B1874" s="7">
        <v>44852.229166666664</v>
      </c>
      <c r="C1874" s="6" t="s">
        <v>27</v>
      </c>
      <c r="D1874" s="6" t="s">
        <v>22</v>
      </c>
      <c r="E1874" s="6">
        <v>19593.5</v>
      </c>
      <c r="F1874" s="6">
        <v>19495.5</v>
      </c>
      <c r="G1874" s="6">
        <v>0.50268010566540999</v>
      </c>
      <c r="H1874" s="6">
        <v>69442.805999999997</v>
      </c>
      <c r="I1874" s="6">
        <v>2930.5369999999998</v>
      </c>
      <c r="J1874" s="6">
        <v>57275732.978500001</v>
      </c>
      <c r="K1874" s="6">
        <v>19592.5</v>
      </c>
      <c r="L1874" s="8">
        <v>44852.250694444447</v>
      </c>
      <c r="M1874" s="6">
        <v>19298.612499999999</v>
      </c>
      <c r="N1874" s="6" t="s">
        <v>21</v>
      </c>
      <c r="O1874" s="6">
        <v>19651.2775</v>
      </c>
      <c r="P1874" s="8">
        <v>44852.250694444447</v>
      </c>
      <c r="Q1874" s="6">
        <v>3.0368763557483698</v>
      </c>
      <c r="R1874" s="9">
        <v>1</v>
      </c>
      <c r="S1874" s="6"/>
      <c r="T1874" s="10">
        <f t="shared" si="8"/>
        <v>275784.99234668969</v>
      </c>
    </row>
    <row r="1875" spans="1:20" x14ac:dyDescent="0.25">
      <c r="A1875" s="6">
        <v>1875</v>
      </c>
      <c r="B1875" s="7">
        <v>44853.229166666664</v>
      </c>
      <c r="C1875" s="6" t="s">
        <v>28</v>
      </c>
      <c r="D1875" s="6" t="s">
        <v>20</v>
      </c>
      <c r="E1875" s="6">
        <v>19345</v>
      </c>
      <c r="F1875" s="6">
        <v>19253</v>
      </c>
      <c r="G1875" s="6">
        <v>0.47784760816496102</v>
      </c>
      <c r="H1875" s="6">
        <v>67331.656000000003</v>
      </c>
      <c r="I1875" s="6">
        <v>2436.835</v>
      </c>
      <c r="J1875" s="6">
        <v>46995570.218999997</v>
      </c>
      <c r="K1875" s="6">
        <v>19259</v>
      </c>
      <c r="L1875" s="8">
        <v>44853.261805555558</v>
      </c>
      <c r="M1875" s="6">
        <v>18970.115000000002</v>
      </c>
      <c r="N1875" s="6" t="s">
        <v>21</v>
      </c>
      <c r="O1875" s="6">
        <v>19316.776999999998</v>
      </c>
      <c r="P1875" s="8">
        <v>44853.261805555558</v>
      </c>
      <c r="Q1875" s="6">
        <v>3.0115790020250199</v>
      </c>
      <c r="R1875" s="9">
        <v>1</v>
      </c>
      <c r="S1875" s="6"/>
      <c r="T1875" s="10">
        <f t="shared" si="8"/>
        <v>284058.54211709037</v>
      </c>
    </row>
    <row r="1876" spans="1:20" x14ac:dyDescent="0.25">
      <c r="A1876" s="6">
        <v>1876</v>
      </c>
      <c r="B1876" s="7">
        <v>44853.229166666664</v>
      </c>
      <c r="C1876" s="6" t="s">
        <v>28</v>
      </c>
      <c r="D1876" s="6" t="s">
        <v>22</v>
      </c>
      <c r="E1876" s="6">
        <v>19345</v>
      </c>
      <c r="F1876" s="6">
        <v>19253</v>
      </c>
      <c r="G1876" s="6">
        <v>0.47784760816496102</v>
      </c>
      <c r="H1876" s="6">
        <v>67331.656000000003</v>
      </c>
      <c r="I1876" s="6">
        <v>2436.835</v>
      </c>
      <c r="J1876" s="6">
        <v>46995570.218999997</v>
      </c>
      <c r="K1876" s="6" t="s">
        <v>21</v>
      </c>
      <c r="L1876" s="8" t="s">
        <v>21</v>
      </c>
      <c r="M1876" s="6" t="s">
        <v>21</v>
      </c>
      <c r="N1876" s="6" t="s">
        <v>21</v>
      </c>
      <c r="O1876" s="6" t="s">
        <v>21</v>
      </c>
      <c r="P1876" s="8" t="s">
        <v>21</v>
      </c>
      <c r="Q1876" s="6" t="s">
        <v>21</v>
      </c>
      <c r="R1876" s="9" t="s">
        <v>21</v>
      </c>
      <c r="S1876" s="6"/>
      <c r="T1876" s="10">
        <f t="shared" si="8"/>
        <v>284058.54211709037</v>
      </c>
    </row>
    <row r="1877" spans="1:20" x14ac:dyDescent="0.25">
      <c r="A1877" s="6">
        <v>1877</v>
      </c>
      <c r="B1877" s="7">
        <v>44854.229166666664</v>
      </c>
      <c r="C1877" s="6" t="s">
        <v>19</v>
      </c>
      <c r="D1877" s="6" t="s">
        <v>20</v>
      </c>
      <c r="E1877" s="6">
        <v>19160</v>
      </c>
      <c r="F1877" s="6">
        <v>19108</v>
      </c>
      <c r="G1877" s="6">
        <v>0.27213732468076202</v>
      </c>
      <c r="H1877" s="6">
        <v>68855.683000000005</v>
      </c>
      <c r="I1877" s="6">
        <v>1370.077</v>
      </c>
      <c r="J1877" s="6">
        <v>26216331.622499999</v>
      </c>
      <c r="K1877" s="6">
        <v>19109</v>
      </c>
      <c r="L1877" s="8">
        <v>44854.254861111112</v>
      </c>
      <c r="M1877" s="6">
        <v>18822.365000000002</v>
      </c>
      <c r="N1877" s="6" t="s">
        <v>21</v>
      </c>
      <c r="O1877" s="6">
        <v>19166.327000000001</v>
      </c>
      <c r="P1877" s="8">
        <v>44854.254861111112</v>
      </c>
      <c r="Q1877" s="6">
        <v>3.4538699042336001</v>
      </c>
      <c r="R1877" s="9">
        <v>1</v>
      </c>
      <c r="S1877" s="6"/>
      <c r="T1877" s="10">
        <f t="shared" si="8"/>
        <v>292580.29838060308</v>
      </c>
    </row>
    <row r="1878" spans="1:20" x14ac:dyDescent="0.25">
      <c r="A1878" s="6">
        <v>1878</v>
      </c>
      <c r="B1878" s="7">
        <v>44854.229166666664</v>
      </c>
      <c r="C1878" s="6" t="s">
        <v>19</v>
      </c>
      <c r="D1878" s="6" t="s">
        <v>22</v>
      </c>
      <c r="E1878" s="6">
        <v>19160</v>
      </c>
      <c r="F1878" s="6">
        <v>19108</v>
      </c>
      <c r="G1878" s="6">
        <v>0.27213732468076202</v>
      </c>
      <c r="H1878" s="6">
        <v>68855.683000000005</v>
      </c>
      <c r="I1878" s="6">
        <v>1370.077</v>
      </c>
      <c r="J1878" s="6">
        <v>26216331.622499999</v>
      </c>
      <c r="K1878" s="6">
        <v>19152.5</v>
      </c>
      <c r="L1878" s="8">
        <v>44854.413194444445</v>
      </c>
      <c r="M1878" s="6">
        <v>18865.212500000001</v>
      </c>
      <c r="N1878" s="6" t="s">
        <v>21</v>
      </c>
      <c r="O1878" s="6">
        <v>19209.9575</v>
      </c>
      <c r="P1878" s="8">
        <v>44854.413194444445</v>
      </c>
      <c r="Q1878" s="6">
        <v>3.1588565461428</v>
      </c>
      <c r="R1878" s="9">
        <v>1</v>
      </c>
      <c r="S1878" s="6"/>
      <c r="T1878" s="10">
        <f t="shared" si="8"/>
        <v>301357.70733202115</v>
      </c>
    </row>
    <row r="1879" spans="1:20" x14ac:dyDescent="0.25">
      <c r="A1879" s="6">
        <v>1879</v>
      </c>
      <c r="B1879" s="7">
        <v>44855.229166666664</v>
      </c>
      <c r="C1879" s="6" t="s">
        <v>23</v>
      </c>
      <c r="D1879" s="6" t="s">
        <v>20</v>
      </c>
      <c r="E1879" s="6">
        <v>19055.5</v>
      </c>
      <c r="F1879" s="6">
        <v>19000</v>
      </c>
      <c r="G1879" s="6">
        <v>0.29210526315789398</v>
      </c>
      <c r="H1879" s="6">
        <v>71891.612999999998</v>
      </c>
      <c r="I1879" s="6">
        <v>2244.9769999999999</v>
      </c>
      <c r="J1879" s="6">
        <v>42708525.089500003</v>
      </c>
      <c r="K1879" s="6">
        <v>19002</v>
      </c>
      <c r="L1879" s="8">
        <v>44855.250694444447</v>
      </c>
      <c r="M1879" s="6">
        <v>18716.97</v>
      </c>
      <c r="N1879" s="6" t="s">
        <v>21</v>
      </c>
      <c r="O1879" s="6">
        <v>19059.006000000001</v>
      </c>
      <c r="P1879" s="8">
        <v>44855.250694444447</v>
      </c>
      <c r="Q1879" s="6">
        <v>3.0259972634459502</v>
      </c>
      <c r="R1879" s="9">
        <v>1</v>
      </c>
      <c r="S1879" s="6"/>
      <c r="T1879" s="10">
        <f t="shared" si="8"/>
        <v>310398.43855198176</v>
      </c>
    </row>
    <row r="1880" spans="1:20" x14ac:dyDescent="0.25">
      <c r="A1880" s="6">
        <v>1880</v>
      </c>
      <c r="B1880" s="7">
        <v>44855.229166666664</v>
      </c>
      <c r="C1880" s="6" t="s">
        <v>23</v>
      </c>
      <c r="D1880" s="6" t="s">
        <v>22</v>
      </c>
      <c r="E1880" s="6">
        <v>19055.5</v>
      </c>
      <c r="F1880" s="6">
        <v>19000</v>
      </c>
      <c r="G1880" s="6">
        <v>0.29210526315789398</v>
      </c>
      <c r="H1880" s="6">
        <v>71891.612999999998</v>
      </c>
      <c r="I1880" s="6">
        <v>2244.9769999999999</v>
      </c>
      <c r="J1880" s="6">
        <v>42708525.089500003</v>
      </c>
      <c r="K1880" s="6">
        <v>19054</v>
      </c>
      <c r="L1880" s="8">
        <v>44855.311111111114</v>
      </c>
      <c r="M1880" s="6">
        <v>18768.189999999999</v>
      </c>
      <c r="N1880" s="6" t="s">
        <v>21</v>
      </c>
      <c r="O1880" s="6">
        <v>19111.162</v>
      </c>
      <c r="P1880" s="8">
        <v>44855.311111111114</v>
      </c>
      <c r="Q1880" s="6">
        <v>3.28015114936496</v>
      </c>
      <c r="R1880" s="9">
        <v>1</v>
      </c>
      <c r="S1880" s="6"/>
      <c r="T1880" s="10">
        <f t="shared" si="8"/>
        <v>319710.3917085412</v>
      </c>
    </row>
    <row r="1881" spans="1:20" x14ac:dyDescent="0.25">
      <c r="A1881" s="6">
        <v>1881</v>
      </c>
      <c r="B1881" s="7">
        <v>44856.229166666664</v>
      </c>
      <c r="C1881" s="6" t="s">
        <v>24</v>
      </c>
      <c r="D1881" s="6" t="s">
        <v>20</v>
      </c>
      <c r="E1881" s="6">
        <v>19161.5</v>
      </c>
      <c r="F1881" s="6">
        <v>19141</v>
      </c>
      <c r="G1881" s="6">
        <v>0.107099942531738</v>
      </c>
      <c r="H1881" s="6">
        <v>68092.453999999998</v>
      </c>
      <c r="I1881" s="6">
        <v>932.48800000000006</v>
      </c>
      <c r="J1881" s="6">
        <v>17854807.431499999</v>
      </c>
      <c r="K1881" s="6">
        <v>19145</v>
      </c>
      <c r="L1881" s="8">
        <v>44856.295138888891</v>
      </c>
      <c r="M1881" s="6">
        <v>18857.825000000001</v>
      </c>
      <c r="N1881" s="6" t="s">
        <v>21</v>
      </c>
      <c r="O1881" s="6">
        <v>19202.435000000001</v>
      </c>
      <c r="P1881" s="8">
        <v>44856.295138888891</v>
      </c>
      <c r="Q1881" s="6">
        <v>3.5779576913032098</v>
      </c>
      <c r="R1881" s="9">
        <v>1</v>
      </c>
      <c r="S1881" s="6"/>
      <c r="T1881" s="10">
        <f t="shared" si="8"/>
        <v>329301.70345979743</v>
      </c>
    </row>
    <row r="1882" spans="1:20" x14ac:dyDescent="0.25">
      <c r="A1882" s="6">
        <v>1882</v>
      </c>
      <c r="B1882" s="7">
        <v>44856.229166666664</v>
      </c>
      <c r="C1882" s="6" t="s">
        <v>24</v>
      </c>
      <c r="D1882" s="6" t="s">
        <v>22</v>
      </c>
      <c r="E1882" s="6">
        <v>19161.5</v>
      </c>
      <c r="F1882" s="6">
        <v>19141</v>
      </c>
      <c r="G1882" s="6">
        <v>0.107099942531738</v>
      </c>
      <c r="H1882" s="6">
        <v>68092.453999999998</v>
      </c>
      <c r="I1882" s="6">
        <v>932.48800000000006</v>
      </c>
      <c r="J1882" s="6">
        <v>17854807.431499999</v>
      </c>
      <c r="K1882" s="6">
        <v>19159.5</v>
      </c>
      <c r="L1882" s="8">
        <v>44856.259722222225</v>
      </c>
      <c r="M1882" s="6">
        <v>18872.107499999998</v>
      </c>
      <c r="N1882" s="6" t="s">
        <v>21</v>
      </c>
      <c r="O1882" s="6">
        <v>19216.978500000001</v>
      </c>
      <c r="P1882" s="8">
        <v>44856.259722222225</v>
      </c>
      <c r="Q1882" s="6">
        <v>3.0011221587202099</v>
      </c>
      <c r="R1882" s="9">
        <v>1</v>
      </c>
      <c r="S1882" s="6"/>
      <c r="T1882" s="10">
        <f t="shared" si="8"/>
        <v>339180.75456359133</v>
      </c>
    </row>
    <row r="1883" spans="1:20" x14ac:dyDescent="0.25">
      <c r="A1883" s="6">
        <v>1883</v>
      </c>
      <c r="B1883" s="7">
        <v>44857.229166666664</v>
      </c>
      <c r="C1883" s="6" t="s">
        <v>25</v>
      </c>
      <c r="D1883" s="6" t="s">
        <v>20</v>
      </c>
      <c r="E1883" s="6">
        <v>19205</v>
      </c>
      <c r="F1883" s="6">
        <v>19189.5</v>
      </c>
      <c r="G1883" s="6">
        <v>8.0773339586753104E-2</v>
      </c>
      <c r="H1883" s="6">
        <v>67547.822</v>
      </c>
      <c r="I1883" s="6">
        <v>533.654</v>
      </c>
      <c r="J1883" s="6">
        <v>10244942.936000001</v>
      </c>
      <c r="K1883" s="6">
        <v>19191.5</v>
      </c>
      <c r="L1883" s="8">
        <v>44857.34375</v>
      </c>
      <c r="M1883" s="6">
        <v>18903.627499999999</v>
      </c>
      <c r="N1883" s="6" t="s">
        <v>21</v>
      </c>
      <c r="O1883" s="6">
        <v>19249.074499999999</v>
      </c>
      <c r="P1883" s="8">
        <v>44857.34375</v>
      </c>
      <c r="Q1883" s="6">
        <v>6.0443425474819499</v>
      </c>
      <c r="R1883" s="9">
        <v>1</v>
      </c>
      <c r="S1883" s="6"/>
      <c r="T1883" s="10">
        <f t="shared" si="8"/>
        <v>349356.17720049905</v>
      </c>
    </row>
    <row r="1884" spans="1:20" x14ac:dyDescent="0.25">
      <c r="A1884" s="6">
        <v>1884</v>
      </c>
      <c r="B1884" s="7">
        <v>44857.229166666664</v>
      </c>
      <c r="C1884" s="6" t="s">
        <v>25</v>
      </c>
      <c r="D1884" s="6" t="s">
        <v>22</v>
      </c>
      <c r="E1884" s="6">
        <v>19205</v>
      </c>
      <c r="F1884" s="6">
        <v>19189.5</v>
      </c>
      <c r="G1884" s="6">
        <v>8.0773339586753104E-2</v>
      </c>
      <c r="H1884" s="6">
        <v>67547.822</v>
      </c>
      <c r="I1884" s="6">
        <v>533.654</v>
      </c>
      <c r="J1884" s="6">
        <v>10244942.936000001</v>
      </c>
      <c r="K1884" s="6">
        <v>19189</v>
      </c>
      <c r="L1884" s="8">
        <v>44857.427777777775</v>
      </c>
      <c r="M1884" s="6">
        <v>18901.165000000001</v>
      </c>
      <c r="N1884" s="6" t="s">
        <v>21</v>
      </c>
      <c r="O1884" s="6">
        <v>19246.566999999999</v>
      </c>
      <c r="P1884" s="8">
        <v>44857.427777777775</v>
      </c>
      <c r="Q1884" s="6">
        <v>3.8042628589295902</v>
      </c>
      <c r="R1884" s="9">
        <v>1</v>
      </c>
      <c r="S1884" s="6"/>
      <c r="T1884" s="10">
        <f t="shared" si="8"/>
        <v>359836.86251651403</v>
      </c>
    </row>
    <row r="1885" spans="1:20" x14ac:dyDescent="0.25">
      <c r="A1885" s="6">
        <v>1885</v>
      </c>
      <c r="B1885" s="7">
        <v>44858.229166666664</v>
      </c>
      <c r="C1885" s="6" t="s">
        <v>26</v>
      </c>
      <c r="D1885" s="6" t="s">
        <v>20</v>
      </c>
      <c r="E1885" s="6">
        <v>19590</v>
      </c>
      <c r="F1885" s="6">
        <v>19530</v>
      </c>
      <c r="G1885" s="6">
        <v>0.30721966205837098</v>
      </c>
      <c r="H1885" s="6">
        <v>67271.853000000003</v>
      </c>
      <c r="I1885" s="6">
        <v>1448.384</v>
      </c>
      <c r="J1885" s="6">
        <v>28323279.692499999</v>
      </c>
      <c r="K1885" s="6">
        <v>19540.5</v>
      </c>
      <c r="L1885" s="8">
        <v>44858.255555555559</v>
      </c>
      <c r="M1885" s="6">
        <v>19235.5</v>
      </c>
      <c r="N1885" s="13">
        <v>44858.255555555559</v>
      </c>
      <c r="O1885" s="6">
        <v>19599.121500000001</v>
      </c>
      <c r="P1885" s="8" t="s">
        <v>21</v>
      </c>
      <c r="Q1885" s="6">
        <v>-18.090632276553801</v>
      </c>
      <c r="R1885" s="9">
        <v>0</v>
      </c>
      <c r="S1885" s="6"/>
      <c r="T1885" s="10">
        <f t="shared" si="8"/>
        <v>320254.80763969745</v>
      </c>
    </row>
    <row r="1886" spans="1:20" x14ac:dyDescent="0.25">
      <c r="A1886" s="6">
        <v>1886</v>
      </c>
      <c r="B1886" s="7">
        <v>44858.229166666664</v>
      </c>
      <c r="C1886" s="6" t="s">
        <v>26</v>
      </c>
      <c r="D1886" s="6" t="s">
        <v>22</v>
      </c>
      <c r="E1886" s="6">
        <v>19590</v>
      </c>
      <c r="F1886" s="6">
        <v>19530</v>
      </c>
      <c r="G1886" s="6">
        <v>0.30721966205837098</v>
      </c>
      <c r="H1886" s="6">
        <v>67271.853000000003</v>
      </c>
      <c r="I1886" s="6">
        <v>1448.384</v>
      </c>
      <c r="J1886" s="6">
        <v>28323279.692499999</v>
      </c>
      <c r="K1886" s="6" t="s">
        <v>21</v>
      </c>
      <c r="L1886" s="8" t="s">
        <v>21</v>
      </c>
      <c r="M1886" s="6" t="s">
        <v>21</v>
      </c>
      <c r="N1886" s="6" t="s">
        <v>21</v>
      </c>
      <c r="O1886" s="6" t="s">
        <v>21</v>
      </c>
      <c r="P1886" s="8" t="s">
        <v>21</v>
      </c>
      <c r="Q1886" s="6" t="s">
        <v>21</v>
      </c>
      <c r="R1886" s="9" t="s">
        <v>21</v>
      </c>
      <c r="S1886" s="6"/>
      <c r="T1886" s="10">
        <f t="shared" si="8"/>
        <v>320254.80763969745</v>
      </c>
    </row>
    <row r="1887" spans="1:20" x14ac:dyDescent="0.25">
      <c r="A1887" s="6">
        <v>1887</v>
      </c>
      <c r="B1887" s="7">
        <v>44859.229166666664</v>
      </c>
      <c r="C1887" s="6" t="s">
        <v>27</v>
      </c>
      <c r="D1887" s="6" t="s">
        <v>20</v>
      </c>
      <c r="E1887" s="6">
        <v>19322.5</v>
      </c>
      <c r="F1887" s="6">
        <v>19268</v>
      </c>
      <c r="G1887" s="6">
        <v>0.28285239775794002</v>
      </c>
      <c r="H1887" s="6">
        <v>64434.425000000003</v>
      </c>
      <c r="I1887" s="6">
        <v>1897.6790000000001</v>
      </c>
      <c r="J1887" s="6">
        <v>36613408.317000002</v>
      </c>
      <c r="K1887" s="6">
        <v>19269.5</v>
      </c>
      <c r="L1887" s="8">
        <v>44859.276388888888</v>
      </c>
      <c r="M1887" s="6">
        <v>18980.4575</v>
      </c>
      <c r="N1887" s="6" t="s">
        <v>21</v>
      </c>
      <c r="O1887" s="6">
        <v>19327.308499999999</v>
      </c>
      <c r="P1887" s="8">
        <v>44859.276388888888</v>
      </c>
      <c r="Q1887" s="6">
        <v>3.26941539738965</v>
      </c>
      <c r="R1887" s="9">
        <v>1</v>
      </c>
      <c r="S1887" s="6"/>
      <c r="T1887" s="10">
        <f t="shared" si="8"/>
        <v>329862.4518688884</v>
      </c>
    </row>
    <row r="1888" spans="1:20" x14ac:dyDescent="0.25">
      <c r="A1888" s="6">
        <v>1888</v>
      </c>
      <c r="B1888" s="7">
        <v>44859.229166666664</v>
      </c>
      <c r="C1888" s="6" t="s">
        <v>27</v>
      </c>
      <c r="D1888" s="6" t="s">
        <v>22</v>
      </c>
      <c r="E1888" s="6">
        <v>19322.5</v>
      </c>
      <c r="F1888" s="6">
        <v>19268</v>
      </c>
      <c r="G1888" s="6">
        <v>0.28285239775794002</v>
      </c>
      <c r="H1888" s="6">
        <v>64434.425000000003</v>
      </c>
      <c r="I1888" s="6">
        <v>1897.6790000000001</v>
      </c>
      <c r="J1888" s="6">
        <v>36613408.317000002</v>
      </c>
      <c r="K1888" s="6">
        <v>19319.5</v>
      </c>
      <c r="L1888" s="8">
        <v>44859.25277777778</v>
      </c>
      <c r="M1888" s="6">
        <v>19029.7075</v>
      </c>
      <c r="N1888" s="6" t="s">
        <v>21</v>
      </c>
      <c r="O1888" s="6">
        <v>19377.458500000001</v>
      </c>
      <c r="P1888" s="8">
        <v>44859.25277777778</v>
      </c>
      <c r="Q1888" s="6">
        <v>4.9690726985687999</v>
      </c>
      <c r="R1888" s="9">
        <v>1</v>
      </c>
      <c r="S1888" s="6"/>
      <c r="T1888" s="10">
        <f t="shared" si="8"/>
        <v>339758.32542495505</v>
      </c>
    </row>
    <row r="1889" spans="1:20" x14ac:dyDescent="0.25">
      <c r="A1889" s="6">
        <v>1889</v>
      </c>
      <c r="B1889" s="7">
        <v>44860.229166666664</v>
      </c>
      <c r="C1889" s="6" t="s">
        <v>28</v>
      </c>
      <c r="D1889" s="6" t="s">
        <v>20</v>
      </c>
      <c r="E1889" s="6">
        <v>20137</v>
      </c>
      <c r="F1889" s="6">
        <v>20041</v>
      </c>
      <c r="G1889" s="6">
        <v>0.47901801307319902</v>
      </c>
      <c r="H1889" s="6">
        <v>71259.918000000005</v>
      </c>
      <c r="I1889" s="6">
        <v>2655.364</v>
      </c>
      <c r="J1889" s="6">
        <v>53346892.362999998</v>
      </c>
      <c r="K1889" s="6" t="s">
        <v>21</v>
      </c>
      <c r="L1889" s="8" t="s">
        <v>21</v>
      </c>
      <c r="M1889" s="6" t="s">
        <v>21</v>
      </c>
      <c r="N1889" s="6" t="s">
        <v>21</v>
      </c>
      <c r="O1889" s="6" t="s">
        <v>21</v>
      </c>
      <c r="P1889" s="8" t="s">
        <v>21</v>
      </c>
      <c r="Q1889" s="6" t="s">
        <v>21</v>
      </c>
      <c r="R1889" s="9" t="s">
        <v>21</v>
      </c>
      <c r="S1889" s="6"/>
      <c r="T1889" s="10">
        <f t="shared" si="8"/>
        <v>339758.32542495505</v>
      </c>
    </row>
    <row r="1890" spans="1:20" x14ac:dyDescent="0.25">
      <c r="A1890" s="6">
        <v>1890</v>
      </c>
      <c r="B1890" s="7">
        <v>44860.229166666664</v>
      </c>
      <c r="C1890" s="6" t="s">
        <v>28</v>
      </c>
      <c r="D1890" s="6" t="s">
        <v>22</v>
      </c>
      <c r="E1890" s="6">
        <v>20137</v>
      </c>
      <c r="F1890" s="6">
        <v>20041</v>
      </c>
      <c r="G1890" s="6">
        <v>0.47901801307319902</v>
      </c>
      <c r="H1890" s="6">
        <v>71259.918000000005</v>
      </c>
      <c r="I1890" s="6">
        <v>2655.364</v>
      </c>
      <c r="J1890" s="6">
        <v>53346892.362999998</v>
      </c>
      <c r="K1890" s="6">
        <v>20130.5</v>
      </c>
      <c r="L1890" s="8">
        <v>44860.275694444441</v>
      </c>
      <c r="M1890" s="6">
        <v>20411</v>
      </c>
      <c r="N1890" s="13">
        <v>44860.275694444441</v>
      </c>
      <c r="O1890" s="6">
        <v>20190.891500000002</v>
      </c>
      <c r="P1890" s="8" t="s">
        <v>21</v>
      </c>
      <c r="Q1890" s="6">
        <v>-15.8714388614291</v>
      </c>
      <c r="R1890" s="9">
        <v>0</v>
      </c>
      <c r="S1890" s="6"/>
      <c r="T1890" s="10">
        <f t="shared" si="8"/>
        <v>302384.90962821001</v>
      </c>
    </row>
    <row r="1891" spans="1:20" x14ac:dyDescent="0.25">
      <c r="A1891" s="6">
        <v>1891</v>
      </c>
      <c r="B1891" s="7">
        <v>44861.229166666664</v>
      </c>
      <c r="C1891" s="6" t="s">
        <v>19</v>
      </c>
      <c r="D1891" s="6" t="s">
        <v>20</v>
      </c>
      <c r="E1891" s="6">
        <v>20830</v>
      </c>
      <c r="F1891" s="6">
        <v>20737</v>
      </c>
      <c r="G1891" s="6">
        <v>0.44847374258571598</v>
      </c>
      <c r="H1891" s="6">
        <v>67249.311000000002</v>
      </c>
      <c r="I1891" s="6">
        <v>2196.4490000000001</v>
      </c>
      <c r="J1891" s="6">
        <v>45643181.267999999</v>
      </c>
      <c r="K1891" s="6">
        <v>20738.5</v>
      </c>
      <c r="L1891" s="8">
        <v>44861.25</v>
      </c>
      <c r="M1891" s="6">
        <v>20427.422500000001</v>
      </c>
      <c r="N1891" s="6" t="s">
        <v>21</v>
      </c>
      <c r="O1891" s="6">
        <v>20800.715499999998</v>
      </c>
      <c r="P1891" s="8">
        <v>44861.25</v>
      </c>
      <c r="Q1891" s="6">
        <v>3.35125491236106</v>
      </c>
      <c r="R1891" s="9">
        <v>1</v>
      </c>
      <c r="S1891" s="6"/>
      <c r="T1891" s="10">
        <f t="shared" si="8"/>
        <v>311456.45691705629</v>
      </c>
    </row>
    <row r="1892" spans="1:20" x14ac:dyDescent="0.25">
      <c r="A1892" s="6">
        <v>1892</v>
      </c>
      <c r="B1892" s="7">
        <v>44861.229166666664</v>
      </c>
      <c r="C1892" s="6" t="s">
        <v>19</v>
      </c>
      <c r="D1892" s="6" t="s">
        <v>22</v>
      </c>
      <c r="E1892" s="6">
        <v>20830</v>
      </c>
      <c r="F1892" s="6">
        <v>20737</v>
      </c>
      <c r="G1892" s="6">
        <v>0.44847374258571598</v>
      </c>
      <c r="H1892" s="6">
        <v>67249.311000000002</v>
      </c>
      <c r="I1892" s="6">
        <v>2196.4490000000001</v>
      </c>
      <c r="J1892" s="6">
        <v>45643181.267999999</v>
      </c>
      <c r="K1892" s="6">
        <v>20812.5</v>
      </c>
      <c r="L1892" s="8">
        <v>44861.434027777781</v>
      </c>
      <c r="M1892" s="6">
        <v>20500.3125</v>
      </c>
      <c r="N1892" s="6" t="s">
        <v>21</v>
      </c>
      <c r="O1892" s="6">
        <v>20874.9375</v>
      </c>
      <c r="P1892" s="8">
        <v>44861.434027777781</v>
      </c>
      <c r="Q1892" s="6">
        <v>3.2192192192192102</v>
      </c>
      <c r="R1892" s="9">
        <v>1</v>
      </c>
      <c r="S1892" s="6"/>
      <c r="T1892" s="10">
        <f t="shared" si="8"/>
        <v>320800.15062456799</v>
      </c>
    </row>
    <row r="1893" spans="1:20" x14ac:dyDescent="0.25">
      <c r="A1893" s="6">
        <v>1893</v>
      </c>
      <c r="B1893" s="7">
        <v>44862.229166666664</v>
      </c>
      <c r="C1893" s="6" t="s">
        <v>23</v>
      </c>
      <c r="D1893" s="6" t="s">
        <v>20</v>
      </c>
      <c r="E1893" s="6">
        <v>20302</v>
      </c>
      <c r="F1893" s="6">
        <v>20142</v>
      </c>
      <c r="G1893" s="6">
        <v>0.79436004368980195</v>
      </c>
      <c r="H1893" s="6">
        <v>63996.633000000002</v>
      </c>
      <c r="I1893" s="6">
        <v>4807.2740000000003</v>
      </c>
      <c r="J1893" s="6">
        <v>97241826.6215</v>
      </c>
      <c r="K1893" s="6">
        <v>20158</v>
      </c>
      <c r="L1893" s="8">
        <v>44862.543749999997</v>
      </c>
      <c r="M1893" s="6">
        <v>19855.63</v>
      </c>
      <c r="N1893" s="6" t="s">
        <v>21</v>
      </c>
      <c r="O1893" s="6">
        <v>20218.473999999998</v>
      </c>
      <c r="P1893" s="8">
        <v>44862.543749999997</v>
      </c>
      <c r="Q1893" s="6">
        <v>3.1749181466415299</v>
      </c>
      <c r="R1893" s="9">
        <v>1</v>
      </c>
      <c r="S1893" s="6"/>
      <c r="T1893" s="10">
        <f t="shared" si="8"/>
        <v>330424.15514330502</v>
      </c>
    </row>
    <row r="1894" spans="1:20" x14ac:dyDescent="0.25">
      <c r="A1894" s="6">
        <v>1894</v>
      </c>
      <c r="B1894" s="7">
        <v>44862.229166666664</v>
      </c>
      <c r="C1894" s="6" t="s">
        <v>23</v>
      </c>
      <c r="D1894" s="6" t="s">
        <v>22</v>
      </c>
      <c r="E1894" s="6">
        <v>20302</v>
      </c>
      <c r="F1894" s="6">
        <v>20142</v>
      </c>
      <c r="G1894" s="6">
        <v>0.79436004368980195</v>
      </c>
      <c r="H1894" s="6">
        <v>63996.633000000002</v>
      </c>
      <c r="I1894" s="6">
        <v>4807.2740000000003</v>
      </c>
      <c r="J1894" s="6">
        <v>97241826.6215</v>
      </c>
      <c r="K1894" s="6">
        <v>20296</v>
      </c>
      <c r="L1894" s="8">
        <v>44862.25277777778</v>
      </c>
      <c r="M1894" s="6">
        <v>19991.560000000001</v>
      </c>
      <c r="N1894" s="6" t="s">
        <v>21</v>
      </c>
      <c r="O1894" s="6">
        <v>20356.887999999999</v>
      </c>
      <c r="P1894" s="8">
        <v>44862.25277777778</v>
      </c>
      <c r="Q1894" s="6">
        <v>3.20260149783208</v>
      </c>
      <c r="R1894" s="9">
        <v>1</v>
      </c>
      <c r="S1894" s="6"/>
      <c r="T1894" s="10">
        <f t="shared" si="8"/>
        <v>340336.87979760417</v>
      </c>
    </row>
    <row r="1895" spans="1:20" x14ac:dyDescent="0.25">
      <c r="A1895" s="6">
        <v>1895</v>
      </c>
      <c r="B1895" s="7">
        <v>44863.229166666664</v>
      </c>
      <c r="C1895" s="6" t="s">
        <v>24</v>
      </c>
      <c r="D1895" s="6" t="s">
        <v>20</v>
      </c>
      <c r="E1895" s="6">
        <v>20590</v>
      </c>
      <c r="F1895" s="6">
        <v>20552</v>
      </c>
      <c r="G1895" s="6">
        <v>0.18489684702218701</v>
      </c>
      <c r="H1895" s="6">
        <v>60908.21</v>
      </c>
      <c r="I1895" s="6">
        <v>944.42</v>
      </c>
      <c r="J1895" s="6">
        <v>19428576.451000001</v>
      </c>
      <c r="K1895" s="6">
        <v>20553.5</v>
      </c>
      <c r="L1895" s="8">
        <v>44863.256249999999</v>
      </c>
      <c r="M1895" s="6">
        <v>20245.197499999998</v>
      </c>
      <c r="N1895" s="6" t="s">
        <v>21</v>
      </c>
      <c r="O1895" s="6">
        <v>20615.160500000002</v>
      </c>
      <c r="P1895" s="8">
        <v>44863.256249999999</v>
      </c>
      <c r="Q1895" s="6">
        <v>3.1381516530031299</v>
      </c>
      <c r="R1895" s="9">
        <v>1</v>
      </c>
      <c r="S1895" s="6"/>
      <c r="T1895" s="10">
        <f t="shared" si="8"/>
        <v>350546.98619153228</v>
      </c>
    </row>
    <row r="1896" spans="1:20" x14ac:dyDescent="0.25">
      <c r="A1896" s="6">
        <v>1896</v>
      </c>
      <c r="B1896" s="7">
        <v>44863.229166666664</v>
      </c>
      <c r="C1896" s="6" t="s">
        <v>24</v>
      </c>
      <c r="D1896" s="6" t="s">
        <v>22</v>
      </c>
      <c r="E1896" s="6">
        <v>20590</v>
      </c>
      <c r="F1896" s="6">
        <v>20552</v>
      </c>
      <c r="G1896" s="6">
        <v>0.18489684702218701</v>
      </c>
      <c r="H1896" s="6">
        <v>60908.21</v>
      </c>
      <c r="I1896" s="6">
        <v>944.42</v>
      </c>
      <c r="J1896" s="6">
        <v>19428576.451000001</v>
      </c>
      <c r="K1896" s="6" t="s">
        <v>21</v>
      </c>
      <c r="L1896" s="8" t="s">
        <v>21</v>
      </c>
      <c r="M1896" s="6" t="s">
        <v>21</v>
      </c>
      <c r="N1896" s="6" t="s">
        <v>21</v>
      </c>
      <c r="O1896" s="6" t="s">
        <v>21</v>
      </c>
      <c r="P1896" s="8" t="s">
        <v>21</v>
      </c>
      <c r="Q1896" s="6" t="s">
        <v>21</v>
      </c>
      <c r="R1896" s="9" t="s">
        <v>21</v>
      </c>
      <c r="S1896" s="6"/>
      <c r="T1896" s="10">
        <f t="shared" si="8"/>
        <v>350546.98619153228</v>
      </c>
    </row>
    <row r="1897" spans="1:20" x14ac:dyDescent="0.25">
      <c r="A1897" s="6">
        <v>1897</v>
      </c>
      <c r="B1897" s="7">
        <v>44864.229166666664</v>
      </c>
      <c r="C1897" s="6" t="s">
        <v>25</v>
      </c>
      <c r="D1897" s="6" t="s">
        <v>20</v>
      </c>
      <c r="E1897" s="6">
        <v>20819.5</v>
      </c>
      <c r="F1897" s="6">
        <v>20728</v>
      </c>
      <c r="G1897" s="6">
        <v>0.44143187958317198</v>
      </c>
      <c r="H1897" s="6">
        <v>61070.559999999998</v>
      </c>
      <c r="I1897" s="6">
        <v>1092.547</v>
      </c>
      <c r="J1897" s="6">
        <v>22704266.706999999</v>
      </c>
      <c r="K1897" s="6">
        <v>20730</v>
      </c>
      <c r="L1897" s="8">
        <v>44864.280555555553</v>
      </c>
      <c r="M1897" s="6">
        <v>20419.05</v>
      </c>
      <c r="N1897" s="6" t="s">
        <v>21</v>
      </c>
      <c r="O1897" s="6">
        <v>20792.189999999999</v>
      </c>
      <c r="P1897" s="8">
        <v>44864.280555555553</v>
      </c>
      <c r="Q1897" s="6">
        <v>3.0390738060781399</v>
      </c>
      <c r="R1897" s="9">
        <v>1</v>
      </c>
      <c r="S1897" s="6"/>
      <c r="T1897" s="10">
        <f t="shared" si="8"/>
        <v>361063.39577727823</v>
      </c>
    </row>
    <row r="1898" spans="1:20" x14ac:dyDescent="0.25">
      <c r="A1898" s="6">
        <v>1898</v>
      </c>
      <c r="B1898" s="7">
        <v>44864.229166666664</v>
      </c>
      <c r="C1898" s="6" t="s">
        <v>25</v>
      </c>
      <c r="D1898" s="6" t="s">
        <v>22</v>
      </c>
      <c r="E1898" s="6">
        <v>20819.5</v>
      </c>
      <c r="F1898" s="6">
        <v>20728</v>
      </c>
      <c r="G1898" s="6">
        <v>0.44143187958317198</v>
      </c>
      <c r="H1898" s="6">
        <v>61070.559999999998</v>
      </c>
      <c r="I1898" s="6">
        <v>1092.547</v>
      </c>
      <c r="J1898" s="6">
        <v>22704266.706999999</v>
      </c>
      <c r="K1898" s="6">
        <v>20817.5</v>
      </c>
      <c r="L1898" s="8">
        <v>44864.497916666667</v>
      </c>
      <c r="M1898" s="6">
        <v>20505.237499999999</v>
      </c>
      <c r="N1898" s="6" t="s">
        <v>21</v>
      </c>
      <c r="O1898" s="6">
        <v>20879.952499999999</v>
      </c>
      <c r="P1898" s="8">
        <v>44864.497916666667</v>
      </c>
      <c r="Q1898" s="6">
        <v>3.0262999879908699</v>
      </c>
      <c r="R1898" s="9">
        <v>1</v>
      </c>
      <c r="S1898" s="6"/>
      <c r="T1898" s="10">
        <f t="shared" si="8"/>
        <v>371895.29765059659</v>
      </c>
    </row>
    <row r="1899" spans="1:20" x14ac:dyDescent="0.25">
      <c r="A1899" s="6">
        <v>1899</v>
      </c>
      <c r="B1899" s="7">
        <v>44865.229166666664</v>
      </c>
      <c r="C1899" s="6" t="s">
        <v>26</v>
      </c>
      <c r="D1899" s="6" t="s">
        <v>20</v>
      </c>
      <c r="E1899" s="6">
        <v>20659.5</v>
      </c>
      <c r="F1899" s="6">
        <v>20598.5</v>
      </c>
      <c r="G1899" s="6">
        <v>0.29613806830594402</v>
      </c>
      <c r="H1899" s="6">
        <v>59867.182999999997</v>
      </c>
      <c r="I1899" s="6">
        <v>2031.1010000000001</v>
      </c>
      <c r="J1899" s="6">
        <v>41911743.443499997</v>
      </c>
      <c r="K1899" s="6">
        <v>20599</v>
      </c>
      <c r="L1899" s="8">
        <v>44865.634027777778</v>
      </c>
      <c r="M1899" s="6">
        <v>20290.014999999999</v>
      </c>
      <c r="N1899" s="6" t="s">
        <v>21</v>
      </c>
      <c r="O1899" s="6">
        <v>20660.796999999999</v>
      </c>
      <c r="P1899" s="8">
        <v>44865.634027777778</v>
      </c>
      <c r="Q1899" s="6">
        <v>3.2040390310209199</v>
      </c>
      <c r="R1899" s="9">
        <v>1</v>
      </c>
      <c r="S1899" s="6"/>
      <c r="T1899" s="10">
        <f t="shared" si="8"/>
        <v>383052.1565801145</v>
      </c>
    </row>
    <row r="1900" spans="1:20" x14ac:dyDescent="0.25">
      <c r="A1900" s="6">
        <v>1900</v>
      </c>
      <c r="B1900" s="7">
        <v>44865.229166666664</v>
      </c>
      <c r="C1900" s="6" t="s">
        <v>26</v>
      </c>
      <c r="D1900" s="6" t="s">
        <v>22</v>
      </c>
      <c r="E1900" s="6">
        <v>20659.5</v>
      </c>
      <c r="F1900" s="6">
        <v>20598.5</v>
      </c>
      <c r="G1900" s="6">
        <v>0.29613806830594402</v>
      </c>
      <c r="H1900" s="6">
        <v>59867.182999999997</v>
      </c>
      <c r="I1900" s="6">
        <v>2031.1010000000001</v>
      </c>
      <c r="J1900" s="6">
        <v>41911743.443499997</v>
      </c>
      <c r="K1900" s="6">
        <v>20657</v>
      </c>
      <c r="L1900" s="8">
        <v>44865.738888888889</v>
      </c>
      <c r="M1900" s="6">
        <v>20347.145</v>
      </c>
      <c r="N1900" s="6" t="s">
        <v>21</v>
      </c>
      <c r="O1900" s="6">
        <v>20718.971000000001</v>
      </c>
      <c r="P1900" s="8">
        <v>44865.738888888889</v>
      </c>
      <c r="Q1900" s="6">
        <v>4.2358522534733902</v>
      </c>
      <c r="R1900" s="9">
        <v>1</v>
      </c>
      <c r="S1900" s="6"/>
      <c r="T1900" s="10">
        <f t="shared" si="8"/>
        <v>394543.72127751797</v>
      </c>
    </row>
    <row r="1901" spans="1:20" x14ac:dyDescent="0.25">
      <c r="A1901" s="6">
        <v>1901</v>
      </c>
      <c r="B1901" s="7">
        <v>44866.229166666664</v>
      </c>
      <c r="C1901" s="6" t="s">
        <v>27</v>
      </c>
      <c r="D1901" s="6" t="s">
        <v>20</v>
      </c>
      <c r="E1901" s="6">
        <v>20489.5</v>
      </c>
      <c r="F1901" s="6">
        <v>20426.5</v>
      </c>
      <c r="G1901" s="6">
        <v>0.30842288204048601</v>
      </c>
      <c r="H1901" s="6">
        <v>58460.868999999999</v>
      </c>
      <c r="I1901" s="6">
        <v>2011.183</v>
      </c>
      <c r="J1901" s="6">
        <v>41144133.838</v>
      </c>
      <c r="K1901" s="6">
        <v>20444.5</v>
      </c>
      <c r="L1901" s="8">
        <v>44866.8</v>
      </c>
      <c r="M1901" s="6">
        <v>20137.8325</v>
      </c>
      <c r="N1901" s="6" t="s">
        <v>21</v>
      </c>
      <c r="O1901" s="6">
        <v>20505.833500000001</v>
      </c>
      <c r="P1901" s="8">
        <v>44866.8</v>
      </c>
      <c r="Q1901" s="6">
        <v>3.6929247474870901</v>
      </c>
      <c r="R1901" s="9">
        <v>1</v>
      </c>
      <c r="S1901" s="6"/>
      <c r="T1901" s="10">
        <f t="shared" si="8"/>
        <v>406380.03291584348</v>
      </c>
    </row>
    <row r="1902" spans="1:20" x14ac:dyDescent="0.25">
      <c r="A1902" s="6">
        <v>1902</v>
      </c>
      <c r="B1902" s="7">
        <v>44866.229166666664</v>
      </c>
      <c r="C1902" s="6" t="s">
        <v>27</v>
      </c>
      <c r="D1902" s="6" t="s">
        <v>22</v>
      </c>
      <c r="E1902" s="6">
        <v>20489.5</v>
      </c>
      <c r="F1902" s="6">
        <v>20426.5</v>
      </c>
      <c r="G1902" s="6">
        <v>0.30842288204048601</v>
      </c>
      <c r="H1902" s="6">
        <v>58460.868999999999</v>
      </c>
      <c r="I1902" s="6">
        <v>2011.183</v>
      </c>
      <c r="J1902" s="6">
        <v>41144133.838</v>
      </c>
      <c r="K1902" s="6">
        <v>20488.5</v>
      </c>
      <c r="L1902" s="8">
        <v>44866.286111111112</v>
      </c>
      <c r="M1902" s="6">
        <v>20181.172500000001</v>
      </c>
      <c r="N1902" s="6" t="s">
        <v>21</v>
      </c>
      <c r="O1902" s="6">
        <v>20549.965499999998</v>
      </c>
      <c r="P1902" s="8">
        <v>44866.286111111112</v>
      </c>
      <c r="Q1902" s="6">
        <v>3.4409546818947199</v>
      </c>
      <c r="R1902" s="9">
        <v>1</v>
      </c>
      <c r="S1902" s="6"/>
      <c r="T1902" s="10">
        <f t="shared" si="8"/>
        <v>418571.43390331877</v>
      </c>
    </row>
    <row r="1903" spans="1:20" x14ac:dyDescent="0.25">
      <c r="A1903" s="6">
        <v>1903</v>
      </c>
      <c r="B1903" s="7">
        <v>44867.229166666664</v>
      </c>
      <c r="C1903" s="6" t="s">
        <v>28</v>
      </c>
      <c r="D1903" s="6" t="s">
        <v>20</v>
      </c>
      <c r="E1903" s="6">
        <v>20478</v>
      </c>
      <c r="F1903" s="6">
        <v>20389.5</v>
      </c>
      <c r="G1903" s="6">
        <v>0.434046935922901</v>
      </c>
      <c r="H1903" s="6">
        <v>57643.114000000001</v>
      </c>
      <c r="I1903" s="6">
        <v>2131.2849999999999</v>
      </c>
      <c r="J1903" s="6">
        <v>43546343.898000002</v>
      </c>
      <c r="K1903" s="6">
        <v>20397.5</v>
      </c>
      <c r="L1903" s="8">
        <v>44867.534722222219</v>
      </c>
      <c r="M1903" s="6">
        <v>20091.537499999999</v>
      </c>
      <c r="N1903" s="6" t="s">
        <v>21</v>
      </c>
      <c r="O1903" s="6">
        <v>20458.692500000001</v>
      </c>
      <c r="P1903" s="8">
        <v>44867.534722222219</v>
      </c>
      <c r="Q1903" s="6">
        <v>3.13763941659517</v>
      </c>
      <c r="R1903" s="9">
        <v>1</v>
      </c>
      <c r="S1903" s="6"/>
      <c r="T1903" s="10">
        <f t="shared" si="8"/>
        <v>431128.57692041836</v>
      </c>
    </row>
    <row r="1904" spans="1:20" x14ac:dyDescent="0.25">
      <c r="A1904" s="6">
        <v>1904</v>
      </c>
      <c r="B1904" s="7">
        <v>44867.229166666664</v>
      </c>
      <c r="C1904" s="6" t="s">
        <v>28</v>
      </c>
      <c r="D1904" s="6" t="s">
        <v>22</v>
      </c>
      <c r="E1904" s="6">
        <v>20478</v>
      </c>
      <c r="F1904" s="6">
        <v>20389.5</v>
      </c>
      <c r="G1904" s="6">
        <v>0.434046935922901</v>
      </c>
      <c r="H1904" s="6">
        <v>57643.114000000001</v>
      </c>
      <c r="I1904" s="6">
        <v>2131.2849999999999</v>
      </c>
      <c r="J1904" s="6">
        <v>43546343.898000002</v>
      </c>
      <c r="K1904" s="6">
        <v>20476</v>
      </c>
      <c r="L1904" s="8">
        <v>44867.313194444447</v>
      </c>
      <c r="M1904" s="6">
        <v>20168.86</v>
      </c>
      <c r="N1904" s="6" t="s">
        <v>21</v>
      </c>
      <c r="O1904" s="6">
        <v>20537.428</v>
      </c>
      <c r="P1904" s="8">
        <v>44867.313194444447</v>
      </c>
      <c r="Q1904" s="6">
        <v>3.3209611252197599</v>
      </c>
      <c r="R1904" s="9">
        <v>1</v>
      </c>
      <c r="S1904" s="6"/>
      <c r="T1904" s="10">
        <f t="shared" si="8"/>
        <v>444062.43422803091</v>
      </c>
    </row>
    <row r="1905" spans="1:20" x14ac:dyDescent="0.25">
      <c r="A1905" s="6">
        <v>1905</v>
      </c>
      <c r="B1905" s="7">
        <v>44868.229166666664</v>
      </c>
      <c r="C1905" s="6" t="s">
        <v>19</v>
      </c>
      <c r="D1905" s="6" t="s">
        <v>20</v>
      </c>
      <c r="E1905" s="6">
        <v>20168</v>
      </c>
      <c r="F1905" s="6">
        <v>20114</v>
      </c>
      <c r="G1905" s="6">
        <v>0.26846972258128599</v>
      </c>
      <c r="H1905" s="6">
        <v>57081.546000000002</v>
      </c>
      <c r="I1905" s="6">
        <v>1848.9010000000001</v>
      </c>
      <c r="J1905" s="6">
        <v>37243882.136</v>
      </c>
      <c r="K1905" s="6">
        <v>20115.5</v>
      </c>
      <c r="L1905" s="8">
        <v>44868.716666666667</v>
      </c>
      <c r="M1905" s="6">
        <v>19813.767500000002</v>
      </c>
      <c r="N1905" s="6" t="s">
        <v>21</v>
      </c>
      <c r="O1905" s="6">
        <v>20175.8465</v>
      </c>
      <c r="P1905" s="8">
        <v>44868.716666666667</v>
      </c>
      <c r="Q1905" s="6">
        <v>3.6538987348064902</v>
      </c>
      <c r="R1905" s="9">
        <v>1</v>
      </c>
      <c r="S1905" s="6"/>
      <c r="T1905" s="10">
        <f t="shared" si="8"/>
        <v>457384.30725487182</v>
      </c>
    </row>
    <row r="1906" spans="1:20" x14ac:dyDescent="0.25">
      <c r="A1906" s="6">
        <v>1906</v>
      </c>
      <c r="B1906" s="7">
        <v>44868.229166666664</v>
      </c>
      <c r="C1906" s="6" t="s">
        <v>19</v>
      </c>
      <c r="D1906" s="6" t="s">
        <v>22</v>
      </c>
      <c r="E1906" s="6">
        <v>20168</v>
      </c>
      <c r="F1906" s="6">
        <v>20114</v>
      </c>
      <c r="G1906" s="6">
        <v>0.26846972258128599</v>
      </c>
      <c r="H1906" s="6">
        <v>57081.546000000002</v>
      </c>
      <c r="I1906" s="6">
        <v>1848.9010000000001</v>
      </c>
      <c r="J1906" s="6">
        <v>37243882.136</v>
      </c>
      <c r="K1906" s="6">
        <v>20165.5</v>
      </c>
      <c r="L1906" s="8">
        <v>44868.251388888886</v>
      </c>
      <c r="M1906" s="6">
        <v>19863.017500000002</v>
      </c>
      <c r="N1906" s="6" t="s">
        <v>21</v>
      </c>
      <c r="O1906" s="6">
        <v>20225.996500000001</v>
      </c>
      <c r="P1906" s="8">
        <v>44868.251388888886</v>
      </c>
      <c r="Q1906" s="6">
        <v>3.0993528551238501</v>
      </c>
      <c r="R1906" s="9">
        <v>1</v>
      </c>
      <c r="S1906" s="6"/>
      <c r="T1906" s="10">
        <f t="shared" si="8"/>
        <v>471105.83647251799</v>
      </c>
    </row>
    <row r="1907" spans="1:20" x14ac:dyDescent="0.25">
      <c r="A1907" s="6">
        <v>1907</v>
      </c>
      <c r="B1907" s="7">
        <v>44869.229166666664</v>
      </c>
      <c r="C1907" s="6" t="s">
        <v>23</v>
      </c>
      <c r="D1907" s="6" t="s">
        <v>20</v>
      </c>
      <c r="E1907" s="6">
        <v>20289</v>
      </c>
      <c r="F1907" s="6">
        <v>20175</v>
      </c>
      <c r="G1907" s="6">
        <v>0.56505576208178399</v>
      </c>
      <c r="H1907" s="6">
        <v>59348.436000000002</v>
      </c>
      <c r="I1907" s="6">
        <v>2792.16</v>
      </c>
      <c r="J1907" s="6">
        <v>56536820.870499998</v>
      </c>
      <c r="K1907" s="6" t="s">
        <v>21</v>
      </c>
      <c r="L1907" s="8" t="s">
        <v>21</v>
      </c>
      <c r="M1907" s="6" t="s">
        <v>21</v>
      </c>
      <c r="N1907" s="6" t="s">
        <v>21</v>
      </c>
      <c r="O1907" s="6" t="s">
        <v>21</v>
      </c>
      <c r="P1907" s="8" t="s">
        <v>21</v>
      </c>
      <c r="Q1907" s="6" t="s">
        <v>21</v>
      </c>
      <c r="R1907" s="9" t="s">
        <v>21</v>
      </c>
      <c r="S1907" s="6"/>
      <c r="T1907" s="10">
        <f t="shared" si="8"/>
        <v>471105.83647251799</v>
      </c>
    </row>
    <row r="1908" spans="1:20" x14ac:dyDescent="0.25">
      <c r="A1908" s="6">
        <v>1908</v>
      </c>
      <c r="B1908" s="7">
        <v>44869.229166666664</v>
      </c>
      <c r="C1908" s="6" t="s">
        <v>23</v>
      </c>
      <c r="D1908" s="6" t="s">
        <v>22</v>
      </c>
      <c r="E1908" s="6">
        <v>20289</v>
      </c>
      <c r="F1908" s="6">
        <v>20175</v>
      </c>
      <c r="G1908" s="6">
        <v>0.56505576208178399</v>
      </c>
      <c r="H1908" s="6">
        <v>59348.436000000002</v>
      </c>
      <c r="I1908" s="6">
        <v>2792.16</v>
      </c>
      <c r="J1908" s="6">
        <v>56536820.870499998</v>
      </c>
      <c r="K1908" s="6">
        <v>20285.5</v>
      </c>
      <c r="L1908" s="8">
        <v>44869.275694444441</v>
      </c>
      <c r="M1908" s="6">
        <v>20572</v>
      </c>
      <c r="N1908" s="13">
        <v>44869.275694444441</v>
      </c>
      <c r="O1908" s="6">
        <v>20346.356500000002</v>
      </c>
      <c r="P1908" s="8" t="s">
        <v>21</v>
      </c>
      <c r="Q1908" s="6">
        <v>-15.0107219442458</v>
      </c>
      <c r="R1908" s="9">
        <v>0</v>
      </c>
      <c r="S1908" s="6"/>
      <c r="T1908" s="10">
        <f t="shared" si="8"/>
        <v>419284.19446054101</v>
      </c>
    </row>
    <row r="1909" spans="1:20" x14ac:dyDescent="0.25">
      <c r="A1909" s="6">
        <v>1909</v>
      </c>
      <c r="B1909" s="7">
        <v>44870.229166666664</v>
      </c>
      <c r="C1909" s="6" t="s">
        <v>24</v>
      </c>
      <c r="D1909" s="6" t="s">
        <v>20</v>
      </c>
      <c r="E1909" s="6">
        <v>21180</v>
      </c>
      <c r="F1909" s="6">
        <v>21068</v>
      </c>
      <c r="G1909" s="6">
        <v>0.53161192329599305</v>
      </c>
      <c r="H1909" s="6">
        <v>61867.523999999998</v>
      </c>
      <c r="I1909" s="6">
        <v>3147.77</v>
      </c>
      <c r="J1909" s="6">
        <v>66434929.803999998</v>
      </c>
      <c r="K1909" s="6" t="s">
        <v>21</v>
      </c>
      <c r="L1909" s="8" t="s">
        <v>21</v>
      </c>
      <c r="M1909" s="6" t="s">
        <v>21</v>
      </c>
      <c r="N1909" s="6" t="s">
        <v>21</v>
      </c>
      <c r="O1909" s="6" t="s">
        <v>21</v>
      </c>
      <c r="P1909" s="8" t="s">
        <v>21</v>
      </c>
      <c r="Q1909" s="6" t="s">
        <v>21</v>
      </c>
      <c r="R1909" s="9" t="s">
        <v>21</v>
      </c>
      <c r="S1909" s="6"/>
      <c r="T1909" s="10">
        <f t="shared" si="8"/>
        <v>419284.19446054101</v>
      </c>
    </row>
    <row r="1910" spans="1:20" x14ac:dyDescent="0.25">
      <c r="A1910" s="6">
        <v>1910</v>
      </c>
      <c r="B1910" s="7">
        <v>44870.229166666664</v>
      </c>
      <c r="C1910" s="6" t="s">
        <v>24</v>
      </c>
      <c r="D1910" s="6" t="s">
        <v>22</v>
      </c>
      <c r="E1910" s="6">
        <v>21180</v>
      </c>
      <c r="F1910" s="6">
        <v>21068</v>
      </c>
      <c r="G1910" s="6">
        <v>0.53161192329599305</v>
      </c>
      <c r="H1910" s="6">
        <v>61867.523999999998</v>
      </c>
      <c r="I1910" s="6">
        <v>3147.77</v>
      </c>
      <c r="J1910" s="6">
        <v>66434929.803999998</v>
      </c>
      <c r="K1910" s="6">
        <v>21178.5</v>
      </c>
      <c r="L1910" s="8">
        <v>44870.254861111112</v>
      </c>
      <c r="M1910" s="6">
        <v>21496.177500000002</v>
      </c>
      <c r="N1910" s="13">
        <v>44871.234722222223</v>
      </c>
      <c r="O1910" s="6" t="s">
        <v>21</v>
      </c>
      <c r="P1910" s="8" t="s">
        <v>21</v>
      </c>
      <c r="Q1910" s="6" t="s">
        <v>21</v>
      </c>
      <c r="R1910" s="9">
        <v>0</v>
      </c>
      <c r="S1910" s="6"/>
      <c r="T1910" s="10">
        <f t="shared" si="8"/>
        <v>373162.93306988152</v>
      </c>
    </row>
    <row r="1911" spans="1:20" x14ac:dyDescent="0.25">
      <c r="A1911" s="6">
        <v>1911</v>
      </c>
      <c r="B1911" s="7">
        <v>44871.229166666664</v>
      </c>
      <c r="C1911" s="6" t="s">
        <v>25</v>
      </c>
      <c r="D1911" s="6" t="s">
        <v>20</v>
      </c>
      <c r="E1911" s="6">
        <v>21320</v>
      </c>
      <c r="F1911" s="6">
        <v>21283.5</v>
      </c>
      <c r="G1911" s="6">
        <v>0.171494350083397</v>
      </c>
      <c r="H1911" s="6">
        <v>64331.264000000003</v>
      </c>
      <c r="I1911" s="6">
        <v>1068.117</v>
      </c>
      <c r="J1911" s="6">
        <v>22747423.158500001</v>
      </c>
      <c r="K1911" s="6">
        <v>21285</v>
      </c>
      <c r="L1911" s="8">
        <v>44871.304861111108</v>
      </c>
      <c r="M1911" s="6">
        <v>20992.5</v>
      </c>
      <c r="N1911" s="13">
        <v>44871.304861111108</v>
      </c>
      <c r="O1911" s="6">
        <v>21348.855</v>
      </c>
      <c r="P1911" s="8" t="s">
        <v>21</v>
      </c>
      <c r="Q1911" s="6">
        <v>-15.809255344139</v>
      </c>
      <c r="R1911" s="9">
        <v>0</v>
      </c>
      <c r="S1911" s="6"/>
      <c r="T1911" s="10">
        <f t="shared" si="8"/>
        <v>332115.01043219457</v>
      </c>
    </row>
    <row r="1912" spans="1:20" x14ac:dyDescent="0.25">
      <c r="A1912" s="6">
        <v>1912</v>
      </c>
      <c r="B1912" s="7">
        <v>44871.229166666664</v>
      </c>
      <c r="C1912" s="6" t="s">
        <v>25</v>
      </c>
      <c r="D1912" s="6" t="s">
        <v>22</v>
      </c>
      <c r="E1912" s="6">
        <v>21320</v>
      </c>
      <c r="F1912" s="6">
        <v>21283.5</v>
      </c>
      <c r="G1912" s="6">
        <v>0.171494350083397</v>
      </c>
      <c r="H1912" s="6">
        <v>64331.264000000003</v>
      </c>
      <c r="I1912" s="6">
        <v>1068.117</v>
      </c>
      <c r="J1912" s="6">
        <v>22747423.158500001</v>
      </c>
      <c r="K1912" s="6">
        <v>21319</v>
      </c>
      <c r="L1912" s="8">
        <v>44871.262499999997</v>
      </c>
      <c r="M1912" s="6">
        <v>20999.215</v>
      </c>
      <c r="N1912" s="6" t="s">
        <v>21</v>
      </c>
      <c r="O1912" s="6">
        <v>21382.956999999999</v>
      </c>
      <c r="P1912" s="8">
        <v>44871.262499999997</v>
      </c>
      <c r="Q1912" s="6">
        <v>3.4710821333083102</v>
      </c>
      <c r="R1912" s="9">
        <v>1</v>
      </c>
      <c r="S1912" s="6"/>
      <c r="T1912" s="10">
        <f t="shared" si="8"/>
        <v>342078.46074516041</v>
      </c>
    </row>
    <row r="1913" spans="1:20" x14ac:dyDescent="0.25">
      <c r="A1913" s="6">
        <v>1913</v>
      </c>
      <c r="B1913" s="7">
        <v>44872.229166666664</v>
      </c>
      <c r="C1913" s="6" t="s">
        <v>26</v>
      </c>
      <c r="D1913" s="6" t="s">
        <v>20</v>
      </c>
      <c r="E1913" s="6">
        <v>20941.5</v>
      </c>
      <c r="F1913" s="6">
        <v>20887.5</v>
      </c>
      <c r="G1913" s="6">
        <v>0.25852782764811399</v>
      </c>
      <c r="H1913" s="6">
        <v>60848.862000000001</v>
      </c>
      <c r="I1913" s="6">
        <v>3100.9789999999998</v>
      </c>
      <c r="J1913" s="6">
        <v>64849823.057999998</v>
      </c>
      <c r="K1913" s="6">
        <v>20902.5</v>
      </c>
      <c r="L1913" s="8">
        <v>44872.254166666666</v>
      </c>
      <c r="M1913" s="6">
        <v>20588.962500000001</v>
      </c>
      <c r="N1913" s="6" t="s">
        <v>21</v>
      </c>
      <c r="O1913" s="6">
        <v>20965.2075</v>
      </c>
      <c r="P1913" s="8">
        <v>44872.254166666666</v>
      </c>
      <c r="Q1913" s="6">
        <v>3.2053582107403402</v>
      </c>
      <c r="R1913" s="9">
        <v>1</v>
      </c>
      <c r="S1913" s="6"/>
      <c r="T1913" s="10">
        <f t="shared" si="8"/>
        <v>352340.81456751522</v>
      </c>
    </row>
    <row r="1914" spans="1:20" x14ac:dyDescent="0.25">
      <c r="A1914" s="6">
        <v>1914</v>
      </c>
      <c r="B1914" s="7">
        <v>44872.229166666664</v>
      </c>
      <c r="C1914" s="6" t="s">
        <v>26</v>
      </c>
      <c r="D1914" s="6" t="s">
        <v>22</v>
      </c>
      <c r="E1914" s="6">
        <v>20941.5</v>
      </c>
      <c r="F1914" s="6">
        <v>20887.5</v>
      </c>
      <c r="G1914" s="6">
        <v>0.25852782764811399</v>
      </c>
      <c r="H1914" s="6">
        <v>60848.862000000001</v>
      </c>
      <c r="I1914" s="6">
        <v>3100.9789999999998</v>
      </c>
      <c r="J1914" s="6">
        <v>64849823.057999998</v>
      </c>
      <c r="K1914" s="6">
        <v>20932.5</v>
      </c>
      <c r="L1914" s="8">
        <v>44872.297222222223</v>
      </c>
      <c r="M1914" s="6">
        <v>20618.512500000001</v>
      </c>
      <c r="N1914" s="6" t="s">
        <v>21</v>
      </c>
      <c r="O1914" s="6">
        <v>20995.297500000001</v>
      </c>
      <c r="P1914" s="8">
        <v>44872.297222222223</v>
      </c>
      <c r="Q1914" s="6">
        <v>4.0845575062701496</v>
      </c>
      <c r="R1914" s="9">
        <v>1</v>
      </c>
      <c r="S1914" s="6"/>
      <c r="T1914" s="10">
        <f t="shared" si="8"/>
        <v>362911.03900454065</v>
      </c>
    </row>
    <row r="1915" spans="1:20" x14ac:dyDescent="0.25">
      <c r="A1915" s="6">
        <v>1915</v>
      </c>
      <c r="B1915" s="7">
        <v>44873.229166666664</v>
      </c>
      <c r="C1915" s="6" t="s">
        <v>27</v>
      </c>
      <c r="D1915" s="6" t="s">
        <v>20</v>
      </c>
      <c r="E1915" s="6">
        <v>20617</v>
      </c>
      <c r="F1915" s="6">
        <v>20537</v>
      </c>
      <c r="G1915" s="6">
        <v>0.38954082874811302</v>
      </c>
      <c r="H1915" s="6">
        <v>60013.737999999998</v>
      </c>
      <c r="I1915" s="6">
        <v>2535.5100000000002</v>
      </c>
      <c r="J1915" s="6">
        <v>52190549.033500001</v>
      </c>
      <c r="K1915" s="6">
        <v>20538</v>
      </c>
      <c r="L1915" s="8">
        <v>44873.275000000001</v>
      </c>
      <c r="M1915" s="6">
        <v>20229.93</v>
      </c>
      <c r="N1915" s="6" t="s">
        <v>21</v>
      </c>
      <c r="O1915" s="6">
        <v>20599.614000000001</v>
      </c>
      <c r="P1915" s="8">
        <v>44873.275000000001</v>
      </c>
      <c r="Q1915" s="6">
        <v>3.2622455935339301</v>
      </c>
      <c r="R1915" s="9">
        <v>1</v>
      </c>
      <c r="S1915" s="6"/>
      <c r="T1915" s="10">
        <f t="shared" si="8"/>
        <v>373798.37017467688</v>
      </c>
    </row>
    <row r="1916" spans="1:20" x14ac:dyDescent="0.25">
      <c r="A1916" s="6">
        <v>1916</v>
      </c>
      <c r="B1916" s="7">
        <v>44873.229166666664</v>
      </c>
      <c r="C1916" s="6" t="s">
        <v>27</v>
      </c>
      <c r="D1916" s="6" t="s">
        <v>22</v>
      </c>
      <c r="E1916" s="6">
        <v>20617</v>
      </c>
      <c r="F1916" s="6">
        <v>20537</v>
      </c>
      <c r="G1916" s="6">
        <v>0.38954082874811302</v>
      </c>
      <c r="H1916" s="6">
        <v>60013.737999999998</v>
      </c>
      <c r="I1916" s="6">
        <v>2535.5100000000002</v>
      </c>
      <c r="J1916" s="6">
        <v>52190549.033500001</v>
      </c>
      <c r="K1916" s="6">
        <v>20616</v>
      </c>
      <c r="L1916" s="8">
        <v>44873.28402777778</v>
      </c>
      <c r="M1916" s="6">
        <v>20306.759999999998</v>
      </c>
      <c r="N1916" s="6" t="s">
        <v>21</v>
      </c>
      <c r="O1916" s="6">
        <v>20677.848000000002</v>
      </c>
      <c r="P1916" s="8">
        <v>44873.28402777778</v>
      </c>
      <c r="Q1916" s="6">
        <v>4.3655413271245598</v>
      </c>
      <c r="R1916" s="9">
        <v>1</v>
      </c>
      <c r="S1916" s="6"/>
      <c r="T1916" s="10">
        <f t="shared" si="8"/>
        <v>385012.3212799172</v>
      </c>
    </row>
    <row r="1917" spans="1:20" x14ac:dyDescent="0.25">
      <c r="A1917" s="6">
        <v>1917</v>
      </c>
      <c r="B1917" s="7">
        <v>44874.229166666664</v>
      </c>
      <c r="C1917" s="6" t="s">
        <v>28</v>
      </c>
      <c r="D1917" s="6" t="s">
        <v>20</v>
      </c>
      <c r="E1917" s="6">
        <v>18557.5</v>
      </c>
      <c r="F1917" s="6">
        <v>18400.5</v>
      </c>
      <c r="G1917" s="6">
        <v>0.85323768375859299</v>
      </c>
      <c r="H1917" s="6">
        <v>44269.478999999999</v>
      </c>
      <c r="I1917" s="6">
        <v>6498.5159999999996</v>
      </c>
      <c r="J1917" s="6">
        <v>120104808.820999</v>
      </c>
      <c r="K1917" s="6">
        <v>18405</v>
      </c>
      <c r="L1917" s="8">
        <v>44874.275000000001</v>
      </c>
      <c r="M1917" s="6">
        <v>18128.924999999999</v>
      </c>
      <c r="N1917" s="6" t="s">
        <v>21</v>
      </c>
      <c r="O1917" s="6">
        <v>18460.215</v>
      </c>
      <c r="P1917" s="8">
        <v>44874.275000000001</v>
      </c>
      <c r="Q1917" s="6">
        <v>4.0478130942678598</v>
      </c>
      <c r="R1917" s="9">
        <v>1</v>
      </c>
      <c r="S1917" s="6"/>
      <c r="T1917" s="10">
        <f t="shared" si="8"/>
        <v>396562.69091831474</v>
      </c>
    </row>
    <row r="1918" spans="1:20" x14ac:dyDescent="0.25">
      <c r="A1918" s="6">
        <v>1918</v>
      </c>
      <c r="B1918" s="7">
        <v>44874.229166666664</v>
      </c>
      <c r="C1918" s="6" t="s">
        <v>28</v>
      </c>
      <c r="D1918" s="6" t="s">
        <v>22</v>
      </c>
      <c r="E1918" s="6">
        <v>18557.5</v>
      </c>
      <c r="F1918" s="6">
        <v>18400.5</v>
      </c>
      <c r="G1918" s="6">
        <v>0.85323768375859299</v>
      </c>
      <c r="H1918" s="6">
        <v>44269.478999999999</v>
      </c>
      <c r="I1918" s="6">
        <v>6498.5159999999996</v>
      </c>
      <c r="J1918" s="6">
        <v>120104808.820999</v>
      </c>
      <c r="K1918" s="6">
        <v>18551</v>
      </c>
      <c r="L1918" s="8">
        <v>44874.252083333333</v>
      </c>
      <c r="M1918" s="6">
        <v>18272.735000000001</v>
      </c>
      <c r="N1918" s="6" t="s">
        <v>21</v>
      </c>
      <c r="O1918" s="6">
        <v>18606.652999999998</v>
      </c>
      <c r="P1918" s="8">
        <v>44874.252083333333</v>
      </c>
      <c r="Q1918" s="6">
        <v>3.53080696458411</v>
      </c>
      <c r="R1918" s="9">
        <v>1</v>
      </c>
      <c r="S1918" s="6"/>
      <c r="T1918" s="10">
        <f t="shared" si="8"/>
        <v>408459.57164586417</v>
      </c>
    </row>
    <row r="1919" spans="1:20" x14ac:dyDescent="0.25">
      <c r="A1919" s="6">
        <v>1919</v>
      </c>
      <c r="B1919" s="7">
        <v>44875.229166666664</v>
      </c>
      <c r="C1919" s="6" t="s">
        <v>19</v>
      </c>
      <c r="D1919" s="6" t="s">
        <v>20</v>
      </c>
      <c r="E1919" s="6">
        <v>16324</v>
      </c>
      <c r="F1919" s="6">
        <v>15697.5</v>
      </c>
      <c r="G1919" s="6">
        <v>3.9910813823857301</v>
      </c>
      <c r="H1919" s="6">
        <v>45041.747000000003</v>
      </c>
      <c r="I1919" s="6">
        <v>15051.599</v>
      </c>
      <c r="J1919" s="6">
        <v>241189021.371499</v>
      </c>
      <c r="K1919" s="6" t="s">
        <v>21</v>
      </c>
      <c r="L1919" s="8" t="s">
        <v>21</v>
      </c>
      <c r="M1919" s="6" t="s">
        <v>21</v>
      </c>
      <c r="N1919" s="6" t="s">
        <v>21</v>
      </c>
      <c r="O1919" s="6" t="s">
        <v>21</v>
      </c>
      <c r="P1919" s="8" t="s">
        <v>21</v>
      </c>
      <c r="Q1919" s="6" t="s">
        <v>21</v>
      </c>
      <c r="R1919" s="9" t="s">
        <v>21</v>
      </c>
      <c r="S1919" s="6"/>
      <c r="T1919" s="10">
        <f t="shared" si="8"/>
        <v>408459.57164586417</v>
      </c>
    </row>
    <row r="1920" spans="1:20" x14ac:dyDescent="0.25">
      <c r="A1920" s="6">
        <v>1920</v>
      </c>
      <c r="B1920" s="7">
        <v>44875.229166666664</v>
      </c>
      <c r="C1920" s="6" t="s">
        <v>19</v>
      </c>
      <c r="D1920" s="6" t="s">
        <v>22</v>
      </c>
      <c r="E1920" s="6">
        <v>16324</v>
      </c>
      <c r="F1920" s="6">
        <v>15697.5</v>
      </c>
      <c r="G1920" s="6">
        <v>3.9910813823857301</v>
      </c>
      <c r="H1920" s="6">
        <v>45041.747000000003</v>
      </c>
      <c r="I1920" s="6">
        <v>15051.599</v>
      </c>
      <c r="J1920" s="6">
        <v>241189021.371499</v>
      </c>
      <c r="K1920" s="6">
        <v>16299</v>
      </c>
      <c r="L1920" s="8">
        <v>44875.275000000001</v>
      </c>
      <c r="M1920" s="6">
        <v>16054.514999999999</v>
      </c>
      <c r="N1920" s="6" t="s">
        <v>21</v>
      </c>
      <c r="O1920" s="6">
        <v>16347.897000000001</v>
      </c>
      <c r="P1920" s="8">
        <v>44875.275000000001</v>
      </c>
      <c r="Q1920" s="6">
        <v>5.6445180685931602</v>
      </c>
      <c r="R1920" s="9">
        <v>1</v>
      </c>
      <c r="S1920" s="6"/>
      <c r="T1920" s="10">
        <f t="shared" si="8"/>
        <v>420713.35879524011</v>
      </c>
    </row>
    <row r="1921" spans="1:20" x14ac:dyDescent="0.25">
      <c r="A1921" s="6">
        <v>1921</v>
      </c>
      <c r="B1921" s="7">
        <v>44876.229166666664</v>
      </c>
      <c r="C1921" s="6" t="s">
        <v>23</v>
      </c>
      <c r="D1921" s="6" t="s">
        <v>20</v>
      </c>
      <c r="E1921" s="6">
        <v>17645</v>
      </c>
      <c r="F1921" s="6">
        <v>17371</v>
      </c>
      <c r="G1921" s="6">
        <v>1.57734154625525</v>
      </c>
      <c r="H1921" s="6">
        <v>42760.839999989999</v>
      </c>
      <c r="I1921" s="6">
        <v>5475.6540000000005</v>
      </c>
      <c r="J1921" s="6">
        <v>95842048.594999999</v>
      </c>
      <c r="K1921" s="6">
        <v>17392.5</v>
      </c>
      <c r="L1921" s="8">
        <v>44876.298611111109</v>
      </c>
      <c r="M1921" s="6">
        <v>17176.5</v>
      </c>
      <c r="N1921" s="13">
        <v>44876.298611111109</v>
      </c>
      <c r="O1921" s="6">
        <v>17444.677500000002</v>
      </c>
      <c r="P1921" s="8" t="s">
        <v>21</v>
      </c>
      <c r="Q1921" s="6">
        <v>-15.236452493891001</v>
      </c>
      <c r="R1921" s="9">
        <v>0</v>
      </c>
      <c r="S1921" s="6"/>
      <c r="T1921" s="10">
        <f t="shared" si="8"/>
        <v>374434.8893277637</v>
      </c>
    </row>
    <row r="1922" spans="1:20" x14ac:dyDescent="0.25">
      <c r="A1922" s="6">
        <v>1922</v>
      </c>
      <c r="B1922" s="7">
        <v>44876.229166666664</v>
      </c>
      <c r="C1922" s="6" t="s">
        <v>23</v>
      </c>
      <c r="D1922" s="6" t="s">
        <v>22</v>
      </c>
      <c r="E1922" s="6">
        <v>17645</v>
      </c>
      <c r="F1922" s="6">
        <v>17371</v>
      </c>
      <c r="G1922" s="6">
        <v>1.57734154625525</v>
      </c>
      <c r="H1922" s="6">
        <v>42760.839999989999</v>
      </c>
      <c r="I1922" s="6">
        <v>5475.6540000000005</v>
      </c>
      <c r="J1922" s="6">
        <v>95842048.594999999</v>
      </c>
      <c r="K1922" s="6">
        <v>17644.5</v>
      </c>
      <c r="L1922" s="8">
        <v>44876.286111111112</v>
      </c>
      <c r="M1922" s="6">
        <v>17379.8325</v>
      </c>
      <c r="N1922" s="6" t="s">
        <v>21</v>
      </c>
      <c r="O1922" s="6">
        <v>17697.433499999999</v>
      </c>
      <c r="P1922" s="8">
        <v>44876.286111111112</v>
      </c>
      <c r="Q1922" s="6">
        <v>3.3438181869704402</v>
      </c>
      <c r="R1922" s="9">
        <v>1</v>
      </c>
      <c r="S1922" s="6"/>
      <c r="T1922" s="10">
        <f t="shared" si="8"/>
        <v>385667.93600759661</v>
      </c>
    </row>
    <row r="1923" spans="1:20" x14ac:dyDescent="0.25">
      <c r="A1923" s="6">
        <v>1923</v>
      </c>
      <c r="B1923" s="7">
        <v>44877.229166666664</v>
      </c>
      <c r="C1923" s="6" t="s">
        <v>24</v>
      </c>
      <c r="D1923" s="6" t="s">
        <v>20</v>
      </c>
      <c r="E1923" s="6">
        <v>17103.5</v>
      </c>
      <c r="F1923" s="6">
        <v>16905.5</v>
      </c>
      <c r="G1923" s="6">
        <v>1.1712164680133601</v>
      </c>
      <c r="H1923" s="6">
        <v>44466.571000000004</v>
      </c>
      <c r="I1923" s="6">
        <v>2573.5619999999999</v>
      </c>
      <c r="J1923" s="6">
        <v>43739264.497500002</v>
      </c>
      <c r="K1923" s="6">
        <v>16907.5</v>
      </c>
      <c r="L1923" s="8">
        <v>44877.261805555558</v>
      </c>
      <c r="M1923" s="6">
        <v>16653.887500000001</v>
      </c>
      <c r="N1923" s="6" t="s">
        <v>21</v>
      </c>
      <c r="O1923" s="6">
        <v>16958.2225</v>
      </c>
      <c r="P1923" s="8">
        <v>44877.261805555558</v>
      </c>
      <c r="Q1923" s="6">
        <v>3.1051308590861999</v>
      </c>
      <c r="R1923" s="9">
        <v>1</v>
      </c>
      <c r="S1923" s="6"/>
      <c r="T1923" s="10">
        <f t="shared" si="8"/>
        <v>397237.97408782452</v>
      </c>
    </row>
    <row r="1924" spans="1:20" x14ac:dyDescent="0.25">
      <c r="A1924" s="6">
        <v>1924</v>
      </c>
      <c r="B1924" s="7">
        <v>44877.229166666664</v>
      </c>
      <c r="C1924" s="6" t="s">
        <v>24</v>
      </c>
      <c r="D1924" s="6" t="s">
        <v>22</v>
      </c>
      <c r="E1924" s="6">
        <v>17103.5</v>
      </c>
      <c r="F1924" s="6">
        <v>16905.5</v>
      </c>
      <c r="G1924" s="6">
        <v>1.1712164680133601</v>
      </c>
      <c r="H1924" s="6">
        <v>44466.571000000004</v>
      </c>
      <c r="I1924" s="6">
        <v>2573.5619999999999</v>
      </c>
      <c r="J1924" s="6">
        <v>43739264.497500002</v>
      </c>
      <c r="K1924" s="6" t="s">
        <v>21</v>
      </c>
      <c r="L1924" s="8" t="s">
        <v>21</v>
      </c>
      <c r="M1924" s="6" t="s">
        <v>21</v>
      </c>
      <c r="N1924" s="6" t="s">
        <v>21</v>
      </c>
      <c r="O1924" s="6" t="s">
        <v>21</v>
      </c>
      <c r="P1924" s="8" t="s">
        <v>21</v>
      </c>
      <c r="Q1924" s="6" t="s">
        <v>21</v>
      </c>
      <c r="R1924" s="9" t="s">
        <v>21</v>
      </c>
      <c r="S1924" s="6"/>
      <c r="T1924" s="10">
        <f t="shared" si="8"/>
        <v>397237.97408782452</v>
      </c>
    </row>
    <row r="1925" spans="1:20" x14ac:dyDescent="0.25">
      <c r="A1925" s="6">
        <v>1925</v>
      </c>
      <c r="B1925" s="7">
        <v>44878.229166666664</v>
      </c>
      <c r="C1925" s="6" t="s">
        <v>25</v>
      </c>
      <c r="D1925" s="6" t="s">
        <v>20</v>
      </c>
      <c r="E1925" s="6">
        <v>16838</v>
      </c>
      <c r="F1925" s="6">
        <v>16770.5</v>
      </c>
      <c r="G1925" s="6">
        <v>0.40249247190006199</v>
      </c>
      <c r="H1925" s="6">
        <v>44415.608999999997</v>
      </c>
      <c r="I1925" s="6">
        <v>1074.6859999999999</v>
      </c>
      <c r="J1925" s="6">
        <v>18059188.379999999</v>
      </c>
      <c r="K1925" s="6">
        <v>16771</v>
      </c>
      <c r="L1925" s="8">
        <v>44878.502083333333</v>
      </c>
      <c r="M1925" s="6">
        <v>16427.5</v>
      </c>
      <c r="N1925" s="13">
        <v>44878.502083333333</v>
      </c>
      <c r="O1925" s="6">
        <v>16821.312999999998</v>
      </c>
      <c r="P1925" s="8" t="s">
        <v>21</v>
      </c>
      <c r="Q1925" s="6">
        <v>-20.9289845566752</v>
      </c>
      <c r="R1925" s="9">
        <v>0</v>
      </c>
      <c r="S1925" s="6"/>
      <c r="T1925" s="10">
        <f t="shared" si="8"/>
        <v>353541.79693816381</v>
      </c>
    </row>
    <row r="1926" spans="1:20" x14ac:dyDescent="0.25">
      <c r="A1926" s="6">
        <v>1926</v>
      </c>
      <c r="B1926" s="7">
        <v>44878.229166666664</v>
      </c>
      <c r="C1926" s="6" t="s">
        <v>25</v>
      </c>
      <c r="D1926" s="6" t="s">
        <v>22</v>
      </c>
      <c r="E1926" s="6">
        <v>16838</v>
      </c>
      <c r="F1926" s="6">
        <v>16770.5</v>
      </c>
      <c r="G1926" s="6">
        <v>0.40249247190006199</v>
      </c>
      <c r="H1926" s="6">
        <v>44415.608999999997</v>
      </c>
      <c r="I1926" s="6">
        <v>1074.6859999999999</v>
      </c>
      <c r="J1926" s="6">
        <v>18059188.379999999</v>
      </c>
      <c r="K1926" s="6">
        <v>16837.5</v>
      </c>
      <c r="L1926" s="8">
        <v>44878.25277777778</v>
      </c>
      <c r="M1926" s="6">
        <v>16584.9375</v>
      </c>
      <c r="N1926" s="6" t="s">
        <v>21</v>
      </c>
      <c r="O1926" s="6">
        <v>16888.012500000001</v>
      </c>
      <c r="P1926" s="8">
        <v>44878.25277777778</v>
      </c>
      <c r="Q1926" s="6">
        <v>3.53377876763177</v>
      </c>
      <c r="R1926" s="9">
        <v>1</v>
      </c>
      <c r="S1926" s="6"/>
      <c r="T1926" s="10">
        <f t="shared" si="8"/>
        <v>364148.0508463087</v>
      </c>
    </row>
    <row r="1927" spans="1:20" x14ac:dyDescent="0.25">
      <c r="A1927" s="6">
        <v>1927</v>
      </c>
      <c r="B1927" s="7">
        <v>44879.229166666664</v>
      </c>
      <c r="C1927" s="6" t="s">
        <v>26</v>
      </c>
      <c r="D1927" s="6" t="s">
        <v>20</v>
      </c>
      <c r="E1927" s="6">
        <v>16405</v>
      </c>
      <c r="F1927" s="6">
        <v>16077.5</v>
      </c>
      <c r="G1927" s="6">
        <v>2.03700824133105</v>
      </c>
      <c r="H1927" s="6">
        <v>43890.212</v>
      </c>
      <c r="I1927" s="6">
        <v>7172.6989999999996</v>
      </c>
      <c r="J1927" s="6">
        <v>116410589.638</v>
      </c>
      <c r="K1927" s="6">
        <v>16098</v>
      </c>
      <c r="L1927" s="8">
        <v>44879.29583333333</v>
      </c>
      <c r="M1927" s="6">
        <v>15856.53</v>
      </c>
      <c r="N1927" s="6" t="s">
        <v>21</v>
      </c>
      <c r="O1927" s="6">
        <v>16146.294</v>
      </c>
      <c r="P1927" s="8">
        <v>44879.29583333333</v>
      </c>
      <c r="Q1927" s="6">
        <v>3.47869300534227</v>
      </c>
      <c r="R1927" s="9">
        <v>1</v>
      </c>
      <c r="S1927" s="6"/>
      <c r="T1927" s="10">
        <f t="shared" si="8"/>
        <v>375072.49237169797</v>
      </c>
    </row>
    <row r="1928" spans="1:20" x14ac:dyDescent="0.25">
      <c r="A1928" s="6">
        <v>1928</v>
      </c>
      <c r="B1928" s="7">
        <v>44879.229166666664</v>
      </c>
      <c r="C1928" s="6" t="s">
        <v>26</v>
      </c>
      <c r="D1928" s="6" t="s">
        <v>22</v>
      </c>
      <c r="E1928" s="6">
        <v>16405</v>
      </c>
      <c r="F1928" s="6">
        <v>16077.5</v>
      </c>
      <c r="G1928" s="6">
        <v>2.03700824133105</v>
      </c>
      <c r="H1928" s="6">
        <v>43890.212</v>
      </c>
      <c r="I1928" s="6">
        <v>7172.6989999999996</v>
      </c>
      <c r="J1928" s="6">
        <v>116410589.638</v>
      </c>
      <c r="K1928" s="6">
        <v>16390</v>
      </c>
      <c r="L1928" s="8">
        <v>44879.509722222225</v>
      </c>
      <c r="M1928" s="6">
        <v>16144.15</v>
      </c>
      <c r="N1928" s="6" t="s">
        <v>21</v>
      </c>
      <c r="O1928" s="6">
        <v>16439.169999999998</v>
      </c>
      <c r="P1928" s="8">
        <v>44879.509722222225</v>
      </c>
      <c r="Q1928" s="6">
        <v>3.9048200122025598</v>
      </c>
      <c r="R1928" s="9">
        <v>1</v>
      </c>
      <c r="S1928" s="6"/>
      <c r="T1928" s="10">
        <f t="shared" si="8"/>
        <v>386324.66714284889</v>
      </c>
    </row>
    <row r="1929" spans="1:20" x14ac:dyDescent="0.25">
      <c r="A1929" s="6">
        <v>1929</v>
      </c>
      <c r="B1929" s="7">
        <v>44880.229166666664</v>
      </c>
      <c r="C1929" s="6" t="s">
        <v>27</v>
      </c>
      <c r="D1929" s="6" t="s">
        <v>20</v>
      </c>
      <c r="E1929" s="6">
        <v>16634</v>
      </c>
      <c r="F1929" s="6">
        <v>16559.5</v>
      </c>
      <c r="G1929" s="6">
        <v>0.44989281077327198</v>
      </c>
      <c r="H1929" s="6">
        <v>39461.315000000002</v>
      </c>
      <c r="I1929" s="6">
        <v>2455.9899999999998</v>
      </c>
      <c r="J1929" s="6">
        <v>40758860.563500002</v>
      </c>
      <c r="K1929" s="6">
        <v>16560</v>
      </c>
      <c r="L1929" s="8">
        <v>44880.275000000001</v>
      </c>
      <c r="M1929" s="6">
        <v>16311.6</v>
      </c>
      <c r="N1929" s="6" t="s">
        <v>21</v>
      </c>
      <c r="O1929" s="6">
        <v>16609.68</v>
      </c>
      <c r="P1929" s="8">
        <v>44880.275000000001</v>
      </c>
      <c r="Q1929" s="6">
        <v>3.0193236714975802</v>
      </c>
      <c r="R1929" s="9">
        <v>1</v>
      </c>
      <c r="S1929" s="6"/>
      <c r="T1929" s="10">
        <f t="shared" si="8"/>
        <v>397914.40715713438</v>
      </c>
    </row>
    <row r="1930" spans="1:20" x14ac:dyDescent="0.25">
      <c r="A1930" s="6">
        <v>1930</v>
      </c>
      <c r="B1930" s="7">
        <v>44880.229166666664</v>
      </c>
      <c r="C1930" s="6" t="s">
        <v>27</v>
      </c>
      <c r="D1930" s="6" t="s">
        <v>22</v>
      </c>
      <c r="E1930" s="6">
        <v>16634</v>
      </c>
      <c r="F1930" s="6">
        <v>16559.5</v>
      </c>
      <c r="G1930" s="6">
        <v>0.44989281077327198</v>
      </c>
      <c r="H1930" s="6">
        <v>39461.315000000002</v>
      </c>
      <c r="I1930" s="6">
        <v>2455.9899999999998</v>
      </c>
      <c r="J1930" s="6">
        <v>40758860.563500002</v>
      </c>
      <c r="K1930" s="6">
        <v>16623</v>
      </c>
      <c r="L1930" s="8">
        <v>44880.250694444447</v>
      </c>
      <c r="M1930" s="6">
        <v>16373.655000000001</v>
      </c>
      <c r="N1930" s="6" t="s">
        <v>21</v>
      </c>
      <c r="O1930" s="6">
        <v>16672.868999999999</v>
      </c>
      <c r="P1930" s="8">
        <v>44880.250694444447</v>
      </c>
      <c r="Q1930" s="6">
        <v>3.54929916380918</v>
      </c>
      <c r="R1930" s="9">
        <v>1</v>
      </c>
      <c r="S1930" s="6"/>
      <c r="T1930" s="10">
        <f t="shared" si="8"/>
        <v>409851.83937184839</v>
      </c>
    </row>
    <row r="1931" spans="1:20" x14ac:dyDescent="0.25">
      <c r="A1931" s="6">
        <v>1931</v>
      </c>
      <c r="B1931" s="7">
        <v>44881.229166666664</v>
      </c>
      <c r="C1931" s="6" t="s">
        <v>28</v>
      </c>
      <c r="D1931" s="6" t="s">
        <v>20</v>
      </c>
      <c r="E1931" s="6">
        <v>16915</v>
      </c>
      <c r="F1931" s="6">
        <v>16780.5</v>
      </c>
      <c r="G1931" s="6">
        <v>0.801525580286642</v>
      </c>
      <c r="H1931" s="6">
        <v>44998.925999999999</v>
      </c>
      <c r="I1931" s="6">
        <v>2289.4569999999999</v>
      </c>
      <c r="J1931" s="6">
        <v>38551830.593999997</v>
      </c>
      <c r="K1931" s="6">
        <v>16783.5</v>
      </c>
      <c r="L1931" s="8">
        <v>44881.272222222222</v>
      </c>
      <c r="M1931" s="6">
        <v>16531.747500000001</v>
      </c>
      <c r="N1931" s="6" t="s">
        <v>21</v>
      </c>
      <c r="O1931" s="6">
        <v>16833.8505</v>
      </c>
      <c r="P1931" s="8">
        <v>44881.272222222222</v>
      </c>
      <c r="Q1931" s="6">
        <v>3.84306014835999</v>
      </c>
      <c r="R1931" s="9">
        <v>1</v>
      </c>
      <c r="S1931" s="6"/>
      <c r="T1931" s="10">
        <f t="shared" si="8"/>
        <v>422147.39455300383</v>
      </c>
    </row>
    <row r="1932" spans="1:20" x14ac:dyDescent="0.25">
      <c r="A1932" s="6">
        <v>1932</v>
      </c>
      <c r="B1932" s="7">
        <v>44881.229166666664</v>
      </c>
      <c r="C1932" s="6" t="s">
        <v>28</v>
      </c>
      <c r="D1932" s="6" t="s">
        <v>22</v>
      </c>
      <c r="E1932" s="6">
        <v>16915</v>
      </c>
      <c r="F1932" s="6">
        <v>16780.5</v>
      </c>
      <c r="G1932" s="6">
        <v>0.801525580286642</v>
      </c>
      <c r="H1932" s="6">
        <v>44998.925999999999</v>
      </c>
      <c r="I1932" s="6">
        <v>2289.4569999999999</v>
      </c>
      <c r="J1932" s="6">
        <v>38551830.593999997</v>
      </c>
      <c r="K1932" s="6">
        <v>16905</v>
      </c>
      <c r="L1932" s="8">
        <v>44881.354166666664</v>
      </c>
      <c r="M1932" s="6">
        <v>16651.424999999999</v>
      </c>
      <c r="N1932" s="6" t="s">
        <v>21</v>
      </c>
      <c r="O1932" s="6">
        <v>16955.715</v>
      </c>
      <c r="P1932" s="8">
        <v>44881.354166666664</v>
      </c>
      <c r="Q1932" s="6">
        <v>3.7267080745341601</v>
      </c>
      <c r="R1932" s="9">
        <v>1</v>
      </c>
      <c r="S1932" s="6"/>
      <c r="T1932" s="10">
        <f t="shared" si="8"/>
        <v>434811.81638959394</v>
      </c>
    </row>
    <row r="1933" spans="1:20" x14ac:dyDescent="0.25">
      <c r="A1933" s="6">
        <v>1933</v>
      </c>
      <c r="B1933" s="7">
        <v>44882.229166666664</v>
      </c>
      <c r="C1933" s="6" t="s">
        <v>19</v>
      </c>
      <c r="D1933" s="6" t="s">
        <v>20</v>
      </c>
      <c r="E1933" s="6">
        <v>16700</v>
      </c>
      <c r="F1933" s="6">
        <v>16640</v>
      </c>
      <c r="G1933" s="6">
        <v>0.36057692307692302</v>
      </c>
      <c r="H1933" s="6">
        <v>46770.629000000001</v>
      </c>
      <c r="I1933" s="6">
        <v>1721.144</v>
      </c>
      <c r="J1933" s="6">
        <v>28691728.548999999</v>
      </c>
      <c r="K1933" s="6">
        <v>16647</v>
      </c>
      <c r="L1933" s="8">
        <v>44882.319444444445</v>
      </c>
      <c r="M1933" s="6">
        <v>16397.294999999998</v>
      </c>
      <c r="N1933" s="6" t="s">
        <v>21</v>
      </c>
      <c r="O1933" s="6">
        <v>16696.940999999999</v>
      </c>
      <c r="P1933" s="8">
        <v>44882.319444444445</v>
      </c>
      <c r="Q1933" s="6">
        <v>3.06361506577761</v>
      </c>
      <c r="R1933" s="9">
        <v>1</v>
      </c>
      <c r="S1933" s="6"/>
      <c r="T1933" s="10">
        <f t="shared" si="8"/>
        <v>447856.17088128178</v>
      </c>
    </row>
    <row r="1934" spans="1:20" x14ac:dyDescent="0.25">
      <c r="A1934" s="6">
        <v>1934</v>
      </c>
      <c r="B1934" s="7">
        <v>44882.229166666664</v>
      </c>
      <c r="C1934" s="6" t="s">
        <v>19</v>
      </c>
      <c r="D1934" s="6" t="s">
        <v>22</v>
      </c>
      <c r="E1934" s="6">
        <v>16700</v>
      </c>
      <c r="F1934" s="6">
        <v>16640</v>
      </c>
      <c r="G1934" s="6">
        <v>0.36057692307692302</v>
      </c>
      <c r="H1934" s="6">
        <v>46770.629000000001</v>
      </c>
      <c r="I1934" s="6">
        <v>1721.144</v>
      </c>
      <c r="J1934" s="6">
        <v>28691728.548999999</v>
      </c>
      <c r="K1934" s="6">
        <v>16691</v>
      </c>
      <c r="L1934" s="8">
        <v>44882.263888888891</v>
      </c>
      <c r="M1934" s="6">
        <v>16440.634999999998</v>
      </c>
      <c r="N1934" s="6" t="s">
        <v>21</v>
      </c>
      <c r="O1934" s="6">
        <v>16741.073</v>
      </c>
      <c r="P1934" s="8">
        <v>44882.263888888891</v>
      </c>
      <c r="Q1934" s="6">
        <v>3.23527649631537</v>
      </c>
      <c r="R1934" s="9">
        <v>1</v>
      </c>
      <c r="S1934" s="6"/>
      <c r="T1934" s="10">
        <f t="shared" si="8"/>
        <v>461291.85600772023</v>
      </c>
    </row>
    <row r="1935" spans="1:20" x14ac:dyDescent="0.25">
      <c r="A1935" s="6">
        <v>1935</v>
      </c>
      <c r="B1935" s="7">
        <v>44883.229166666664</v>
      </c>
      <c r="C1935" s="6" t="s">
        <v>23</v>
      </c>
      <c r="D1935" s="6" t="s">
        <v>20</v>
      </c>
      <c r="E1935" s="6">
        <v>16960</v>
      </c>
      <c r="F1935" s="6">
        <v>16676</v>
      </c>
      <c r="G1935" s="6">
        <v>1.7030462940753099</v>
      </c>
      <c r="H1935" s="6">
        <v>52167.269</v>
      </c>
      <c r="I1935" s="6">
        <v>11557.200999999999</v>
      </c>
      <c r="J1935" s="6">
        <v>194477523.519499</v>
      </c>
      <c r="K1935" s="6">
        <v>16694</v>
      </c>
      <c r="L1935" s="8">
        <v>44883.564583333333</v>
      </c>
      <c r="M1935" s="6">
        <v>16443.59</v>
      </c>
      <c r="N1935" s="6" t="s">
        <v>21</v>
      </c>
      <c r="O1935" s="6">
        <v>16744.081999999999</v>
      </c>
      <c r="P1935" s="8">
        <v>44883.564583333333</v>
      </c>
      <c r="Q1935" s="6">
        <v>3.0549898167006102</v>
      </c>
      <c r="R1935" s="9">
        <v>1</v>
      </c>
      <c r="S1935" s="6"/>
      <c r="T1935" s="10">
        <f t="shared" si="8"/>
        <v>475130.61168795184</v>
      </c>
    </row>
    <row r="1936" spans="1:20" x14ac:dyDescent="0.25">
      <c r="A1936" s="6">
        <v>1936</v>
      </c>
      <c r="B1936" s="7">
        <v>44883.229166666664</v>
      </c>
      <c r="C1936" s="6" t="s">
        <v>23</v>
      </c>
      <c r="D1936" s="6" t="s">
        <v>22</v>
      </c>
      <c r="E1936" s="6">
        <v>16960</v>
      </c>
      <c r="F1936" s="6">
        <v>16676</v>
      </c>
      <c r="G1936" s="6">
        <v>1.7030462940753099</v>
      </c>
      <c r="H1936" s="6">
        <v>52167.269</v>
      </c>
      <c r="I1936" s="6">
        <v>11557.200999999999</v>
      </c>
      <c r="J1936" s="6">
        <v>194477523.519499</v>
      </c>
      <c r="K1936" s="6">
        <v>16936</v>
      </c>
      <c r="L1936" s="8">
        <v>44883.272916666669</v>
      </c>
      <c r="M1936" s="6">
        <v>16681.96</v>
      </c>
      <c r="N1936" s="6" t="s">
        <v>21</v>
      </c>
      <c r="O1936" s="6">
        <v>16986.808000000001</v>
      </c>
      <c r="P1936" s="8">
        <v>44883.272916666669</v>
      </c>
      <c r="Q1936" s="6">
        <v>3.18847425602267</v>
      </c>
      <c r="R1936" s="9">
        <v>1</v>
      </c>
      <c r="S1936" s="6"/>
      <c r="T1936" s="10">
        <f t="shared" si="8"/>
        <v>489384.53003859037</v>
      </c>
    </row>
    <row r="1937" spans="1:20" x14ac:dyDescent="0.25">
      <c r="A1937" s="6">
        <v>1937</v>
      </c>
      <c r="B1937" s="7">
        <v>44884.229166666664</v>
      </c>
      <c r="C1937" s="6" t="s">
        <v>24</v>
      </c>
      <c r="D1937" s="6" t="s">
        <v>20</v>
      </c>
      <c r="E1937" s="6">
        <v>16702.5</v>
      </c>
      <c r="F1937" s="6">
        <v>16677.5</v>
      </c>
      <c r="G1937" s="6">
        <v>0.14990256333383301</v>
      </c>
      <c r="H1937" s="6">
        <v>50789.254000000001</v>
      </c>
      <c r="I1937" s="6">
        <v>787.54700000000003</v>
      </c>
      <c r="J1937" s="6">
        <v>13143493.909499999</v>
      </c>
      <c r="K1937" s="6">
        <v>16698.5</v>
      </c>
      <c r="L1937" s="8">
        <v>44885.145833333336</v>
      </c>
      <c r="M1937" s="6">
        <v>16448.022499999999</v>
      </c>
      <c r="N1937" s="6" t="s">
        <v>21</v>
      </c>
      <c r="O1937" s="6">
        <v>16748.595499999999</v>
      </c>
      <c r="P1937" s="8">
        <v>44885.145833333336</v>
      </c>
      <c r="Q1937" s="6">
        <v>5.6591909452944797</v>
      </c>
      <c r="R1937" s="9">
        <v>1</v>
      </c>
      <c r="S1937" s="6"/>
      <c r="T1937" s="10">
        <f t="shared" si="8"/>
        <v>504066.06593974808</v>
      </c>
    </row>
    <row r="1938" spans="1:20" x14ac:dyDescent="0.25">
      <c r="A1938" s="6">
        <v>1938</v>
      </c>
      <c r="B1938" s="7">
        <v>44884.229166666664</v>
      </c>
      <c r="C1938" s="6" t="s">
        <v>24</v>
      </c>
      <c r="D1938" s="6" t="s">
        <v>22</v>
      </c>
      <c r="E1938" s="6">
        <v>16702.5</v>
      </c>
      <c r="F1938" s="6">
        <v>16677.5</v>
      </c>
      <c r="G1938" s="6">
        <v>0.14990256333383301</v>
      </c>
      <c r="H1938" s="6">
        <v>50789.254000000001</v>
      </c>
      <c r="I1938" s="6">
        <v>787.54700000000003</v>
      </c>
      <c r="J1938" s="6">
        <v>13143493.909499999</v>
      </c>
      <c r="K1938" s="6">
        <v>16698.5</v>
      </c>
      <c r="L1938" s="8">
        <v>44885.145833333336</v>
      </c>
      <c r="M1938" s="6">
        <v>16448.022499999999</v>
      </c>
      <c r="N1938" s="6" t="s">
        <v>21</v>
      </c>
      <c r="O1938" s="6">
        <v>16748.595499999999</v>
      </c>
      <c r="P1938" s="8">
        <v>44885.145833333336</v>
      </c>
      <c r="Q1938" s="6">
        <v>8.0845584932778394</v>
      </c>
      <c r="R1938" s="9">
        <v>1</v>
      </c>
      <c r="S1938" s="6"/>
      <c r="T1938" s="10">
        <f t="shared" si="8"/>
        <v>519188.04791794054</v>
      </c>
    </row>
    <row r="1939" spans="1:20" x14ac:dyDescent="0.25">
      <c r="A1939" s="6">
        <v>1939</v>
      </c>
      <c r="B1939" s="7">
        <v>44885.229166666664</v>
      </c>
      <c r="C1939" s="6" t="s">
        <v>25</v>
      </c>
      <c r="D1939" s="6" t="s">
        <v>20</v>
      </c>
      <c r="E1939" s="6">
        <v>16709.5</v>
      </c>
      <c r="F1939" s="6">
        <v>16675</v>
      </c>
      <c r="G1939" s="6">
        <v>0.20689655172413701</v>
      </c>
      <c r="H1939" s="6">
        <v>51711.633000000002</v>
      </c>
      <c r="I1939" s="6">
        <v>1017.6660000000001</v>
      </c>
      <c r="J1939" s="6">
        <v>16990541.1855</v>
      </c>
      <c r="K1939" s="6">
        <v>16676</v>
      </c>
      <c r="L1939" s="8">
        <v>44885.322222222225</v>
      </c>
      <c r="M1939" s="6">
        <v>16425.86</v>
      </c>
      <c r="N1939" s="6" t="s">
        <v>21</v>
      </c>
      <c r="O1939" s="6">
        <v>16726.027999999998</v>
      </c>
      <c r="P1939" s="8">
        <v>44885.322222222225</v>
      </c>
      <c r="Q1939" s="6">
        <v>3.2681698248980502</v>
      </c>
      <c r="R1939" s="9">
        <v>1</v>
      </c>
      <c r="S1939" s="6"/>
      <c r="T1939" s="10">
        <f t="shared" si="8"/>
        <v>534763.68935547874</v>
      </c>
    </row>
    <row r="1940" spans="1:20" x14ac:dyDescent="0.25">
      <c r="A1940" s="6">
        <v>1940</v>
      </c>
      <c r="B1940" s="7">
        <v>44885.229166666664</v>
      </c>
      <c r="C1940" s="6" t="s">
        <v>25</v>
      </c>
      <c r="D1940" s="6" t="s">
        <v>22</v>
      </c>
      <c r="E1940" s="6">
        <v>16709.5</v>
      </c>
      <c r="F1940" s="6">
        <v>16675</v>
      </c>
      <c r="G1940" s="6">
        <v>0.20689655172413701</v>
      </c>
      <c r="H1940" s="6">
        <v>51711.633000000002</v>
      </c>
      <c r="I1940" s="6">
        <v>1017.6660000000001</v>
      </c>
      <c r="J1940" s="6">
        <v>16990541.1855</v>
      </c>
      <c r="K1940" s="6">
        <v>16709</v>
      </c>
      <c r="L1940" s="8">
        <v>44885.262499999997</v>
      </c>
      <c r="M1940" s="6">
        <v>16458.365000000002</v>
      </c>
      <c r="N1940" s="6" t="s">
        <v>21</v>
      </c>
      <c r="O1940" s="6">
        <v>16759.127</v>
      </c>
      <c r="P1940" s="8">
        <v>44885.262499999997</v>
      </c>
      <c r="Q1940" s="6">
        <v>3.2317912502244299</v>
      </c>
      <c r="R1940" s="9">
        <v>1</v>
      </c>
      <c r="S1940" s="6"/>
      <c r="T1940" s="10">
        <f t="shared" si="8"/>
        <v>550806.60003614309</v>
      </c>
    </row>
    <row r="1941" spans="1:20" x14ac:dyDescent="0.25">
      <c r="A1941" s="6">
        <v>1941</v>
      </c>
      <c r="B1941" s="7">
        <v>44886.229166666664</v>
      </c>
      <c r="C1941" s="6" t="s">
        <v>26</v>
      </c>
      <c r="D1941" s="6" t="s">
        <v>20</v>
      </c>
      <c r="E1941" s="6">
        <v>16282.5</v>
      </c>
      <c r="F1941" s="6">
        <v>16100.5</v>
      </c>
      <c r="G1941" s="6">
        <v>1.13039967702866</v>
      </c>
      <c r="H1941" s="6">
        <v>49730.955999999998</v>
      </c>
      <c r="I1941" s="6">
        <v>7097.0209999999997</v>
      </c>
      <c r="J1941" s="6">
        <v>114833066.38850001</v>
      </c>
      <c r="K1941" s="6">
        <v>16136</v>
      </c>
      <c r="L1941" s="8">
        <v>44886.397222222222</v>
      </c>
      <c r="M1941" s="6">
        <v>15893.96</v>
      </c>
      <c r="N1941" s="6" t="s">
        <v>21</v>
      </c>
      <c r="O1941" s="6">
        <v>16184.407999999999</v>
      </c>
      <c r="P1941" s="8">
        <v>44886.397222222222</v>
      </c>
      <c r="Q1941" s="6">
        <v>3.2226078334159598</v>
      </c>
      <c r="R1941" s="9">
        <v>1</v>
      </c>
      <c r="S1941" s="6"/>
      <c r="T1941" s="10">
        <f t="shared" si="8"/>
        <v>567330.79803722736</v>
      </c>
    </row>
    <row r="1942" spans="1:20" x14ac:dyDescent="0.25">
      <c r="A1942" s="6">
        <v>1942</v>
      </c>
      <c r="B1942" s="7">
        <v>44886.229166666664</v>
      </c>
      <c r="C1942" s="6" t="s">
        <v>26</v>
      </c>
      <c r="D1942" s="6" t="s">
        <v>22</v>
      </c>
      <c r="E1942" s="6">
        <v>16282.5</v>
      </c>
      <c r="F1942" s="6">
        <v>16100.5</v>
      </c>
      <c r="G1942" s="6">
        <v>1.13039967702866</v>
      </c>
      <c r="H1942" s="6">
        <v>49730.955999999998</v>
      </c>
      <c r="I1942" s="6">
        <v>7097.0209999999997</v>
      </c>
      <c r="J1942" s="6">
        <v>114833066.38850001</v>
      </c>
      <c r="K1942" s="6">
        <v>16241.5</v>
      </c>
      <c r="L1942" s="8">
        <v>44886.407638888886</v>
      </c>
      <c r="M1942" s="6">
        <v>15997.877500000001</v>
      </c>
      <c r="N1942" s="6" t="s">
        <v>21</v>
      </c>
      <c r="O1942" s="6">
        <v>16290.2245</v>
      </c>
      <c r="P1942" s="8">
        <v>44886.407638888886</v>
      </c>
      <c r="Q1942" s="6">
        <v>3.0169627189606798</v>
      </c>
      <c r="R1942" s="9">
        <v>1</v>
      </c>
      <c r="S1942" s="6"/>
      <c r="T1942" s="10">
        <f t="shared" si="8"/>
        <v>584350.72197834414</v>
      </c>
    </row>
    <row r="1943" spans="1:20" x14ac:dyDescent="0.25">
      <c r="A1943" s="6">
        <v>1943</v>
      </c>
      <c r="B1943" s="7">
        <v>44887.229166666664</v>
      </c>
      <c r="C1943" s="6" t="s">
        <v>27</v>
      </c>
      <c r="D1943" s="6" t="s">
        <v>20</v>
      </c>
      <c r="E1943" s="6">
        <v>16300</v>
      </c>
      <c r="F1943" s="6">
        <v>15736</v>
      </c>
      <c r="G1943" s="6">
        <v>3.5841382816471699</v>
      </c>
      <c r="H1943" s="6">
        <v>48379.661</v>
      </c>
      <c r="I1943" s="6">
        <v>14611.945</v>
      </c>
      <c r="J1943" s="6">
        <v>232895973.31200001</v>
      </c>
      <c r="K1943" s="6">
        <v>15748</v>
      </c>
      <c r="L1943" s="8">
        <v>44887.495833333334</v>
      </c>
      <c r="M1943" s="6">
        <v>15511.78</v>
      </c>
      <c r="N1943" s="6" t="s">
        <v>21</v>
      </c>
      <c r="O1943" s="6">
        <v>15795.244000000001</v>
      </c>
      <c r="P1943" s="8">
        <v>44887.495833333334</v>
      </c>
      <c r="Q1943" s="6">
        <v>3.2385064770129501</v>
      </c>
      <c r="R1943" s="9">
        <v>1</v>
      </c>
      <c r="S1943" s="6"/>
      <c r="T1943" s="10">
        <f t="shared" si="8"/>
        <v>601881.24363769451</v>
      </c>
    </row>
    <row r="1944" spans="1:20" x14ac:dyDescent="0.25">
      <c r="A1944" s="6">
        <v>1944</v>
      </c>
      <c r="B1944" s="7">
        <v>44887.229166666664</v>
      </c>
      <c r="C1944" s="6" t="s">
        <v>27</v>
      </c>
      <c r="D1944" s="6" t="s">
        <v>22</v>
      </c>
      <c r="E1944" s="6">
        <v>16300</v>
      </c>
      <c r="F1944" s="6">
        <v>15736</v>
      </c>
      <c r="G1944" s="6">
        <v>3.5841382816471699</v>
      </c>
      <c r="H1944" s="6">
        <v>48379.661</v>
      </c>
      <c r="I1944" s="6">
        <v>14611.945</v>
      </c>
      <c r="J1944" s="6">
        <v>232895973.31200001</v>
      </c>
      <c r="K1944" s="6" t="s">
        <v>21</v>
      </c>
      <c r="L1944" s="8" t="s">
        <v>21</v>
      </c>
      <c r="M1944" s="6" t="s">
        <v>21</v>
      </c>
      <c r="N1944" s="6" t="s">
        <v>21</v>
      </c>
      <c r="O1944" s="6" t="s">
        <v>21</v>
      </c>
      <c r="P1944" s="8" t="s">
        <v>21</v>
      </c>
      <c r="Q1944" s="6" t="s">
        <v>21</v>
      </c>
      <c r="R1944" s="9" t="s">
        <v>21</v>
      </c>
      <c r="S1944" s="6"/>
      <c r="T1944" s="10">
        <f t="shared" si="8"/>
        <v>601881.24363769451</v>
      </c>
    </row>
    <row r="1945" spans="1:20" x14ac:dyDescent="0.25">
      <c r="A1945" s="6">
        <v>1945</v>
      </c>
      <c r="B1945" s="7">
        <v>44888.229166666664</v>
      </c>
      <c r="C1945" s="6" t="s">
        <v>28</v>
      </c>
      <c r="D1945" s="6" t="s">
        <v>20</v>
      </c>
      <c r="E1945" s="6">
        <v>16249.5</v>
      </c>
      <c r="F1945" s="6">
        <v>16167.5</v>
      </c>
      <c r="G1945" s="6">
        <v>0.50719035101283405</v>
      </c>
      <c r="H1945" s="6">
        <v>50778.15</v>
      </c>
      <c r="I1945" s="6">
        <v>2037.06</v>
      </c>
      <c r="J1945" s="6">
        <v>33021487.346999999</v>
      </c>
      <c r="K1945" s="6">
        <v>16181.5</v>
      </c>
      <c r="L1945" s="8">
        <v>44888.270833333336</v>
      </c>
      <c r="M1945" s="6">
        <v>15938.7775</v>
      </c>
      <c r="N1945" s="6" t="s">
        <v>21</v>
      </c>
      <c r="O1945" s="6">
        <v>16230.0445</v>
      </c>
      <c r="P1945" s="8">
        <v>44888.270833333336</v>
      </c>
      <c r="Q1945" s="6">
        <v>3.0899483978617499</v>
      </c>
      <c r="R1945" s="9">
        <v>1</v>
      </c>
      <c r="S1945" s="6"/>
      <c r="T1945" s="10">
        <f t="shared" si="8"/>
        <v>619937.6809468253</v>
      </c>
    </row>
    <row r="1946" spans="1:20" x14ac:dyDescent="0.25">
      <c r="A1946" s="6">
        <v>1946</v>
      </c>
      <c r="B1946" s="7">
        <v>44888.229166666664</v>
      </c>
      <c r="C1946" s="6" t="s">
        <v>28</v>
      </c>
      <c r="D1946" s="6" t="s">
        <v>22</v>
      </c>
      <c r="E1946" s="6">
        <v>16249.5</v>
      </c>
      <c r="F1946" s="6">
        <v>16167.5</v>
      </c>
      <c r="G1946" s="6">
        <v>0.50719035101283405</v>
      </c>
      <c r="H1946" s="6">
        <v>50778.15</v>
      </c>
      <c r="I1946" s="6">
        <v>2037.06</v>
      </c>
      <c r="J1946" s="6">
        <v>33021487.346999999</v>
      </c>
      <c r="K1946" s="6" t="s">
        <v>21</v>
      </c>
      <c r="L1946" s="8" t="s">
        <v>21</v>
      </c>
      <c r="M1946" s="6" t="s">
        <v>21</v>
      </c>
      <c r="N1946" s="6" t="s">
        <v>21</v>
      </c>
      <c r="O1946" s="6" t="s">
        <v>21</v>
      </c>
      <c r="P1946" s="8" t="s">
        <v>21</v>
      </c>
      <c r="Q1946" s="6" t="s">
        <v>21</v>
      </c>
      <c r="R1946" s="9" t="s">
        <v>21</v>
      </c>
      <c r="S1946" s="6"/>
      <c r="T1946" s="10">
        <f t="shared" si="8"/>
        <v>619937.6809468253</v>
      </c>
    </row>
    <row r="1947" spans="1:20" x14ac:dyDescent="0.25">
      <c r="A1947" s="6">
        <v>1947</v>
      </c>
      <c r="B1947" s="7">
        <v>44889.229166666664</v>
      </c>
      <c r="C1947" s="6" t="s">
        <v>19</v>
      </c>
      <c r="D1947" s="6" t="s">
        <v>20</v>
      </c>
      <c r="E1947" s="6">
        <v>16610</v>
      </c>
      <c r="F1947" s="6">
        <v>16538</v>
      </c>
      <c r="G1947" s="6">
        <v>0.43536098681823598</v>
      </c>
      <c r="H1947" s="6">
        <v>53778.267999999996</v>
      </c>
      <c r="I1947" s="6">
        <v>2024.3009999999999</v>
      </c>
      <c r="J1947" s="6">
        <v>33539661.644499999</v>
      </c>
      <c r="K1947" s="6">
        <v>16545.5</v>
      </c>
      <c r="L1947" s="8">
        <v>44889.251388888886</v>
      </c>
      <c r="M1947" s="6">
        <v>16297.317499999999</v>
      </c>
      <c r="N1947" s="6" t="s">
        <v>21</v>
      </c>
      <c r="O1947" s="6">
        <v>16595.136500000001</v>
      </c>
      <c r="P1947" s="8">
        <v>44889.251388888886</v>
      </c>
      <c r="Q1947" s="6">
        <v>3.1126288114593001</v>
      </c>
      <c r="R1947" s="9">
        <v>1</v>
      </c>
      <c r="S1947" s="6"/>
      <c r="T1947" s="10">
        <f t="shared" si="8"/>
        <v>638535.81137523009</v>
      </c>
    </row>
    <row r="1948" spans="1:20" x14ac:dyDescent="0.25">
      <c r="A1948" s="6">
        <v>1948</v>
      </c>
      <c r="B1948" s="7">
        <v>44889.229166666664</v>
      </c>
      <c r="C1948" s="6" t="s">
        <v>19</v>
      </c>
      <c r="D1948" s="6" t="s">
        <v>22</v>
      </c>
      <c r="E1948" s="6">
        <v>16610</v>
      </c>
      <c r="F1948" s="6">
        <v>16538</v>
      </c>
      <c r="G1948" s="6">
        <v>0.43536098681823598</v>
      </c>
      <c r="H1948" s="6">
        <v>53778.267999999996</v>
      </c>
      <c r="I1948" s="6">
        <v>2024.3009999999999</v>
      </c>
      <c r="J1948" s="6">
        <v>33539661.644499999</v>
      </c>
      <c r="K1948" s="6">
        <v>16588</v>
      </c>
      <c r="L1948" s="8">
        <v>44889.56527777778</v>
      </c>
      <c r="M1948" s="6">
        <v>16339.18</v>
      </c>
      <c r="N1948" s="6" t="s">
        <v>21</v>
      </c>
      <c r="O1948" s="6">
        <v>16637.763999999999</v>
      </c>
      <c r="P1948" s="8">
        <v>44889.56527777778</v>
      </c>
      <c r="Q1948" s="6">
        <v>3.07451169520135</v>
      </c>
      <c r="R1948" s="9">
        <v>1</v>
      </c>
      <c r="S1948" s="6"/>
      <c r="T1948" s="10">
        <f t="shared" si="8"/>
        <v>657691.88571648696</v>
      </c>
    </row>
    <row r="1949" spans="1:20" x14ac:dyDescent="0.25">
      <c r="A1949" s="6">
        <v>1949</v>
      </c>
      <c r="B1949" s="7">
        <v>44890.229166666664</v>
      </c>
      <c r="C1949" s="6" t="s">
        <v>23</v>
      </c>
      <c r="D1949" s="6" t="s">
        <v>20</v>
      </c>
      <c r="E1949" s="6">
        <v>16607.5</v>
      </c>
      <c r="F1949" s="6">
        <v>16508.5</v>
      </c>
      <c r="G1949" s="6">
        <v>0.59969106823757401</v>
      </c>
      <c r="H1949" s="6">
        <v>55380.034</v>
      </c>
      <c r="I1949" s="6">
        <v>1997.2460000000001</v>
      </c>
      <c r="J1949" s="6">
        <v>33049433.456500001</v>
      </c>
      <c r="K1949" s="6">
        <v>16513</v>
      </c>
      <c r="L1949" s="8">
        <v>44890.265277777777</v>
      </c>
      <c r="M1949" s="6">
        <v>16265.305</v>
      </c>
      <c r="N1949" s="6" t="s">
        <v>21</v>
      </c>
      <c r="O1949" s="6">
        <v>16562.539000000001</v>
      </c>
      <c r="P1949" s="8">
        <v>44890.265277777777</v>
      </c>
      <c r="Q1949" s="6">
        <v>4.9355053594137903</v>
      </c>
      <c r="R1949" s="9">
        <v>1</v>
      </c>
      <c r="S1949" s="6"/>
      <c r="T1949" s="10">
        <f t="shared" si="8"/>
        <v>677422.64228798158</v>
      </c>
    </row>
    <row r="1950" spans="1:20" x14ac:dyDescent="0.25">
      <c r="A1950" s="6">
        <v>1950</v>
      </c>
      <c r="B1950" s="7">
        <v>44890.229166666664</v>
      </c>
      <c r="C1950" s="6" t="s">
        <v>23</v>
      </c>
      <c r="D1950" s="6" t="s">
        <v>22</v>
      </c>
      <c r="E1950" s="6">
        <v>16607.5</v>
      </c>
      <c r="F1950" s="6">
        <v>16508.5</v>
      </c>
      <c r="G1950" s="6">
        <v>0.59969106823757401</v>
      </c>
      <c r="H1950" s="6">
        <v>55380.034</v>
      </c>
      <c r="I1950" s="6">
        <v>1997.2460000000001</v>
      </c>
      <c r="J1950" s="6">
        <v>33049433.456500001</v>
      </c>
      <c r="K1950" s="6">
        <v>16569</v>
      </c>
      <c r="L1950" s="8">
        <v>44891.076388888891</v>
      </c>
      <c r="M1950" s="6">
        <v>16320.465</v>
      </c>
      <c r="N1950" s="6" t="s">
        <v>21</v>
      </c>
      <c r="O1950" s="6">
        <v>16618.706999999999</v>
      </c>
      <c r="P1950" s="8">
        <v>44891.076388888891</v>
      </c>
      <c r="Q1950" s="6">
        <v>3.4703361699559401</v>
      </c>
      <c r="R1950" s="9">
        <v>1</v>
      </c>
      <c r="S1950" s="6"/>
      <c r="T1950" s="10">
        <f t="shared" si="8"/>
        <v>697745.321556621</v>
      </c>
    </row>
    <row r="1951" spans="1:20" x14ac:dyDescent="0.25">
      <c r="A1951" s="6">
        <v>1951</v>
      </c>
      <c r="B1951" s="7">
        <v>44891.229166666664</v>
      </c>
      <c r="C1951" s="6" t="s">
        <v>24</v>
      </c>
      <c r="D1951" s="6" t="s">
        <v>20</v>
      </c>
      <c r="E1951" s="6">
        <v>16515.5</v>
      </c>
      <c r="F1951" s="6">
        <v>16504</v>
      </c>
      <c r="G1951" s="6">
        <v>6.9680077556955794E-2</v>
      </c>
      <c r="H1951" s="6">
        <v>54910.845000000001</v>
      </c>
      <c r="I1951" s="6">
        <v>571.4</v>
      </c>
      <c r="J1951" s="6">
        <v>9433511.5460000001</v>
      </c>
      <c r="K1951" s="6">
        <v>16504.5</v>
      </c>
      <c r="L1951" s="8">
        <v>44891.868750000001</v>
      </c>
      <c r="M1951" s="6">
        <v>16256.932500000001</v>
      </c>
      <c r="N1951" s="6" t="s">
        <v>21</v>
      </c>
      <c r="O1951" s="6">
        <v>16554.013500000001</v>
      </c>
      <c r="P1951" s="8">
        <v>44891.868750000001</v>
      </c>
      <c r="Q1951" s="6">
        <v>3.27183495410342</v>
      </c>
      <c r="R1951" s="9">
        <v>1</v>
      </c>
      <c r="S1951" s="6"/>
      <c r="T1951" s="10">
        <f t="shared" si="8"/>
        <v>718677.68120331957</v>
      </c>
    </row>
    <row r="1952" spans="1:20" x14ac:dyDescent="0.25">
      <c r="A1952" s="6">
        <v>1952</v>
      </c>
      <c r="B1952" s="7">
        <v>44891.229166666664</v>
      </c>
      <c r="C1952" s="6" t="s">
        <v>24</v>
      </c>
      <c r="D1952" s="6" t="s">
        <v>22</v>
      </c>
      <c r="E1952" s="6">
        <v>16515.5</v>
      </c>
      <c r="F1952" s="6">
        <v>16504</v>
      </c>
      <c r="G1952" s="6">
        <v>6.9680077556955794E-2</v>
      </c>
      <c r="H1952" s="6">
        <v>54910.845000000001</v>
      </c>
      <c r="I1952" s="6">
        <v>571.4</v>
      </c>
      <c r="J1952" s="6">
        <v>9433511.5460000001</v>
      </c>
      <c r="K1952" s="6">
        <v>16500.5</v>
      </c>
      <c r="L1952" s="8">
        <v>44891.867361111108</v>
      </c>
      <c r="M1952" s="6">
        <v>16252.9925</v>
      </c>
      <c r="N1952" s="6" t="s">
        <v>21</v>
      </c>
      <c r="O1952" s="6">
        <v>16550.001499999998</v>
      </c>
      <c r="P1952" s="8">
        <v>44891.867361111108</v>
      </c>
      <c r="Q1952" s="6">
        <v>3.2726281021787198</v>
      </c>
      <c r="R1952" s="9">
        <v>1</v>
      </c>
      <c r="S1952" s="6"/>
      <c r="T1952" s="10">
        <f t="shared" si="8"/>
        <v>740238.01163941913</v>
      </c>
    </row>
    <row r="1953" spans="1:20" x14ac:dyDescent="0.25">
      <c r="A1953" s="6">
        <v>1953</v>
      </c>
      <c r="B1953" s="7">
        <v>44892.229166666664</v>
      </c>
      <c r="C1953" s="6" t="s">
        <v>25</v>
      </c>
      <c r="D1953" s="6" t="s">
        <v>20</v>
      </c>
      <c r="E1953" s="6">
        <v>16483.5</v>
      </c>
      <c r="F1953" s="6">
        <v>16444</v>
      </c>
      <c r="G1953" s="6">
        <v>0.24020919484310299</v>
      </c>
      <c r="H1953" s="6">
        <v>54518.165000000001</v>
      </c>
      <c r="I1953" s="6">
        <v>750.61900000000003</v>
      </c>
      <c r="J1953" s="6">
        <v>12356371.202500001</v>
      </c>
      <c r="K1953" s="6">
        <v>16445.5</v>
      </c>
      <c r="L1953" s="8">
        <v>44893.203472222223</v>
      </c>
      <c r="M1953" s="6">
        <v>16191.5</v>
      </c>
      <c r="N1953" s="13">
        <v>44893.203472222223</v>
      </c>
      <c r="O1953" s="6">
        <v>16494.836500000001</v>
      </c>
      <c r="P1953" s="8" t="s">
        <v>21</v>
      </c>
      <c r="Q1953" s="6">
        <v>-15.4753580006688</v>
      </c>
      <c r="R1953" s="9">
        <v>0</v>
      </c>
      <c r="S1953" s="6"/>
      <c r="T1953" s="10">
        <f t="shared" si="8"/>
        <v>658811.83035908302</v>
      </c>
    </row>
    <row r="1954" spans="1:20" x14ac:dyDescent="0.25">
      <c r="A1954" s="6">
        <v>1954</v>
      </c>
      <c r="B1954" s="7">
        <v>44892.229166666664</v>
      </c>
      <c r="C1954" s="6" t="s">
        <v>25</v>
      </c>
      <c r="D1954" s="6" t="s">
        <v>22</v>
      </c>
      <c r="E1954" s="6">
        <v>16483.5</v>
      </c>
      <c r="F1954" s="6">
        <v>16444</v>
      </c>
      <c r="G1954" s="6">
        <v>0.24020919484310299</v>
      </c>
      <c r="H1954" s="6">
        <v>54518.165000000001</v>
      </c>
      <c r="I1954" s="6">
        <v>750.61900000000003</v>
      </c>
      <c r="J1954" s="6">
        <v>12356371.202500001</v>
      </c>
      <c r="K1954" s="6">
        <v>16479</v>
      </c>
      <c r="L1954" s="8">
        <v>44892.252083333333</v>
      </c>
      <c r="M1954" s="6">
        <v>16231.815000000001</v>
      </c>
      <c r="N1954" s="6" t="s">
        <v>21</v>
      </c>
      <c r="O1954" s="6">
        <v>16528.437000000002</v>
      </c>
      <c r="P1954" s="8">
        <v>44892.252083333333</v>
      </c>
      <c r="Q1954" s="6">
        <v>3.67133928029613</v>
      </c>
      <c r="R1954" s="9">
        <v>1</v>
      </c>
      <c r="S1954" s="6"/>
      <c r="T1954" s="10">
        <f t="shared" si="8"/>
        <v>678576.18526985554</v>
      </c>
    </row>
    <row r="1955" spans="1:20" x14ac:dyDescent="0.25">
      <c r="A1955" s="6">
        <v>1955</v>
      </c>
      <c r="B1955" s="7">
        <v>44893.229166666664</v>
      </c>
      <c r="C1955" s="6" t="s">
        <v>26</v>
      </c>
      <c r="D1955" s="6" t="s">
        <v>20</v>
      </c>
      <c r="E1955" s="6">
        <v>16477</v>
      </c>
      <c r="F1955" s="6">
        <v>16418.5</v>
      </c>
      <c r="G1955" s="6">
        <v>0.35630538721563998</v>
      </c>
      <c r="H1955" s="6">
        <v>56009.811000000002</v>
      </c>
      <c r="I1955" s="6">
        <v>2373.0889999999999</v>
      </c>
      <c r="J1955" s="6">
        <v>39048274.980499998</v>
      </c>
      <c r="K1955" s="6" t="s">
        <v>21</v>
      </c>
      <c r="L1955" s="8" t="s">
        <v>21</v>
      </c>
      <c r="M1955" s="6" t="s">
        <v>21</v>
      </c>
      <c r="N1955" s="6" t="s">
        <v>21</v>
      </c>
      <c r="O1955" s="6" t="s">
        <v>21</v>
      </c>
      <c r="P1955" s="8" t="s">
        <v>21</v>
      </c>
      <c r="Q1955" s="6" t="s">
        <v>21</v>
      </c>
      <c r="R1955" s="9" t="s">
        <v>21</v>
      </c>
      <c r="S1955" s="6"/>
      <c r="T1955" s="10">
        <f t="shared" si="8"/>
        <v>678576.18526985554</v>
      </c>
    </row>
    <row r="1956" spans="1:20" x14ac:dyDescent="0.25">
      <c r="A1956" s="6">
        <v>1956</v>
      </c>
      <c r="B1956" s="7">
        <v>44893.229166666664</v>
      </c>
      <c r="C1956" s="6" t="s">
        <v>26</v>
      </c>
      <c r="D1956" s="6" t="s">
        <v>22</v>
      </c>
      <c r="E1956" s="6">
        <v>16477</v>
      </c>
      <c r="F1956" s="6">
        <v>16418.5</v>
      </c>
      <c r="G1956" s="6">
        <v>0.35630538721563998</v>
      </c>
      <c r="H1956" s="6">
        <v>56009.811000000002</v>
      </c>
      <c r="I1956" s="6">
        <v>2373.0889999999999</v>
      </c>
      <c r="J1956" s="6">
        <v>39048274.980499998</v>
      </c>
      <c r="K1956" s="6" t="s">
        <v>21</v>
      </c>
      <c r="L1956" s="8" t="s">
        <v>21</v>
      </c>
      <c r="M1956" s="6" t="s">
        <v>21</v>
      </c>
      <c r="N1956" s="6" t="s">
        <v>21</v>
      </c>
      <c r="O1956" s="6" t="s">
        <v>21</v>
      </c>
      <c r="P1956" s="8" t="s">
        <v>21</v>
      </c>
      <c r="Q1956" s="6" t="s">
        <v>21</v>
      </c>
      <c r="R1956" s="9" t="s">
        <v>21</v>
      </c>
      <c r="S1956" s="6"/>
      <c r="T1956" s="10">
        <f t="shared" si="8"/>
        <v>678576.18526985554</v>
      </c>
    </row>
    <row r="1957" spans="1:20" x14ac:dyDescent="0.25">
      <c r="A1957" s="6">
        <v>1957</v>
      </c>
      <c r="B1957" s="7">
        <v>44894.229166666664</v>
      </c>
      <c r="C1957" s="6" t="s">
        <v>27</v>
      </c>
      <c r="D1957" s="6" t="s">
        <v>20</v>
      </c>
      <c r="E1957" s="6">
        <v>16214</v>
      </c>
      <c r="F1957" s="6">
        <v>16096.5</v>
      </c>
      <c r="G1957" s="6">
        <v>0.72997235423849904</v>
      </c>
      <c r="H1957" s="6">
        <v>51436.595999999998</v>
      </c>
      <c r="I1957" s="6">
        <v>4996.03</v>
      </c>
      <c r="J1957" s="6">
        <v>80662414.875499904</v>
      </c>
      <c r="K1957" s="6" t="s">
        <v>21</v>
      </c>
      <c r="L1957" s="8" t="s">
        <v>21</v>
      </c>
      <c r="M1957" s="6" t="s">
        <v>21</v>
      </c>
      <c r="N1957" s="6" t="s">
        <v>21</v>
      </c>
      <c r="O1957" s="6" t="s">
        <v>21</v>
      </c>
      <c r="P1957" s="8" t="s">
        <v>21</v>
      </c>
      <c r="Q1957" s="6" t="s">
        <v>21</v>
      </c>
      <c r="R1957" s="9" t="s">
        <v>21</v>
      </c>
      <c r="S1957" s="6"/>
      <c r="T1957" s="10">
        <f t="shared" si="8"/>
        <v>678576.18526985554</v>
      </c>
    </row>
    <row r="1958" spans="1:20" x14ac:dyDescent="0.25">
      <c r="A1958" s="6">
        <v>1958</v>
      </c>
      <c r="B1958" s="7">
        <v>44894.229166666664</v>
      </c>
      <c r="C1958" s="6" t="s">
        <v>27</v>
      </c>
      <c r="D1958" s="6" t="s">
        <v>22</v>
      </c>
      <c r="E1958" s="6">
        <v>16214</v>
      </c>
      <c r="F1958" s="6">
        <v>16096.5</v>
      </c>
      <c r="G1958" s="6">
        <v>0.72997235423849904</v>
      </c>
      <c r="H1958" s="6">
        <v>51436.595999999998</v>
      </c>
      <c r="I1958" s="6">
        <v>4996.03</v>
      </c>
      <c r="J1958" s="6">
        <v>80662414.875499904</v>
      </c>
      <c r="K1958" s="6">
        <v>16212</v>
      </c>
      <c r="L1958" s="8">
        <v>44894.297222222223</v>
      </c>
      <c r="M1958" s="6">
        <v>16445</v>
      </c>
      <c r="N1958" s="13">
        <v>44894.297222222223</v>
      </c>
      <c r="O1958" s="6">
        <v>16260.636</v>
      </c>
      <c r="P1958" s="8" t="s">
        <v>21</v>
      </c>
      <c r="Q1958" s="6">
        <v>-15.2356279299284</v>
      </c>
      <c r="R1958" s="9">
        <v>0</v>
      </c>
      <c r="S1958" s="6"/>
      <c r="T1958" s="10">
        <f t="shared" si="8"/>
        <v>603932.80489017139</v>
      </c>
    </row>
    <row r="1959" spans="1:20" x14ac:dyDescent="0.25">
      <c r="A1959" s="6">
        <v>1959</v>
      </c>
      <c r="B1959" s="7">
        <v>44895.229166666664</v>
      </c>
      <c r="C1959" s="6" t="s">
        <v>28</v>
      </c>
      <c r="D1959" s="6" t="s">
        <v>20</v>
      </c>
      <c r="E1959" s="6">
        <v>16460</v>
      </c>
      <c r="F1959" s="6">
        <v>16418</v>
      </c>
      <c r="G1959" s="6">
        <v>0.255816786453892</v>
      </c>
      <c r="H1959" s="6">
        <v>52727.285000000003</v>
      </c>
      <c r="I1959" s="6">
        <v>1408.4469999999999</v>
      </c>
      <c r="J1959" s="6">
        <v>23157127.134</v>
      </c>
      <c r="K1959" s="6" t="s">
        <v>21</v>
      </c>
      <c r="L1959" s="8" t="s">
        <v>21</v>
      </c>
      <c r="M1959" s="6" t="s">
        <v>21</v>
      </c>
      <c r="N1959" s="6" t="s">
        <v>21</v>
      </c>
      <c r="O1959" s="6" t="s">
        <v>21</v>
      </c>
      <c r="P1959" s="8" t="s">
        <v>21</v>
      </c>
      <c r="Q1959" s="6" t="s">
        <v>21</v>
      </c>
      <c r="R1959" s="9" t="s">
        <v>21</v>
      </c>
      <c r="S1959" s="6"/>
      <c r="T1959" s="10">
        <f t="shared" si="8"/>
        <v>603932.80489017139</v>
      </c>
    </row>
    <row r="1960" spans="1:20" x14ac:dyDescent="0.25">
      <c r="A1960" s="6">
        <v>1960</v>
      </c>
      <c r="B1960" s="7">
        <v>44895.229166666664</v>
      </c>
      <c r="C1960" s="6" t="s">
        <v>28</v>
      </c>
      <c r="D1960" s="6" t="s">
        <v>22</v>
      </c>
      <c r="E1960" s="6">
        <v>16460</v>
      </c>
      <c r="F1960" s="6">
        <v>16418</v>
      </c>
      <c r="G1960" s="6">
        <v>0.255816786453892</v>
      </c>
      <c r="H1960" s="6">
        <v>52727.285000000003</v>
      </c>
      <c r="I1960" s="6">
        <v>1408.4469999999999</v>
      </c>
      <c r="J1960" s="6">
        <v>23157127.134</v>
      </c>
      <c r="K1960" s="6" t="s">
        <v>21</v>
      </c>
      <c r="L1960" s="8" t="s">
        <v>21</v>
      </c>
      <c r="M1960" s="6" t="s">
        <v>21</v>
      </c>
      <c r="N1960" s="6" t="s">
        <v>21</v>
      </c>
      <c r="O1960" s="6" t="s">
        <v>21</v>
      </c>
      <c r="P1960" s="8" t="s">
        <v>21</v>
      </c>
      <c r="Q1960" s="6" t="s">
        <v>21</v>
      </c>
      <c r="R1960" s="9" t="s">
        <v>21</v>
      </c>
      <c r="S1960" s="6"/>
      <c r="T1960" s="10">
        <f t="shared" si="8"/>
        <v>603932.80489017139</v>
      </c>
    </row>
    <row r="1961" spans="1:20" x14ac:dyDescent="0.25">
      <c r="A1961" s="6">
        <v>1961</v>
      </c>
      <c r="B1961" s="7">
        <v>44896.229166666664</v>
      </c>
      <c r="C1961" s="6" t="s">
        <v>19</v>
      </c>
      <c r="D1961" s="6" t="s">
        <v>20</v>
      </c>
      <c r="E1961" s="6">
        <v>17215</v>
      </c>
      <c r="F1961" s="6">
        <v>17112</v>
      </c>
      <c r="G1961" s="6">
        <v>0.60191678354371203</v>
      </c>
      <c r="H1961" s="6">
        <v>53440.214</v>
      </c>
      <c r="I1961" s="6">
        <v>4403.232</v>
      </c>
      <c r="J1961" s="6">
        <v>75568874.050500005</v>
      </c>
      <c r="K1961" s="6">
        <v>17115</v>
      </c>
      <c r="L1961" s="8">
        <v>44896.26666666667</v>
      </c>
      <c r="M1961" s="6">
        <v>16858.275000000001</v>
      </c>
      <c r="N1961" s="6" t="s">
        <v>21</v>
      </c>
      <c r="O1961" s="6">
        <v>17166.345000000001</v>
      </c>
      <c r="P1961" s="8">
        <v>44896.26666666667</v>
      </c>
      <c r="Q1961" s="6">
        <v>16.0677768039731</v>
      </c>
      <c r="R1961" s="9">
        <v>1</v>
      </c>
      <c r="S1961" s="6"/>
      <c r="T1961" s="10">
        <f t="shared" si="8"/>
        <v>622050.78903687652</v>
      </c>
    </row>
    <row r="1962" spans="1:20" x14ac:dyDescent="0.25">
      <c r="A1962" s="6">
        <v>1962</v>
      </c>
      <c r="B1962" s="7">
        <v>44896.229166666664</v>
      </c>
      <c r="C1962" s="6" t="s">
        <v>19</v>
      </c>
      <c r="D1962" s="6" t="s">
        <v>22</v>
      </c>
      <c r="E1962" s="6">
        <v>17215</v>
      </c>
      <c r="F1962" s="6">
        <v>17112</v>
      </c>
      <c r="G1962" s="6">
        <v>0.60191678354371203</v>
      </c>
      <c r="H1962" s="6">
        <v>53440.214</v>
      </c>
      <c r="I1962" s="6">
        <v>4403.232</v>
      </c>
      <c r="J1962" s="6">
        <v>75568874.050500005</v>
      </c>
      <c r="K1962" s="6">
        <v>17199.5</v>
      </c>
      <c r="L1962" s="8">
        <v>44896.792361111111</v>
      </c>
      <c r="M1962" s="6">
        <v>16941.5075</v>
      </c>
      <c r="N1962" s="6" t="s">
        <v>21</v>
      </c>
      <c r="O1962" s="6">
        <v>17251.0985</v>
      </c>
      <c r="P1962" s="8">
        <v>44896.792361111111</v>
      </c>
      <c r="Q1962" s="6">
        <v>3.3140498270298502</v>
      </c>
      <c r="R1962" s="9">
        <v>1</v>
      </c>
      <c r="S1962" s="6"/>
      <c r="T1962" s="10">
        <f t="shared" si="8"/>
        <v>640712.31270798284</v>
      </c>
    </row>
    <row r="1963" spans="1:20" x14ac:dyDescent="0.25">
      <c r="A1963" s="6">
        <v>1963</v>
      </c>
      <c r="B1963" s="7">
        <v>44897.229166666664</v>
      </c>
      <c r="C1963" s="6" t="s">
        <v>23</v>
      </c>
      <c r="D1963" s="6" t="s">
        <v>20</v>
      </c>
      <c r="E1963" s="6">
        <v>16972.5</v>
      </c>
      <c r="F1963" s="6">
        <v>16951.5</v>
      </c>
      <c r="G1963" s="6">
        <v>0.123882842226351</v>
      </c>
      <c r="H1963" s="6">
        <v>55501.811000000002</v>
      </c>
      <c r="I1963" s="6">
        <v>812.61599999999999</v>
      </c>
      <c r="J1963" s="6">
        <v>13784752.0045</v>
      </c>
      <c r="K1963" s="6">
        <v>16960</v>
      </c>
      <c r="L1963" s="8">
        <v>44897.55</v>
      </c>
      <c r="M1963" s="6">
        <v>16705.599999999999</v>
      </c>
      <c r="N1963" s="6" t="s">
        <v>21</v>
      </c>
      <c r="O1963" s="6">
        <v>17010.88</v>
      </c>
      <c r="P1963" s="8">
        <v>44897.55</v>
      </c>
      <c r="Q1963" s="6">
        <v>4.4221698113207504</v>
      </c>
      <c r="R1963" s="9">
        <v>1</v>
      </c>
      <c r="S1963" s="6"/>
      <c r="T1963" s="10">
        <f t="shared" si="8"/>
        <v>659933.68208922236</v>
      </c>
    </row>
    <row r="1964" spans="1:20" x14ac:dyDescent="0.25">
      <c r="A1964" s="6">
        <v>1964</v>
      </c>
      <c r="B1964" s="7">
        <v>44897.229166666664</v>
      </c>
      <c r="C1964" s="6" t="s">
        <v>23</v>
      </c>
      <c r="D1964" s="6" t="s">
        <v>22</v>
      </c>
      <c r="E1964" s="6">
        <v>16972.5</v>
      </c>
      <c r="F1964" s="6">
        <v>16951.5</v>
      </c>
      <c r="G1964" s="6">
        <v>0.123882842226351</v>
      </c>
      <c r="H1964" s="6">
        <v>55501.811000000002</v>
      </c>
      <c r="I1964" s="6">
        <v>812.61599999999999</v>
      </c>
      <c r="J1964" s="6">
        <v>13784752.0045</v>
      </c>
      <c r="K1964" s="6">
        <v>16962</v>
      </c>
      <c r="L1964" s="8">
        <v>44897.29791666667</v>
      </c>
      <c r="M1964" s="6">
        <v>16707.57</v>
      </c>
      <c r="N1964" s="6" t="s">
        <v>21</v>
      </c>
      <c r="O1964" s="6">
        <v>17012.885999999999</v>
      </c>
      <c r="P1964" s="8">
        <v>44897.29791666667</v>
      </c>
      <c r="Q1964" s="6">
        <v>4.0973941752151797</v>
      </c>
      <c r="R1964" s="9">
        <v>1</v>
      </c>
      <c r="S1964" s="6"/>
      <c r="T1964" s="10">
        <f t="shared" si="8"/>
        <v>679731.692551899</v>
      </c>
    </row>
    <row r="1965" spans="1:20" x14ac:dyDescent="0.25">
      <c r="A1965" s="6">
        <v>1965</v>
      </c>
      <c r="B1965" s="7">
        <v>44898.229166666664</v>
      </c>
      <c r="C1965" s="6" t="s">
        <v>24</v>
      </c>
      <c r="D1965" s="6" t="s">
        <v>20</v>
      </c>
      <c r="E1965" s="6">
        <v>17150</v>
      </c>
      <c r="F1965" s="6">
        <v>17033.5</v>
      </c>
      <c r="G1965" s="6">
        <v>0.683946341033845</v>
      </c>
      <c r="H1965" s="6">
        <v>54228.241999999998</v>
      </c>
      <c r="I1965" s="6">
        <v>6859.0079999999998</v>
      </c>
      <c r="J1965" s="6">
        <v>117232421.67200001</v>
      </c>
      <c r="K1965" s="6">
        <v>17035.5</v>
      </c>
      <c r="L1965" s="8">
        <v>44898.270138888889</v>
      </c>
      <c r="M1965" s="6">
        <v>16707.57</v>
      </c>
      <c r="N1965" s="6" t="s">
        <v>21</v>
      </c>
      <c r="O1965" s="6">
        <v>16933</v>
      </c>
      <c r="P1965" s="8">
        <v>44898.270138888889</v>
      </c>
      <c r="Q1965" s="6">
        <v>4.0973941752151797</v>
      </c>
      <c r="R1965" s="9">
        <v>1</v>
      </c>
      <c r="S1965" s="6"/>
      <c r="T1965" s="10">
        <f t="shared" si="8"/>
        <v>700123.64332845598</v>
      </c>
    </row>
    <row r="1966" spans="1:20" x14ac:dyDescent="0.25">
      <c r="A1966" s="6">
        <v>1966</v>
      </c>
      <c r="B1966" s="7">
        <v>44898.229166666664</v>
      </c>
      <c r="C1966" s="6" t="s">
        <v>24</v>
      </c>
      <c r="D1966" s="6" t="s">
        <v>22</v>
      </c>
      <c r="E1966" s="6">
        <v>17150</v>
      </c>
      <c r="F1966" s="6">
        <v>17033.5</v>
      </c>
      <c r="G1966" s="6">
        <v>0.683946341033845</v>
      </c>
      <c r="H1966" s="6">
        <v>54228.241999999998</v>
      </c>
      <c r="I1966" s="6">
        <v>6859.0079999999998</v>
      </c>
      <c r="J1966" s="6">
        <v>117232421.67200001</v>
      </c>
      <c r="K1966" s="6" t="s">
        <v>21</v>
      </c>
      <c r="L1966" s="8" t="s">
        <v>21</v>
      </c>
      <c r="M1966" s="6" t="s">
        <v>21</v>
      </c>
      <c r="N1966" s="6" t="s">
        <v>21</v>
      </c>
      <c r="O1966" s="6" t="s">
        <v>21</v>
      </c>
      <c r="P1966" s="8" t="s">
        <v>21</v>
      </c>
      <c r="Q1966" s="6" t="s">
        <v>21</v>
      </c>
      <c r="R1966" s="9" t="s">
        <v>21</v>
      </c>
      <c r="S1966" s="6"/>
      <c r="T1966" s="10">
        <f t="shared" si="8"/>
        <v>700123.64332845598</v>
      </c>
    </row>
    <row r="1967" spans="1:20" x14ac:dyDescent="0.25">
      <c r="A1967" s="6">
        <v>1967</v>
      </c>
      <c r="B1967" s="7">
        <v>44899.229166666664</v>
      </c>
      <c r="C1967" s="6" t="s">
        <v>25</v>
      </c>
      <c r="D1967" s="6" t="s">
        <v>20</v>
      </c>
      <c r="E1967" s="6">
        <v>16954.5</v>
      </c>
      <c r="F1967" s="6">
        <v>16880.5</v>
      </c>
      <c r="G1967" s="6">
        <v>0.43837564053197398</v>
      </c>
      <c r="H1967" s="6">
        <v>54569.142999999996</v>
      </c>
      <c r="I1967" s="6">
        <v>1598.24</v>
      </c>
      <c r="J1967" s="6">
        <v>27054413.4945</v>
      </c>
      <c r="K1967" s="6" t="s">
        <v>21</v>
      </c>
      <c r="L1967" s="8" t="s">
        <v>21</v>
      </c>
      <c r="M1967" s="6" t="s">
        <v>21</v>
      </c>
      <c r="N1967" s="6" t="s">
        <v>21</v>
      </c>
      <c r="O1967" s="6" t="s">
        <v>21</v>
      </c>
      <c r="P1967" s="8" t="s">
        <v>21</v>
      </c>
      <c r="Q1967" s="6" t="s">
        <v>21</v>
      </c>
      <c r="R1967" s="9" t="s">
        <v>21</v>
      </c>
      <c r="S1967" s="6"/>
      <c r="T1967" s="10">
        <f t="shared" si="8"/>
        <v>700123.64332845598</v>
      </c>
    </row>
    <row r="1968" spans="1:20" x14ac:dyDescent="0.25">
      <c r="A1968" s="6">
        <v>1968</v>
      </c>
      <c r="B1968" s="7">
        <v>44899.229166666664</v>
      </c>
      <c r="C1968" s="6" t="s">
        <v>25</v>
      </c>
      <c r="D1968" s="6" t="s">
        <v>22</v>
      </c>
      <c r="E1968" s="6">
        <v>16954.5</v>
      </c>
      <c r="F1968" s="6">
        <v>16880.5</v>
      </c>
      <c r="G1968" s="6">
        <v>0.43837564053197398</v>
      </c>
      <c r="H1968" s="6">
        <v>54569.142999999996</v>
      </c>
      <c r="I1968" s="6">
        <v>1598.24</v>
      </c>
      <c r="J1968" s="6">
        <v>27054413.4945</v>
      </c>
      <c r="K1968" s="6">
        <v>16953</v>
      </c>
      <c r="L1968" s="8">
        <v>44899.259722222225</v>
      </c>
      <c r="M1968" s="6">
        <v>16698.705000000002</v>
      </c>
      <c r="N1968" s="6" t="s">
        <v>21</v>
      </c>
      <c r="O1968" s="6">
        <v>17003.859</v>
      </c>
      <c r="P1968" s="8">
        <v>44899.259722222225</v>
      </c>
      <c r="Q1968" s="6">
        <v>3.0673037220550898</v>
      </c>
      <c r="R1968" s="9">
        <v>1</v>
      </c>
      <c r="S1968" s="6"/>
      <c r="T1968" s="10">
        <f t="shared" si="8"/>
        <v>721127.35262830963</v>
      </c>
    </row>
    <row r="1969" spans="1:20" x14ac:dyDescent="0.25">
      <c r="A1969" s="6">
        <v>1969</v>
      </c>
      <c r="B1969" s="7">
        <v>44900.229166666664</v>
      </c>
      <c r="C1969" s="6" t="s">
        <v>26</v>
      </c>
      <c r="D1969" s="6" t="s">
        <v>20</v>
      </c>
      <c r="E1969" s="6">
        <v>17114.5</v>
      </c>
      <c r="F1969" s="6">
        <v>17065</v>
      </c>
      <c r="G1969" s="6">
        <v>0.29006738939349502</v>
      </c>
      <c r="H1969" s="6">
        <v>55323.39</v>
      </c>
      <c r="I1969" s="6">
        <v>1463.3140000000001</v>
      </c>
      <c r="J1969" s="6">
        <v>24999437.280000001</v>
      </c>
      <c r="K1969" s="6">
        <v>17072</v>
      </c>
      <c r="L1969" s="8">
        <v>44900.859027777777</v>
      </c>
      <c r="M1969" s="6">
        <v>16815.919999999998</v>
      </c>
      <c r="N1969" s="6" t="s">
        <v>21</v>
      </c>
      <c r="O1969" s="6">
        <v>17123.216</v>
      </c>
      <c r="P1969" s="8">
        <v>44900.859027777777</v>
      </c>
      <c r="Q1969" s="6">
        <v>3.8366916588566</v>
      </c>
      <c r="R1969" s="9">
        <v>1</v>
      </c>
      <c r="S1969" s="6"/>
      <c r="T1969" s="10">
        <f t="shared" si="8"/>
        <v>742761.17320715892</v>
      </c>
    </row>
    <row r="1970" spans="1:20" x14ac:dyDescent="0.25">
      <c r="A1970" s="6">
        <v>1970</v>
      </c>
      <c r="B1970" s="7">
        <v>44900.229166666664</v>
      </c>
      <c r="C1970" s="6" t="s">
        <v>26</v>
      </c>
      <c r="D1970" s="6" t="s">
        <v>22</v>
      </c>
      <c r="E1970" s="6">
        <v>17114.5</v>
      </c>
      <c r="F1970" s="6">
        <v>17065</v>
      </c>
      <c r="G1970" s="6">
        <v>0.29006738939349502</v>
      </c>
      <c r="H1970" s="6">
        <v>55323.39</v>
      </c>
      <c r="I1970" s="6">
        <v>1463.3140000000001</v>
      </c>
      <c r="J1970" s="6">
        <v>24999437.280000001</v>
      </c>
      <c r="K1970" s="6">
        <v>17095</v>
      </c>
      <c r="L1970" s="8">
        <v>44900.855555555558</v>
      </c>
      <c r="M1970" s="6">
        <v>16838.575000000001</v>
      </c>
      <c r="N1970" s="6" t="s">
        <v>21</v>
      </c>
      <c r="O1970" s="6">
        <v>17146.285</v>
      </c>
      <c r="P1970" s="8">
        <v>44900.855555555558</v>
      </c>
      <c r="Q1970" s="6">
        <v>3.2758116408306499</v>
      </c>
      <c r="R1970" s="9">
        <v>1</v>
      </c>
      <c r="S1970" s="6"/>
      <c r="T1970" s="10">
        <f t="shared" si="8"/>
        <v>765044.00840337365</v>
      </c>
    </row>
    <row r="1971" spans="1:20" x14ac:dyDescent="0.25">
      <c r="A1971" s="6">
        <v>1971</v>
      </c>
      <c r="B1971" s="7">
        <v>44901.229166666664</v>
      </c>
      <c r="C1971" s="6" t="s">
        <v>27</v>
      </c>
      <c r="D1971" s="6" t="s">
        <v>20</v>
      </c>
      <c r="E1971" s="6">
        <v>17006.5</v>
      </c>
      <c r="F1971" s="6">
        <v>16965.5</v>
      </c>
      <c r="G1971" s="6">
        <v>0.24166691226312201</v>
      </c>
      <c r="H1971" s="6">
        <v>56711.383999999998</v>
      </c>
      <c r="I1971" s="6">
        <v>1339.6</v>
      </c>
      <c r="J1971" s="6">
        <v>22763525.864999998</v>
      </c>
      <c r="K1971" s="6">
        <v>16980</v>
      </c>
      <c r="L1971" s="8">
        <v>44901.408333333333</v>
      </c>
      <c r="M1971" s="6">
        <v>16725.3</v>
      </c>
      <c r="N1971" s="6" t="s">
        <v>21</v>
      </c>
      <c r="O1971" s="6">
        <v>17030.939999999999</v>
      </c>
      <c r="P1971" s="8">
        <v>44901.408333333333</v>
      </c>
      <c r="Q1971" s="6">
        <v>3.0329799764428702</v>
      </c>
      <c r="R1971" s="9">
        <v>1</v>
      </c>
      <c r="S1971" s="6"/>
      <c r="T1971" s="10">
        <f t="shared" si="8"/>
        <v>787995.32865547482</v>
      </c>
    </row>
    <row r="1972" spans="1:20" x14ac:dyDescent="0.25">
      <c r="A1972" s="6">
        <v>1972</v>
      </c>
      <c r="B1972" s="7">
        <v>44901.229166666664</v>
      </c>
      <c r="C1972" s="6" t="s">
        <v>27</v>
      </c>
      <c r="D1972" s="6" t="s">
        <v>22</v>
      </c>
      <c r="E1972" s="6">
        <v>17006.5</v>
      </c>
      <c r="F1972" s="6">
        <v>16965.5</v>
      </c>
      <c r="G1972" s="6">
        <v>0.24166691226312201</v>
      </c>
      <c r="H1972" s="6">
        <v>56711.383999999998</v>
      </c>
      <c r="I1972" s="6">
        <v>1339.6</v>
      </c>
      <c r="J1972" s="6">
        <v>22763525.864999998</v>
      </c>
      <c r="K1972" s="6">
        <v>17005</v>
      </c>
      <c r="L1972" s="8">
        <v>44901.261111111111</v>
      </c>
      <c r="M1972" s="6">
        <v>16749.924999999999</v>
      </c>
      <c r="N1972" s="6" t="s">
        <v>21</v>
      </c>
      <c r="O1972" s="6">
        <v>17056.014999999999</v>
      </c>
      <c r="P1972" s="8">
        <v>44901.261111111111</v>
      </c>
      <c r="Q1972" s="6">
        <v>4.93972361070273</v>
      </c>
      <c r="R1972" s="9">
        <v>1</v>
      </c>
      <c r="S1972" s="6"/>
      <c r="T1972" s="10">
        <f t="shared" si="8"/>
        <v>811635.18851513905</v>
      </c>
    </row>
    <row r="1973" spans="1:20" x14ac:dyDescent="0.25">
      <c r="A1973" s="6">
        <v>1973</v>
      </c>
      <c r="B1973" s="7">
        <v>44902.229166666664</v>
      </c>
      <c r="C1973" s="6" t="s">
        <v>28</v>
      </c>
      <c r="D1973" s="6" t="s">
        <v>20</v>
      </c>
      <c r="E1973" s="6">
        <v>17088.5</v>
      </c>
      <c r="F1973" s="6">
        <v>17047</v>
      </c>
      <c r="G1973" s="6">
        <v>0.24344459435677801</v>
      </c>
      <c r="H1973" s="6">
        <v>57160.813000000002</v>
      </c>
      <c r="I1973" s="6">
        <v>1444.2380000000001</v>
      </c>
      <c r="J1973" s="6">
        <v>24649286.300999999</v>
      </c>
      <c r="K1973" s="6">
        <v>17050</v>
      </c>
      <c r="L1973" s="8">
        <v>44902.272916666669</v>
      </c>
      <c r="M1973" s="6">
        <v>16803.5</v>
      </c>
      <c r="N1973" s="13">
        <v>44902.272916666669</v>
      </c>
      <c r="O1973" s="6">
        <v>17101.150000000001</v>
      </c>
      <c r="P1973" s="8" t="s">
        <v>21</v>
      </c>
      <c r="Q1973" s="6">
        <v>-16.3929618768328</v>
      </c>
      <c r="R1973" s="9">
        <v>0</v>
      </c>
      <c r="S1973" s="6"/>
      <c r="T1973" s="10">
        <f t="shared" si="8"/>
        <v>722355.31777847372</v>
      </c>
    </row>
    <row r="1974" spans="1:20" x14ac:dyDescent="0.25">
      <c r="A1974" s="6">
        <v>1974</v>
      </c>
      <c r="B1974" s="7">
        <v>44902.229166666664</v>
      </c>
      <c r="C1974" s="6" t="s">
        <v>28</v>
      </c>
      <c r="D1974" s="6" t="s">
        <v>22</v>
      </c>
      <c r="E1974" s="6">
        <v>17088.5</v>
      </c>
      <c r="F1974" s="6">
        <v>17047</v>
      </c>
      <c r="G1974" s="6">
        <v>0.24344459435677801</v>
      </c>
      <c r="H1974" s="6">
        <v>57160.813000000002</v>
      </c>
      <c r="I1974" s="6">
        <v>1444.2380000000001</v>
      </c>
      <c r="J1974" s="6">
        <v>24649286.300999999</v>
      </c>
      <c r="K1974" s="6">
        <v>17081.5</v>
      </c>
      <c r="L1974" s="8">
        <v>44902.259027777778</v>
      </c>
      <c r="M1974" s="6">
        <v>16825.2775</v>
      </c>
      <c r="N1974" s="6" t="s">
        <v>21</v>
      </c>
      <c r="O1974" s="6">
        <v>17132.744500000001</v>
      </c>
      <c r="P1974" s="8">
        <v>44902.259027777778</v>
      </c>
      <c r="Q1974" s="6">
        <v>3.0442291367854102</v>
      </c>
      <c r="R1974" s="9">
        <v>1</v>
      </c>
      <c r="S1974" s="6"/>
      <c r="T1974" s="10">
        <f t="shared" si="8"/>
        <v>744025.97731182794</v>
      </c>
    </row>
    <row r="1975" spans="1:20" x14ac:dyDescent="0.25">
      <c r="A1975" s="6">
        <v>1975</v>
      </c>
      <c r="B1975" s="7">
        <v>44903.229166666664</v>
      </c>
      <c r="C1975" s="6" t="s">
        <v>19</v>
      </c>
      <c r="D1975" s="6" t="s">
        <v>20</v>
      </c>
      <c r="E1975" s="6">
        <v>16878.5</v>
      </c>
      <c r="F1975" s="6">
        <v>16822.5</v>
      </c>
      <c r="G1975" s="6">
        <v>0.332887501857631</v>
      </c>
      <c r="H1975" s="6">
        <v>59267.493000000002</v>
      </c>
      <c r="I1975" s="6">
        <v>1741.346</v>
      </c>
      <c r="J1975" s="6">
        <v>29349377.905499998</v>
      </c>
      <c r="K1975" s="6">
        <v>16825.5</v>
      </c>
      <c r="L1975" s="8">
        <v>44903.26458333333</v>
      </c>
      <c r="M1975" s="6">
        <v>16573.1175</v>
      </c>
      <c r="N1975" s="6" t="s">
        <v>21</v>
      </c>
      <c r="O1975" s="6">
        <v>16875.976500000001</v>
      </c>
      <c r="P1975" s="8">
        <v>44903.26458333333</v>
      </c>
      <c r="Q1975" s="6">
        <v>3.0608302873614401</v>
      </c>
      <c r="R1975" s="9">
        <v>1</v>
      </c>
      <c r="S1975" s="6"/>
      <c r="T1975" s="10">
        <f t="shared" si="8"/>
        <v>766346.75663118274</v>
      </c>
    </row>
    <row r="1976" spans="1:20" x14ac:dyDescent="0.25">
      <c r="A1976" s="6">
        <v>1976</v>
      </c>
      <c r="B1976" s="7">
        <v>44903.229166666664</v>
      </c>
      <c r="C1976" s="6" t="s">
        <v>19</v>
      </c>
      <c r="D1976" s="6" t="s">
        <v>22</v>
      </c>
      <c r="E1976" s="6">
        <v>16878.5</v>
      </c>
      <c r="F1976" s="6">
        <v>16822.5</v>
      </c>
      <c r="G1976" s="6">
        <v>0.332887501857631</v>
      </c>
      <c r="H1976" s="6">
        <v>59267.493000000002</v>
      </c>
      <c r="I1976" s="6">
        <v>1741.346</v>
      </c>
      <c r="J1976" s="6">
        <v>29349377.905499998</v>
      </c>
      <c r="K1976" s="6" t="s">
        <v>21</v>
      </c>
      <c r="L1976" s="8" t="s">
        <v>21</v>
      </c>
      <c r="M1976" s="6" t="s">
        <v>21</v>
      </c>
      <c r="N1976" s="6" t="s">
        <v>21</v>
      </c>
      <c r="O1976" s="6" t="s">
        <v>21</v>
      </c>
      <c r="P1976" s="8" t="s">
        <v>21</v>
      </c>
      <c r="Q1976" s="6" t="s">
        <v>21</v>
      </c>
      <c r="R1976" s="9" t="s">
        <v>21</v>
      </c>
      <c r="S1976" s="6"/>
      <c r="T1976" s="10">
        <f t="shared" si="8"/>
        <v>766346.75663118274</v>
      </c>
    </row>
    <row r="1977" spans="1:20" x14ac:dyDescent="0.25">
      <c r="A1977" s="6">
        <v>1977</v>
      </c>
      <c r="B1977" s="7">
        <v>44904.229166666664</v>
      </c>
      <c r="C1977" s="6" t="s">
        <v>23</v>
      </c>
      <c r="D1977" s="6" t="s">
        <v>20</v>
      </c>
      <c r="E1977" s="6">
        <v>17237</v>
      </c>
      <c r="F1977" s="6">
        <v>17173.5</v>
      </c>
      <c r="G1977" s="6">
        <v>0.369755728302326</v>
      </c>
      <c r="H1977" s="6">
        <v>60069.375</v>
      </c>
      <c r="I1977" s="6">
        <v>1903.616</v>
      </c>
      <c r="J1977" s="6">
        <v>32749497.230999999</v>
      </c>
      <c r="K1977" s="6">
        <v>17183.5</v>
      </c>
      <c r="L1977" s="8">
        <v>44904.270138888889</v>
      </c>
      <c r="M1977" s="6">
        <v>16925.747500000001</v>
      </c>
      <c r="N1977" s="6" t="s">
        <v>21</v>
      </c>
      <c r="O1977" s="6">
        <v>17235.050500000001</v>
      </c>
      <c r="P1977" s="8">
        <v>44904.270138888889</v>
      </c>
      <c r="Q1977" s="6">
        <v>4.3937498181394901</v>
      </c>
      <c r="R1977" s="9">
        <v>1</v>
      </c>
      <c r="S1977" s="6"/>
      <c r="T1977" s="10">
        <f t="shared" si="8"/>
        <v>789337.15933011821</v>
      </c>
    </row>
    <row r="1978" spans="1:20" x14ac:dyDescent="0.25">
      <c r="A1978" s="6">
        <v>1978</v>
      </c>
      <c r="B1978" s="7">
        <v>44904.229166666664</v>
      </c>
      <c r="C1978" s="6" t="s">
        <v>23</v>
      </c>
      <c r="D1978" s="6" t="s">
        <v>22</v>
      </c>
      <c r="E1978" s="6">
        <v>17237</v>
      </c>
      <c r="F1978" s="6">
        <v>17173.5</v>
      </c>
      <c r="G1978" s="6">
        <v>0.369755728302326</v>
      </c>
      <c r="H1978" s="6">
        <v>60069.375</v>
      </c>
      <c r="I1978" s="6">
        <v>1903.616</v>
      </c>
      <c r="J1978" s="6">
        <v>32749497.230999999</v>
      </c>
      <c r="K1978" s="6">
        <v>17236.5</v>
      </c>
      <c r="L1978" s="8">
        <v>44904.287499999999</v>
      </c>
      <c r="M1978" s="6">
        <v>16977.952499999999</v>
      </c>
      <c r="N1978" s="6" t="s">
        <v>21</v>
      </c>
      <c r="O1978" s="6">
        <v>17288.209500000001</v>
      </c>
      <c r="P1978" s="8">
        <v>44904.287499999999</v>
      </c>
      <c r="Q1978" s="6">
        <v>3.1038783975865099</v>
      </c>
      <c r="R1978" s="9">
        <v>1</v>
      </c>
      <c r="S1978" s="6"/>
      <c r="T1978" s="10">
        <f t="shared" si="8"/>
        <v>813017.27411002177</v>
      </c>
    </row>
    <row r="1979" spans="1:20" x14ac:dyDescent="0.25">
      <c r="A1979" s="6">
        <v>1979</v>
      </c>
      <c r="B1979" s="7">
        <v>44905.229166666664</v>
      </c>
      <c r="C1979" s="6" t="s">
        <v>24</v>
      </c>
      <c r="D1979" s="6" t="s">
        <v>20</v>
      </c>
      <c r="E1979" s="6">
        <v>17157.5</v>
      </c>
      <c r="F1979" s="6">
        <v>17114</v>
      </c>
      <c r="G1979" s="6">
        <v>0.254177866074558</v>
      </c>
      <c r="H1979" s="6">
        <v>59723.631000000001</v>
      </c>
      <c r="I1979" s="6">
        <v>1112.23</v>
      </c>
      <c r="J1979" s="6">
        <v>19062083.403000001</v>
      </c>
      <c r="K1979" s="6">
        <v>17115.5</v>
      </c>
      <c r="L1979" s="8">
        <v>44905.34375</v>
      </c>
      <c r="M1979" s="6">
        <v>16858.767500000002</v>
      </c>
      <c r="N1979" s="6" t="s">
        <v>21</v>
      </c>
      <c r="O1979" s="6">
        <v>17166.8465</v>
      </c>
      <c r="P1979" s="8">
        <v>44905.34375</v>
      </c>
      <c r="Q1979" s="6">
        <v>3.3011013408898302</v>
      </c>
      <c r="R1979" s="9">
        <v>1</v>
      </c>
      <c r="S1979" s="6"/>
      <c r="T1979" s="10">
        <f t="shared" si="8"/>
        <v>837407.79233332246</v>
      </c>
    </row>
    <row r="1980" spans="1:20" x14ac:dyDescent="0.25">
      <c r="A1980" s="6">
        <v>1980</v>
      </c>
      <c r="B1980" s="7">
        <v>44905.229166666664</v>
      </c>
      <c r="C1980" s="6" t="s">
        <v>24</v>
      </c>
      <c r="D1980" s="6" t="s">
        <v>22</v>
      </c>
      <c r="E1980" s="6">
        <v>17157.5</v>
      </c>
      <c r="F1980" s="6">
        <v>17114</v>
      </c>
      <c r="G1980" s="6">
        <v>0.254177866074558</v>
      </c>
      <c r="H1980" s="6">
        <v>59723.631000000001</v>
      </c>
      <c r="I1980" s="6">
        <v>1112.23</v>
      </c>
      <c r="J1980" s="6">
        <v>19062083.403000001</v>
      </c>
      <c r="K1980" s="6">
        <v>17149.5</v>
      </c>
      <c r="L1980" s="8">
        <v>44905.535416666666</v>
      </c>
      <c r="M1980" s="6">
        <v>16892.2575</v>
      </c>
      <c r="N1980" s="6" t="s">
        <v>21</v>
      </c>
      <c r="O1980" s="6">
        <v>17200.948499999999</v>
      </c>
      <c r="P1980" s="8">
        <v>44905.535416666666</v>
      </c>
      <c r="Q1980" s="6">
        <v>3.7027318580716599</v>
      </c>
      <c r="R1980" s="9">
        <v>1</v>
      </c>
      <c r="S1980" s="6"/>
      <c r="T1980" s="10">
        <f t="shared" si="8"/>
        <v>862530.02610332216</v>
      </c>
    </row>
    <row r="1981" spans="1:20" x14ac:dyDescent="0.25">
      <c r="A1981" s="6">
        <v>1981</v>
      </c>
      <c r="B1981" s="7">
        <v>44906.229166666664</v>
      </c>
      <c r="C1981" s="6" t="s">
        <v>25</v>
      </c>
      <c r="D1981" s="6" t="s">
        <v>20</v>
      </c>
      <c r="E1981" s="6">
        <v>17130</v>
      </c>
      <c r="F1981" s="6">
        <v>17114.5</v>
      </c>
      <c r="G1981" s="6">
        <v>9.0566478716877494E-2</v>
      </c>
      <c r="H1981" s="6">
        <v>60523.928</v>
      </c>
      <c r="I1981" s="6">
        <v>469.06</v>
      </c>
      <c r="J1981" s="6">
        <v>8030004.1514999997</v>
      </c>
      <c r="K1981" s="6">
        <v>17119.5</v>
      </c>
      <c r="L1981" s="8">
        <v>44907.075694444444</v>
      </c>
      <c r="M1981" s="6">
        <v>16892.2575</v>
      </c>
      <c r="N1981" s="6" t="s">
        <v>21</v>
      </c>
      <c r="O1981" s="6">
        <v>17011.5</v>
      </c>
      <c r="P1981" s="8">
        <v>44907.075694444444</v>
      </c>
      <c r="Q1981" s="6">
        <v>3.7027318580716599</v>
      </c>
      <c r="R1981" s="9">
        <v>1</v>
      </c>
      <c r="S1981" s="6"/>
      <c r="T1981" s="10">
        <f t="shared" si="8"/>
        <v>888405.92688642186</v>
      </c>
    </row>
    <row r="1982" spans="1:20" x14ac:dyDescent="0.25">
      <c r="A1982" s="6">
        <v>1982</v>
      </c>
      <c r="B1982" s="7">
        <v>44906.229166666664</v>
      </c>
      <c r="C1982" s="6" t="s">
        <v>25</v>
      </c>
      <c r="D1982" s="6" t="s">
        <v>22</v>
      </c>
      <c r="E1982" s="6">
        <v>17130</v>
      </c>
      <c r="F1982" s="6">
        <v>17114.5</v>
      </c>
      <c r="G1982" s="6">
        <v>9.0566478716877494E-2</v>
      </c>
      <c r="H1982" s="6">
        <v>60523.928</v>
      </c>
      <c r="I1982" s="6">
        <v>469.06</v>
      </c>
      <c r="J1982" s="6">
        <v>8030004.1514999997</v>
      </c>
      <c r="K1982" s="6">
        <v>17129</v>
      </c>
      <c r="L1982" s="8">
        <v>44906.256249999999</v>
      </c>
      <c r="M1982" s="6">
        <v>16872.064999999999</v>
      </c>
      <c r="N1982" s="6" t="s">
        <v>21</v>
      </c>
      <c r="O1982" s="6">
        <v>17180.386999999999</v>
      </c>
      <c r="P1982" s="8">
        <v>44906.256249999999</v>
      </c>
      <c r="Q1982" s="6">
        <v>3.09416778562671</v>
      </c>
      <c r="R1982" s="9">
        <v>1</v>
      </c>
      <c r="S1982" s="6"/>
      <c r="T1982" s="10">
        <f t="shared" si="8"/>
        <v>915058.10469301452</v>
      </c>
    </row>
    <row r="1983" spans="1:20" x14ac:dyDescent="0.25">
      <c r="A1983" s="6">
        <v>1983</v>
      </c>
      <c r="B1983" s="7">
        <v>44907.229166666664</v>
      </c>
      <c r="C1983" s="6" t="s">
        <v>26</v>
      </c>
      <c r="D1983" s="6" t="s">
        <v>20</v>
      </c>
      <c r="E1983" s="6">
        <v>17078</v>
      </c>
      <c r="F1983" s="6">
        <v>16946</v>
      </c>
      <c r="G1983" s="6">
        <v>0.778944883748377</v>
      </c>
      <c r="H1983" s="6">
        <v>61274.493000000002</v>
      </c>
      <c r="I1983" s="6">
        <v>10328.678</v>
      </c>
      <c r="J1983" s="6">
        <v>175582485.07350001</v>
      </c>
      <c r="K1983" s="6">
        <v>16946.5</v>
      </c>
      <c r="L1983" s="8">
        <v>44907.272916666669</v>
      </c>
      <c r="M1983" s="6">
        <v>16692.302500000002</v>
      </c>
      <c r="N1983" s="6" t="s">
        <v>21</v>
      </c>
      <c r="O1983" s="6">
        <v>16997.339499999998</v>
      </c>
      <c r="P1983" s="8">
        <v>44907.272916666669</v>
      </c>
      <c r="Q1983" s="6">
        <v>3.0389755996813501</v>
      </c>
      <c r="R1983" s="9">
        <v>1</v>
      </c>
      <c r="S1983" s="6"/>
      <c r="T1983" s="10">
        <f t="shared" si="8"/>
        <v>942509.8478338049</v>
      </c>
    </row>
    <row r="1984" spans="1:20" x14ac:dyDescent="0.25">
      <c r="A1984" s="6">
        <v>1984</v>
      </c>
      <c r="B1984" s="7">
        <v>44907.229166666664</v>
      </c>
      <c r="C1984" s="6" t="s">
        <v>26</v>
      </c>
      <c r="D1984" s="6" t="s">
        <v>22</v>
      </c>
      <c r="E1984" s="6">
        <v>17078</v>
      </c>
      <c r="F1984" s="6">
        <v>16946</v>
      </c>
      <c r="G1984" s="6">
        <v>0.778944883748377</v>
      </c>
      <c r="H1984" s="6">
        <v>61274.493000000002</v>
      </c>
      <c r="I1984" s="6">
        <v>10328.678</v>
      </c>
      <c r="J1984" s="6">
        <v>175582485.07350001</v>
      </c>
      <c r="K1984" s="6">
        <v>17076.5</v>
      </c>
      <c r="L1984" s="8">
        <v>44908.102083333331</v>
      </c>
      <c r="M1984" s="6">
        <v>17420</v>
      </c>
      <c r="N1984" s="13">
        <v>44908.102083333331</v>
      </c>
      <c r="O1984" s="6">
        <v>17127.729500000001</v>
      </c>
      <c r="P1984" s="8" t="s">
        <v>21</v>
      </c>
      <c r="Q1984" s="6">
        <v>-25.6200040992006</v>
      </c>
      <c r="R1984" s="9">
        <v>0</v>
      </c>
      <c r="S1984" s="6"/>
      <c r="T1984" s="10">
        <f t="shared" si="8"/>
        <v>838833.76457208639</v>
      </c>
    </row>
    <row r="1985" spans="1:20" x14ac:dyDescent="0.25">
      <c r="A1985" s="6">
        <v>1985</v>
      </c>
      <c r="B1985" s="7">
        <v>44908.229166666664</v>
      </c>
      <c r="C1985" s="6" t="s">
        <v>27</v>
      </c>
      <c r="D1985" s="6" t="s">
        <v>20</v>
      </c>
      <c r="E1985" s="6">
        <v>17225</v>
      </c>
      <c r="F1985" s="6">
        <v>17154.5</v>
      </c>
      <c r="G1985" s="6">
        <v>0.41097088227578699</v>
      </c>
      <c r="H1985" s="6">
        <v>62834.635999999999</v>
      </c>
      <c r="I1985" s="6">
        <v>2320.288</v>
      </c>
      <c r="J1985" s="6">
        <v>39865385.329999998</v>
      </c>
      <c r="K1985" s="6">
        <v>17158.5</v>
      </c>
      <c r="L1985" s="8">
        <v>44908.25277777778</v>
      </c>
      <c r="M1985" s="6">
        <v>16901.122500000001</v>
      </c>
      <c r="N1985" s="6" t="s">
        <v>21</v>
      </c>
      <c r="O1985" s="6">
        <v>17209.9755</v>
      </c>
      <c r="P1985" s="8">
        <v>44908.25277777778</v>
      </c>
      <c r="Q1985" s="6">
        <v>9.4122446600810097</v>
      </c>
      <c r="R1985" s="9">
        <v>1</v>
      </c>
      <c r="S1985" s="6"/>
      <c r="T1985" s="10">
        <f t="shared" si="8"/>
        <v>863998.77750924893</v>
      </c>
    </row>
    <row r="1986" spans="1:20" x14ac:dyDescent="0.25">
      <c r="A1986" s="6">
        <v>1986</v>
      </c>
      <c r="B1986" s="7">
        <v>44908.229166666664</v>
      </c>
      <c r="C1986" s="6" t="s">
        <v>27</v>
      </c>
      <c r="D1986" s="6" t="s">
        <v>22</v>
      </c>
      <c r="E1986" s="6">
        <v>17225</v>
      </c>
      <c r="F1986" s="6">
        <v>17154.5</v>
      </c>
      <c r="G1986" s="6">
        <v>0.41097088227578699</v>
      </c>
      <c r="H1986" s="6">
        <v>62834.635999999999</v>
      </c>
      <c r="I1986" s="6">
        <v>2320.288</v>
      </c>
      <c r="J1986" s="6">
        <v>39865385.329999998</v>
      </c>
      <c r="K1986" s="6" t="s">
        <v>21</v>
      </c>
      <c r="L1986" s="8" t="s">
        <v>21</v>
      </c>
      <c r="M1986" s="6" t="s">
        <v>21</v>
      </c>
      <c r="N1986" s="6" t="s">
        <v>21</v>
      </c>
      <c r="O1986" s="6" t="s">
        <v>21</v>
      </c>
      <c r="P1986" s="8" t="s">
        <v>21</v>
      </c>
      <c r="Q1986" s="6" t="s">
        <v>21</v>
      </c>
      <c r="R1986" s="9" t="s">
        <v>21</v>
      </c>
      <c r="S1986" s="6"/>
      <c r="T1986" s="10">
        <f t="shared" si="8"/>
        <v>863998.77750924893</v>
      </c>
    </row>
    <row r="1987" spans="1:20" x14ac:dyDescent="0.25">
      <c r="A1987" s="6">
        <v>1987</v>
      </c>
      <c r="B1987" s="7">
        <v>44909.229166666664</v>
      </c>
      <c r="C1987" s="6" t="s">
        <v>28</v>
      </c>
      <c r="D1987" s="6" t="s">
        <v>20</v>
      </c>
      <c r="E1987" s="6">
        <v>17780</v>
      </c>
      <c r="F1987" s="6">
        <v>17735</v>
      </c>
      <c r="G1987" s="6">
        <v>0.25373555117000202</v>
      </c>
      <c r="H1987" s="6">
        <v>63528.527999999998</v>
      </c>
      <c r="I1987" s="6">
        <v>948.44899999999996</v>
      </c>
      <c r="J1987" s="6">
        <v>16841985.879500002</v>
      </c>
      <c r="K1987" s="6">
        <v>17741</v>
      </c>
      <c r="L1987" s="8">
        <v>44909.461805555555</v>
      </c>
      <c r="M1987" s="6">
        <v>17474.884999999998</v>
      </c>
      <c r="N1987" s="6" t="s">
        <v>21</v>
      </c>
      <c r="O1987" s="6">
        <v>17794.223000000002</v>
      </c>
      <c r="P1987" s="8">
        <v>44909.461805555555</v>
      </c>
      <c r="Q1987" s="6">
        <v>3.26926328842793</v>
      </c>
      <c r="R1987" s="9">
        <v>1</v>
      </c>
      <c r="S1987" s="6"/>
      <c r="T1987" s="10">
        <f t="shared" si="8"/>
        <v>889918.74083452637</v>
      </c>
    </row>
    <row r="1988" spans="1:20" x14ac:dyDescent="0.25">
      <c r="A1988" s="6">
        <v>1988</v>
      </c>
      <c r="B1988" s="7">
        <v>44909.229166666664</v>
      </c>
      <c r="C1988" s="6" t="s">
        <v>28</v>
      </c>
      <c r="D1988" s="6" t="s">
        <v>22</v>
      </c>
      <c r="E1988" s="6">
        <v>17780</v>
      </c>
      <c r="F1988" s="6">
        <v>17735</v>
      </c>
      <c r="G1988" s="6">
        <v>0.25373555117000202</v>
      </c>
      <c r="H1988" s="6">
        <v>63528.527999999998</v>
      </c>
      <c r="I1988" s="6">
        <v>948.44899999999996</v>
      </c>
      <c r="J1988" s="6">
        <v>16841985.879500002</v>
      </c>
      <c r="K1988" s="6">
        <v>17776.5</v>
      </c>
      <c r="L1988" s="8">
        <v>44909.253472222219</v>
      </c>
      <c r="M1988" s="6">
        <v>18003.5</v>
      </c>
      <c r="N1988" s="13">
        <v>44909.253472222219</v>
      </c>
      <c r="O1988" s="6">
        <v>17829.8295</v>
      </c>
      <c r="P1988" s="8" t="s">
        <v>21</v>
      </c>
      <c r="Q1988" s="6">
        <v>-18.085674907883998</v>
      </c>
      <c r="R1988" s="9">
        <v>0</v>
      </c>
      <c r="S1988" s="6"/>
      <c r="T1988" s="10">
        <f t="shared" si="8"/>
        <v>792027.67934272846</v>
      </c>
    </row>
    <row r="1989" spans="1:20" x14ac:dyDescent="0.25">
      <c r="A1989" s="6">
        <v>1989</v>
      </c>
      <c r="B1989" s="7">
        <v>44910.229166666664</v>
      </c>
      <c r="C1989" s="6" t="s">
        <v>19</v>
      </c>
      <c r="D1989" s="6" t="s">
        <v>20</v>
      </c>
      <c r="E1989" s="6">
        <v>17824</v>
      </c>
      <c r="F1989" s="6">
        <v>17774.5</v>
      </c>
      <c r="G1989" s="6">
        <v>0.27848884638105098</v>
      </c>
      <c r="H1989" s="6">
        <v>66127.964999999997</v>
      </c>
      <c r="I1989" s="6">
        <v>1824.425</v>
      </c>
      <c r="J1989" s="6">
        <v>32478870.390999999</v>
      </c>
      <c r="K1989" s="6">
        <v>17775</v>
      </c>
      <c r="L1989" s="8">
        <v>44910.26666666667</v>
      </c>
      <c r="M1989" s="6">
        <v>17556</v>
      </c>
      <c r="N1989" s="13">
        <v>44910.26666666667</v>
      </c>
      <c r="O1989" s="6">
        <v>17828.325000000001</v>
      </c>
      <c r="P1989" s="8" t="s">
        <v>21</v>
      </c>
      <c r="Q1989" s="6">
        <v>-17.8621659634317</v>
      </c>
      <c r="R1989" s="9">
        <v>0</v>
      </c>
      <c r="S1989" s="6"/>
      <c r="T1989" s="10">
        <f t="shared" si="8"/>
        <v>704904.63461502828</v>
      </c>
    </row>
    <row r="1990" spans="1:20" x14ac:dyDescent="0.25">
      <c r="A1990" s="6">
        <v>1990</v>
      </c>
      <c r="B1990" s="7">
        <v>44910.229166666664</v>
      </c>
      <c r="C1990" s="6" t="s">
        <v>19</v>
      </c>
      <c r="D1990" s="6" t="s">
        <v>22</v>
      </c>
      <c r="E1990" s="6">
        <v>17824</v>
      </c>
      <c r="F1990" s="6">
        <v>17774.5</v>
      </c>
      <c r="G1990" s="6">
        <v>0.27848884638105098</v>
      </c>
      <c r="H1990" s="6">
        <v>66127.964999999997</v>
      </c>
      <c r="I1990" s="6">
        <v>1824.425</v>
      </c>
      <c r="J1990" s="6">
        <v>32478870.390999999</v>
      </c>
      <c r="K1990" s="6">
        <v>17817.5</v>
      </c>
      <c r="L1990" s="8">
        <v>44910.25</v>
      </c>
      <c r="M1990" s="6">
        <v>17550.237499999999</v>
      </c>
      <c r="N1990" s="6" t="s">
        <v>21</v>
      </c>
      <c r="O1990" s="6">
        <v>17870.952499999999</v>
      </c>
      <c r="P1990" s="8">
        <v>44910.25</v>
      </c>
      <c r="Q1990" s="6">
        <v>3.0868528132453998</v>
      </c>
      <c r="R1990" s="9">
        <v>1</v>
      </c>
      <c r="S1990" s="6"/>
      <c r="T1990" s="10">
        <f t="shared" si="8"/>
        <v>726051.77365347918</v>
      </c>
    </row>
    <row r="1991" spans="1:20" x14ac:dyDescent="0.25">
      <c r="A1991" s="6">
        <v>1991</v>
      </c>
      <c r="B1991" s="7">
        <v>44911.229166666664</v>
      </c>
      <c r="C1991" s="6" t="s">
        <v>23</v>
      </c>
      <c r="D1991" s="6" t="s">
        <v>20</v>
      </c>
      <c r="E1991" s="6">
        <v>17377.5</v>
      </c>
      <c r="F1991" s="6">
        <v>17343</v>
      </c>
      <c r="G1991" s="6">
        <v>0.19892752119010501</v>
      </c>
      <c r="H1991" s="6">
        <v>66306.017999999996</v>
      </c>
      <c r="I1991" s="6">
        <v>1893.8910000000001</v>
      </c>
      <c r="J1991" s="6">
        <v>32880810.612</v>
      </c>
      <c r="K1991" s="6">
        <v>17360</v>
      </c>
      <c r="L1991" s="8">
        <v>44911.597916666666</v>
      </c>
      <c r="M1991" s="6">
        <v>17099.599999999999</v>
      </c>
      <c r="N1991" s="6" t="s">
        <v>21</v>
      </c>
      <c r="O1991" s="6">
        <v>17412.080000000002</v>
      </c>
      <c r="P1991" s="8">
        <v>44911.597916666666</v>
      </c>
      <c r="Q1991" s="6">
        <v>3.08179723502304</v>
      </c>
      <c r="R1991" s="9">
        <v>1</v>
      </c>
      <c r="S1991" s="6"/>
      <c r="T1991" s="10">
        <f t="shared" si="8"/>
        <v>747833.32686308352</v>
      </c>
    </row>
    <row r="1992" spans="1:20" x14ac:dyDescent="0.25">
      <c r="A1992" s="6">
        <v>1992</v>
      </c>
      <c r="B1992" s="7">
        <v>44911.229166666664</v>
      </c>
      <c r="C1992" s="6" t="s">
        <v>23</v>
      </c>
      <c r="D1992" s="6" t="s">
        <v>22</v>
      </c>
      <c r="E1992" s="6">
        <v>17377.5</v>
      </c>
      <c r="F1992" s="6">
        <v>17343</v>
      </c>
      <c r="G1992" s="6">
        <v>0.19892752119010501</v>
      </c>
      <c r="H1992" s="6">
        <v>66306.017999999996</v>
      </c>
      <c r="I1992" s="6">
        <v>1893.8910000000001</v>
      </c>
      <c r="J1992" s="6">
        <v>32880810.612</v>
      </c>
      <c r="K1992" s="6">
        <v>17376</v>
      </c>
      <c r="L1992" s="8">
        <v>44911.259027777778</v>
      </c>
      <c r="M1992" s="6">
        <v>17115.36</v>
      </c>
      <c r="N1992" s="6" t="s">
        <v>21</v>
      </c>
      <c r="O1992" s="6">
        <v>17428.128000000001</v>
      </c>
      <c r="P1992" s="8">
        <v>44911.259027777778</v>
      </c>
      <c r="Q1992" s="6">
        <v>3.2228360957642699</v>
      </c>
      <c r="R1992" s="9">
        <v>1</v>
      </c>
      <c r="S1992" s="6"/>
      <c r="T1992" s="10">
        <f t="shared" si="8"/>
        <v>770268.32666897599</v>
      </c>
    </row>
    <row r="1993" spans="1:20" x14ac:dyDescent="0.25">
      <c r="A1993" s="6">
        <v>1993</v>
      </c>
      <c r="B1993" s="7">
        <v>44912.229166666664</v>
      </c>
      <c r="C1993" s="6" t="s">
        <v>24</v>
      </c>
      <c r="D1993" s="6" t="s">
        <v>20</v>
      </c>
      <c r="E1993" s="6">
        <v>16722.5</v>
      </c>
      <c r="F1993" s="6">
        <v>16607.5</v>
      </c>
      <c r="G1993" s="6">
        <v>0.69245822670480195</v>
      </c>
      <c r="H1993" s="6">
        <v>61354.552000000003</v>
      </c>
      <c r="I1993" s="6">
        <v>4628.5190000000002</v>
      </c>
      <c r="J1993" s="6">
        <v>77196252.649000004</v>
      </c>
      <c r="K1993" s="6">
        <v>16611</v>
      </c>
      <c r="L1993" s="8">
        <v>44912.334027777775</v>
      </c>
      <c r="M1993" s="6">
        <v>16361.834999999999</v>
      </c>
      <c r="N1993" s="6" t="s">
        <v>21</v>
      </c>
      <c r="O1993" s="6">
        <v>16660.832999999999</v>
      </c>
      <c r="P1993" s="8">
        <v>44912.334027777775</v>
      </c>
      <c r="Q1993" s="6">
        <v>3.25085786527</v>
      </c>
      <c r="R1993" s="9">
        <v>1</v>
      </c>
      <c r="S1993" s="6"/>
      <c r="T1993" s="10">
        <f t="shared" si="8"/>
        <v>793376.3764690453</v>
      </c>
    </row>
    <row r="1994" spans="1:20" x14ac:dyDescent="0.25">
      <c r="A1994" s="6">
        <v>1994</v>
      </c>
      <c r="B1994" s="7">
        <v>44912.229166666664</v>
      </c>
      <c r="C1994" s="6" t="s">
        <v>24</v>
      </c>
      <c r="D1994" s="6" t="s">
        <v>22</v>
      </c>
      <c r="E1994" s="6">
        <v>16722.5</v>
      </c>
      <c r="F1994" s="6">
        <v>16607.5</v>
      </c>
      <c r="G1994" s="6">
        <v>0.69245822670480195</v>
      </c>
      <c r="H1994" s="6">
        <v>61354.552000000003</v>
      </c>
      <c r="I1994" s="6">
        <v>4628.5190000000002</v>
      </c>
      <c r="J1994" s="6">
        <v>77196252.649000004</v>
      </c>
      <c r="K1994" s="6">
        <v>16715</v>
      </c>
      <c r="L1994" s="8">
        <v>44912.456250000003</v>
      </c>
      <c r="M1994" s="6">
        <v>16464.275000000001</v>
      </c>
      <c r="N1994" s="6" t="s">
        <v>21</v>
      </c>
      <c r="O1994" s="6">
        <v>16765.145</v>
      </c>
      <c r="P1994" s="8">
        <v>44912.456250000003</v>
      </c>
      <c r="Q1994" s="6">
        <v>3.11097816332635</v>
      </c>
      <c r="R1994" s="9">
        <v>1</v>
      </c>
      <c r="S1994" s="6"/>
      <c r="T1994" s="10">
        <f t="shared" si="8"/>
        <v>817177.66776311665</v>
      </c>
    </row>
    <row r="1995" spans="1:20" x14ac:dyDescent="0.25">
      <c r="A1995" s="6">
        <v>1995</v>
      </c>
      <c r="B1995" s="7">
        <v>44913.229166666664</v>
      </c>
      <c r="C1995" s="6" t="s">
        <v>25</v>
      </c>
      <c r="D1995" s="6" t="s">
        <v>20</v>
      </c>
      <c r="E1995" s="6">
        <v>16770.5</v>
      </c>
      <c r="F1995" s="6">
        <v>16715</v>
      </c>
      <c r="G1995" s="6">
        <v>0.33203709243194701</v>
      </c>
      <c r="H1995" s="6">
        <v>63075.879000000001</v>
      </c>
      <c r="I1995" s="6">
        <v>1371.3389999999999</v>
      </c>
      <c r="J1995" s="6">
        <v>22958387.373500001</v>
      </c>
      <c r="K1995" s="6">
        <v>16715.5</v>
      </c>
      <c r="L1995" s="8">
        <v>44913.303472222222</v>
      </c>
      <c r="M1995" s="6">
        <v>16464.767500000002</v>
      </c>
      <c r="N1995" s="6" t="s">
        <v>21</v>
      </c>
      <c r="O1995" s="6">
        <v>16765.646499999999</v>
      </c>
      <c r="P1995" s="8">
        <v>44913.303472222222</v>
      </c>
      <c r="Q1995" s="6">
        <v>3.1707098202267301</v>
      </c>
      <c r="R1995" s="9">
        <v>1</v>
      </c>
      <c r="S1995" s="6"/>
      <c r="T1995" s="10">
        <f t="shared" si="8"/>
        <v>841692.99779601011</v>
      </c>
    </row>
    <row r="1996" spans="1:20" x14ac:dyDescent="0.25">
      <c r="A1996" s="6">
        <v>1996</v>
      </c>
      <c r="B1996" s="7">
        <v>44913.229166666664</v>
      </c>
      <c r="C1996" s="6" t="s">
        <v>25</v>
      </c>
      <c r="D1996" s="6" t="s">
        <v>22</v>
      </c>
      <c r="E1996" s="6">
        <v>16770.5</v>
      </c>
      <c r="F1996" s="6">
        <v>16715</v>
      </c>
      <c r="G1996" s="6">
        <v>0.33203709243194701</v>
      </c>
      <c r="H1996" s="6">
        <v>63075.879000000001</v>
      </c>
      <c r="I1996" s="6">
        <v>1371.3389999999999</v>
      </c>
      <c r="J1996" s="6">
        <v>22958387.373500001</v>
      </c>
      <c r="K1996" s="6">
        <v>16766.5</v>
      </c>
      <c r="L1996" s="8">
        <v>44913.411805555559</v>
      </c>
      <c r="M1996" s="6">
        <v>16515.002499999999</v>
      </c>
      <c r="N1996" s="6" t="s">
        <v>21</v>
      </c>
      <c r="O1996" s="6">
        <v>16816.799500000001</v>
      </c>
      <c r="P1996" s="8">
        <v>44913.411805555559</v>
      </c>
      <c r="Q1996" s="6">
        <v>3.1610652193361699</v>
      </c>
      <c r="R1996" s="9">
        <v>1</v>
      </c>
      <c r="S1996" s="6"/>
      <c r="T1996" s="10">
        <f t="shared" si="8"/>
        <v>866943.78772989044</v>
      </c>
    </row>
    <row r="1997" spans="1:20" x14ac:dyDescent="0.25">
      <c r="A1997" s="6">
        <v>1997</v>
      </c>
      <c r="B1997" s="7">
        <v>44914.229166666664</v>
      </c>
      <c r="C1997" s="6" t="s">
        <v>26</v>
      </c>
      <c r="D1997" s="6" t="s">
        <v>20</v>
      </c>
      <c r="E1997" s="6">
        <v>16805</v>
      </c>
      <c r="F1997" s="6">
        <v>16705.5</v>
      </c>
      <c r="G1997" s="6">
        <v>0.59561222351919996</v>
      </c>
      <c r="H1997" s="6">
        <v>63355.62</v>
      </c>
      <c r="I1997" s="6">
        <v>2055.8359999999998</v>
      </c>
      <c r="J1997" s="6">
        <v>34431289.898000002</v>
      </c>
      <c r="K1997" s="6">
        <v>16706.5</v>
      </c>
      <c r="L1997" s="8">
        <v>44914.355555555558</v>
      </c>
      <c r="M1997" s="6">
        <v>16455.9025</v>
      </c>
      <c r="N1997" s="6" t="s">
        <v>21</v>
      </c>
      <c r="O1997" s="6">
        <v>16756.619500000001</v>
      </c>
      <c r="P1997" s="8">
        <v>44914.355555555558</v>
      </c>
      <c r="Q1997" s="6">
        <v>3.4417741597581699</v>
      </c>
      <c r="R1997" s="9">
        <v>1</v>
      </c>
      <c r="S1997" s="6"/>
      <c r="T1997" s="10">
        <f t="shared" si="8"/>
        <v>892952.10136178718</v>
      </c>
    </row>
    <row r="1998" spans="1:20" x14ac:dyDescent="0.25">
      <c r="A1998" s="6">
        <v>1998</v>
      </c>
      <c r="B1998" s="7">
        <v>44914.229166666664</v>
      </c>
      <c r="C1998" s="6" t="s">
        <v>26</v>
      </c>
      <c r="D1998" s="6" t="s">
        <v>22</v>
      </c>
      <c r="E1998" s="6">
        <v>16805</v>
      </c>
      <c r="F1998" s="6">
        <v>16705.5</v>
      </c>
      <c r="G1998" s="6">
        <v>0.59561222351919996</v>
      </c>
      <c r="H1998" s="6">
        <v>63355.62</v>
      </c>
      <c r="I1998" s="6">
        <v>2055.8359999999998</v>
      </c>
      <c r="J1998" s="6">
        <v>34431289.898000002</v>
      </c>
      <c r="K1998" s="6" t="s">
        <v>21</v>
      </c>
      <c r="L1998" s="8" t="s">
        <v>21</v>
      </c>
      <c r="M1998" s="6" t="s">
        <v>21</v>
      </c>
      <c r="N1998" s="6" t="s">
        <v>21</v>
      </c>
      <c r="O1998" s="6" t="s">
        <v>21</v>
      </c>
      <c r="P1998" s="8" t="s">
        <v>21</v>
      </c>
      <c r="Q1998" s="6" t="s">
        <v>21</v>
      </c>
      <c r="R1998" s="9" t="s">
        <v>21</v>
      </c>
      <c r="S1998" s="6"/>
      <c r="T1998" s="10">
        <f t="shared" si="8"/>
        <v>892952.10136178718</v>
      </c>
    </row>
    <row r="1999" spans="1:20" x14ac:dyDescent="0.25">
      <c r="A1999" s="6">
        <v>1999</v>
      </c>
      <c r="B1999" s="7">
        <v>44915.229166666664</v>
      </c>
      <c r="C1999" s="6" t="s">
        <v>27</v>
      </c>
      <c r="D1999" s="6" t="s">
        <v>20</v>
      </c>
      <c r="E1999" s="6">
        <v>16472</v>
      </c>
      <c r="F1999" s="6">
        <v>16388</v>
      </c>
      <c r="G1999" s="6">
        <v>0.51257017329753396</v>
      </c>
      <c r="H1999" s="6">
        <v>64767.684000000001</v>
      </c>
      <c r="I1999" s="6">
        <v>3082.5929999999998</v>
      </c>
      <c r="J1999" s="6">
        <v>50667614.938000001</v>
      </c>
      <c r="K1999" s="6" t="s">
        <v>21</v>
      </c>
      <c r="L1999" s="8" t="s">
        <v>21</v>
      </c>
      <c r="M1999" s="6" t="s">
        <v>21</v>
      </c>
      <c r="N1999" s="6" t="s">
        <v>21</v>
      </c>
      <c r="O1999" s="6" t="s">
        <v>21</v>
      </c>
      <c r="P1999" s="8" t="s">
        <v>21</v>
      </c>
      <c r="Q1999" s="6" t="s">
        <v>21</v>
      </c>
      <c r="R1999" s="9" t="s">
        <v>21</v>
      </c>
      <c r="S1999" s="6"/>
      <c r="T1999" s="10">
        <f t="shared" si="8"/>
        <v>892952.10136178718</v>
      </c>
    </row>
    <row r="2000" spans="1:20" x14ac:dyDescent="0.25">
      <c r="A2000" s="6">
        <v>2000</v>
      </c>
      <c r="B2000" s="7">
        <v>44915.229166666664</v>
      </c>
      <c r="C2000" s="6" t="s">
        <v>27</v>
      </c>
      <c r="D2000" s="6" t="s">
        <v>22</v>
      </c>
      <c r="E2000" s="6">
        <v>16472</v>
      </c>
      <c r="F2000" s="6">
        <v>16388</v>
      </c>
      <c r="G2000" s="6">
        <v>0.51257017329753396</v>
      </c>
      <c r="H2000" s="6">
        <v>64767.684000000001</v>
      </c>
      <c r="I2000" s="6">
        <v>3082.5929999999998</v>
      </c>
      <c r="J2000" s="6">
        <v>50667614.938000001</v>
      </c>
      <c r="K2000" s="6">
        <v>16469</v>
      </c>
      <c r="L2000" s="8">
        <v>44915.258333333331</v>
      </c>
      <c r="M2000" s="6">
        <v>16762.5</v>
      </c>
      <c r="N2000" s="13">
        <v>44915.258333333331</v>
      </c>
      <c r="O2000" s="6">
        <v>16518.406999999999</v>
      </c>
      <c r="P2000" s="8" t="s">
        <v>21</v>
      </c>
      <c r="Q2000" s="6">
        <v>-31.635193393648599</v>
      </c>
      <c r="R2000" s="9">
        <v>0</v>
      </c>
      <c r="S2000" s="6"/>
      <c r="T2000" s="10">
        <f t="shared" si="8"/>
        <v>794727.37021199055</v>
      </c>
    </row>
    <row r="2001" spans="1:20" x14ac:dyDescent="0.25">
      <c r="A2001" s="6">
        <v>2001</v>
      </c>
      <c r="B2001" s="7">
        <v>44916.229166666664</v>
      </c>
      <c r="C2001" s="6" t="s">
        <v>28</v>
      </c>
      <c r="D2001" s="6" t="s">
        <v>20</v>
      </c>
      <c r="E2001" s="6">
        <v>16917.5</v>
      </c>
      <c r="F2001" s="6">
        <v>16838.5</v>
      </c>
      <c r="G2001" s="6">
        <v>0.46916293018974298</v>
      </c>
      <c r="H2001" s="6">
        <v>61048.813999999998</v>
      </c>
      <c r="I2001" s="6">
        <v>1771.453</v>
      </c>
      <c r="J2001" s="6">
        <v>29895390.164999999</v>
      </c>
      <c r="K2001" s="6">
        <v>16847</v>
      </c>
      <c r="L2001" s="8">
        <v>44916.262499999997</v>
      </c>
      <c r="M2001" s="6">
        <v>16594.294999999998</v>
      </c>
      <c r="N2001" s="6" t="s">
        <v>21</v>
      </c>
      <c r="O2001" s="6">
        <v>16897.541000000001</v>
      </c>
      <c r="P2001" s="8">
        <v>44916.262499999997</v>
      </c>
      <c r="Q2001" s="6">
        <v>4.2440790645218698</v>
      </c>
      <c r="R2001" s="9">
        <v>1</v>
      </c>
      <c r="S2001" s="6"/>
      <c r="T2001" s="10">
        <f t="shared" si="8"/>
        <v>818569.19131835026</v>
      </c>
    </row>
    <row r="2002" spans="1:20" x14ac:dyDescent="0.25">
      <c r="A2002" s="6">
        <v>2002</v>
      </c>
      <c r="B2002" s="7">
        <v>44916.229166666664</v>
      </c>
      <c r="C2002" s="6" t="s">
        <v>28</v>
      </c>
      <c r="D2002" s="6" t="s">
        <v>22</v>
      </c>
      <c r="E2002" s="6">
        <v>16917.5</v>
      </c>
      <c r="F2002" s="6">
        <v>16838.5</v>
      </c>
      <c r="G2002" s="6">
        <v>0.46916293018974298</v>
      </c>
      <c r="H2002" s="6">
        <v>61048.813999999998</v>
      </c>
      <c r="I2002" s="6">
        <v>1771.453</v>
      </c>
      <c r="J2002" s="6">
        <v>29895390.164999999</v>
      </c>
      <c r="K2002" s="6">
        <v>16882.5</v>
      </c>
      <c r="L2002" s="8">
        <v>44916.845833333333</v>
      </c>
      <c r="M2002" s="6">
        <v>16629.262500000001</v>
      </c>
      <c r="N2002" s="6" t="s">
        <v>21</v>
      </c>
      <c r="O2002" s="6">
        <v>16933.147499999999</v>
      </c>
      <c r="P2002" s="8">
        <v>44916.845833333333</v>
      </c>
      <c r="Q2002" s="6">
        <v>6.13060861839182</v>
      </c>
      <c r="R2002" s="9">
        <v>1</v>
      </c>
      <c r="S2002" s="6"/>
      <c r="T2002" s="10">
        <f t="shared" si="8"/>
        <v>843126.26705790078</v>
      </c>
    </row>
    <row r="2003" spans="1:20" x14ac:dyDescent="0.25">
      <c r="A2003" s="6">
        <v>2003</v>
      </c>
      <c r="B2003" s="7">
        <v>44917.229166666664</v>
      </c>
      <c r="C2003" s="6" t="s">
        <v>19</v>
      </c>
      <c r="D2003" s="6" t="s">
        <v>20</v>
      </c>
      <c r="E2003" s="6">
        <v>16828.5</v>
      </c>
      <c r="F2003" s="6">
        <v>16805</v>
      </c>
      <c r="G2003" s="6">
        <v>0.13983933353168601</v>
      </c>
      <c r="H2003" s="6">
        <v>63172.803999999996</v>
      </c>
      <c r="I2003" s="6">
        <v>1002.931</v>
      </c>
      <c r="J2003" s="6">
        <v>16866605.778999999</v>
      </c>
      <c r="K2003" s="6">
        <v>16808</v>
      </c>
      <c r="L2003" s="8">
        <v>44917.487500000003</v>
      </c>
      <c r="M2003" s="6">
        <v>16555.88</v>
      </c>
      <c r="N2003" s="6" t="s">
        <v>21</v>
      </c>
      <c r="O2003" s="6">
        <v>16858.423999999999</v>
      </c>
      <c r="P2003" s="8">
        <v>44917.487500000003</v>
      </c>
      <c r="Q2003" s="6">
        <v>3.2425035697286999</v>
      </c>
      <c r="R2003" s="9">
        <v>1</v>
      </c>
      <c r="S2003" s="6"/>
      <c r="T2003" s="10">
        <f t="shared" si="8"/>
        <v>868420.05506963783</v>
      </c>
    </row>
    <row r="2004" spans="1:20" x14ac:dyDescent="0.25">
      <c r="A2004" s="6">
        <v>2004</v>
      </c>
      <c r="B2004" s="7">
        <v>44917.229166666664</v>
      </c>
      <c r="C2004" s="6" t="s">
        <v>19</v>
      </c>
      <c r="D2004" s="6" t="s">
        <v>22</v>
      </c>
      <c r="E2004" s="6">
        <v>16828.5</v>
      </c>
      <c r="F2004" s="6">
        <v>16805</v>
      </c>
      <c r="G2004" s="6">
        <v>0.13983933353168601</v>
      </c>
      <c r="H2004" s="6">
        <v>63172.803999999996</v>
      </c>
      <c r="I2004" s="6">
        <v>1002.931</v>
      </c>
      <c r="J2004" s="6">
        <v>16866605.778999999</v>
      </c>
      <c r="K2004" s="6">
        <v>16826.5</v>
      </c>
      <c r="L2004" s="8">
        <v>44917.283333333333</v>
      </c>
      <c r="M2004" s="6">
        <v>16574.102500000001</v>
      </c>
      <c r="N2004" s="6" t="s">
        <v>21</v>
      </c>
      <c r="O2004" s="6">
        <v>16876.979500000001</v>
      </c>
      <c r="P2004" s="8">
        <v>44917.283333333333</v>
      </c>
      <c r="Q2004" s="6">
        <v>3.8332392357293501</v>
      </c>
      <c r="R2004" s="9">
        <v>1</v>
      </c>
      <c r="S2004" s="6"/>
      <c r="T2004" s="10">
        <f t="shared" si="8"/>
        <v>894472.65672172699</v>
      </c>
    </row>
    <row r="2005" spans="1:20" x14ac:dyDescent="0.25">
      <c r="A2005" s="6">
        <v>2005</v>
      </c>
      <c r="B2005" s="7">
        <v>44918.229166666664</v>
      </c>
      <c r="C2005" s="6" t="s">
        <v>23</v>
      </c>
      <c r="D2005" s="6" t="s">
        <v>20</v>
      </c>
      <c r="E2005" s="6">
        <v>16842</v>
      </c>
      <c r="F2005" s="6">
        <v>16802</v>
      </c>
      <c r="G2005" s="6">
        <v>0.238066896798</v>
      </c>
      <c r="H2005" s="6">
        <v>67194.179000000004</v>
      </c>
      <c r="I2005" s="6">
        <v>1097.654</v>
      </c>
      <c r="J2005" s="6">
        <v>18458532.960000001</v>
      </c>
      <c r="K2005" s="6">
        <v>16805.5</v>
      </c>
      <c r="L2005" s="8">
        <v>44918.288888888892</v>
      </c>
      <c r="M2005" s="6">
        <v>16553.4175</v>
      </c>
      <c r="N2005" s="6" t="s">
        <v>21</v>
      </c>
      <c r="O2005" s="6">
        <v>16855.916499999999</v>
      </c>
      <c r="P2005" s="8">
        <v>44918.288888888892</v>
      </c>
      <c r="Q2005" s="6">
        <v>4.4925768349647397</v>
      </c>
      <c r="R2005" s="9">
        <v>1</v>
      </c>
      <c r="S2005" s="6"/>
      <c r="T2005" s="10">
        <f t="shared" si="8"/>
        <v>921306.83642337879</v>
      </c>
    </row>
    <row r="2006" spans="1:20" x14ac:dyDescent="0.25">
      <c r="A2006" s="6">
        <v>2006</v>
      </c>
      <c r="B2006" s="7">
        <v>44918.229166666664</v>
      </c>
      <c r="C2006" s="6" t="s">
        <v>23</v>
      </c>
      <c r="D2006" s="6" t="s">
        <v>22</v>
      </c>
      <c r="E2006" s="6">
        <v>16842</v>
      </c>
      <c r="F2006" s="6">
        <v>16802</v>
      </c>
      <c r="G2006" s="6">
        <v>0.238066896798</v>
      </c>
      <c r="H2006" s="6">
        <v>67194.179000000004</v>
      </c>
      <c r="I2006" s="6">
        <v>1097.654</v>
      </c>
      <c r="J2006" s="6">
        <v>18458532.960000001</v>
      </c>
      <c r="K2006" s="6">
        <v>16841.5</v>
      </c>
      <c r="L2006" s="8">
        <v>44918.376388888886</v>
      </c>
      <c r="M2006" s="6">
        <v>16588.877499999999</v>
      </c>
      <c r="N2006" s="6" t="s">
        <v>21</v>
      </c>
      <c r="O2006" s="6">
        <v>16892.0245</v>
      </c>
      <c r="P2006" s="8">
        <v>44918.376388888886</v>
      </c>
      <c r="Q2006" s="6">
        <v>8.1049787726746398</v>
      </c>
      <c r="R2006" s="9">
        <v>1</v>
      </c>
      <c r="S2006" s="6"/>
      <c r="T2006" s="10">
        <f t="shared" si="8"/>
        <v>948946.04151608015</v>
      </c>
    </row>
    <row r="2007" spans="1:20" x14ac:dyDescent="0.25">
      <c r="A2007" s="6">
        <v>2007</v>
      </c>
      <c r="B2007" s="7">
        <v>44919.229166666664</v>
      </c>
      <c r="C2007" s="6" t="s">
        <v>24</v>
      </c>
      <c r="D2007" s="6" t="s">
        <v>20</v>
      </c>
      <c r="E2007" s="6">
        <v>16818.5</v>
      </c>
      <c r="F2007" s="6">
        <v>16785</v>
      </c>
      <c r="G2007" s="6">
        <v>0.19958296097706199</v>
      </c>
      <c r="H2007" s="6">
        <v>66077.785999989996</v>
      </c>
      <c r="I2007" s="6">
        <v>585.81899999999996</v>
      </c>
      <c r="J2007" s="6">
        <v>9843245.1610000003</v>
      </c>
      <c r="K2007" s="6" t="s">
        <v>21</v>
      </c>
      <c r="L2007" s="8" t="s">
        <v>21</v>
      </c>
      <c r="M2007" s="6" t="s">
        <v>21</v>
      </c>
      <c r="N2007" s="6" t="s">
        <v>21</v>
      </c>
      <c r="O2007" s="6" t="s">
        <v>21</v>
      </c>
      <c r="P2007" s="8" t="s">
        <v>21</v>
      </c>
      <c r="Q2007" s="6" t="s">
        <v>21</v>
      </c>
      <c r="R2007" s="9" t="s">
        <v>21</v>
      </c>
      <c r="S2007" s="6"/>
      <c r="T2007" s="10">
        <f t="shared" si="8"/>
        <v>948946.04151608015</v>
      </c>
    </row>
    <row r="2008" spans="1:20" x14ac:dyDescent="0.25">
      <c r="A2008" s="6">
        <v>2008</v>
      </c>
      <c r="B2008" s="7">
        <v>44919.229166666664</v>
      </c>
      <c r="C2008" s="6" t="s">
        <v>24</v>
      </c>
      <c r="D2008" s="6" t="s">
        <v>22</v>
      </c>
      <c r="E2008" s="6">
        <v>16818.5</v>
      </c>
      <c r="F2008" s="6">
        <v>16785</v>
      </c>
      <c r="G2008" s="6">
        <v>0.19958296097706199</v>
      </c>
      <c r="H2008" s="6">
        <v>66077.785999989996</v>
      </c>
      <c r="I2008" s="6">
        <v>585.81899999999996</v>
      </c>
      <c r="J2008" s="6">
        <v>9843245.1610000003</v>
      </c>
      <c r="K2008" s="6">
        <v>16815.5</v>
      </c>
      <c r="L2008" s="8">
        <v>44919.310416666667</v>
      </c>
      <c r="M2008" s="6">
        <v>17067.732499999998</v>
      </c>
      <c r="N2008" s="13">
        <v>44920.290277777778</v>
      </c>
      <c r="O2008" s="6" t="s">
        <v>21</v>
      </c>
      <c r="P2008" s="8" t="s">
        <v>21</v>
      </c>
      <c r="Q2008" s="6" t="s">
        <v>21</v>
      </c>
      <c r="R2008" s="9">
        <v>0</v>
      </c>
      <c r="S2008" s="6"/>
      <c r="T2008" s="10">
        <f t="shared" si="8"/>
        <v>844561.97694931133</v>
      </c>
    </row>
    <row r="2009" spans="1:20" x14ac:dyDescent="0.25">
      <c r="A2009" s="6">
        <v>2009</v>
      </c>
      <c r="B2009" s="7">
        <v>44920.229166666664</v>
      </c>
      <c r="C2009" s="6" t="s">
        <v>25</v>
      </c>
      <c r="D2009" s="6" t="s">
        <v>20</v>
      </c>
      <c r="E2009" s="6">
        <v>16832.5</v>
      </c>
      <c r="F2009" s="6">
        <v>16827.5</v>
      </c>
      <c r="G2009" s="6">
        <v>2.97132669737037E-2</v>
      </c>
      <c r="H2009" s="6">
        <v>65504.364999999998</v>
      </c>
      <c r="I2009" s="6">
        <v>182.91</v>
      </c>
      <c r="J2009" s="6">
        <v>3078234.9470000002</v>
      </c>
      <c r="K2009" s="6">
        <v>16829</v>
      </c>
      <c r="L2009" s="8">
        <v>44920.345833333333</v>
      </c>
      <c r="M2009" s="6">
        <v>16576.564999999999</v>
      </c>
      <c r="N2009" s="6" t="s">
        <v>21</v>
      </c>
      <c r="O2009" s="6">
        <v>16879.487000000001</v>
      </c>
      <c r="P2009" s="8">
        <v>44920.345833333333</v>
      </c>
      <c r="Q2009" s="6">
        <v>3.0304830946580301</v>
      </c>
      <c r="R2009" s="9">
        <v>1</v>
      </c>
      <c r="S2009" s="6"/>
      <c r="T2009" s="10">
        <f t="shared" si="8"/>
        <v>869898.83625779068</v>
      </c>
    </row>
    <row r="2010" spans="1:20" x14ac:dyDescent="0.25">
      <c r="A2010" s="6">
        <v>2010</v>
      </c>
      <c r="B2010" s="7">
        <v>44920.229166666664</v>
      </c>
      <c r="C2010" s="6" t="s">
        <v>25</v>
      </c>
      <c r="D2010" s="6" t="s">
        <v>22</v>
      </c>
      <c r="E2010" s="6">
        <v>16832.5</v>
      </c>
      <c r="F2010" s="6">
        <v>16827.5</v>
      </c>
      <c r="G2010" s="6">
        <v>2.97132669737037E-2</v>
      </c>
      <c r="H2010" s="6">
        <v>65504.364999999998</v>
      </c>
      <c r="I2010" s="6">
        <v>182.91</v>
      </c>
      <c r="J2010" s="6">
        <v>3078234.9470000002</v>
      </c>
      <c r="K2010" s="6">
        <v>16831.5</v>
      </c>
      <c r="L2010" s="8">
        <v>44920.329861111109</v>
      </c>
      <c r="M2010" s="6">
        <v>16579.0275</v>
      </c>
      <c r="N2010" s="6" t="s">
        <v>21</v>
      </c>
      <c r="O2010" s="6">
        <v>16881.994500000001</v>
      </c>
      <c r="P2010" s="8">
        <v>44920.329861111109</v>
      </c>
      <c r="Q2010" s="6">
        <v>7.01066452781986</v>
      </c>
      <c r="R2010" s="9">
        <v>1</v>
      </c>
      <c r="S2010" s="6"/>
      <c r="T2010" s="10">
        <f t="shared" si="8"/>
        <v>895995.80134552438</v>
      </c>
    </row>
    <row r="2011" spans="1:20" x14ac:dyDescent="0.25">
      <c r="A2011" s="6">
        <v>2011</v>
      </c>
      <c r="B2011" s="7">
        <v>44921.229166666664</v>
      </c>
      <c r="C2011" s="6" t="s">
        <v>26</v>
      </c>
      <c r="D2011" s="6" t="s">
        <v>20</v>
      </c>
      <c r="E2011" s="6">
        <v>16826</v>
      </c>
      <c r="F2011" s="6">
        <v>16815</v>
      </c>
      <c r="G2011" s="6">
        <v>6.5417781742491798E-2</v>
      </c>
      <c r="H2011" s="6">
        <v>66220.597999999998</v>
      </c>
      <c r="I2011" s="6">
        <v>686.68399999999997</v>
      </c>
      <c r="J2011" s="6">
        <v>11551107.835000001</v>
      </c>
      <c r="K2011" s="6">
        <v>16824</v>
      </c>
      <c r="L2011" s="8">
        <v>44921.575694444444</v>
      </c>
      <c r="M2011" s="6">
        <v>16571.64</v>
      </c>
      <c r="N2011" s="6" t="s">
        <v>21</v>
      </c>
      <c r="O2011" s="6">
        <v>16874.472000000002</v>
      </c>
      <c r="P2011" s="8">
        <v>44921.575694444444</v>
      </c>
      <c r="Q2011" s="6">
        <v>3.2097004279600498</v>
      </c>
      <c r="R2011" s="9">
        <v>1</v>
      </c>
      <c r="S2011" s="6"/>
      <c r="T2011" s="10">
        <f t="shared" si="8"/>
        <v>922875.67538589006</v>
      </c>
    </row>
    <row r="2012" spans="1:20" x14ac:dyDescent="0.25">
      <c r="A2012" s="6">
        <v>2012</v>
      </c>
      <c r="B2012" s="7">
        <v>44921.229166666664</v>
      </c>
      <c r="C2012" s="6" t="s">
        <v>26</v>
      </c>
      <c r="D2012" s="6" t="s">
        <v>22</v>
      </c>
      <c r="E2012" s="6">
        <v>16826</v>
      </c>
      <c r="F2012" s="6">
        <v>16815</v>
      </c>
      <c r="G2012" s="6">
        <v>6.5417781742491798E-2</v>
      </c>
      <c r="H2012" s="6">
        <v>66220.597999999998</v>
      </c>
      <c r="I2012" s="6">
        <v>686.68399999999997</v>
      </c>
      <c r="J2012" s="6">
        <v>11551107.835000001</v>
      </c>
      <c r="K2012" s="6">
        <v>16824.5</v>
      </c>
      <c r="L2012" s="8">
        <v>44921.283333333333</v>
      </c>
      <c r="M2012" s="6">
        <v>17076.8675</v>
      </c>
      <c r="N2012" s="13">
        <v>44922.263194444444</v>
      </c>
      <c r="O2012" s="6">
        <v>16874.472000000002</v>
      </c>
      <c r="P2012" s="8">
        <v>44921.575694444444</v>
      </c>
      <c r="Q2012" s="6">
        <v>3.2097004279600498</v>
      </c>
      <c r="R2012" s="9">
        <v>0</v>
      </c>
      <c r="S2012" s="6"/>
      <c r="T2012" s="10">
        <f t="shared" si="8"/>
        <v>821359.35109344218</v>
      </c>
    </row>
    <row r="2013" spans="1:20" x14ac:dyDescent="0.25">
      <c r="A2013" s="6">
        <v>2013</v>
      </c>
      <c r="B2013" s="7">
        <v>44922.229166666664</v>
      </c>
      <c r="C2013" s="6" t="s">
        <v>27</v>
      </c>
      <c r="D2013" s="6" t="s">
        <v>20</v>
      </c>
      <c r="E2013" s="6">
        <v>16961</v>
      </c>
      <c r="F2013" s="6">
        <v>16895</v>
      </c>
      <c r="G2013" s="6">
        <v>0.39064812074578198</v>
      </c>
      <c r="H2013" s="6">
        <v>65951.221000000005</v>
      </c>
      <c r="I2013" s="6">
        <v>5504.9520000000002</v>
      </c>
      <c r="J2013" s="6">
        <v>93224314.783000007</v>
      </c>
      <c r="K2013" s="6">
        <v>16898.5</v>
      </c>
      <c r="L2013" s="8">
        <v>44922.253472222219</v>
      </c>
      <c r="M2013" s="6">
        <v>16656.5</v>
      </c>
      <c r="N2013" s="13">
        <v>44922.253472222219</v>
      </c>
      <c r="O2013" s="6">
        <v>16949.195500000002</v>
      </c>
      <c r="P2013" s="8" t="s">
        <v>21</v>
      </c>
      <c r="Q2013" s="6">
        <v>-17.2500517797437</v>
      </c>
      <c r="R2013" s="9">
        <v>0</v>
      </c>
      <c r="S2013" s="6"/>
      <c r="T2013" s="10">
        <f t="shared" si="8"/>
        <v>731009.82247316348</v>
      </c>
    </row>
    <row r="2014" spans="1:20" x14ac:dyDescent="0.25">
      <c r="A2014" s="6">
        <v>2014</v>
      </c>
      <c r="B2014" s="7">
        <v>44922.229166666664</v>
      </c>
      <c r="C2014" s="6" t="s">
        <v>27</v>
      </c>
      <c r="D2014" s="6" t="s">
        <v>22</v>
      </c>
      <c r="E2014" s="6">
        <v>16961</v>
      </c>
      <c r="F2014" s="6">
        <v>16895</v>
      </c>
      <c r="G2014" s="6">
        <v>0.39064812074578198</v>
      </c>
      <c r="H2014" s="6">
        <v>65951.221000000005</v>
      </c>
      <c r="I2014" s="6">
        <v>5504.9520000000002</v>
      </c>
      <c r="J2014" s="6">
        <v>93224314.783000007</v>
      </c>
      <c r="K2014" s="6" t="s">
        <v>21</v>
      </c>
      <c r="L2014" s="8" t="s">
        <v>21</v>
      </c>
      <c r="M2014" s="6" t="s">
        <v>21</v>
      </c>
      <c r="N2014" s="6" t="s">
        <v>21</v>
      </c>
      <c r="O2014" s="6" t="s">
        <v>21</v>
      </c>
      <c r="P2014" s="8" t="s">
        <v>21</v>
      </c>
      <c r="Q2014" s="6" t="s">
        <v>21</v>
      </c>
      <c r="R2014" s="9" t="s">
        <v>21</v>
      </c>
      <c r="S2014" s="6"/>
      <c r="T2014" s="10">
        <f t="shared" si="8"/>
        <v>731009.82247316348</v>
      </c>
    </row>
    <row r="2015" spans="1:20" x14ac:dyDescent="0.25">
      <c r="A2015" s="6">
        <v>2015</v>
      </c>
      <c r="B2015" s="7">
        <v>44923.229166666664</v>
      </c>
      <c r="C2015" s="6" t="s">
        <v>28</v>
      </c>
      <c r="D2015" s="6" t="s">
        <v>20</v>
      </c>
      <c r="E2015" s="6">
        <v>16709.5</v>
      </c>
      <c r="F2015" s="6">
        <v>16695.5</v>
      </c>
      <c r="G2015" s="6">
        <v>8.3854930969422897E-2</v>
      </c>
      <c r="H2015" s="6">
        <v>67676.694000000003</v>
      </c>
      <c r="I2015" s="6">
        <v>784.24699999999996</v>
      </c>
      <c r="J2015" s="6">
        <v>13098877.8245</v>
      </c>
      <c r="K2015" s="6">
        <v>16719.5</v>
      </c>
      <c r="L2015" s="8">
        <v>44923.290972222225</v>
      </c>
      <c r="M2015" s="6">
        <v>16468.7075</v>
      </c>
      <c r="N2015" s="6" t="s">
        <v>21</v>
      </c>
      <c r="O2015" s="6">
        <v>16769.658500000001</v>
      </c>
      <c r="P2015" s="8">
        <v>44923.290972222225</v>
      </c>
      <c r="Q2015" s="6">
        <v>3.4989084601812199</v>
      </c>
      <c r="R2015" s="9">
        <v>1</v>
      </c>
      <c r="S2015" s="6"/>
      <c r="T2015" s="10">
        <f t="shared" si="8"/>
        <v>752940.11714735837</v>
      </c>
    </row>
    <row r="2016" spans="1:20" x14ac:dyDescent="0.25">
      <c r="A2016" s="6">
        <v>2016</v>
      </c>
      <c r="B2016" s="7">
        <v>44923.229166666664</v>
      </c>
      <c r="C2016" s="6" t="s">
        <v>28</v>
      </c>
      <c r="D2016" s="6" t="s">
        <v>22</v>
      </c>
      <c r="E2016" s="6">
        <v>16709.5</v>
      </c>
      <c r="F2016" s="6">
        <v>16695.5</v>
      </c>
      <c r="G2016" s="6">
        <v>8.3854930969422897E-2</v>
      </c>
      <c r="H2016" s="6">
        <v>67676.694000000003</v>
      </c>
      <c r="I2016" s="6">
        <v>784.24699999999996</v>
      </c>
      <c r="J2016" s="6">
        <v>13098877.8245</v>
      </c>
      <c r="K2016" s="6">
        <v>16709</v>
      </c>
      <c r="L2016" s="8">
        <v>44923.261111111111</v>
      </c>
      <c r="M2016" s="6">
        <v>16458.365000000002</v>
      </c>
      <c r="N2016" s="6" t="s">
        <v>21</v>
      </c>
      <c r="O2016" s="6">
        <v>16759.127</v>
      </c>
      <c r="P2016" s="8">
        <v>44923.261111111111</v>
      </c>
      <c r="Q2016" s="6">
        <v>3.2018672571667901</v>
      </c>
      <c r="R2016" s="9">
        <v>1</v>
      </c>
      <c r="S2016" s="6"/>
      <c r="T2016" s="10">
        <f t="shared" si="8"/>
        <v>775528.32066177914</v>
      </c>
    </row>
    <row r="2017" spans="1:20" x14ac:dyDescent="0.25">
      <c r="A2017" s="6">
        <v>2017</v>
      </c>
      <c r="B2017" s="7">
        <v>44924.229166666664</v>
      </c>
      <c r="C2017" s="6" t="s">
        <v>19</v>
      </c>
      <c r="D2017" s="6" t="s">
        <v>20</v>
      </c>
      <c r="E2017" s="6">
        <v>16562.5</v>
      </c>
      <c r="F2017" s="6">
        <v>16541</v>
      </c>
      <c r="G2017" s="6">
        <v>0.12998004957378601</v>
      </c>
      <c r="H2017" s="6">
        <v>71590.906000000003</v>
      </c>
      <c r="I2017" s="6">
        <v>1082.9549999999999</v>
      </c>
      <c r="J2017" s="6">
        <v>17927228.958500002</v>
      </c>
      <c r="K2017" s="6">
        <v>16542.5</v>
      </c>
      <c r="L2017" s="8">
        <v>44924.311111111114</v>
      </c>
      <c r="M2017" s="6">
        <v>16294.362499999999</v>
      </c>
      <c r="N2017" s="6" t="s">
        <v>21</v>
      </c>
      <c r="O2017" s="6">
        <v>16592.127499999999</v>
      </c>
      <c r="P2017" s="8">
        <v>44924.311111111114</v>
      </c>
      <c r="Q2017" s="6">
        <v>4.2617500377814697</v>
      </c>
      <c r="R2017" s="9">
        <v>1</v>
      </c>
      <c r="S2017" s="6"/>
      <c r="T2017" s="10">
        <f t="shared" si="8"/>
        <v>798794.17028163257</v>
      </c>
    </row>
    <row r="2018" spans="1:20" x14ac:dyDescent="0.25">
      <c r="A2018" s="6">
        <v>2018</v>
      </c>
      <c r="B2018" s="7">
        <v>44924.229166666664</v>
      </c>
      <c r="C2018" s="6" t="s">
        <v>19</v>
      </c>
      <c r="D2018" s="6" t="s">
        <v>22</v>
      </c>
      <c r="E2018" s="6">
        <v>16562.5</v>
      </c>
      <c r="F2018" s="6">
        <v>16541</v>
      </c>
      <c r="G2018" s="6">
        <v>0.12998004957378601</v>
      </c>
      <c r="H2018" s="6">
        <v>71590.906000000003</v>
      </c>
      <c r="I2018" s="6">
        <v>1082.9549999999999</v>
      </c>
      <c r="J2018" s="6">
        <v>17927228.958500002</v>
      </c>
      <c r="K2018" s="6">
        <v>16561.5</v>
      </c>
      <c r="L2018" s="8">
        <v>44924.276388888888</v>
      </c>
      <c r="M2018" s="6">
        <v>16313.077499999999</v>
      </c>
      <c r="N2018" s="6" t="s">
        <v>21</v>
      </c>
      <c r="O2018" s="6">
        <v>16611.184499999999</v>
      </c>
      <c r="P2018" s="8">
        <v>44924.276388888888</v>
      </c>
      <c r="Q2018" s="6">
        <v>3.47190773782568</v>
      </c>
      <c r="R2018" s="9">
        <v>1</v>
      </c>
      <c r="S2018" s="6"/>
      <c r="T2018" s="10">
        <f t="shared" si="8"/>
        <v>822757.99539008155</v>
      </c>
    </row>
    <row r="2019" spans="1:20" x14ac:dyDescent="0.25">
      <c r="A2019" s="6">
        <v>2019</v>
      </c>
      <c r="B2019" s="7">
        <v>44925.229166666664</v>
      </c>
      <c r="C2019" s="6" t="s">
        <v>23</v>
      </c>
      <c r="D2019" s="6" t="s">
        <v>20</v>
      </c>
      <c r="E2019" s="6">
        <v>16644.5</v>
      </c>
      <c r="F2019" s="6">
        <v>16625</v>
      </c>
      <c r="G2019" s="6">
        <v>0.11729323308270601</v>
      </c>
      <c r="H2019" s="6">
        <v>72568.547000000006</v>
      </c>
      <c r="I2019" s="6">
        <v>698.59799999999996</v>
      </c>
      <c r="J2019" s="6">
        <v>11622353.5965</v>
      </c>
      <c r="K2019" s="6">
        <v>16628.5</v>
      </c>
      <c r="L2019" s="8">
        <v>44925.289583333331</v>
      </c>
      <c r="M2019" s="6">
        <v>16404</v>
      </c>
      <c r="N2019" s="13">
        <v>44925.289583333331</v>
      </c>
      <c r="O2019" s="6">
        <v>16678.3855</v>
      </c>
      <c r="P2019" s="8" t="s">
        <v>21</v>
      </c>
      <c r="Q2019" s="6">
        <v>-16.567940583937201</v>
      </c>
      <c r="R2019" s="9">
        <v>0</v>
      </c>
      <c r="S2019" s="6"/>
      <c r="T2019" s="10">
        <f t="shared" si="8"/>
        <v>732254.6158971726</v>
      </c>
    </row>
    <row r="2020" spans="1:20" x14ac:dyDescent="0.25">
      <c r="A2020" s="6">
        <v>2020</v>
      </c>
      <c r="B2020" s="7">
        <v>44925.229166666664</v>
      </c>
      <c r="C2020" s="6" t="s">
        <v>23</v>
      </c>
      <c r="D2020" s="6" t="s">
        <v>22</v>
      </c>
      <c r="E2020" s="6">
        <v>16644.5</v>
      </c>
      <c r="F2020" s="6">
        <v>16625</v>
      </c>
      <c r="G2020" s="6">
        <v>0.11729323308270601</v>
      </c>
      <c r="H2020" s="6">
        <v>72568.547000000006</v>
      </c>
      <c r="I2020" s="6">
        <v>698.59799999999996</v>
      </c>
      <c r="J2020" s="6">
        <v>11622353.5965</v>
      </c>
      <c r="K2020" s="6">
        <v>16640.5</v>
      </c>
      <c r="L2020" s="8">
        <v>44925.256249999999</v>
      </c>
      <c r="M2020" s="6">
        <v>16390.892500000002</v>
      </c>
      <c r="N2020" s="6" t="s">
        <v>21</v>
      </c>
      <c r="O2020" s="6">
        <v>16690.4215</v>
      </c>
      <c r="P2020" s="8">
        <v>44925.256249999999</v>
      </c>
      <c r="Q2020" s="6">
        <v>3.3652834950872799</v>
      </c>
      <c r="R2020" s="9">
        <v>1</v>
      </c>
      <c r="S2020" s="6"/>
      <c r="T2020" s="10">
        <f t="shared" si="8"/>
        <v>754222.25437408779</v>
      </c>
    </row>
    <row r="2021" spans="1:20" x14ac:dyDescent="0.25">
      <c r="A2021" s="6">
        <v>2021</v>
      </c>
      <c r="B2021" s="7">
        <v>44926.229166666664</v>
      </c>
      <c r="C2021" s="6" t="s">
        <v>24</v>
      </c>
      <c r="D2021" s="6" t="s">
        <v>20</v>
      </c>
      <c r="E2021" s="6">
        <v>16627</v>
      </c>
      <c r="F2021" s="6">
        <v>16598</v>
      </c>
      <c r="G2021" s="6">
        <v>0.17471984576454899</v>
      </c>
      <c r="H2021" s="6">
        <v>72744.255000000005</v>
      </c>
      <c r="I2021" s="6">
        <v>1235.3989999999999</v>
      </c>
      <c r="J2021" s="6">
        <v>20524060.172499999</v>
      </c>
      <c r="K2021" s="6">
        <v>16600</v>
      </c>
      <c r="L2021" s="8">
        <v>44926.268055555556</v>
      </c>
      <c r="M2021" s="6">
        <v>16351</v>
      </c>
      <c r="N2021" s="6" t="s">
        <v>21</v>
      </c>
      <c r="O2021" s="6">
        <v>16649.8</v>
      </c>
      <c r="P2021" s="8">
        <v>44926.268055555556</v>
      </c>
      <c r="Q2021" s="6">
        <v>3.0421686746987899</v>
      </c>
      <c r="R2021" s="9">
        <v>1</v>
      </c>
      <c r="S2021" s="6"/>
      <c r="T2021" s="10">
        <f t="shared" si="8"/>
        <v>776848.92200531042</v>
      </c>
    </row>
    <row r="2022" spans="1:20" x14ac:dyDescent="0.25">
      <c r="A2022" s="6">
        <v>2022</v>
      </c>
      <c r="B2022" s="7">
        <v>44926.229166666664</v>
      </c>
      <c r="C2022" s="6" t="s">
        <v>24</v>
      </c>
      <c r="D2022" s="6" t="s">
        <v>22</v>
      </c>
      <c r="E2022" s="6">
        <v>16627</v>
      </c>
      <c r="F2022" s="6">
        <v>16598</v>
      </c>
      <c r="G2022" s="6">
        <v>0.17471984576454899</v>
      </c>
      <c r="H2022" s="6">
        <v>72744.255000000005</v>
      </c>
      <c r="I2022" s="6">
        <v>1235.3989999999999</v>
      </c>
      <c r="J2022" s="6">
        <v>20524060.172499999</v>
      </c>
      <c r="K2022" s="6">
        <v>16626</v>
      </c>
      <c r="L2022" s="8">
        <v>44926.838888888888</v>
      </c>
      <c r="M2022" s="6">
        <v>16376.61</v>
      </c>
      <c r="N2022" s="6" t="s">
        <v>21</v>
      </c>
      <c r="O2022" s="6">
        <v>16675.878000000001</v>
      </c>
      <c r="P2022" s="8">
        <v>44926.838888888888</v>
      </c>
      <c r="Q2022" s="6">
        <v>3.09755804162155</v>
      </c>
      <c r="R2022" s="9">
        <v>1</v>
      </c>
      <c r="S2022" s="6"/>
      <c r="T2022" s="10">
        <f t="shared" si="8"/>
        <v>800154.38966546976</v>
      </c>
    </row>
    <row r="2023" spans="1:20" x14ac:dyDescent="0.25">
      <c r="A2023" s="6">
        <v>2023</v>
      </c>
      <c r="B2023" s="7">
        <v>44927.229166666664</v>
      </c>
      <c r="C2023" s="6" t="s">
        <v>25</v>
      </c>
      <c r="D2023" s="6" t="s">
        <v>20</v>
      </c>
      <c r="E2023" s="6">
        <v>16556</v>
      </c>
      <c r="F2023" s="6">
        <v>16531.5</v>
      </c>
      <c r="G2023" s="6">
        <v>0.14820191755134099</v>
      </c>
      <c r="H2023" s="6">
        <v>71621.187999989997</v>
      </c>
      <c r="I2023" s="6">
        <v>588.27499999999998</v>
      </c>
      <c r="J2023" s="6">
        <v>9731809.7620000001</v>
      </c>
      <c r="K2023" s="6">
        <v>16532</v>
      </c>
      <c r="L2023" s="8">
        <v>44927.255555555559</v>
      </c>
      <c r="M2023" s="6">
        <v>16284.02</v>
      </c>
      <c r="N2023" s="6" t="s">
        <v>21</v>
      </c>
      <c r="O2023" s="6">
        <v>16581.596000000001</v>
      </c>
      <c r="P2023" s="8">
        <v>44927.255555555559</v>
      </c>
      <c r="Q2023" s="6">
        <v>3.0244374546334298</v>
      </c>
      <c r="R2023" s="9">
        <v>1</v>
      </c>
      <c r="S2023" s="6"/>
      <c r="T2023" s="10">
        <f t="shared" si="8"/>
        <v>824159.02135543386</v>
      </c>
    </row>
    <row r="2024" spans="1:20" x14ac:dyDescent="0.25">
      <c r="A2024" s="6">
        <v>2024</v>
      </c>
      <c r="B2024" s="7">
        <v>44927.229166666664</v>
      </c>
      <c r="C2024" s="6" t="s">
        <v>25</v>
      </c>
      <c r="D2024" s="6" t="s">
        <v>22</v>
      </c>
      <c r="E2024" s="6">
        <v>16556</v>
      </c>
      <c r="F2024" s="6">
        <v>16531.5</v>
      </c>
      <c r="G2024" s="6">
        <v>0.14820191755134099</v>
      </c>
      <c r="H2024" s="6">
        <v>71621.187999989997</v>
      </c>
      <c r="I2024" s="6">
        <v>588.27499999999998</v>
      </c>
      <c r="J2024" s="6">
        <v>9731809.7620000001</v>
      </c>
      <c r="K2024" s="6">
        <v>16554.5</v>
      </c>
      <c r="L2024" s="8">
        <v>44927.354166666664</v>
      </c>
      <c r="M2024" s="6">
        <v>16802.817500000001</v>
      </c>
      <c r="N2024" s="13">
        <v>44928.334027777775</v>
      </c>
      <c r="O2024" s="6">
        <v>16581.596000000001</v>
      </c>
      <c r="P2024" s="8">
        <v>44927.255555555559</v>
      </c>
      <c r="Q2024" s="6">
        <v>3.0244374546334298</v>
      </c>
      <c r="R2024" s="9">
        <v>0</v>
      </c>
      <c r="S2024" s="6"/>
      <c r="T2024" s="10">
        <f t="shared" si="8"/>
        <v>733501.52900633612</v>
      </c>
    </row>
    <row r="2025" spans="1:20" x14ac:dyDescent="0.25">
      <c r="A2025" s="6">
        <v>2025</v>
      </c>
      <c r="B2025" s="7">
        <v>44928.229166666664</v>
      </c>
      <c r="C2025" s="6" t="s">
        <v>26</v>
      </c>
      <c r="D2025" s="6" t="s">
        <v>20</v>
      </c>
      <c r="E2025" s="6">
        <v>16627</v>
      </c>
      <c r="F2025" s="6">
        <v>16593</v>
      </c>
      <c r="G2025" s="6">
        <v>0.20490568311938701</v>
      </c>
      <c r="H2025" s="6">
        <v>73182.096000000005</v>
      </c>
      <c r="I2025" s="6">
        <v>1025.386</v>
      </c>
      <c r="J2025" s="6">
        <v>17031280.136999998</v>
      </c>
      <c r="K2025" s="6">
        <v>16595</v>
      </c>
      <c r="L2025" s="8">
        <v>44928.350694444445</v>
      </c>
      <c r="M2025" s="6">
        <v>16346.075000000001</v>
      </c>
      <c r="N2025" s="6" t="s">
        <v>21</v>
      </c>
      <c r="O2025" s="6">
        <v>16644.785</v>
      </c>
      <c r="P2025" s="8">
        <v>44928.350694444445</v>
      </c>
      <c r="Q2025" s="6">
        <v>6.1765592045796902</v>
      </c>
      <c r="R2025" s="9">
        <v>1</v>
      </c>
      <c r="S2025" s="6"/>
      <c r="T2025" s="10">
        <f t="shared" si="8"/>
        <v>755506.57487652625</v>
      </c>
    </row>
    <row r="2026" spans="1:20" x14ac:dyDescent="0.25">
      <c r="A2026" s="6">
        <v>2026</v>
      </c>
      <c r="B2026" s="7">
        <v>44928.229166666664</v>
      </c>
      <c r="C2026" s="6" t="s">
        <v>26</v>
      </c>
      <c r="D2026" s="6" t="s">
        <v>22</v>
      </c>
      <c r="E2026" s="6">
        <v>16627</v>
      </c>
      <c r="F2026" s="6">
        <v>16593</v>
      </c>
      <c r="G2026" s="6">
        <v>0.20490568311938701</v>
      </c>
      <c r="H2026" s="6">
        <v>73182.096000000005</v>
      </c>
      <c r="I2026" s="6">
        <v>1025.386</v>
      </c>
      <c r="J2026" s="6">
        <v>17031280.136999998</v>
      </c>
      <c r="K2026" s="6">
        <v>16626.5</v>
      </c>
      <c r="L2026" s="8">
        <v>44928.442361111112</v>
      </c>
      <c r="M2026" s="6">
        <v>16875.897499999999</v>
      </c>
      <c r="N2026" s="13">
        <v>44929.422222222223</v>
      </c>
      <c r="O2026" s="6">
        <v>16644.785</v>
      </c>
      <c r="P2026" s="8">
        <v>44928.350694444445</v>
      </c>
      <c r="Q2026" s="6">
        <v>6.1765592045796902</v>
      </c>
      <c r="R2026" s="9">
        <v>0</v>
      </c>
      <c r="S2026" s="6"/>
      <c r="T2026" s="10">
        <f t="shared" si="8"/>
        <v>672400.85164010839</v>
      </c>
    </row>
    <row r="2027" spans="1:20" x14ac:dyDescent="0.25">
      <c r="A2027" s="6">
        <v>2027</v>
      </c>
      <c r="B2027" s="7">
        <v>44929.229166666664</v>
      </c>
      <c r="C2027" s="6" t="s">
        <v>27</v>
      </c>
      <c r="D2027" s="6" t="s">
        <v>20</v>
      </c>
      <c r="E2027" s="6">
        <v>16690.5</v>
      </c>
      <c r="F2027" s="6">
        <v>16644.5</v>
      </c>
      <c r="G2027" s="6">
        <v>0.27636756886659197</v>
      </c>
      <c r="H2027" s="6">
        <v>73959.342000000004</v>
      </c>
      <c r="I2027" s="6">
        <v>2224.855</v>
      </c>
      <c r="J2027" s="6">
        <v>37085522.843999997</v>
      </c>
      <c r="K2027" s="6">
        <v>16657.5</v>
      </c>
      <c r="L2027" s="8">
        <v>44929.852777777778</v>
      </c>
      <c r="M2027" s="6">
        <v>16407.637500000001</v>
      </c>
      <c r="N2027" s="6" t="s">
        <v>21</v>
      </c>
      <c r="O2027" s="6">
        <v>16707.4725</v>
      </c>
      <c r="P2027" s="8">
        <v>44929.852777777778</v>
      </c>
      <c r="Q2027" s="6">
        <v>3.4518985441993002</v>
      </c>
      <c r="R2027" s="9">
        <v>1</v>
      </c>
      <c r="S2027" s="6"/>
      <c r="T2027" s="10">
        <f t="shared" si="8"/>
        <v>692572.87718931166</v>
      </c>
    </row>
    <row r="2028" spans="1:20" x14ac:dyDescent="0.25">
      <c r="A2028" s="6">
        <v>2028</v>
      </c>
      <c r="B2028" s="7">
        <v>44929.229166666664</v>
      </c>
      <c r="C2028" s="6" t="s">
        <v>27</v>
      </c>
      <c r="D2028" s="6" t="s">
        <v>22</v>
      </c>
      <c r="E2028" s="6">
        <v>16690.5</v>
      </c>
      <c r="F2028" s="6">
        <v>16644.5</v>
      </c>
      <c r="G2028" s="6">
        <v>0.27636756886659197</v>
      </c>
      <c r="H2028" s="6">
        <v>73959.342000000004</v>
      </c>
      <c r="I2028" s="6">
        <v>2224.855</v>
      </c>
      <c r="J2028" s="6">
        <v>37085522.843999997</v>
      </c>
      <c r="K2028" s="6">
        <v>16689.5</v>
      </c>
      <c r="L2028" s="8">
        <v>44929.26666666667</v>
      </c>
      <c r="M2028" s="6">
        <v>16439.157500000001</v>
      </c>
      <c r="N2028" s="6" t="s">
        <v>21</v>
      </c>
      <c r="O2028" s="6">
        <v>16739.568500000001</v>
      </c>
      <c r="P2028" s="8">
        <v>44929.26666666667</v>
      </c>
      <c r="Q2028" s="6">
        <v>3.5051978789058902</v>
      </c>
      <c r="R2028" s="9">
        <v>1</v>
      </c>
      <c r="S2028" s="6"/>
      <c r="T2028" s="10">
        <f t="shared" si="8"/>
        <v>713350.06350499101</v>
      </c>
    </row>
    <row r="2029" spans="1:20" x14ac:dyDescent="0.25">
      <c r="A2029" s="6">
        <v>2029</v>
      </c>
      <c r="B2029" s="7">
        <v>44930.229166666664</v>
      </c>
      <c r="C2029" s="6" t="s">
        <v>28</v>
      </c>
      <c r="D2029" s="6" t="s">
        <v>20</v>
      </c>
      <c r="E2029" s="6">
        <v>16671</v>
      </c>
      <c r="F2029" s="6">
        <v>16662</v>
      </c>
      <c r="G2029" s="6">
        <v>5.4015124234785702E-2</v>
      </c>
      <c r="H2029" s="6">
        <v>74399.282000000007</v>
      </c>
      <c r="I2029" s="6">
        <v>583.6</v>
      </c>
      <c r="J2029" s="6">
        <v>9726411.7365000006</v>
      </c>
      <c r="K2029" s="6">
        <v>16665</v>
      </c>
      <c r="L2029" s="8">
        <v>44930.273611111108</v>
      </c>
      <c r="M2029" s="6">
        <v>16415.025000000001</v>
      </c>
      <c r="N2029" s="6" t="s">
        <v>21</v>
      </c>
      <c r="O2029" s="6">
        <v>16714.994999999999</v>
      </c>
      <c r="P2029" s="8">
        <v>44930.273611111108</v>
      </c>
      <c r="Q2029" s="6">
        <v>3.0003000300029998</v>
      </c>
      <c r="R2029" s="9">
        <v>1</v>
      </c>
      <c r="S2029" s="6"/>
      <c r="T2029" s="10">
        <f t="shared" si="8"/>
        <v>734750.56541014079</v>
      </c>
    </row>
    <row r="2030" spans="1:20" x14ac:dyDescent="0.25">
      <c r="A2030" s="6">
        <v>2030</v>
      </c>
      <c r="B2030" s="7">
        <v>44930.229166666664</v>
      </c>
      <c r="C2030" s="6" t="s">
        <v>28</v>
      </c>
      <c r="D2030" s="6" t="s">
        <v>22</v>
      </c>
      <c r="E2030" s="6">
        <v>16671</v>
      </c>
      <c r="F2030" s="6">
        <v>16662</v>
      </c>
      <c r="G2030" s="6">
        <v>5.4015124234785702E-2</v>
      </c>
      <c r="H2030" s="6">
        <v>74399.282000000007</v>
      </c>
      <c r="I2030" s="6">
        <v>583.6</v>
      </c>
      <c r="J2030" s="6">
        <v>9726411.7365000006</v>
      </c>
      <c r="K2030" s="6" t="s">
        <v>21</v>
      </c>
      <c r="L2030" s="8" t="s">
        <v>21</v>
      </c>
      <c r="M2030" s="6" t="s">
        <v>21</v>
      </c>
      <c r="N2030" s="6" t="s">
        <v>21</v>
      </c>
      <c r="O2030" s="6" t="s">
        <v>21</v>
      </c>
      <c r="P2030" s="8" t="s">
        <v>21</v>
      </c>
      <c r="Q2030" s="6" t="s">
        <v>21</v>
      </c>
      <c r="R2030" s="9" t="s">
        <v>21</v>
      </c>
      <c r="S2030" s="6"/>
      <c r="T2030" s="10">
        <f t="shared" si="8"/>
        <v>734750.56541014079</v>
      </c>
    </row>
    <row r="2031" spans="1:20" x14ac:dyDescent="0.25">
      <c r="A2031" s="6">
        <v>2031</v>
      </c>
      <c r="B2031" s="7">
        <v>44931.229166666664</v>
      </c>
      <c r="C2031" s="6" t="s">
        <v>19</v>
      </c>
      <c r="D2031" s="6" t="s">
        <v>20</v>
      </c>
      <c r="E2031" s="6">
        <v>16873.5</v>
      </c>
      <c r="F2031" s="6">
        <v>16847.5</v>
      </c>
      <c r="G2031" s="6">
        <v>0.15432556759162999</v>
      </c>
      <c r="H2031" s="6">
        <v>69771.803</v>
      </c>
      <c r="I2031" s="6">
        <v>1007.4589999999999</v>
      </c>
      <c r="J2031" s="6">
        <v>16984078.352499999</v>
      </c>
      <c r="K2031" s="6">
        <v>16852</v>
      </c>
      <c r="L2031" s="8">
        <v>44931.855555555558</v>
      </c>
      <c r="M2031" s="6" t="s">
        <v>21</v>
      </c>
      <c r="N2031" s="6" t="s">
        <v>21</v>
      </c>
      <c r="O2031" s="6">
        <v>16762.5</v>
      </c>
      <c r="P2031" s="8">
        <v>44931.855555555558</v>
      </c>
      <c r="Q2031" s="6" t="s">
        <v>21</v>
      </c>
      <c r="R2031" s="9">
        <v>1</v>
      </c>
      <c r="S2031" s="6"/>
      <c r="T2031" s="10">
        <f t="shared" si="8"/>
        <v>756793.08237244503</v>
      </c>
    </row>
    <row r="2032" spans="1:20" x14ac:dyDescent="0.25">
      <c r="A2032" s="6">
        <v>2032</v>
      </c>
      <c r="B2032" s="7">
        <v>44931.229166666664</v>
      </c>
      <c r="C2032" s="6" t="s">
        <v>19</v>
      </c>
      <c r="D2032" s="6" t="s">
        <v>22</v>
      </c>
      <c r="E2032" s="6">
        <v>16873.5</v>
      </c>
      <c r="F2032" s="6">
        <v>16847.5</v>
      </c>
      <c r="G2032" s="6">
        <v>0.15432556759162999</v>
      </c>
      <c r="H2032" s="6">
        <v>69771.803</v>
      </c>
      <c r="I2032" s="6">
        <v>1007.4589999999999</v>
      </c>
      <c r="J2032" s="6">
        <v>16984078.352499999</v>
      </c>
      <c r="K2032" s="6" t="s">
        <v>21</v>
      </c>
      <c r="L2032" s="8" t="s">
        <v>21</v>
      </c>
      <c r="M2032" s="6" t="s">
        <v>21</v>
      </c>
      <c r="N2032" s="6" t="s">
        <v>21</v>
      </c>
      <c r="O2032" s="6" t="s">
        <v>21</v>
      </c>
      <c r="P2032" s="8" t="s">
        <v>21</v>
      </c>
      <c r="Q2032" s="6" t="s">
        <v>21</v>
      </c>
      <c r="R2032" s="9" t="s">
        <v>21</v>
      </c>
      <c r="S2032" s="6"/>
      <c r="T2032" s="10">
        <f t="shared" si="8"/>
        <v>756793.08237244503</v>
      </c>
    </row>
    <row r="2033" spans="1:20" x14ac:dyDescent="0.25">
      <c r="A2033" s="6">
        <v>2033</v>
      </c>
      <c r="B2033" s="7">
        <v>44932.229166666664</v>
      </c>
      <c r="C2033" s="6" t="s">
        <v>23</v>
      </c>
      <c r="D2033" s="6" t="s">
        <v>20</v>
      </c>
      <c r="E2033" s="6">
        <v>16831</v>
      </c>
      <c r="F2033" s="6">
        <v>16819.5</v>
      </c>
      <c r="G2033" s="6">
        <v>6.8373019411992003E-2</v>
      </c>
      <c r="H2033" s="6">
        <v>71720.66</v>
      </c>
      <c r="I2033" s="6">
        <v>466.10199999999998</v>
      </c>
      <c r="J2033" s="6">
        <v>7841761.3595000003</v>
      </c>
      <c r="K2033" s="6">
        <v>16820.5</v>
      </c>
      <c r="L2033" s="8">
        <v>44932.311805555553</v>
      </c>
      <c r="M2033" s="6">
        <v>16568.192500000001</v>
      </c>
      <c r="N2033" s="6" t="s">
        <v>21</v>
      </c>
      <c r="O2033" s="6">
        <v>16870.961500000001</v>
      </c>
      <c r="P2033" s="8">
        <v>44932.311805555553</v>
      </c>
      <c r="Q2033" s="6">
        <v>3.86433221366784</v>
      </c>
      <c r="R2033" s="9">
        <v>1</v>
      </c>
      <c r="S2033" s="6"/>
      <c r="T2033" s="10">
        <f t="shared" si="8"/>
        <v>779496.87484361837</v>
      </c>
    </row>
    <row r="2034" spans="1:20" x14ac:dyDescent="0.25">
      <c r="A2034" s="6">
        <v>2034</v>
      </c>
      <c r="B2034" s="7">
        <v>44932.229166666664</v>
      </c>
      <c r="C2034" s="6" t="s">
        <v>23</v>
      </c>
      <c r="D2034" s="6" t="s">
        <v>22</v>
      </c>
      <c r="E2034" s="6">
        <v>16831</v>
      </c>
      <c r="F2034" s="6">
        <v>16819.5</v>
      </c>
      <c r="G2034" s="6">
        <v>6.8373019411992003E-2</v>
      </c>
      <c r="H2034" s="6">
        <v>71720.66</v>
      </c>
      <c r="I2034" s="6">
        <v>466.10199999999998</v>
      </c>
      <c r="J2034" s="6">
        <v>7841761.3595000003</v>
      </c>
      <c r="K2034" s="6">
        <v>16826.5</v>
      </c>
      <c r="L2034" s="8">
        <v>44932.308333333334</v>
      </c>
      <c r="M2034" s="6">
        <v>16574.102500000001</v>
      </c>
      <c r="N2034" s="6" t="s">
        <v>21</v>
      </c>
      <c r="O2034" s="6">
        <v>16876.979500000001</v>
      </c>
      <c r="P2034" s="8">
        <v>44932.308333333334</v>
      </c>
      <c r="Q2034" s="6">
        <v>3.09036341485157</v>
      </c>
      <c r="R2034" s="9">
        <v>1</v>
      </c>
      <c r="S2034" s="6"/>
      <c r="T2034" s="10">
        <f t="shared" si="8"/>
        <v>802881.78108892695</v>
      </c>
    </row>
    <row r="2035" spans="1:20" x14ac:dyDescent="0.25">
      <c r="A2035" s="6">
        <v>2035</v>
      </c>
      <c r="B2035" s="7">
        <v>44933.229166666664</v>
      </c>
      <c r="C2035" s="6" t="s">
        <v>24</v>
      </c>
      <c r="D2035" s="6" t="s">
        <v>20</v>
      </c>
      <c r="E2035" s="6">
        <v>16940.5</v>
      </c>
      <c r="F2035" s="6">
        <v>16923</v>
      </c>
      <c r="G2035" s="6">
        <v>0.103409560952549</v>
      </c>
      <c r="H2035" s="6">
        <v>67884.100999989998</v>
      </c>
      <c r="I2035" s="6">
        <v>1101.576</v>
      </c>
      <c r="J2035" s="6">
        <v>18654288.4505</v>
      </c>
      <c r="K2035" s="6">
        <v>16924</v>
      </c>
      <c r="L2035" s="8">
        <v>44933.50277777778</v>
      </c>
      <c r="M2035" s="6">
        <v>17177.86</v>
      </c>
      <c r="N2035" s="13">
        <v>44934.482638888891</v>
      </c>
      <c r="O2035" s="6">
        <v>16876.979500000001</v>
      </c>
      <c r="P2035" s="8">
        <v>44932.308333333334</v>
      </c>
      <c r="Q2035" s="6">
        <v>3.09036341485157</v>
      </c>
      <c r="R2035" s="9">
        <v>0</v>
      </c>
      <c r="S2035" s="6"/>
      <c r="T2035" s="10">
        <f t="shared" si="8"/>
        <v>714564.78516914498</v>
      </c>
    </row>
    <row r="2036" spans="1:20" x14ac:dyDescent="0.25">
      <c r="A2036" s="6">
        <v>2036</v>
      </c>
      <c r="B2036" s="7">
        <v>44933.229166666664</v>
      </c>
      <c r="C2036" s="6" t="s">
        <v>24</v>
      </c>
      <c r="D2036" s="6" t="s">
        <v>22</v>
      </c>
      <c r="E2036" s="6">
        <v>16940.5</v>
      </c>
      <c r="F2036" s="6">
        <v>16923</v>
      </c>
      <c r="G2036" s="6">
        <v>0.103409560952549</v>
      </c>
      <c r="H2036" s="6">
        <v>67884.100999989998</v>
      </c>
      <c r="I2036" s="6">
        <v>1101.576</v>
      </c>
      <c r="J2036" s="6">
        <v>18654288.4505</v>
      </c>
      <c r="K2036" s="6">
        <v>16939</v>
      </c>
      <c r="L2036" s="8">
        <v>44933.286805555559</v>
      </c>
      <c r="M2036" s="6">
        <v>17177.86</v>
      </c>
      <c r="N2036" s="13">
        <v>44934.482638888891</v>
      </c>
      <c r="O2036" s="6">
        <v>16920.5</v>
      </c>
      <c r="P2036" s="8">
        <v>44933.286805555559</v>
      </c>
      <c r="Q2036" s="6">
        <v>3.09036341485157</v>
      </c>
      <c r="R2036" s="9">
        <v>1</v>
      </c>
      <c r="S2036" s="6"/>
      <c r="T2036" s="10">
        <f t="shared" si="8"/>
        <v>736001.72872421937</v>
      </c>
    </row>
    <row r="2037" spans="1:20" x14ac:dyDescent="0.25">
      <c r="A2037" s="6">
        <v>2037</v>
      </c>
      <c r="B2037" s="7">
        <v>44934.229166666664</v>
      </c>
      <c r="C2037" s="6" t="s">
        <v>25</v>
      </c>
      <c r="D2037" s="6" t="s">
        <v>20</v>
      </c>
      <c r="E2037" s="6">
        <v>16946</v>
      </c>
      <c r="F2037" s="6">
        <v>16933</v>
      </c>
      <c r="G2037" s="6">
        <v>7.6773164826079196E-2</v>
      </c>
      <c r="H2037" s="6">
        <v>69342.392999999996</v>
      </c>
      <c r="I2037" s="6">
        <v>372.20699999999999</v>
      </c>
      <c r="J2037" s="6">
        <v>6305432.2340000002</v>
      </c>
      <c r="K2037" s="6">
        <v>16936</v>
      </c>
      <c r="L2037" s="8">
        <v>44934.387499999997</v>
      </c>
      <c r="M2037" s="6">
        <v>16681.96</v>
      </c>
      <c r="N2037" s="6" t="s">
        <v>21</v>
      </c>
      <c r="O2037" s="6">
        <v>16986.808000000001</v>
      </c>
      <c r="P2037" s="8">
        <v>44934.387499999997</v>
      </c>
      <c r="Q2037" s="6">
        <v>3.5132262635805298</v>
      </c>
      <c r="R2037" s="9">
        <v>1</v>
      </c>
      <c r="S2037" s="6"/>
      <c r="T2037" s="10">
        <f t="shared" si="8"/>
        <v>758081.78058594593</v>
      </c>
    </row>
    <row r="2038" spans="1:20" x14ac:dyDescent="0.25">
      <c r="A2038" s="6">
        <v>2038</v>
      </c>
      <c r="B2038" s="7">
        <v>44934.229166666664</v>
      </c>
      <c r="C2038" s="6" t="s">
        <v>25</v>
      </c>
      <c r="D2038" s="6" t="s">
        <v>22</v>
      </c>
      <c r="E2038" s="6">
        <v>16946</v>
      </c>
      <c r="F2038" s="6">
        <v>16933</v>
      </c>
      <c r="G2038" s="6">
        <v>7.6773164826079196E-2</v>
      </c>
      <c r="H2038" s="6">
        <v>69342.392999999996</v>
      </c>
      <c r="I2038" s="6">
        <v>372.20699999999999</v>
      </c>
      <c r="J2038" s="6">
        <v>6305432.2340000002</v>
      </c>
      <c r="K2038" s="6">
        <v>16945.5</v>
      </c>
      <c r="L2038" s="8">
        <v>44934.580555555556</v>
      </c>
      <c r="M2038" s="6">
        <v>17178.5</v>
      </c>
      <c r="N2038" s="13">
        <v>44934.580555555556</v>
      </c>
      <c r="O2038" s="6">
        <v>16996.336500000001</v>
      </c>
      <c r="P2038" s="8" t="s">
        <v>21</v>
      </c>
      <c r="Q2038" s="6">
        <v>-16.494054468738</v>
      </c>
      <c r="R2038" s="9">
        <v>0</v>
      </c>
      <c r="S2038" s="6"/>
      <c r="T2038" s="10">
        <f t="shared" si="8"/>
        <v>674692.78472149186</v>
      </c>
    </row>
    <row r="2039" spans="1:20" x14ac:dyDescent="0.25">
      <c r="A2039" s="6">
        <v>2039</v>
      </c>
      <c r="B2039" s="7">
        <v>44935.229166666664</v>
      </c>
      <c r="C2039" s="6" t="s">
        <v>26</v>
      </c>
      <c r="D2039" s="6" t="s">
        <v>20</v>
      </c>
      <c r="E2039" s="6">
        <v>17174</v>
      </c>
      <c r="F2039" s="6">
        <v>17094</v>
      </c>
      <c r="G2039" s="6">
        <v>0.46800046800046802</v>
      </c>
      <c r="H2039" s="6">
        <v>65432.637999999999</v>
      </c>
      <c r="I2039" s="6">
        <v>5473.9989999999998</v>
      </c>
      <c r="J2039" s="6">
        <v>93762031.554000005</v>
      </c>
      <c r="K2039" s="6" t="s">
        <v>21</v>
      </c>
      <c r="L2039" s="8" t="s">
        <v>21</v>
      </c>
      <c r="M2039" s="6" t="s">
        <v>21</v>
      </c>
      <c r="N2039" s="6" t="s">
        <v>21</v>
      </c>
      <c r="O2039" s="6" t="s">
        <v>21</v>
      </c>
      <c r="P2039" s="8" t="s">
        <v>21</v>
      </c>
      <c r="Q2039" s="6" t="s">
        <v>21</v>
      </c>
      <c r="R2039" s="9" t="s">
        <v>21</v>
      </c>
      <c r="S2039" s="6"/>
      <c r="T2039" s="10">
        <f t="shared" si="8"/>
        <v>674692.78472149186</v>
      </c>
    </row>
    <row r="2040" spans="1:20" x14ac:dyDescent="0.25">
      <c r="A2040" s="6">
        <v>2040</v>
      </c>
      <c r="B2040" s="7">
        <v>44935.229166666664</v>
      </c>
      <c r="C2040" s="6" t="s">
        <v>26</v>
      </c>
      <c r="D2040" s="6" t="s">
        <v>22</v>
      </c>
      <c r="E2040" s="6">
        <v>17174</v>
      </c>
      <c r="F2040" s="6">
        <v>17094</v>
      </c>
      <c r="G2040" s="6">
        <v>0.46800046800046802</v>
      </c>
      <c r="H2040" s="6">
        <v>65432.637999999999</v>
      </c>
      <c r="I2040" s="6">
        <v>5473.9989999999998</v>
      </c>
      <c r="J2040" s="6">
        <v>93762031.554000005</v>
      </c>
      <c r="K2040" s="6">
        <v>17153.5</v>
      </c>
      <c r="L2040" s="8">
        <v>44935.262499999997</v>
      </c>
      <c r="M2040" s="6">
        <v>17410.802500000002</v>
      </c>
      <c r="N2040" s="13">
        <v>44936.242361111108</v>
      </c>
      <c r="O2040" s="6" t="s">
        <v>21</v>
      </c>
      <c r="P2040" s="8" t="s">
        <v>21</v>
      </c>
      <c r="Q2040" s="6" t="s">
        <v>21</v>
      </c>
      <c r="R2040" s="9">
        <v>0</v>
      </c>
      <c r="S2040" s="6"/>
      <c r="T2040" s="10">
        <f t="shared" si="8"/>
        <v>600476.57840212772</v>
      </c>
    </row>
    <row r="2041" spans="1:20" x14ac:dyDescent="0.25">
      <c r="A2041" s="6">
        <v>2041</v>
      </c>
      <c r="B2041" s="7">
        <v>44936.229166666664</v>
      </c>
      <c r="C2041" s="6" t="s">
        <v>27</v>
      </c>
      <c r="D2041" s="6" t="s">
        <v>20</v>
      </c>
      <c r="E2041" s="6">
        <v>17193.5</v>
      </c>
      <c r="F2041" s="6">
        <v>17173.5</v>
      </c>
      <c r="G2041" s="6">
        <v>0.116458497103094</v>
      </c>
      <c r="H2041" s="6">
        <v>65232.239000000001</v>
      </c>
      <c r="I2041" s="6">
        <v>938.04</v>
      </c>
      <c r="J2041" s="6">
        <v>16116921.2765</v>
      </c>
      <c r="K2041" s="6">
        <v>17176.5</v>
      </c>
      <c r="L2041" s="8">
        <v>44936.332638888889</v>
      </c>
      <c r="M2041" s="6">
        <v>16918.852500000001</v>
      </c>
      <c r="N2041" s="6" t="s">
        <v>21</v>
      </c>
      <c r="O2041" s="6">
        <v>17228.029500000001</v>
      </c>
      <c r="P2041" s="8">
        <v>44936.332638888889</v>
      </c>
      <c r="Q2041" s="6">
        <v>3.4058160859313502</v>
      </c>
      <c r="R2041" s="9">
        <v>1</v>
      </c>
      <c r="S2041" s="6"/>
      <c r="T2041" s="10">
        <f t="shared" si="8"/>
        <v>618490.87575419154</v>
      </c>
    </row>
    <row r="2042" spans="1:20" x14ac:dyDescent="0.25">
      <c r="A2042" s="6">
        <v>2042</v>
      </c>
      <c r="B2042" s="7">
        <v>44936.229166666664</v>
      </c>
      <c r="C2042" s="6" t="s">
        <v>27</v>
      </c>
      <c r="D2042" s="6" t="s">
        <v>22</v>
      </c>
      <c r="E2042" s="6">
        <v>17193.5</v>
      </c>
      <c r="F2042" s="6">
        <v>17173.5</v>
      </c>
      <c r="G2042" s="6">
        <v>0.116458497103094</v>
      </c>
      <c r="H2042" s="6">
        <v>65232.239000000001</v>
      </c>
      <c r="I2042" s="6">
        <v>938.04</v>
      </c>
      <c r="J2042" s="6">
        <v>16116921.2765</v>
      </c>
      <c r="K2042" s="6">
        <v>17190.5</v>
      </c>
      <c r="L2042" s="8">
        <v>44936.287499999999</v>
      </c>
      <c r="M2042" s="6">
        <v>16932.642500000002</v>
      </c>
      <c r="N2042" s="6" t="s">
        <v>21</v>
      </c>
      <c r="O2042" s="6">
        <v>17242.071499999998</v>
      </c>
      <c r="P2042" s="8">
        <v>44936.287499999999</v>
      </c>
      <c r="Q2042" s="6">
        <v>3.0249265582734601</v>
      </c>
      <c r="R2042" s="9">
        <v>1</v>
      </c>
      <c r="S2042" s="6"/>
      <c r="T2042" s="10">
        <f t="shared" si="8"/>
        <v>637045.60202681727</v>
      </c>
    </row>
    <row r="2043" spans="1:20" x14ac:dyDescent="0.25">
      <c r="A2043" s="6">
        <v>2043</v>
      </c>
      <c r="B2043" s="7">
        <v>44937.229166666664</v>
      </c>
      <c r="C2043" s="6" t="s">
        <v>28</v>
      </c>
      <c r="D2043" s="6" t="s">
        <v>20</v>
      </c>
      <c r="E2043" s="6">
        <v>17442.5</v>
      </c>
      <c r="F2043" s="6">
        <v>17416.5</v>
      </c>
      <c r="G2043" s="6">
        <v>0.14928372520311101</v>
      </c>
      <c r="H2043" s="6">
        <v>71088.153000000006</v>
      </c>
      <c r="I2043" s="6">
        <v>1297.8900000000001</v>
      </c>
      <c r="J2043" s="6">
        <v>22621766.151999999</v>
      </c>
      <c r="K2043" s="6">
        <v>17419.5</v>
      </c>
      <c r="L2043" s="8">
        <v>44937.466666666667</v>
      </c>
      <c r="M2043" s="6">
        <v>17158.2075</v>
      </c>
      <c r="N2043" s="6" t="s">
        <v>21</v>
      </c>
      <c r="O2043" s="6">
        <v>17471.7585</v>
      </c>
      <c r="P2043" s="8">
        <v>44937.466666666667</v>
      </c>
      <c r="Q2043" s="6">
        <v>3.41571227647177</v>
      </c>
      <c r="R2043" s="9">
        <v>1</v>
      </c>
      <c r="S2043" s="6"/>
      <c r="T2043" s="10">
        <f t="shared" si="8"/>
        <v>656156.97008762183</v>
      </c>
    </row>
    <row r="2044" spans="1:20" x14ac:dyDescent="0.25">
      <c r="A2044" s="6">
        <v>2044</v>
      </c>
      <c r="B2044" s="7">
        <v>44937.229166666664</v>
      </c>
      <c r="C2044" s="6" t="s">
        <v>28</v>
      </c>
      <c r="D2044" s="6" t="s">
        <v>22</v>
      </c>
      <c r="E2044" s="6">
        <v>17442.5</v>
      </c>
      <c r="F2044" s="6">
        <v>17416.5</v>
      </c>
      <c r="G2044" s="6">
        <v>0.14928372520311101</v>
      </c>
      <c r="H2044" s="6">
        <v>71088.153000000006</v>
      </c>
      <c r="I2044" s="6">
        <v>1297.8900000000001</v>
      </c>
      <c r="J2044" s="6">
        <v>22621766.151999999</v>
      </c>
      <c r="K2044" s="6">
        <v>17441.5</v>
      </c>
      <c r="L2044" s="8">
        <v>44937.285416666666</v>
      </c>
      <c r="M2044" s="6">
        <v>17179.877499999999</v>
      </c>
      <c r="N2044" s="6" t="s">
        <v>21</v>
      </c>
      <c r="O2044" s="6">
        <v>17493.824499999999</v>
      </c>
      <c r="P2044" s="8">
        <v>44937.285416666666</v>
      </c>
      <c r="Q2044" s="6">
        <v>4.0707507955164397</v>
      </c>
      <c r="R2044" s="9">
        <v>1</v>
      </c>
      <c r="S2044" s="6"/>
      <c r="T2044" s="10">
        <f t="shared" si="8"/>
        <v>675841.67919025046</v>
      </c>
    </row>
    <row r="2045" spans="1:20" x14ac:dyDescent="0.25">
      <c r="A2045" s="6">
        <v>2045</v>
      </c>
      <c r="B2045" s="7">
        <v>44938.229166666664</v>
      </c>
      <c r="C2045" s="6" t="s">
        <v>19</v>
      </c>
      <c r="D2045" s="6" t="s">
        <v>20</v>
      </c>
      <c r="E2045" s="6">
        <v>17970.5</v>
      </c>
      <c r="F2045" s="6">
        <v>17896</v>
      </c>
      <c r="G2045" s="6">
        <v>0.41629414394278003</v>
      </c>
      <c r="H2045" s="6">
        <v>65987.335999999996</v>
      </c>
      <c r="I2045" s="6">
        <v>5121.2079999999996</v>
      </c>
      <c r="J2045" s="6">
        <v>91813331.159999996</v>
      </c>
      <c r="K2045" s="6" t="s">
        <v>21</v>
      </c>
      <c r="L2045" s="8" t="s">
        <v>21</v>
      </c>
      <c r="M2045" s="6" t="s">
        <v>21</v>
      </c>
      <c r="N2045" s="6" t="s">
        <v>21</v>
      </c>
      <c r="O2045" s="6" t="s">
        <v>21</v>
      </c>
      <c r="P2045" s="8" t="s">
        <v>21</v>
      </c>
      <c r="Q2045" s="6" t="s">
        <v>21</v>
      </c>
      <c r="R2045" s="9" t="s">
        <v>21</v>
      </c>
      <c r="S2045" s="6"/>
      <c r="T2045" s="10">
        <f t="shared" si="8"/>
        <v>675841.67919025046</v>
      </c>
    </row>
    <row r="2046" spans="1:20" x14ac:dyDescent="0.25">
      <c r="A2046" s="6">
        <v>2046</v>
      </c>
      <c r="B2046" s="7">
        <v>44938.229166666664</v>
      </c>
      <c r="C2046" s="6" t="s">
        <v>19</v>
      </c>
      <c r="D2046" s="6" t="s">
        <v>22</v>
      </c>
      <c r="E2046" s="6">
        <v>17970.5</v>
      </c>
      <c r="F2046" s="6">
        <v>17896</v>
      </c>
      <c r="G2046" s="6">
        <v>0.41629414394278003</v>
      </c>
      <c r="H2046" s="6">
        <v>65987.335999999996</v>
      </c>
      <c r="I2046" s="6">
        <v>5121.2079999999996</v>
      </c>
      <c r="J2046" s="6">
        <v>91813331.159999996</v>
      </c>
      <c r="K2046" s="6">
        <v>17961</v>
      </c>
      <c r="L2046" s="8">
        <v>44938.842361111114</v>
      </c>
      <c r="M2046" s="6">
        <v>18233.5</v>
      </c>
      <c r="N2046" s="13">
        <v>44938.842361111114</v>
      </c>
      <c r="O2046" s="6">
        <v>18014.883000000002</v>
      </c>
      <c r="P2046" s="8" t="s">
        <v>21</v>
      </c>
      <c r="Q2046" s="6">
        <v>-15.5893324425143</v>
      </c>
      <c r="R2046" s="9">
        <v>0</v>
      </c>
      <c r="S2046" s="6"/>
      <c r="T2046" s="10">
        <f t="shared" si="8"/>
        <v>601499.0944793229</v>
      </c>
    </row>
    <row r="2047" spans="1:20" x14ac:dyDescent="0.25">
      <c r="A2047" s="6">
        <v>2047</v>
      </c>
      <c r="B2047" s="7">
        <v>44939.229166666664</v>
      </c>
      <c r="C2047" s="6" t="s">
        <v>23</v>
      </c>
      <c r="D2047" s="6" t="s">
        <v>20</v>
      </c>
      <c r="E2047" s="6">
        <v>18862</v>
      </c>
      <c r="F2047" s="6">
        <v>18789.5</v>
      </c>
      <c r="G2047" s="6">
        <v>0.38585380132520802</v>
      </c>
      <c r="H2047" s="6">
        <v>62674.27</v>
      </c>
      <c r="I2047" s="6">
        <v>2162.1999999999998</v>
      </c>
      <c r="J2047" s="6">
        <v>40704741.710000001</v>
      </c>
      <c r="K2047" s="6">
        <v>18792</v>
      </c>
      <c r="L2047" s="8">
        <v>44939.252083333333</v>
      </c>
      <c r="M2047" s="6">
        <v>18510.12</v>
      </c>
      <c r="N2047" s="6" t="s">
        <v>21</v>
      </c>
      <c r="O2047" s="6">
        <v>18848.376</v>
      </c>
      <c r="P2047" s="8">
        <v>44939.252083333333</v>
      </c>
      <c r="Q2047" s="6">
        <v>3.48552575564069</v>
      </c>
      <c r="R2047" s="9">
        <v>1</v>
      </c>
      <c r="S2047" s="6"/>
      <c r="T2047" s="10">
        <f t="shared" si="8"/>
        <v>619544.06731370254</v>
      </c>
    </row>
    <row r="2048" spans="1:20" x14ac:dyDescent="0.25">
      <c r="A2048" s="6">
        <v>2048</v>
      </c>
      <c r="B2048" s="7">
        <v>44939.229166666664</v>
      </c>
      <c r="C2048" s="6" t="s">
        <v>23</v>
      </c>
      <c r="D2048" s="6" t="s">
        <v>22</v>
      </c>
      <c r="E2048" s="6">
        <v>18862</v>
      </c>
      <c r="F2048" s="6">
        <v>18789.5</v>
      </c>
      <c r="G2048" s="6">
        <v>0.38585380132520802</v>
      </c>
      <c r="H2048" s="6">
        <v>62674.27</v>
      </c>
      <c r="I2048" s="6">
        <v>2162.1999999999998</v>
      </c>
      <c r="J2048" s="6">
        <v>40704741.710000001</v>
      </c>
      <c r="K2048" s="6">
        <v>18861</v>
      </c>
      <c r="L2048" s="8">
        <v>44939.395138888889</v>
      </c>
      <c r="M2048" s="6">
        <v>18578.084999999999</v>
      </c>
      <c r="N2048" s="6" t="s">
        <v>21</v>
      </c>
      <c r="O2048" s="6">
        <v>18917.582999999999</v>
      </c>
      <c r="P2048" s="8">
        <v>44939.395138888889</v>
      </c>
      <c r="Q2048" s="6">
        <v>3.20767721753883</v>
      </c>
      <c r="R2048" s="9">
        <v>1</v>
      </c>
      <c r="S2048" s="6"/>
      <c r="T2048" s="10">
        <f t="shared" si="8"/>
        <v>638130.38933311356</v>
      </c>
    </row>
    <row r="2049" spans="1:20" x14ac:dyDescent="0.25">
      <c r="A2049" s="6">
        <v>2049</v>
      </c>
      <c r="B2049" s="7">
        <v>44940.229166666664</v>
      </c>
      <c r="C2049" s="6" t="s">
        <v>24</v>
      </c>
      <c r="D2049" s="6" t="s">
        <v>20</v>
      </c>
      <c r="E2049" s="6">
        <v>20470</v>
      </c>
      <c r="F2049" s="6">
        <v>19869.5</v>
      </c>
      <c r="G2049" s="6">
        <v>3.0222199854047598</v>
      </c>
      <c r="H2049" s="6">
        <v>66091.207999999999</v>
      </c>
      <c r="I2049" s="6">
        <v>32295.64</v>
      </c>
      <c r="J2049" s="6">
        <v>652768894.431499</v>
      </c>
      <c r="K2049" s="6" t="s">
        <v>21</v>
      </c>
      <c r="L2049" s="8" t="s">
        <v>21</v>
      </c>
      <c r="M2049" s="6" t="s">
        <v>21</v>
      </c>
      <c r="N2049" s="6" t="s">
        <v>21</v>
      </c>
      <c r="O2049" s="6" t="s">
        <v>21</v>
      </c>
      <c r="P2049" s="8" t="s">
        <v>21</v>
      </c>
      <c r="Q2049" s="6" t="s">
        <v>21</v>
      </c>
      <c r="R2049" s="9" t="s">
        <v>21</v>
      </c>
      <c r="S2049" s="6"/>
      <c r="T2049" s="10">
        <f t="shared" si="8"/>
        <v>638130.38933311356</v>
      </c>
    </row>
    <row r="2050" spans="1:20" x14ac:dyDescent="0.25">
      <c r="A2050" s="6">
        <v>2050</v>
      </c>
      <c r="B2050" s="7">
        <v>44940.229166666664</v>
      </c>
      <c r="C2050" s="6" t="s">
        <v>24</v>
      </c>
      <c r="D2050" s="6" t="s">
        <v>22</v>
      </c>
      <c r="E2050" s="6">
        <v>20470</v>
      </c>
      <c r="F2050" s="6">
        <v>19869.5</v>
      </c>
      <c r="G2050" s="6">
        <v>3.0222199854047598</v>
      </c>
      <c r="H2050" s="6">
        <v>66091.207999999999</v>
      </c>
      <c r="I2050" s="6">
        <v>32295.64</v>
      </c>
      <c r="J2050" s="6">
        <v>652768894.431499</v>
      </c>
      <c r="K2050" s="6">
        <v>20427</v>
      </c>
      <c r="L2050" s="8">
        <v>44940.253472222219</v>
      </c>
      <c r="M2050" s="6">
        <v>20982.5</v>
      </c>
      <c r="N2050" s="13">
        <v>44940.253472222219</v>
      </c>
      <c r="O2050" s="6">
        <v>20488.280999999999</v>
      </c>
      <c r="P2050" s="8" t="s">
        <v>21</v>
      </c>
      <c r="Q2050" s="6">
        <v>-37.254613991286</v>
      </c>
      <c r="R2050" s="9">
        <v>0</v>
      </c>
      <c r="S2050" s="6"/>
      <c r="T2050" s="10">
        <f t="shared" ref="T2050:T2304" si="9">IF(R2050 = 0, T2049 - $W$3 * T2049, IF(R2050 = 1, T2049+ $W$4 * T2049, T2049))</f>
        <v>567936.04650647112</v>
      </c>
    </row>
    <row r="2051" spans="1:20" x14ac:dyDescent="0.25">
      <c r="A2051" s="6">
        <v>2051</v>
      </c>
      <c r="B2051" s="7">
        <v>44941.229166666664</v>
      </c>
      <c r="C2051" s="6" t="s">
        <v>25</v>
      </c>
      <c r="D2051" s="6" t="s">
        <v>20</v>
      </c>
      <c r="E2051" s="6">
        <v>21002.5</v>
      </c>
      <c r="F2051" s="6">
        <v>20891.5</v>
      </c>
      <c r="G2051" s="6">
        <v>0.53131656415288497</v>
      </c>
      <c r="H2051" s="6">
        <v>48592.79</v>
      </c>
      <c r="I2051" s="6">
        <v>2815.7179999999998</v>
      </c>
      <c r="J2051" s="6">
        <v>58955464.004000001</v>
      </c>
      <c r="K2051" s="6">
        <v>20915.5</v>
      </c>
      <c r="L2051" s="8">
        <v>44941.883333333331</v>
      </c>
      <c r="M2051" s="6">
        <v>20601.767500000002</v>
      </c>
      <c r="N2051" s="6" t="s">
        <v>21</v>
      </c>
      <c r="O2051" s="6">
        <v>20978.246500000001</v>
      </c>
      <c r="P2051" s="8">
        <v>44941.883333333331</v>
      </c>
      <c r="Q2051" s="6">
        <v>3.17946020893595</v>
      </c>
      <c r="R2051" s="9">
        <v>1</v>
      </c>
      <c r="S2051" s="6"/>
      <c r="T2051" s="10">
        <f t="shared" si="9"/>
        <v>584974.12790166528</v>
      </c>
    </row>
    <row r="2052" spans="1:20" x14ac:dyDescent="0.25">
      <c r="A2052" s="6">
        <v>2052</v>
      </c>
      <c r="B2052" s="7">
        <v>44941.229166666664</v>
      </c>
      <c r="C2052" s="6" t="s">
        <v>25</v>
      </c>
      <c r="D2052" s="6" t="s">
        <v>22</v>
      </c>
      <c r="E2052" s="6">
        <v>21002.5</v>
      </c>
      <c r="F2052" s="6">
        <v>20891.5</v>
      </c>
      <c r="G2052" s="6">
        <v>0.53131656415288497</v>
      </c>
      <c r="H2052" s="6">
        <v>48592.79</v>
      </c>
      <c r="I2052" s="6">
        <v>2815.7179999999998</v>
      </c>
      <c r="J2052" s="6">
        <v>58955464.004000001</v>
      </c>
      <c r="K2052" s="6">
        <v>20993</v>
      </c>
      <c r="L2052" s="8">
        <v>44941.957638888889</v>
      </c>
      <c r="M2052" s="6">
        <v>20678.105</v>
      </c>
      <c r="N2052" s="6" t="s">
        <v>21</v>
      </c>
      <c r="O2052" s="6">
        <v>21055.978999999999</v>
      </c>
      <c r="P2052" s="8">
        <v>44941.957638888889</v>
      </c>
      <c r="Q2052" s="6">
        <v>3.0724527223360099</v>
      </c>
      <c r="R2052" s="9">
        <v>1</v>
      </c>
      <c r="S2052" s="6"/>
      <c r="T2052" s="10">
        <f t="shared" si="9"/>
        <v>602523.3517387152</v>
      </c>
    </row>
    <row r="2053" spans="1:20" x14ac:dyDescent="0.25">
      <c r="A2053" s="6">
        <v>2053</v>
      </c>
      <c r="B2053" s="7">
        <v>44942.229166666664</v>
      </c>
      <c r="C2053" s="6" t="s">
        <v>26</v>
      </c>
      <c r="D2053" s="6" t="s">
        <v>20</v>
      </c>
      <c r="E2053" s="6">
        <v>20933.5</v>
      </c>
      <c r="F2053" s="6">
        <v>20774</v>
      </c>
      <c r="G2053" s="6">
        <v>0.76778665639741905</v>
      </c>
      <c r="H2053" s="6">
        <v>50504.294000000002</v>
      </c>
      <c r="I2053" s="6">
        <v>2823.7280000000001</v>
      </c>
      <c r="J2053" s="6">
        <v>58870208.417000003</v>
      </c>
      <c r="K2053" s="6">
        <v>20799.5</v>
      </c>
      <c r="L2053" s="8">
        <v>44942.570833333331</v>
      </c>
      <c r="M2053" s="6">
        <v>20487.5075</v>
      </c>
      <c r="N2053" s="6" t="s">
        <v>21</v>
      </c>
      <c r="O2053" s="6">
        <v>20861.898499999999</v>
      </c>
      <c r="P2053" s="8">
        <v>44942.570833333331</v>
      </c>
      <c r="Q2053" s="6">
        <v>3.1731532007980898</v>
      </c>
      <c r="R2053" s="9">
        <v>1</v>
      </c>
      <c r="S2053" s="6"/>
      <c r="T2053" s="10">
        <f t="shared" si="9"/>
        <v>620599.05229087663</v>
      </c>
    </row>
    <row r="2054" spans="1:20" x14ac:dyDescent="0.25">
      <c r="A2054" s="6">
        <v>2054</v>
      </c>
      <c r="B2054" s="7">
        <v>44942.229166666664</v>
      </c>
      <c r="C2054" s="6" t="s">
        <v>26</v>
      </c>
      <c r="D2054" s="6" t="s">
        <v>22</v>
      </c>
      <c r="E2054" s="6">
        <v>20933.5</v>
      </c>
      <c r="F2054" s="6">
        <v>20774</v>
      </c>
      <c r="G2054" s="6">
        <v>0.76778665639741905</v>
      </c>
      <c r="H2054" s="6">
        <v>50504.294000000002</v>
      </c>
      <c r="I2054" s="6">
        <v>2823.7280000000001</v>
      </c>
      <c r="J2054" s="6">
        <v>58870208.417000003</v>
      </c>
      <c r="K2054" s="6">
        <v>20896.5</v>
      </c>
      <c r="L2054" s="8">
        <v>44942.568055555559</v>
      </c>
      <c r="M2054" s="6">
        <v>20583.052500000002</v>
      </c>
      <c r="N2054" s="6" t="s">
        <v>21</v>
      </c>
      <c r="O2054" s="6">
        <v>20959.1895</v>
      </c>
      <c r="P2054" s="8">
        <v>44942.568055555559</v>
      </c>
      <c r="Q2054" s="6">
        <v>11.3416122317134</v>
      </c>
      <c r="R2054" s="9">
        <v>1</v>
      </c>
      <c r="S2054" s="6"/>
      <c r="T2054" s="10">
        <f t="shared" si="9"/>
        <v>639217.02385960298</v>
      </c>
    </row>
    <row r="2055" spans="1:20" x14ac:dyDescent="0.25">
      <c r="A2055" s="6">
        <v>2055</v>
      </c>
      <c r="B2055" s="7">
        <v>44943.229166666664</v>
      </c>
      <c r="C2055" s="6" t="s">
        <v>27</v>
      </c>
      <c r="D2055" s="6" t="s">
        <v>20</v>
      </c>
      <c r="E2055" s="6">
        <v>21297</v>
      </c>
      <c r="F2055" s="6">
        <v>21060.5</v>
      </c>
      <c r="G2055" s="6">
        <v>1.12295529545832</v>
      </c>
      <c r="H2055" s="6">
        <v>52061.025999999998</v>
      </c>
      <c r="I2055" s="6">
        <v>4769.299</v>
      </c>
      <c r="J2055" s="6">
        <v>101113461.133499</v>
      </c>
      <c r="K2055" s="6">
        <v>21093</v>
      </c>
      <c r="L2055" s="8">
        <v>44943.265277777777</v>
      </c>
      <c r="M2055" s="6">
        <v>20776.605</v>
      </c>
      <c r="N2055" s="6" t="s">
        <v>21</v>
      </c>
      <c r="O2055" s="6">
        <v>21156.278999999999</v>
      </c>
      <c r="P2055" s="8">
        <v>44943.265277777777</v>
      </c>
      <c r="Q2055" s="6">
        <v>3.4371592471436001</v>
      </c>
      <c r="R2055" s="9">
        <v>1</v>
      </c>
      <c r="S2055" s="6"/>
      <c r="T2055" s="10">
        <f t="shared" si="9"/>
        <v>658393.5345753911</v>
      </c>
    </row>
    <row r="2056" spans="1:20" x14ac:dyDescent="0.25">
      <c r="A2056" s="6">
        <v>2056</v>
      </c>
      <c r="B2056" s="7">
        <v>44943.229166666664</v>
      </c>
      <c r="C2056" s="6" t="s">
        <v>27</v>
      </c>
      <c r="D2056" s="6" t="s">
        <v>22</v>
      </c>
      <c r="E2056" s="6">
        <v>21297</v>
      </c>
      <c r="F2056" s="6">
        <v>21060.5</v>
      </c>
      <c r="G2056" s="6">
        <v>1.12295529545832</v>
      </c>
      <c r="H2056" s="6">
        <v>52061.025999999998</v>
      </c>
      <c r="I2056" s="6">
        <v>4769.299</v>
      </c>
      <c r="J2056" s="6">
        <v>101113461.133499</v>
      </c>
      <c r="K2056" s="6">
        <v>21283.5</v>
      </c>
      <c r="L2056" s="8">
        <v>44943.743055555555</v>
      </c>
      <c r="M2056" s="6">
        <v>20964.247500000001</v>
      </c>
      <c r="N2056" s="6" t="s">
        <v>21</v>
      </c>
      <c r="O2056" s="6">
        <v>21347.3505</v>
      </c>
      <c r="P2056" s="8">
        <v>44943.743055555555</v>
      </c>
      <c r="Q2056" s="6">
        <v>3.38290224822045</v>
      </c>
      <c r="R2056" s="9">
        <v>1</v>
      </c>
      <c r="S2056" s="6"/>
      <c r="T2056" s="10">
        <f t="shared" si="9"/>
        <v>678145.34061265283</v>
      </c>
    </row>
    <row r="2057" spans="1:20" x14ac:dyDescent="0.25">
      <c r="A2057" s="6">
        <v>2057</v>
      </c>
      <c r="B2057" s="7">
        <v>44944.229166666664</v>
      </c>
      <c r="C2057" s="6" t="s">
        <v>28</v>
      </c>
      <c r="D2057" s="6" t="s">
        <v>20</v>
      </c>
      <c r="E2057" s="6">
        <v>21171</v>
      </c>
      <c r="F2057" s="6">
        <v>21086</v>
      </c>
      <c r="G2057" s="6">
        <v>0.40311106895570498</v>
      </c>
      <c r="H2057" s="6">
        <v>54033.63</v>
      </c>
      <c r="I2057" s="6">
        <v>3151.6930000000002</v>
      </c>
      <c r="J2057" s="6">
        <v>66609499.328000002</v>
      </c>
      <c r="K2057" s="6">
        <v>21195.5</v>
      </c>
      <c r="L2057" s="8">
        <v>44944.609027777777</v>
      </c>
      <c r="M2057" s="6">
        <v>20877.567500000001</v>
      </c>
      <c r="N2057" s="6" t="s">
        <v>21</v>
      </c>
      <c r="O2057" s="6">
        <v>21259.086500000001</v>
      </c>
      <c r="P2057" s="8">
        <v>44944.609027777777</v>
      </c>
      <c r="Q2057" s="6">
        <v>3.5384869429831798</v>
      </c>
      <c r="R2057" s="9">
        <v>1</v>
      </c>
      <c r="S2057" s="6"/>
      <c r="T2057" s="10">
        <f t="shared" si="9"/>
        <v>698489.70083103236</v>
      </c>
    </row>
    <row r="2058" spans="1:20" x14ac:dyDescent="0.25">
      <c r="A2058" s="6">
        <v>2058</v>
      </c>
      <c r="B2058" s="7">
        <v>44944.229166666664</v>
      </c>
      <c r="C2058" s="6" t="s">
        <v>28</v>
      </c>
      <c r="D2058" s="6" t="s">
        <v>22</v>
      </c>
      <c r="E2058" s="6">
        <v>21171</v>
      </c>
      <c r="F2058" s="6">
        <v>21086</v>
      </c>
      <c r="G2058" s="6">
        <v>0.40311106895570498</v>
      </c>
      <c r="H2058" s="6">
        <v>54033.63</v>
      </c>
      <c r="I2058" s="6">
        <v>3151.6930000000002</v>
      </c>
      <c r="J2058" s="6">
        <v>66609499.328000002</v>
      </c>
      <c r="K2058" s="6">
        <v>21170</v>
      </c>
      <c r="L2058" s="8">
        <v>44944.250694444447</v>
      </c>
      <c r="M2058" s="6">
        <v>20852.45</v>
      </c>
      <c r="N2058" s="6" t="s">
        <v>21</v>
      </c>
      <c r="O2058" s="6">
        <v>21233.51</v>
      </c>
      <c r="P2058" s="8">
        <v>44944.250694444447</v>
      </c>
      <c r="Q2058" s="6">
        <v>6.3297118564005599</v>
      </c>
      <c r="R2058" s="9">
        <v>1</v>
      </c>
      <c r="S2058" s="6"/>
      <c r="T2058" s="10">
        <f t="shared" si="9"/>
        <v>719444.39185596327</v>
      </c>
    </row>
    <row r="2059" spans="1:20" x14ac:dyDescent="0.25">
      <c r="A2059" s="6">
        <v>2059</v>
      </c>
      <c r="B2059" s="7">
        <v>44945.229166666664</v>
      </c>
      <c r="C2059" s="6" t="s">
        <v>19</v>
      </c>
      <c r="D2059" s="6" t="s">
        <v>20</v>
      </c>
      <c r="E2059" s="6">
        <v>20760.5</v>
      </c>
      <c r="F2059" s="6">
        <v>20650</v>
      </c>
      <c r="G2059" s="6">
        <v>0.53510895883777199</v>
      </c>
      <c r="H2059" s="6">
        <v>52890.646000000001</v>
      </c>
      <c r="I2059" s="6">
        <v>2993.5889999999999</v>
      </c>
      <c r="J2059" s="6">
        <v>61992695.734499998</v>
      </c>
      <c r="K2059" s="6">
        <v>20655</v>
      </c>
      <c r="L2059" s="8">
        <v>44945.78402777778</v>
      </c>
      <c r="M2059" s="6">
        <v>20345.174999999999</v>
      </c>
      <c r="N2059" s="6" t="s">
        <v>21</v>
      </c>
      <c r="O2059" s="6">
        <v>20716.965</v>
      </c>
      <c r="P2059" s="8">
        <v>44945.78402777778</v>
      </c>
      <c r="Q2059" s="6">
        <v>3.6310820624546101</v>
      </c>
      <c r="R2059" s="9">
        <v>1</v>
      </c>
      <c r="S2059" s="6"/>
      <c r="T2059" s="10">
        <f t="shared" si="9"/>
        <v>741027.72361164214</v>
      </c>
    </row>
    <row r="2060" spans="1:20" x14ac:dyDescent="0.25">
      <c r="A2060" s="6">
        <v>2060</v>
      </c>
      <c r="B2060" s="7">
        <v>44945.229166666664</v>
      </c>
      <c r="C2060" s="6" t="s">
        <v>19</v>
      </c>
      <c r="D2060" s="6" t="s">
        <v>22</v>
      </c>
      <c r="E2060" s="6">
        <v>20760.5</v>
      </c>
      <c r="F2060" s="6">
        <v>20650</v>
      </c>
      <c r="G2060" s="6">
        <v>0.53510895883777199</v>
      </c>
      <c r="H2060" s="6">
        <v>52890.646000000001</v>
      </c>
      <c r="I2060" s="6">
        <v>2993.5889999999999</v>
      </c>
      <c r="J2060" s="6">
        <v>61992695.734499998</v>
      </c>
      <c r="K2060" s="6">
        <v>20758</v>
      </c>
      <c r="L2060" s="8">
        <v>44945.291666666664</v>
      </c>
      <c r="M2060" s="6">
        <v>20446.63</v>
      </c>
      <c r="N2060" s="6" t="s">
        <v>21</v>
      </c>
      <c r="O2060" s="6">
        <v>20820.274000000001</v>
      </c>
      <c r="P2060" s="8">
        <v>44945.291666666664</v>
      </c>
      <c r="Q2060" s="6">
        <v>3.0108873687253102</v>
      </c>
      <c r="R2060" s="9">
        <v>1</v>
      </c>
      <c r="S2060" s="6"/>
      <c r="T2060" s="10">
        <f t="shared" si="9"/>
        <v>763258.55531999143</v>
      </c>
    </row>
    <row r="2061" spans="1:20" x14ac:dyDescent="0.25">
      <c r="A2061" s="6">
        <v>2061</v>
      </c>
      <c r="B2061" s="7">
        <v>44946.229166666664</v>
      </c>
      <c r="C2061" s="6" t="s">
        <v>23</v>
      </c>
      <c r="D2061" s="6" t="s">
        <v>20</v>
      </c>
      <c r="E2061" s="6">
        <v>21105</v>
      </c>
      <c r="F2061" s="6">
        <v>21022.5</v>
      </c>
      <c r="G2061" s="6">
        <v>0.39243667499108098</v>
      </c>
      <c r="H2061" s="6">
        <v>56321.784</v>
      </c>
      <c r="I2061" s="6">
        <v>2088.027</v>
      </c>
      <c r="J2061" s="6">
        <v>43969015.862000003</v>
      </c>
      <c r="K2061" s="6">
        <v>21037.5</v>
      </c>
      <c r="L2061" s="8">
        <v>44946.262499999997</v>
      </c>
      <c r="M2061" s="6">
        <v>20721.9375</v>
      </c>
      <c r="N2061" s="6" t="s">
        <v>21</v>
      </c>
      <c r="O2061" s="6">
        <v>21100.612499999999</v>
      </c>
      <c r="P2061" s="8">
        <v>44946.262499999997</v>
      </c>
      <c r="Q2061" s="6">
        <v>4.9435531788472904</v>
      </c>
      <c r="R2061" s="9">
        <v>1</v>
      </c>
      <c r="S2061" s="6"/>
      <c r="T2061" s="10">
        <f t="shared" si="9"/>
        <v>786156.31197959115</v>
      </c>
    </row>
    <row r="2062" spans="1:20" x14ac:dyDescent="0.25">
      <c r="A2062" s="6">
        <v>2062</v>
      </c>
      <c r="B2062" s="7">
        <v>44946.229166666664</v>
      </c>
      <c r="C2062" s="6" t="s">
        <v>23</v>
      </c>
      <c r="D2062" s="6" t="s">
        <v>22</v>
      </c>
      <c r="E2062" s="6">
        <v>21105</v>
      </c>
      <c r="F2062" s="6">
        <v>21022.5</v>
      </c>
      <c r="G2062" s="6">
        <v>0.39243667499108098</v>
      </c>
      <c r="H2062" s="6">
        <v>56321.784</v>
      </c>
      <c r="I2062" s="6">
        <v>2088.027</v>
      </c>
      <c r="J2062" s="6">
        <v>43969015.862000003</v>
      </c>
      <c r="K2062" s="6">
        <v>21103</v>
      </c>
      <c r="L2062" s="8">
        <v>44946.25</v>
      </c>
      <c r="M2062" s="6">
        <v>20786.455000000002</v>
      </c>
      <c r="N2062" s="6" t="s">
        <v>21</v>
      </c>
      <c r="O2062" s="6">
        <v>21166.309000000001</v>
      </c>
      <c r="P2062" s="8">
        <v>44946.25</v>
      </c>
      <c r="Q2062" s="6">
        <v>3.0801307870918802</v>
      </c>
      <c r="R2062" s="9">
        <v>1</v>
      </c>
      <c r="S2062" s="6"/>
      <c r="T2062" s="10">
        <f t="shared" si="9"/>
        <v>809741.00133897888</v>
      </c>
    </row>
    <row r="2063" spans="1:20" x14ac:dyDescent="0.25">
      <c r="A2063" s="6">
        <v>2063</v>
      </c>
      <c r="B2063" s="7">
        <v>44947.229166666664</v>
      </c>
      <c r="C2063" s="6" t="s">
        <v>24</v>
      </c>
      <c r="D2063" s="6" t="s">
        <v>20</v>
      </c>
      <c r="E2063" s="6">
        <v>22794</v>
      </c>
      <c r="F2063" s="6">
        <v>22413</v>
      </c>
      <c r="G2063" s="6">
        <v>1.69990630437692</v>
      </c>
      <c r="H2063" s="6">
        <v>49771.8</v>
      </c>
      <c r="I2063" s="6">
        <v>14413.995000000001</v>
      </c>
      <c r="J2063" s="6">
        <v>325453112.62050003</v>
      </c>
      <c r="K2063" s="6" t="s">
        <v>21</v>
      </c>
      <c r="L2063" s="8" t="s">
        <v>21</v>
      </c>
      <c r="M2063" s="6" t="s">
        <v>21</v>
      </c>
      <c r="N2063" s="6" t="s">
        <v>21</v>
      </c>
      <c r="O2063" s="6" t="s">
        <v>21</v>
      </c>
      <c r="P2063" s="8" t="s">
        <v>21</v>
      </c>
      <c r="Q2063" s="6" t="s">
        <v>21</v>
      </c>
      <c r="R2063" s="9" t="s">
        <v>21</v>
      </c>
      <c r="S2063" s="6"/>
      <c r="T2063" s="10">
        <f t="shared" si="9"/>
        <v>809741.00133897888</v>
      </c>
    </row>
    <row r="2064" spans="1:20" x14ac:dyDescent="0.25">
      <c r="A2064" s="6">
        <v>2064</v>
      </c>
      <c r="B2064" s="7">
        <v>44947.229166666664</v>
      </c>
      <c r="C2064" s="6" t="s">
        <v>24</v>
      </c>
      <c r="D2064" s="6" t="s">
        <v>22</v>
      </c>
      <c r="E2064" s="6">
        <v>22794</v>
      </c>
      <c r="F2064" s="6">
        <v>22413</v>
      </c>
      <c r="G2064" s="6">
        <v>1.69990630437692</v>
      </c>
      <c r="H2064" s="6">
        <v>49771.8</v>
      </c>
      <c r="I2064" s="6">
        <v>14413.995000000001</v>
      </c>
      <c r="J2064" s="6">
        <v>325453112.62050003</v>
      </c>
      <c r="K2064" s="6">
        <v>22786</v>
      </c>
      <c r="L2064" s="8">
        <v>44947.663888888892</v>
      </c>
      <c r="M2064" s="6">
        <v>22444.21</v>
      </c>
      <c r="N2064" s="6" t="s">
        <v>21</v>
      </c>
      <c r="O2064" s="6">
        <v>22854.358</v>
      </c>
      <c r="P2064" s="8">
        <v>44947.663888888892</v>
      </c>
      <c r="Q2064" s="6">
        <v>3.6864741507943402</v>
      </c>
      <c r="R2064" s="9">
        <v>1</v>
      </c>
      <c r="S2064" s="6"/>
      <c r="T2064" s="10">
        <f t="shared" si="9"/>
        <v>834033.2313791482</v>
      </c>
    </row>
    <row r="2065" spans="1:20" x14ac:dyDescent="0.25">
      <c r="A2065" s="6">
        <v>2065</v>
      </c>
      <c r="B2065" s="7">
        <v>44948.229166666664</v>
      </c>
      <c r="C2065" s="6" t="s">
        <v>25</v>
      </c>
      <c r="D2065" s="6" t="s">
        <v>20</v>
      </c>
      <c r="E2065" s="6">
        <v>22971.5</v>
      </c>
      <c r="F2065" s="6">
        <v>22709</v>
      </c>
      <c r="G2065" s="6">
        <v>1.1559293672112301</v>
      </c>
      <c r="H2065" s="6">
        <v>45024.044000000002</v>
      </c>
      <c r="I2065" s="6">
        <v>3661.038</v>
      </c>
      <c r="J2065" s="6">
        <v>83645378.721000001</v>
      </c>
      <c r="K2065" s="6">
        <v>22734</v>
      </c>
      <c r="L2065" s="8">
        <v>44948.301388888889</v>
      </c>
      <c r="M2065" s="6">
        <v>22392.99</v>
      </c>
      <c r="N2065" s="6" t="s">
        <v>21</v>
      </c>
      <c r="O2065" s="6">
        <v>22802.202000000001</v>
      </c>
      <c r="P2065" s="8">
        <v>44948.301388888889</v>
      </c>
      <c r="Q2065" s="6">
        <v>3.2990234890472401</v>
      </c>
      <c r="R2065" s="9">
        <v>1</v>
      </c>
      <c r="S2065" s="6"/>
      <c r="T2065" s="10">
        <f t="shared" si="9"/>
        <v>859054.2283205227</v>
      </c>
    </row>
    <row r="2066" spans="1:20" x14ac:dyDescent="0.25">
      <c r="A2066" s="6">
        <v>2066</v>
      </c>
      <c r="B2066" s="7">
        <v>44948.229166666664</v>
      </c>
      <c r="C2066" s="6" t="s">
        <v>25</v>
      </c>
      <c r="D2066" s="6" t="s">
        <v>22</v>
      </c>
      <c r="E2066" s="6">
        <v>22971.5</v>
      </c>
      <c r="F2066" s="6">
        <v>22709</v>
      </c>
      <c r="G2066" s="6">
        <v>1.1559293672112301</v>
      </c>
      <c r="H2066" s="6">
        <v>45024.044000000002</v>
      </c>
      <c r="I2066" s="6">
        <v>3661.038</v>
      </c>
      <c r="J2066" s="6">
        <v>83645378.721000001</v>
      </c>
      <c r="K2066" s="6">
        <v>22960.5</v>
      </c>
      <c r="L2066" s="8">
        <v>44948.509027777778</v>
      </c>
      <c r="M2066" s="6">
        <v>22616.092499999999</v>
      </c>
      <c r="N2066" s="6" t="s">
        <v>21</v>
      </c>
      <c r="O2066" s="6">
        <v>23029.3815</v>
      </c>
      <c r="P2066" s="8">
        <v>44948.509027777778</v>
      </c>
      <c r="Q2066" s="6">
        <v>3.6802334443936302</v>
      </c>
      <c r="R2066" s="9">
        <v>1</v>
      </c>
      <c r="S2066" s="6"/>
      <c r="T2066" s="10">
        <f t="shared" si="9"/>
        <v>884825.85517013841</v>
      </c>
    </row>
    <row r="2067" spans="1:20" x14ac:dyDescent="0.25">
      <c r="A2067" s="6">
        <v>2067</v>
      </c>
      <c r="B2067" s="7">
        <v>44949.229166666664</v>
      </c>
      <c r="C2067" s="6" t="s">
        <v>26</v>
      </c>
      <c r="D2067" s="6" t="s">
        <v>20</v>
      </c>
      <c r="E2067" s="6">
        <v>22779.5</v>
      </c>
      <c r="F2067" s="6">
        <v>22657.5</v>
      </c>
      <c r="G2067" s="6">
        <v>0.53845305086615902</v>
      </c>
      <c r="H2067" s="6">
        <v>45753.337</v>
      </c>
      <c r="I2067" s="6">
        <v>3005.1750000000002</v>
      </c>
      <c r="J2067" s="6">
        <v>68253339.193000004</v>
      </c>
      <c r="K2067" s="6">
        <v>22673.5</v>
      </c>
      <c r="L2067" s="8">
        <v>44949.378472222219</v>
      </c>
      <c r="M2067" s="6">
        <v>22333.397499999999</v>
      </c>
      <c r="N2067" s="6" t="s">
        <v>21</v>
      </c>
      <c r="O2067" s="6">
        <v>22741.520499999999</v>
      </c>
      <c r="P2067" s="8">
        <v>44949.378472222219</v>
      </c>
      <c r="Q2067" s="6">
        <v>3.1755132643835302</v>
      </c>
      <c r="R2067" s="9">
        <v>1</v>
      </c>
      <c r="S2067" s="6"/>
      <c r="T2067" s="10">
        <f t="shared" si="9"/>
        <v>911370.63082524261</v>
      </c>
    </row>
    <row r="2068" spans="1:20" x14ac:dyDescent="0.25">
      <c r="A2068" s="6">
        <v>2068</v>
      </c>
      <c r="B2068" s="7">
        <v>44949.229166666664</v>
      </c>
      <c r="C2068" s="6" t="s">
        <v>26</v>
      </c>
      <c r="D2068" s="6" t="s">
        <v>22</v>
      </c>
      <c r="E2068" s="6">
        <v>22779.5</v>
      </c>
      <c r="F2068" s="6">
        <v>22657.5</v>
      </c>
      <c r="G2068" s="6">
        <v>0.53845305086615902</v>
      </c>
      <c r="H2068" s="6">
        <v>45753.337</v>
      </c>
      <c r="I2068" s="6">
        <v>3005.1750000000002</v>
      </c>
      <c r="J2068" s="6">
        <v>68253339.193000004</v>
      </c>
      <c r="K2068" s="6">
        <v>22774.5</v>
      </c>
      <c r="L2068" s="8">
        <v>44949.25</v>
      </c>
      <c r="M2068" s="6">
        <v>22432.8825</v>
      </c>
      <c r="N2068" s="6" t="s">
        <v>21</v>
      </c>
      <c r="O2068" s="6">
        <v>22842.823499999999</v>
      </c>
      <c r="P2068" s="8">
        <v>44949.25</v>
      </c>
      <c r="Q2068" s="6">
        <v>3.0297042745175502</v>
      </c>
      <c r="R2068" s="9">
        <v>1</v>
      </c>
      <c r="S2068" s="6"/>
      <c r="T2068" s="10">
        <f t="shared" si="9"/>
        <v>938711.74974999984</v>
      </c>
    </row>
    <row r="2069" spans="1:20" x14ac:dyDescent="0.25">
      <c r="A2069" s="6">
        <v>2069</v>
      </c>
      <c r="B2069" s="7">
        <v>44950.229166666664</v>
      </c>
      <c r="C2069" s="6" t="s">
        <v>27</v>
      </c>
      <c r="D2069" s="6" t="s">
        <v>20</v>
      </c>
      <c r="E2069" s="6">
        <v>22981.5</v>
      </c>
      <c r="F2069" s="6">
        <v>22861.5</v>
      </c>
      <c r="G2069" s="6">
        <v>0.52489994094875603</v>
      </c>
      <c r="H2069" s="6">
        <v>45101.873</v>
      </c>
      <c r="I2069" s="6">
        <v>1555.7080000000001</v>
      </c>
      <c r="J2069" s="6">
        <v>35672569.3785</v>
      </c>
      <c r="K2069" s="6">
        <v>22921</v>
      </c>
      <c r="L2069" s="8">
        <v>44950.606944444444</v>
      </c>
      <c r="M2069" s="6">
        <v>22577.185000000001</v>
      </c>
      <c r="N2069" s="6" t="s">
        <v>21</v>
      </c>
      <c r="O2069" s="6">
        <v>22989.762999999999</v>
      </c>
      <c r="P2069" s="8">
        <v>44950.606944444444</v>
      </c>
      <c r="Q2069" s="6">
        <v>3.0103398630077201</v>
      </c>
      <c r="R2069" s="9">
        <v>1</v>
      </c>
      <c r="S2069" s="6"/>
      <c r="T2069" s="10">
        <f t="shared" si="9"/>
        <v>966873.10224249982</v>
      </c>
    </row>
    <row r="2070" spans="1:20" x14ac:dyDescent="0.25">
      <c r="A2070" s="6">
        <v>2070</v>
      </c>
      <c r="B2070" s="7">
        <v>44950.229166666664</v>
      </c>
      <c r="C2070" s="6" t="s">
        <v>27</v>
      </c>
      <c r="D2070" s="6" t="s">
        <v>22</v>
      </c>
      <c r="E2070" s="6">
        <v>22981.5</v>
      </c>
      <c r="F2070" s="6">
        <v>22861.5</v>
      </c>
      <c r="G2070" s="6">
        <v>0.52489994094875603</v>
      </c>
      <c r="H2070" s="6">
        <v>45101.873</v>
      </c>
      <c r="I2070" s="6">
        <v>1555.7080000000001</v>
      </c>
      <c r="J2070" s="6">
        <v>35672569.3785</v>
      </c>
      <c r="K2070" s="6">
        <v>22976.5</v>
      </c>
      <c r="L2070" s="8">
        <v>44950.251388888886</v>
      </c>
      <c r="M2070" s="6">
        <v>22631.852500000001</v>
      </c>
      <c r="N2070" s="6" t="s">
        <v>21</v>
      </c>
      <c r="O2070" s="6">
        <v>23045.429499999998</v>
      </c>
      <c r="P2070" s="8">
        <v>44950.251388888886</v>
      </c>
      <c r="Q2070" s="6">
        <v>7.6817618001000998</v>
      </c>
      <c r="R2070" s="9">
        <v>1</v>
      </c>
      <c r="S2070" s="6"/>
      <c r="T2070" s="10">
        <f t="shared" si="9"/>
        <v>995879.29530977481</v>
      </c>
    </row>
    <row r="2071" spans="1:20" x14ac:dyDescent="0.25">
      <c r="A2071" s="6">
        <v>2071</v>
      </c>
      <c r="B2071" s="7">
        <v>44951.229166666664</v>
      </c>
      <c r="C2071" s="6" t="s">
        <v>28</v>
      </c>
      <c r="D2071" s="6" t="s">
        <v>20</v>
      </c>
      <c r="E2071" s="6">
        <v>22668</v>
      </c>
      <c r="F2071" s="6">
        <v>22500</v>
      </c>
      <c r="G2071" s="6">
        <v>0.74666666666666603</v>
      </c>
      <c r="H2071" s="6">
        <v>46831.892999999996</v>
      </c>
      <c r="I2071" s="6">
        <v>3726.7460000000001</v>
      </c>
      <c r="J2071" s="6">
        <v>84157506.055999905</v>
      </c>
      <c r="K2071" s="6">
        <v>22509.5</v>
      </c>
      <c r="L2071" s="8">
        <v>44951.286111111112</v>
      </c>
      <c r="M2071" s="6">
        <v>22171.857499999998</v>
      </c>
      <c r="N2071" s="6" t="s">
        <v>21</v>
      </c>
      <c r="O2071" s="6">
        <v>22577.0285</v>
      </c>
      <c r="P2071" s="8">
        <v>44951.286111111112</v>
      </c>
      <c r="Q2071" s="6">
        <v>3.30971367644772</v>
      </c>
      <c r="R2071" s="9">
        <v>1</v>
      </c>
      <c r="S2071" s="6"/>
      <c r="T2071" s="10">
        <f t="shared" si="9"/>
        <v>1025755.6741690681</v>
      </c>
    </row>
    <row r="2072" spans="1:20" x14ac:dyDescent="0.25">
      <c r="A2072" s="6">
        <v>2072</v>
      </c>
      <c r="B2072" s="7">
        <v>44951.229166666664</v>
      </c>
      <c r="C2072" s="6" t="s">
        <v>28</v>
      </c>
      <c r="D2072" s="6" t="s">
        <v>22</v>
      </c>
      <c r="E2072" s="6">
        <v>22668</v>
      </c>
      <c r="F2072" s="6">
        <v>22500</v>
      </c>
      <c r="G2072" s="6">
        <v>0.74666666666666603</v>
      </c>
      <c r="H2072" s="6">
        <v>46831.892999999996</v>
      </c>
      <c r="I2072" s="6">
        <v>3726.7460000000001</v>
      </c>
      <c r="J2072" s="6">
        <v>84157506.055999905</v>
      </c>
      <c r="K2072" s="6">
        <v>22660.5</v>
      </c>
      <c r="L2072" s="8">
        <v>44951.256944444445</v>
      </c>
      <c r="M2072" s="6">
        <v>22320.592499999999</v>
      </c>
      <c r="N2072" s="6" t="s">
        <v>21</v>
      </c>
      <c r="O2072" s="6">
        <v>22728.481500000002</v>
      </c>
      <c r="P2072" s="8">
        <v>44951.256944444445</v>
      </c>
      <c r="Q2072" s="6">
        <v>3.0449460514992999</v>
      </c>
      <c r="R2072" s="9">
        <v>1</v>
      </c>
      <c r="S2072" s="6"/>
      <c r="T2072" s="10">
        <f t="shared" si="9"/>
        <v>1056528.3443941402</v>
      </c>
    </row>
    <row r="2073" spans="1:20" x14ac:dyDescent="0.25">
      <c r="A2073" s="6">
        <v>2073</v>
      </c>
      <c r="B2073" s="7">
        <v>44952.229166666664</v>
      </c>
      <c r="C2073" s="6" t="s">
        <v>19</v>
      </c>
      <c r="D2073" s="6" t="s">
        <v>20</v>
      </c>
      <c r="E2073" s="6">
        <v>23154</v>
      </c>
      <c r="F2073" s="6">
        <v>23056</v>
      </c>
      <c r="G2073" s="6">
        <v>0.425052047189451</v>
      </c>
      <c r="H2073" s="6">
        <v>42405.30599999</v>
      </c>
      <c r="I2073" s="6">
        <v>2771.6210000000001</v>
      </c>
      <c r="J2073" s="6">
        <v>64060535.455499999</v>
      </c>
      <c r="K2073" s="6">
        <v>23084</v>
      </c>
      <c r="L2073" s="8">
        <v>44952.250694444447</v>
      </c>
      <c r="M2073" s="6">
        <v>22737.74</v>
      </c>
      <c r="N2073" s="6" t="s">
        <v>21</v>
      </c>
      <c r="O2073" s="6">
        <v>23153.252</v>
      </c>
      <c r="P2073" s="8">
        <v>44952.250694444447</v>
      </c>
      <c r="Q2073" s="6">
        <v>3.4656038814763401</v>
      </c>
      <c r="R2073" s="9">
        <v>1</v>
      </c>
      <c r="S2073" s="6"/>
      <c r="T2073" s="10">
        <f t="shared" si="9"/>
        <v>1088224.1947259645</v>
      </c>
    </row>
    <row r="2074" spans="1:20" x14ac:dyDescent="0.25">
      <c r="A2074" s="6">
        <v>2074</v>
      </c>
      <c r="B2074" s="7">
        <v>44952.229166666664</v>
      </c>
      <c r="C2074" s="6" t="s">
        <v>19</v>
      </c>
      <c r="D2074" s="6" t="s">
        <v>22</v>
      </c>
      <c r="E2074" s="6">
        <v>23154</v>
      </c>
      <c r="F2074" s="6">
        <v>23056</v>
      </c>
      <c r="G2074" s="6">
        <v>0.425052047189451</v>
      </c>
      <c r="H2074" s="6">
        <v>42405.30599999</v>
      </c>
      <c r="I2074" s="6">
        <v>2771.6210000000001</v>
      </c>
      <c r="J2074" s="6">
        <v>64060535.455499999</v>
      </c>
      <c r="K2074" s="6">
        <v>23149.5</v>
      </c>
      <c r="L2074" s="8">
        <v>44952.311111111114</v>
      </c>
      <c r="M2074" s="6">
        <v>22802.2575</v>
      </c>
      <c r="N2074" s="6" t="s">
        <v>21</v>
      </c>
      <c r="O2074" s="6">
        <v>23218.948499999999</v>
      </c>
      <c r="P2074" s="8">
        <v>44952.311111111114</v>
      </c>
      <c r="Q2074" s="6">
        <v>9.9786172487526699</v>
      </c>
      <c r="R2074" s="9">
        <v>1</v>
      </c>
      <c r="S2074" s="6"/>
      <c r="T2074" s="10">
        <f t="shared" si="9"/>
        <v>1120870.9205677435</v>
      </c>
    </row>
    <row r="2075" spans="1:20" x14ac:dyDescent="0.25">
      <c r="A2075" s="6">
        <v>2075</v>
      </c>
      <c r="B2075" s="7">
        <v>44953.229166666664</v>
      </c>
      <c r="C2075" s="6" t="s">
        <v>23</v>
      </c>
      <c r="D2075" s="6" t="s">
        <v>20</v>
      </c>
      <c r="E2075" s="6">
        <v>23074</v>
      </c>
      <c r="F2075" s="6">
        <v>22932</v>
      </c>
      <c r="G2075" s="6">
        <v>0.619222047793476</v>
      </c>
      <c r="H2075" s="6">
        <v>44646.498</v>
      </c>
      <c r="I2075" s="6">
        <v>2028.4449999999999</v>
      </c>
      <c r="J2075" s="6">
        <v>46632778.983999997</v>
      </c>
      <c r="K2075" s="6">
        <v>22941.5</v>
      </c>
      <c r="L2075" s="8">
        <v>44953.272916666669</v>
      </c>
      <c r="M2075" s="6">
        <v>22659</v>
      </c>
      <c r="N2075" s="13">
        <v>44953.272916666669</v>
      </c>
      <c r="O2075" s="6">
        <v>23010.324499999999</v>
      </c>
      <c r="P2075" s="8" t="s">
        <v>21</v>
      </c>
      <c r="Q2075" s="6">
        <v>-16.803609179870499</v>
      </c>
      <c r="R2075" s="9">
        <v>0</v>
      </c>
      <c r="S2075" s="6"/>
      <c r="T2075" s="10">
        <f t="shared" si="9"/>
        <v>997575.11930529168</v>
      </c>
    </row>
    <row r="2076" spans="1:20" x14ac:dyDescent="0.25">
      <c r="A2076" s="6">
        <v>2076</v>
      </c>
      <c r="B2076" s="7">
        <v>44953.229166666664</v>
      </c>
      <c r="C2076" s="6" t="s">
        <v>23</v>
      </c>
      <c r="D2076" s="6" t="s">
        <v>22</v>
      </c>
      <c r="E2076" s="6">
        <v>23074</v>
      </c>
      <c r="F2076" s="6">
        <v>22932</v>
      </c>
      <c r="G2076" s="6">
        <v>0.619222047793476</v>
      </c>
      <c r="H2076" s="6">
        <v>44646.498</v>
      </c>
      <c r="I2076" s="6">
        <v>2028.4449999999999</v>
      </c>
      <c r="J2076" s="6">
        <v>46632778.983999997</v>
      </c>
      <c r="K2076" s="6">
        <v>23052</v>
      </c>
      <c r="L2076" s="8">
        <v>44953.474999999999</v>
      </c>
      <c r="M2076" s="6">
        <v>22706.22</v>
      </c>
      <c r="N2076" s="6" t="s">
        <v>21</v>
      </c>
      <c r="O2076" s="6">
        <v>23121.155999999999</v>
      </c>
      <c r="P2076" s="8">
        <v>44953.474999999999</v>
      </c>
      <c r="Q2076" s="6">
        <v>3.2968939788304699</v>
      </c>
      <c r="R2076" s="9">
        <v>1</v>
      </c>
      <c r="S2076" s="6"/>
      <c r="T2076" s="10">
        <f t="shared" si="9"/>
        <v>1027502.3728844505</v>
      </c>
    </row>
    <row r="2077" spans="1:20" x14ac:dyDescent="0.25">
      <c r="A2077" s="6">
        <v>2077</v>
      </c>
      <c r="B2077" s="7">
        <v>44954.229166666664</v>
      </c>
      <c r="C2077" s="6" t="s">
        <v>24</v>
      </c>
      <c r="D2077" s="6" t="s">
        <v>20</v>
      </c>
      <c r="E2077" s="6">
        <v>23127</v>
      </c>
      <c r="F2077" s="6">
        <v>23039.5</v>
      </c>
      <c r="G2077" s="6">
        <v>0.379782547364309</v>
      </c>
      <c r="H2077" s="6">
        <v>44941.212</v>
      </c>
      <c r="I2077" s="6">
        <v>1987.722</v>
      </c>
      <c r="J2077" s="6">
        <v>45875389.364500001</v>
      </c>
      <c r="K2077" s="6">
        <v>23061</v>
      </c>
      <c r="L2077" s="8">
        <v>44954.450694444444</v>
      </c>
      <c r="M2077" s="6">
        <v>22715.084999999999</v>
      </c>
      <c r="N2077" s="6" t="s">
        <v>21</v>
      </c>
      <c r="O2077" s="6">
        <v>23130.183000000001</v>
      </c>
      <c r="P2077" s="8">
        <v>44954.450694444444</v>
      </c>
      <c r="Q2077" s="6">
        <v>3.3389705563505401</v>
      </c>
      <c r="R2077" s="9">
        <v>1</v>
      </c>
      <c r="S2077" s="6"/>
      <c r="T2077" s="10">
        <f t="shared" si="9"/>
        <v>1058327.4440709839</v>
      </c>
    </row>
    <row r="2078" spans="1:20" x14ac:dyDescent="0.25">
      <c r="A2078" s="6">
        <v>2078</v>
      </c>
      <c r="B2078" s="7">
        <v>44954.229166666664</v>
      </c>
      <c r="C2078" s="6" t="s">
        <v>24</v>
      </c>
      <c r="D2078" s="6" t="s">
        <v>22</v>
      </c>
      <c r="E2078" s="6">
        <v>23127</v>
      </c>
      <c r="F2078" s="6">
        <v>23039.5</v>
      </c>
      <c r="G2078" s="6">
        <v>0.379782547364309</v>
      </c>
      <c r="H2078" s="6">
        <v>44941.212</v>
      </c>
      <c r="I2078" s="6">
        <v>1987.722</v>
      </c>
      <c r="J2078" s="6">
        <v>45875389.364500001</v>
      </c>
      <c r="K2078" s="6">
        <v>23126.5</v>
      </c>
      <c r="L2078" s="8">
        <v>44954.256249999999</v>
      </c>
      <c r="M2078" s="6">
        <v>22779.602500000001</v>
      </c>
      <c r="N2078" s="6" t="s">
        <v>21</v>
      </c>
      <c r="O2078" s="6">
        <v>23195.879499999999</v>
      </c>
      <c r="P2078" s="8">
        <v>44954.256249999999</v>
      </c>
      <c r="Q2078" s="6">
        <v>3.5889563920178098</v>
      </c>
      <c r="R2078" s="9">
        <v>1</v>
      </c>
      <c r="S2078" s="6"/>
      <c r="T2078" s="10">
        <f t="shared" si="9"/>
        <v>1090077.2673931133</v>
      </c>
    </row>
    <row r="2079" spans="1:20" x14ac:dyDescent="0.25">
      <c r="A2079" s="6">
        <v>2079</v>
      </c>
      <c r="B2079" s="7">
        <v>44955.229166666664</v>
      </c>
      <c r="C2079" s="6" t="s">
        <v>25</v>
      </c>
      <c r="D2079" s="6" t="s">
        <v>20</v>
      </c>
      <c r="E2079" s="6">
        <v>23027</v>
      </c>
      <c r="F2079" s="6">
        <v>22962</v>
      </c>
      <c r="G2079" s="6">
        <v>0.283076387074296</v>
      </c>
      <c r="H2079" s="6">
        <v>46605.186999999998</v>
      </c>
      <c r="I2079" s="6">
        <v>939.14300000000003</v>
      </c>
      <c r="J2079" s="6">
        <v>21591290.169500001</v>
      </c>
      <c r="K2079" s="6" t="s">
        <v>21</v>
      </c>
      <c r="L2079" s="8" t="s">
        <v>21</v>
      </c>
      <c r="M2079" s="6" t="s">
        <v>21</v>
      </c>
      <c r="N2079" s="6" t="s">
        <v>21</v>
      </c>
      <c r="O2079" s="6" t="s">
        <v>21</v>
      </c>
      <c r="P2079" s="8" t="s">
        <v>21</v>
      </c>
      <c r="Q2079" s="6" t="s">
        <v>21</v>
      </c>
      <c r="R2079" s="9" t="s">
        <v>21</v>
      </c>
      <c r="S2079" s="6"/>
      <c r="T2079" s="10">
        <f t="shared" si="9"/>
        <v>1090077.2673931133</v>
      </c>
    </row>
    <row r="2080" spans="1:20" x14ac:dyDescent="0.25">
      <c r="A2080" s="6">
        <v>2080</v>
      </c>
      <c r="B2080" s="7">
        <v>44955.229166666664</v>
      </c>
      <c r="C2080" s="6" t="s">
        <v>25</v>
      </c>
      <c r="D2080" s="6" t="s">
        <v>22</v>
      </c>
      <c r="E2080" s="6">
        <v>23027</v>
      </c>
      <c r="F2080" s="6">
        <v>22962</v>
      </c>
      <c r="G2080" s="6">
        <v>0.283076387074296</v>
      </c>
      <c r="H2080" s="6">
        <v>46605.186999999998</v>
      </c>
      <c r="I2080" s="6">
        <v>939.14300000000003</v>
      </c>
      <c r="J2080" s="6">
        <v>21591290.169500001</v>
      </c>
      <c r="K2080" s="6" t="s">
        <v>21</v>
      </c>
      <c r="L2080" s="8" t="s">
        <v>21</v>
      </c>
      <c r="M2080" s="6" t="s">
        <v>21</v>
      </c>
      <c r="N2080" s="6" t="s">
        <v>21</v>
      </c>
      <c r="O2080" s="6" t="s">
        <v>21</v>
      </c>
      <c r="P2080" s="8" t="s">
        <v>21</v>
      </c>
      <c r="Q2080" s="6" t="s">
        <v>21</v>
      </c>
      <c r="R2080" s="9" t="s">
        <v>21</v>
      </c>
      <c r="S2080" s="6"/>
      <c r="T2080" s="10">
        <f t="shared" si="9"/>
        <v>1090077.2673931133</v>
      </c>
    </row>
    <row r="2081" spans="1:20" x14ac:dyDescent="0.25">
      <c r="A2081" s="6">
        <v>2081</v>
      </c>
      <c r="B2081" s="7">
        <v>44956.229166666664</v>
      </c>
      <c r="C2081" s="6" t="s">
        <v>26</v>
      </c>
      <c r="D2081" s="6" t="s">
        <v>20</v>
      </c>
      <c r="E2081" s="6">
        <v>23799.5</v>
      </c>
      <c r="F2081" s="6">
        <v>23685.5</v>
      </c>
      <c r="G2081" s="6">
        <v>0.48130712883409599</v>
      </c>
      <c r="H2081" s="6">
        <v>46138.332000000002</v>
      </c>
      <c r="I2081" s="6">
        <v>1857.3040000000001</v>
      </c>
      <c r="J2081" s="6">
        <v>44073911.5845</v>
      </c>
      <c r="K2081" s="6">
        <v>23686</v>
      </c>
      <c r="L2081" s="8">
        <v>44956.279166666667</v>
      </c>
      <c r="M2081" s="6">
        <v>23330.71</v>
      </c>
      <c r="N2081" s="6" t="s">
        <v>21</v>
      </c>
      <c r="O2081" s="6">
        <v>23757.058000000001</v>
      </c>
      <c r="P2081" s="8">
        <v>44956.279166666667</v>
      </c>
      <c r="Q2081" s="6">
        <v>3.2930845225027401</v>
      </c>
      <c r="R2081" s="9">
        <v>1</v>
      </c>
      <c r="S2081" s="6"/>
      <c r="T2081" s="10">
        <f t="shared" si="9"/>
        <v>1122779.5854149067</v>
      </c>
    </row>
    <row r="2082" spans="1:20" x14ac:dyDescent="0.25">
      <c r="A2082" s="6">
        <v>2082</v>
      </c>
      <c r="B2082" s="7">
        <v>44956.229166666664</v>
      </c>
      <c r="C2082" s="6" t="s">
        <v>26</v>
      </c>
      <c r="D2082" s="6" t="s">
        <v>22</v>
      </c>
      <c r="E2082" s="6">
        <v>23799.5</v>
      </c>
      <c r="F2082" s="6">
        <v>23685.5</v>
      </c>
      <c r="G2082" s="6">
        <v>0.48130712883409599</v>
      </c>
      <c r="H2082" s="6">
        <v>46138.332000000002</v>
      </c>
      <c r="I2082" s="6">
        <v>1857.3040000000001</v>
      </c>
      <c r="J2082" s="6">
        <v>44073911.5845</v>
      </c>
      <c r="K2082" s="6" t="s">
        <v>21</v>
      </c>
      <c r="L2082" s="8" t="s">
        <v>21</v>
      </c>
      <c r="M2082" s="6" t="s">
        <v>21</v>
      </c>
      <c r="N2082" s="6" t="s">
        <v>21</v>
      </c>
      <c r="O2082" s="6" t="s">
        <v>21</v>
      </c>
      <c r="P2082" s="8" t="s">
        <v>21</v>
      </c>
      <c r="Q2082" s="6" t="s">
        <v>21</v>
      </c>
      <c r="R2082" s="9" t="s">
        <v>21</v>
      </c>
      <c r="S2082" s="6"/>
      <c r="T2082" s="10">
        <f t="shared" si="9"/>
        <v>1122779.5854149067</v>
      </c>
    </row>
    <row r="2083" spans="1:20" x14ac:dyDescent="0.25">
      <c r="A2083" s="6">
        <v>2083</v>
      </c>
      <c r="B2083" s="7">
        <v>44957.229166666664</v>
      </c>
      <c r="C2083" s="6" t="s">
        <v>27</v>
      </c>
      <c r="D2083" s="6" t="s">
        <v>20</v>
      </c>
      <c r="E2083" s="6">
        <v>22869.5</v>
      </c>
      <c r="F2083" s="6">
        <v>22774</v>
      </c>
      <c r="G2083" s="6">
        <v>0.419337841398085</v>
      </c>
      <c r="H2083" s="6">
        <v>47428.311000000002</v>
      </c>
      <c r="I2083" s="6">
        <v>2368.4740000000002</v>
      </c>
      <c r="J2083" s="6">
        <v>54045404.943000004</v>
      </c>
      <c r="K2083" s="6">
        <v>22783</v>
      </c>
      <c r="L2083" s="8">
        <v>44957.261111111111</v>
      </c>
      <c r="M2083" s="6">
        <v>22441.255000000001</v>
      </c>
      <c r="N2083" s="6" t="s">
        <v>21</v>
      </c>
      <c r="O2083" s="6">
        <v>22851.348999999998</v>
      </c>
      <c r="P2083" s="8">
        <v>44957.261111111111</v>
      </c>
      <c r="Q2083" s="6">
        <v>4.36729140148356</v>
      </c>
      <c r="R2083" s="9">
        <v>1</v>
      </c>
      <c r="S2083" s="6"/>
      <c r="T2083" s="10">
        <f t="shared" si="9"/>
        <v>1156462.972977354</v>
      </c>
    </row>
    <row r="2084" spans="1:20" x14ac:dyDescent="0.25">
      <c r="A2084" s="6">
        <v>2084</v>
      </c>
      <c r="B2084" s="7">
        <v>44957.229166666664</v>
      </c>
      <c r="C2084" s="6" t="s">
        <v>27</v>
      </c>
      <c r="D2084" s="6" t="s">
        <v>22</v>
      </c>
      <c r="E2084" s="6">
        <v>22869.5</v>
      </c>
      <c r="F2084" s="6">
        <v>22774</v>
      </c>
      <c r="G2084" s="6">
        <v>0.419337841398085</v>
      </c>
      <c r="H2084" s="6">
        <v>47428.311000000002</v>
      </c>
      <c r="I2084" s="6">
        <v>2368.4740000000002</v>
      </c>
      <c r="J2084" s="6">
        <v>54045404.943000004</v>
      </c>
      <c r="K2084" s="6">
        <v>22853</v>
      </c>
      <c r="L2084" s="8">
        <v>44957.263888888891</v>
      </c>
      <c r="M2084" s="6">
        <v>22510.205000000002</v>
      </c>
      <c r="N2084" s="6" t="s">
        <v>21</v>
      </c>
      <c r="O2084" s="6">
        <v>22921.559000000001</v>
      </c>
      <c r="P2084" s="8">
        <v>44957.263888888891</v>
      </c>
      <c r="Q2084" s="6">
        <v>3.10681310987616</v>
      </c>
      <c r="R2084" s="9">
        <v>1</v>
      </c>
      <c r="S2084" s="6"/>
      <c r="T2084" s="10">
        <f t="shared" si="9"/>
        <v>1191156.8621666746</v>
      </c>
    </row>
    <row r="2085" spans="1:20" x14ac:dyDescent="0.25">
      <c r="A2085" s="6">
        <v>2085</v>
      </c>
      <c r="B2085" s="7">
        <v>44958.229166666664</v>
      </c>
      <c r="C2085" s="6" t="s">
        <v>28</v>
      </c>
      <c r="D2085" s="6" t="s">
        <v>20</v>
      </c>
      <c r="E2085" s="6">
        <v>23171</v>
      </c>
      <c r="F2085" s="6">
        <v>23019.5</v>
      </c>
      <c r="G2085" s="6">
        <v>0.65813766589196099</v>
      </c>
      <c r="H2085" s="6">
        <v>46073.553</v>
      </c>
      <c r="I2085" s="6">
        <v>2499.41</v>
      </c>
      <c r="J2085" s="6">
        <v>57694715.261500001</v>
      </c>
      <c r="K2085" s="6">
        <v>23027</v>
      </c>
      <c r="L2085" s="8">
        <v>44958.250694444447</v>
      </c>
      <c r="M2085" s="6">
        <v>22681.595000000001</v>
      </c>
      <c r="N2085" s="6" t="s">
        <v>21</v>
      </c>
      <c r="O2085" s="6">
        <v>23096.080999999998</v>
      </c>
      <c r="P2085" s="8">
        <v>44958.250694444447</v>
      </c>
      <c r="Q2085" s="6">
        <v>3.0181960307465099</v>
      </c>
      <c r="R2085" s="9">
        <v>1</v>
      </c>
      <c r="S2085" s="6"/>
      <c r="T2085" s="10">
        <f t="shared" si="9"/>
        <v>1226891.5680316747</v>
      </c>
    </row>
    <row r="2086" spans="1:20" x14ac:dyDescent="0.25">
      <c r="A2086" s="6">
        <v>2086</v>
      </c>
      <c r="B2086" s="7">
        <v>44958.229166666664</v>
      </c>
      <c r="C2086" s="6" t="s">
        <v>28</v>
      </c>
      <c r="D2086" s="6" t="s">
        <v>22</v>
      </c>
      <c r="E2086" s="6">
        <v>23171</v>
      </c>
      <c r="F2086" s="6">
        <v>23019.5</v>
      </c>
      <c r="G2086" s="6">
        <v>0.65813766589196099</v>
      </c>
      <c r="H2086" s="6">
        <v>46073.553</v>
      </c>
      <c r="I2086" s="6">
        <v>2499.41</v>
      </c>
      <c r="J2086" s="6">
        <v>57694715.261500001</v>
      </c>
      <c r="K2086" s="6">
        <v>23169</v>
      </c>
      <c r="L2086" s="8">
        <v>44958.303472222222</v>
      </c>
      <c r="M2086" s="6">
        <v>22821.465</v>
      </c>
      <c r="N2086" s="6" t="s">
        <v>21</v>
      </c>
      <c r="O2086" s="6">
        <v>23238.507000000001</v>
      </c>
      <c r="P2086" s="8">
        <v>44958.303472222222</v>
      </c>
      <c r="Q2086" s="6">
        <v>3.0212784323881001</v>
      </c>
      <c r="R2086" s="9">
        <v>1</v>
      </c>
      <c r="S2086" s="6"/>
      <c r="T2086" s="10">
        <f t="shared" si="9"/>
        <v>1263698.3150726249</v>
      </c>
    </row>
    <row r="2087" spans="1:20" x14ac:dyDescent="0.25">
      <c r="A2087" s="6">
        <v>2087</v>
      </c>
      <c r="B2087" s="7">
        <v>44959.229166666664</v>
      </c>
      <c r="C2087" s="6" t="s">
        <v>19</v>
      </c>
      <c r="D2087" s="6" t="s">
        <v>20</v>
      </c>
      <c r="E2087" s="6">
        <v>23798.5</v>
      </c>
      <c r="F2087" s="6">
        <v>23692</v>
      </c>
      <c r="G2087" s="6">
        <v>0.44951882491980399</v>
      </c>
      <c r="H2087" s="6">
        <v>47070.989000000001</v>
      </c>
      <c r="I2087" s="6">
        <v>2627.8339999999998</v>
      </c>
      <c r="J2087" s="6">
        <v>62392163.592</v>
      </c>
      <c r="K2087" s="6">
        <v>23702.5</v>
      </c>
      <c r="L2087" s="8">
        <v>44959.495833333334</v>
      </c>
      <c r="M2087" s="6">
        <v>23346.962500000001</v>
      </c>
      <c r="N2087" s="6" t="s">
        <v>21</v>
      </c>
      <c r="O2087" s="6">
        <v>23773.607499999998</v>
      </c>
      <c r="P2087" s="8">
        <v>44959.495833333334</v>
      </c>
      <c r="Q2087" s="6">
        <v>3.0798438983229599</v>
      </c>
      <c r="R2087" s="9">
        <v>1</v>
      </c>
      <c r="S2087" s="6"/>
      <c r="T2087" s="10">
        <f t="shared" si="9"/>
        <v>1301609.2645248037</v>
      </c>
    </row>
    <row r="2088" spans="1:20" x14ac:dyDescent="0.25">
      <c r="A2088" s="6">
        <v>2088</v>
      </c>
      <c r="B2088" s="7">
        <v>44959.229166666664</v>
      </c>
      <c r="C2088" s="6" t="s">
        <v>19</v>
      </c>
      <c r="D2088" s="6" t="s">
        <v>22</v>
      </c>
      <c r="E2088" s="6">
        <v>23798.5</v>
      </c>
      <c r="F2088" s="6">
        <v>23692</v>
      </c>
      <c r="G2088" s="6">
        <v>0.44951882491980399</v>
      </c>
      <c r="H2088" s="6">
        <v>47070.989000000001</v>
      </c>
      <c r="I2088" s="6">
        <v>2627.8339999999998</v>
      </c>
      <c r="J2088" s="6">
        <v>62392163.592</v>
      </c>
      <c r="K2088" s="6">
        <v>23780</v>
      </c>
      <c r="L2088" s="8">
        <v>44959.252083333333</v>
      </c>
      <c r="M2088" s="6">
        <v>24194</v>
      </c>
      <c r="N2088" s="13">
        <v>44959.252083333333</v>
      </c>
      <c r="O2088" s="6">
        <v>23851.34</v>
      </c>
      <c r="P2088" s="8" t="s">
        <v>21</v>
      </c>
      <c r="Q2088" s="6">
        <v>-17.6619007569386</v>
      </c>
      <c r="R2088" s="9">
        <v>0</v>
      </c>
      <c r="S2088" s="6"/>
      <c r="T2088" s="10">
        <f t="shared" si="9"/>
        <v>1158432.2454270753</v>
      </c>
    </row>
    <row r="2089" spans="1:20" x14ac:dyDescent="0.25">
      <c r="A2089" s="6">
        <v>2089</v>
      </c>
      <c r="B2089" s="7">
        <v>44960.229166666664</v>
      </c>
      <c r="C2089" s="6" t="s">
        <v>23</v>
      </c>
      <c r="D2089" s="6" t="s">
        <v>20</v>
      </c>
      <c r="E2089" s="6">
        <v>23593.5</v>
      </c>
      <c r="F2089" s="6">
        <v>23495</v>
      </c>
      <c r="G2089" s="6">
        <v>0.419238135773568</v>
      </c>
      <c r="H2089" s="6">
        <v>45623.317999999999</v>
      </c>
      <c r="I2089" s="6">
        <v>2095.8850000000002</v>
      </c>
      <c r="J2089" s="6">
        <v>49372803.328000002</v>
      </c>
      <c r="K2089" s="6">
        <v>23503</v>
      </c>
      <c r="L2089" s="8">
        <v>44960.256249999999</v>
      </c>
      <c r="M2089" s="6">
        <v>23150.455000000002</v>
      </c>
      <c r="N2089" s="6" t="s">
        <v>21</v>
      </c>
      <c r="O2089" s="6">
        <v>23573.508999999998</v>
      </c>
      <c r="P2089" s="8">
        <v>44960.256249999999</v>
      </c>
      <c r="Q2089" s="6">
        <v>3.1910819895332501</v>
      </c>
      <c r="R2089" s="9">
        <v>1</v>
      </c>
      <c r="S2089" s="6"/>
      <c r="T2089" s="10">
        <f t="shared" si="9"/>
        <v>1193185.2127898876</v>
      </c>
    </row>
    <row r="2090" spans="1:20" x14ac:dyDescent="0.25">
      <c r="A2090" s="6">
        <v>2090</v>
      </c>
      <c r="B2090" s="7">
        <v>44960.229166666664</v>
      </c>
      <c r="C2090" s="6" t="s">
        <v>23</v>
      </c>
      <c r="D2090" s="6" t="s">
        <v>22</v>
      </c>
      <c r="E2090" s="6">
        <v>23593.5</v>
      </c>
      <c r="F2090" s="6">
        <v>23495</v>
      </c>
      <c r="G2090" s="6">
        <v>0.419238135773568</v>
      </c>
      <c r="H2090" s="6">
        <v>45623.317999999999</v>
      </c>
      <c r="I2090" s="6">
        <v>2095.8850000000002</v>
      </c>
      <c r="J2090" s="6">
        <v>49372803.328000002</v>
      </c>
      <c r="K2090" s="6">
        <v>23592.5</v>
      </c>
      <c r="L2090" s="8">
        <v>44960.272916666669</v>
      </c>
      <c r="M2090" s="6">
        <v>23238.612499999999</v>
      </c>
      <c r="N2090" s="6" t="s">
        <v>21</v>
      </c>
      <c r="O2090" s="6">
        <v>23663.2775</v>
      </c>
      <c r="P2090" s="8">
        <v>44960.272916666669</v>
      </c>
      <c r="Q2090" s="6">
        <v>3.9843170499099201</v>
      </c>
      <c r="R2090" s="9">
        <v>1</v>
      </c>
      <c r="S2090" s="6"/>
      <c r="T2090" s="10">
        <f t="shared" si="9"/>
        <v>1228980.7691735842</v>
      </c>
    </row>
    <row r="2091" spans="1:20" x14ac:dyDescent="0.25">
      <c r="A2091" s="6">
        <v>2091</v>
      </c>
      <c r="B2091" s="7">
        <v>44961.229166666664</v>
      </c>
      <c r="C2091" s="6" t="s">
        <v>24</v>
      </c>
      <c r="D2091" s="6" t="s">
        <v>20</v>
      </c>
      <c r="E2091" s="6">
        <v>23444</v>
      </c>
      <c r="F2091" s="6">
        <v>23379.5</v>
      </c>
      <c r="G2091" s="6">
        <v>0.275882717765563</v>
      </c>
      <c r="H2091" s="6">
        <v>46700.716999999997</v>
      </c>
      <c r="I2091" s="6">
        <v>1250.405</v>
      </c>
      <c r="J2091" s="6">
        <v>29275600.055500001</v>
      </c>
      <c r="K2091" s="6">
        <v>23382</v>
      </c>
      <c r="L2091" s="8">
        <v>44961.310416666667</v>
      </c>
      <c r="M2091" s="6">
        <v>23031.27</v>
      </c>
      <c r="N2091" s="6" t="s">
        <v>21</v>
      </c>
      <c r="O2091" s="6">
        <v>23452.146000000001</v>
      </c>
      <c r="P2091" s="8">
        <v>44961.310416666667</v>
      </c>
      <c r="Q2091" s="6">
        <v>4.55478573261483</v>
      </c>
      <c r="R2091" s="9">
        <v>1</v>
      </c>
      <c r="S2091" s="6"/>
      <c r="T2091" s="10">
        <f t="shared" si="9"/>
        <v>1265850.1922487917</v>
      </c>
    </row>
    <row r="2092" spans="1:20" x14ac:dyDescent="0.25">
      <c r="A2092" s="6">
        <v>2092</v>
      </c>
      <c r="B2092" s="7">
        <v>44961.229166666664</v>
      </c>
      <c r="C2092" s="6" t="s">
        <v>24</v>
      </c>
      <c r="D2092" s="6" t="s">
        <v>22</v>
      </c>
      <c r="E2092" s="6">
        <v>23444</v>
      </c>
      <c r="F2092" s="6">
        <v>23379.5</v>
      </c>
      <c r="G2092" s="6">
        <v>0.275882717765563</v>
      </c>
      <c r="H2092" s="6">
        <v>46700.716999999997</v>
      </c>
      <c r="I2092" s="6">
        <v>1250.405</v>
      </c>
      <c r="J2092" s="6">
        <v>29275600.055500001</v>
      </c>
      <c r="K2092" s="6">
        <v>23440</v>
      </c>
      <c r="L2092" s="8">
        <v>44961.261111111111</v>
      </c>
      <c r="M2092" s="6">
        <v>23088.400000000001</v>
      </c>
      <c r="N2092" s="6" t="s">
        <v>21</v>
      </c>
      <c r="O2092" s="6">
        <v>23510.32</v>
      </c>
      <c r="P2092" s="8">
        <v>44961.261111111111</v>
      </c>
      <c r="Q2092" s="6">
        <v>3.0716723549488001</v>
      </c>
      <c r="R2092" s="9">
        <v>1</v>
      </c>
      <c r="S2092" s="6"/>
      <c r="T2092" s="10">
        <f t="shared" si="9"/>
        <v>1303825.6980162554</v>
      </c>
    </row>
    <row r="2093" spans="1:20" x14ac:dyDescent="0.25">
      <c r="A2093" s="6">
        <v>2093</v>
      </c>
      <c r="B2093" s="7">
        <v>44962.229166666664</v>
      </c>
      <c r="C2093" s="6" t="s">
        <v>25</v>
      </c>
      <c r="D2093" s="6" t="s">
        <v>20</v>
      </c>
      <c r="E2093" s="6">
        <v>23368</v>
      </c>
      <c r="F2093" s="6">
        <v>23284.5</v>
      </c>
      <c r="G2093" s="6">
        <v>0.35860765745452899</v>
      </c>
      <c r="H2093" s="6">
        <v>47060.995999999999</v>
      </c>
      <c r="I2093" s="6">
        <v>1742.6669999999999</v>
      </c>
      <c r="J2093" s="6">
        <v>40647759.814000003</v>
      </c>
      <c r="K2093" s="6">
        <v>23289.5</v>
      </c>
      <c r="L2093" s="8">
        <v>44962.254166666666</v>
      </c>
      <c r="M2093" s="6">
        <v>22940.157500000001</v>
      </c>
      <c r="N2093" s="6" t="s">
        <v>21</v>
      </c>
      <c r="O2093" s="6">
        <v>23359.3685</v>
      </c>
      <c r="P2093" s="8">
        <v>44962.254166666666</v>
      </c>
      <c r="Q2093" s="6">
        <v>3.1773975396637901</v>
      </c>
      <c r="R2093" s="9">
        <v>1</v>
      </c>
      <c r="S2093" s="6"/>
      <c r="T2093" s="10">
        <f t="shared" si="9"/>
        <v>1342940.4689567431</v>
      </c>
    </row>
    <row r="2094" spans="1:20" x14ac:dyDescent="0.25">
      <c r="A2094" s="6">
        <v>2094</v>
      </c>
      <c r="B2094" s="7">
        <v>44962.229166666664</v>
      </c>
      <c r="C2094" s="6" t="s">
        <v>25</v>
      </c>
      <c r="D2094" s="6" t="s">
        <v>22</v>
      </c>
      <c r="E2094" s="6">
        <v>23368</v>
      </c>
      <c r="F2094" s="6">
        <v>23284.5</v>
      </c>
      <c r="G2094" s="6">
        <v>0.35860765745452899</v>
      </c>
      <c r="H2094" s="6">
        <v>47060.995999999999</v>
      </c>
      <c r="I2094" s="6">
        <v>1742.6669999999999</v>
      </c>
      <c r="J2094" s="6">
        <v>40647759.814000003</v>
      </c>
      <c r="K2094" s="6">
        <v>23367</v>
      </c>
      <c r="L2094" s="8">
        <v>44962.438888888886</v>
      </c>
      <c r="M2094" s="6">
        <v>23016.494999999999</v>
      </c>
      <c r="N2094" s="6" t="s">
        <v>21</v>
      </c>
      <c r="O2094" s="6">
        <v>23437.100999999999</v>
      </c>
      <c r="P2094" s="8">
        <v>44962.438888888886</v>
      </c>
      <c r="Q2094" s="6">
        <v>3.4236316172379802</v>
      </c>
      <c r="R2094" s="9">
        <v>1</v>
      </c>
      <c r="S2094" s="6"/>
      <c r="T2094" s="10">
        <f t="shared" si="9"/>
        <v>1383228.6830254453</v>
      </c>
    </row>
    <row r="2095" spans="1:20" x14ac:dyDescent="0.25">
      <c r="A2095" s="6">
        <v>2095</v>
      </c>
      <c r="B2095" s="7">
        <v>44963.229166666664</v>
      </c>
      <c r="C2095" s="6" t="s">
        <v>26</v>
      </c>
      <c r="D2095" s="6" t="s">
        <v>20</v>
      </c>
      <c r="E2095" s="6">
        <v>23069.5</v>
      </c>
      <c r="F2095" s="6">
        <v>22926.5</v>
      </c>
      <c r="G2095" s="6">
        <v>0.62373236211371097</v>
      </c>
      <c r="H2095" s="6">
        <v>49342.017999999996</v>
      </c>
      <c r="I2095" s="6">
        <v>1519.3340000000001</v>
      </c>
      <c r="J2095" s="6">
        <v>34960842.221500002</v>
      </c>
      <c r="K2095" s="6">
        <v>22927</v>
      </c>
      <c r="L2095" s="8">
        <v>44963.759027777778</v>
      </c>
      <c r="M2095" s="6">
        <v>22583.095000000001</v>
      </c>
      <c r="N2095" s="6" t="s">
        <v>21</v>
      </c>
      <c r="O2095" s="6">
        <v>22995.780999999999</v>
      </c>
      <c r="P2095" s="8">
        <v>44963.759027777778</v>
      </c>
      <c r="Q2095" s="6">
        <v>5.5393204518689698</v>
      </c>
      <c r="R2095" s="9">
        <v>1</v>
      </c>
      <c r="S2095" s="6"/>
      <c r="T2095" s="10">
        <f t="shared" si="9"/>
        <v>1424725.5435162087</v>
      </c>
    </row>
    <row r="2096" spans="1:20" x14ac:dyDescent="0.25">
      <c r="A2096" s="6">
        <v>2096</v>
      </c>
      <c r="B2096" s="7">
        <v>44963.229166666664</v>
      </c>
      <c r="C2096" s="6" t="s">
        <v>26</v>
      </c>
      <c r="D2096" s="6" t="s">
        <v>22</v>
      </c>
      <c r="E2096" s="6">
        <v>23069.5</v>
      </c>
      <c r="F2096" s="6">
        <v>22926.5</v>
      </c>
      <c r="G2096" s="6">
        <v>0.62373236211371097</v>
      </c>
      <c r="H2096" s="6">
        <v>49342.017999999996</v>
      </c>
      <c r="I2096" s="6">
        <v>1519.3340000000001</v>
      </c>
      <c r="J2096" s="6">
        <v>34960842.221500002</v>
      </c>
      <c r="K2096" s="6">
        <v>23064.5</v>
      </c>
      <c r="L2096" s="8">
        <v>44963.261111111111</v>
      </c>
      <c r="M2096" s="6">
        <v>22718.532500000001</v>
      </c>
      <c r="N2096" s="6" t="s">
        <v>21</v>
      </c>
      <c r="O2096" s="6">
        <v>23133.693500000001</v>
      </c>
      <c r="P2096" s="8">
        <v>44963.261111111111</v>
      </c>
      <c r="Q2096" s="6">
        <v>3.8370656203256002</v>
      </c>
      <c r="R2096" s="9">
        <v>1</v>
      </c>
      <c r="S2096" s="6"/>
      <c r="T2096" s="10">
        <f t="shared" si="9"/>
        <v>1467467.3098216949</v>
      </c>
    </row>
    <row r="2097" spans="1:20" x14ac:dyDescent="0.25">
      <c r="A2097" s="6">
        <v>2097</v>
      </c>
      <c r="B2097" s="7">
        <v>44964.229166666664</v>
      </c>
      <c r="C2097" s="6" t="s">
        <v>27</v>
      </c>
      <c r="D2097" s="6" t="s">
        <v>20</v>
      </c>
      <c r="E2097" s="6">
        <v>22827</v>
      </c>
      <c r="F2097" s="6">
        <v>22749.5</v>
      </c>
      <c r="G2097" s="6">
        <v>0.34066682784237001</v>
      </c>
      <c r="H2097" s="6">
        <v>48332.605000000003</v>
      </c>
      <c r="I2097" s="6">
        <v>1710.8130000000001</v>
      </c>
      <c r="J2097" s="6">
        <v>39007489.977499999</v>
      </c>
      <c r="K2097" s="6" t="s">
        <v>21</v>
      </c>
      <c r="L2097" s="8" t="s">
        <v>21</v>
      </c>
      <c r="M2097" s="6" t="s">
        <v>21</v>
      </c>
      <c r="N2097" s="6" t="s">
        <v>21</v>
      </c>
      <c r="O2097" s="6" t="s">
        <v>21</v>
      </c>
      <c r="P2097" s="8" t="s">
        <v>21</v>
      </c>
      <c r="Q2097" s="6" t="s">
        <v>21</v>
      </c>
      <c r="R2097" s="9" t="s">
        <v>21</v>
      </c>
      <c r="S2097" s="6"/>
      <c r="T2097" s="10">
        <f t="shared" si="9"/>
        <v>1467467.3098216949</v>
      </c>
    </row>
    <row r="2098" spans="1:20" x14ac:dyDescent="0.25">
      <c r="A2098" s="6">
        <v>2098</v>
      </c>
      <c r="B2098" s="7">
        <v>44964.229166666664</v>
      </c>
      <c r="C2098" s="6" t="s">
        <v>27</v>
      </c>
      <c r="D2098" s="6" t="s">
        <v>22</v>
      </c>
      <c r="E2098" s="6">
        <v>22827</v>
      </c>
      <c r="F2098" s="6">
        <v>22749.5</v>
      </c>
      <c r="G2098" s="6">
        <v>0.34066682784237001</v>
      </c>
      <c r="H2098" s="6">
        <v>48332.605000000003</v>
      </c>
      <c r="I2098" s="6">
        <v>1710.8130000000001</v>
      </c>
      <c r="J2098" s="6">
        <v>39007489.977499999</v>
      </c>
      <c r="K2098" s="6">
        <v>22825</v>
      </c>
      <c r="L2098" s="8">
        <v>44964.276388888888</v>
      </c>
      <c r="M2098" s="6">
        <v>23174</v>
      </c>
      <c r="N2098" s="13">
        <v>44964.276388888888</v>
      </c>
      <c r="O2098" s="6">
        <v>22893.474999999999</v>
      </c>
      <c r="P2098" s="8" t="s">
        <v>21</v>
      </c>
      <c r="Q2098" s="6">
        <v>-17.502738225629699</v>
      </c>
      <c r="R2098" s="9">
        <v>0</v>
      </c>
      <c r="S2098" s="6"/>
      <c r="T2098" s="10">
        <f t="shared" si="9"/>
        <v>1306045.9057413084</v>
      </c>
    </row>
    <row r="2099" spans="1:20" x14ac:dyDescent="0.25">
      <c r="A2099" s="6">
        <v>2099</v>
      </c>
      <c r="B2099" s="7">
        <v>44965.229166666664</v>
      </c>
      <c r="C2099" s="6" t="s">
        <v>28</v>
      </c>
      <c r="D2099" s="6" t="s">
        <v>20</v>
      </c>
      <c r="E2099" s="6">
        <v>23274</v>
      </c>
      <c r="F2099" s="6">
        <v>23225</v>
      </c>
      <c r="G2099" s="6">
        <v>0.21097954790096801</v>
      </c>
      <c r="H2099" s="6">
        <v>47195.101000000002</v>
      </c>
      <c r="I2099" s="6">
        <v>1115.23</v>
      </c>
      <c r="J2099" s="6">
        <v>25925679.796999998</v>
      </c>
      <c r="K2099" s="6">
        <v>23232.5</v>
      </c>
      <c r="L2099" s="8">
        <v>44965.474305555559</v>
      </c>
      <c r="M2099" s="6">
        <v>22896.5</v>
      </c>
      <c r="N2099" s="13">
        <v>44965.474305555559</v>
      </c>
      <c r="O2099" s="6">
        <v>23302.197499999998</v>
      </c>
      <c r="P2099" s="8" t="s">
        <v>21</v>
      </c>
      <c r="Q2099" s="6">
        <v>-15.108145916281</v>
      </c>
      <c r="R2099" s="9">
        <v>0</v>
      </c>
      <c r="S2099" s="6"/>
      <c r="T2099" s="10">
        <f t="shared" si="9"/>
        <v>1162380.8561097644</v>
      </c>
    </row>
    <row r="2100" spans="1:20" x14ac:dyDescent="0.25">
      <c r="A2100" s="6">
        <v>2100</v>
      </c>
      <c r="B2100" s="7">
        <v>44965.229166666664</v>
      </c>
      <c r="C2100" s="6" t="s">
        <v>28</v>
      </c>
      <c r="D2100" s="6" t="s">
        <v>22</v>
      </c>
      <c r="E2100" s="6">
        <v>23274</v>
      </c>
      <c r="F2100" s="6">
        <v>23225</v>
      </c>
      <c r="G2100" s="6">
        <v>0.21097954790096801</v>
      </c>
      <c r="H2100" s="6">
        <v>47195.101000000002</v>
      </c>
      <c r="I2100" s="6">
        <v>1115.23</v>
      </c>
      <c r="J2100" s="6">
        <v>25925679.796999998</v>
      </c>
      <c r="K2100" s="6">
        <v>23269</v>
      </c>
      <c r="L2100" s="8">
        <v>44965.254166666666</v>
      </c>
      <c r="M2100" s="6">
        <v>22919.965</v>
      </c>
      <c r="N2100" s="6" t="s">
        <v>21</v>
      </c>
      <c r="O2100" s="6">
        <v>23338.807000000001</v>
      </c>
      <c r="P2100" s="8">
        <v>44965.254166666666</v>
      </c>
      <c r="Q2100" s="6">
        <v>3.5884653401521298</v>
      </c>
      <c r="R2100" s="9">
        <v>1</v>
      </c>
      <c r="S2100" s="6"/>
      <c r="T2100" s="10">
        <f t="shared" si="9"/>
        <v>1197252.2817930575</v>
      </c>
    </row>
    <row r="2101" spans="1:20" x14ac:dyDescent="0.25">
      <c r="A2101" s="6">
        <v>2101</v>
      </c>
      <c r="B2101" s="7">
        <v>44966.229166666664</v>
      </c>
      <c r="C2101" s="6" t="s">
        <v>19</v>
      </c>
      <c r="D2101" s="6" t="s">
        <v>20</v>
      </c>
      <c r="E2101" s="6">
        <v>23011</v>
      </c>
      <c r="F2101" s="6">
        <v>22928</v>
      </c>
      <c r="G2101" s="6">
        <v>0.362002791346824</v>
      </c>
      <c r="H2101" s="6">
        <v>49212.008999999998</v>
      </c>
      <c r="I2101" s="6">
        <v>2108.7460000000001</v>
      </c>
      <c r="J2101" s="6">
        <v>48442545.085000001</v>
      </c>
      <c r="K2101" s="6">
        <v>22928.5</v>
      </c>
      <c r="L2101" s="8">
        <v>44966.325694444444</v>
      </c>
      <c r="M2101" s="6">
        <v>22575</v>
      </c>
      <c r="N2101" s="13">
        <v>44966.325694444444</v>
      </c>
      <c r="O2101" s="6">
        <v>22997.285500000002</v>
      </c>
      <c r="P2101" s="8" t="s">
        <v>21</v>
      </c>
      <c r="Q2101" s="6">
        <v>-18.993828641210701</v>
      </c>
      <c r="R2101" s="9">
        <v>0</v>
      </c>
      <c r="S2101" s="6"/>
      <c r="T2101" s="10">
        <f t="shared" si="9"/>
        <v>1065554.5307958212</v>
      </c>
    </row>
    <row r="2102" spans="1:20" x14ac:dyDescent="0.25">
      <c r="A2102" s="6">
        <v>2102</v>
      </c>
      <c r="B2102" s="7">
        <v>44966.229166666664</v>
      </c>
      <c r="C2102" s="6" t="s">
        <v>19</v>
      </c>
      <c r="D2102" s="6" t="s">
        <v>22</v>
      </c>
      <c r="E2102" s="6">
        <v>23011</v>
      </c>
      <c r="F2102" s="6">
        <v>22928</v>
      </c>
      <c r="G2102" s="6">
        <v>0.362002791346824</v>
      </c>
      <c r="H2102" s="6">
        <v>49212.008999999998</v>
      </c>
      <c r="I2102" s="6">
        <v>2108.7460000000001</v>
      </c>
      <c r="J2102" s="6">
        <v>48442545.085000001</v>
      </c>
      <c r="K2102" s="6" t="s">
        <v>21</v>
      </c>
      <c r="L2102" s="8" t="s">
        <v>21</v>
      </c>
      <c r="M2102" s="6" t="s">
        <v>21</v>
      </c>
      <c r="N2102" s="6" t="s">
        <v>21</v>
      </c>
      <c r="O2102" s="6" t="s">
        <v>21</v>
      </c>
      <c r="P2102" s="8" t="s">
        <v>21</v>
      </c>
      <c r="Q2102" s="6" t="s">
        <v>21</v>
      </c>
      <c r="R2102" s="9" t="s">
        <v>21</v>
      </c>
      <c r="S2102" s="6"/>
      <c r="T2102" s="10">
        <f t="shared" si="9"/>
        <v>1065554.5307958212</v>
      </c>
    </row>
    <row r="2103" spans="1:20" x14ac:dyDescent="0.25">
      <c r="A2103" s="6">
        <v>2103</v>
      </c>
      <c r="B2103" s="7">
        <v>44967.229166666664</v>
      </c>
      <c r="C2103" s="6" t="s">
        <v>23</v>
      </c>
      <c r="D2103" s="6" t="s">
        <v>20</v>
      </c>
      <c r="E2103" s="6">
        <v>21872.5</v>
      </c>
      <c r="F2103" s="6">
        <v>21767.5</v>
      </c>
      <c r="G2103" s="6">
        <v>0.48237050648903101</v>
      </c>
      <c r="H2103" s="6">
        <v>48870.035000000003</v>
      </c>
      <c r="I2103" s="6">
        <v>2283.8589999999999</v>
      </c>
      <c r="J2103" s="6">
        <v>49864559.609499998</v>
      </c>
      <c r="K2103" s="6">
        <v>21771.5</v>
      </c>
      <c r="L2103" s="8">
        <v>44967.405555555553</v>
      </c>
      <c r="M2103" s="6">
        <v>21444.927500000002</v>
      </c>
      <c r="N2103" s="6" t="s">
        <v>21</v>
      </c>
      <c r="O2103" s="6">
        <v>21836.8145</v>
      </c>
      <c r="P2103" s="8">
        <v>44967.405555555553</v>
      </c>
      <c r="Q2103" s="6">
        <v>3.0314861171715299</v>
      </c>
      <c r="R2103" s="9">
        <v>1</v>
      </c>
      <c r="S2103" s="6"/>
      <c r="T2103" s="10">
        <f t="shared" si="9"/>
        <v>1097521.1667196958</v>
      </c>
    </row>
    <row r="2104" spans="1:20" x14ac:dyDescent="0.25">
      <c r="A2104" s="6">
        <v>2104</v>
      </c>
      <c r="B2104" s="7">
        <v>44967.229166666664</v>
      </c>
      <c r="C2104" s="6" t="s">
        <v>23</v>
      </c>
      <c r="D2104" s="6" t="s">
        <v>22</v>
      </c>
      <c r="E2104" s="6">
        <v>21872.5</v>
      </c>
      <c r="F2104" s="6">
        <v>21767.5</v>
      </c>
      <c r="G2104" s="6">
        <v>0.48237050648903101</v>
      </c>
      <c r="H2104" s="6">
        <v>48870.035000000003</v>
      </c>
      <c r="I2104" s="6">
        <v>2283.8589999999999</v>
      </c>
      <c r="J2104" s="6">
        <v>49864559.609499998</v>
      </c>
      <c r="K2104" s="6">
        <v>21870</v>
      </c>
      <c r="L2104" s="8">
        <v>44967.254861111112</v>
      </c>
      <c r="M2104" s="6">
        <v>21541.95</v>
      </c>
      <c r="N2104" s="6" t="s">
        <v>21</v>
      </c>
      <c r="O2104" s="6">
        <v>21935.61</v>
      </c>
      <c r="P2104" s="8">
        <v>44967.254861111112</v>
      </c>
      <c r="Q2104" s="6">
        <v>3.7951531778692198</v>
      </c>
      <c r="R2104" s="9">
        <v>1</v>
      </c>
      <c r="S2104" s="6"/>
      <c r="T2104" s="10">
        <f t="shared" si="9"/>
        <v>1130446.8017212867</v>
      </c>
    </row>
    <row r="2105" spans="1:20" x14ac:dyDescent="0.25">
      <c r="A2105" s="6">
        <v>2105</v>
      </c>
      <c r="B2105" s="7">
        <v>44968.229166666664</v>
      </c>
      <c r="C2105" s="6" t="s">
        <v>24</v>
      </c>
      <c r="D2105" s="6" t="s">
        <v>20</v>
      </c>
      <c r="E2105" s="6">
        <v>21645.9</v>
      </c>
      <c r="F2105" s="6">
        <v>21602.799999999999</v>
      </c>
      <c r="G2105" s="6">
        <v>0.199511174477392</v>
      </c>
      <c r="H2105" s="6">
        <v>49431.498</v>
      </c>
      <c r="I2105" s="6">
        <v>1284.0540000000001</v>
      </c>
      <c r="J2105" s="6">
        <v>27762761.668200001</v>
      </c>
      <c r="K2105" s="6">
        <v>21614.2</v>
      </c>
      <c r="L2105" s="8">
        <v>44968.309027777781</v>
      </c>
      <c r="M2105" s="6">
        <v>21289.987000000001</v>
      </c>
      <c r="N2105" s="6" t="s">
        <v>21</v>
      </c>
      <c r="O2105" s="6">
        <v>21679.042600000001</v>
      </c>
      <c r="P2105" s="8">
        <v>44968.309027777781</v>
      </c>
      <c r="Q2105" s="6">
        <v>4.6404678405862398</v>
      </c>
      <c r="R2105" s="9">
        <v>1</v>
      </c>
      <c r="S2105" s="6"/>
      <c r="T2105" s="10">
        <f t="shared" si="9"/>
        <v>1164360.2057729254</v>
      </c>
    </row>
    <row r="2106" spans="1:20" x14ac:dyDescent="0.25">
      <c r="A2106" s="6">
        <v>2106</v>
      </c>
      <c r="B2106" s="7">
        <v>44968.229166666664</v>
      </c>
      <c r="C2106" s="6" t="s">
        <v>24</v>
      </c>
      <c r="D2106" s="6" t="s">
        <v>22</v>
      </c>
      <c r="E2106" s="6">
        <v>21645.9</v>
      </c>
      <c r="F2106" s="6">
        <v>21602.799999999999</v>
      </c>
      <c r="G2106" s="6">
        <v>0.199511174477392</v>
      </c>
      <c r="H2106" s="6">
        <v>49431.498</v>
      </c>
      <c r="I2106" s="6">
        <v>1284.0540000000001</v>
      </c>
      <c r="J2106" s="6">
        <v>27762761.668200001</v>
      </c>
      <c r="K2106" s="6">
        <v>21635.9</v>
      </c>
      <c r="L2106" s="8">
        <v>44968.254166666666</v>
      </c>
      <c r="M2106" s="6">
        <v>21960.4385</v>
      </c>
      <c r="N2106" s="13">
        <v>44969.234027777777</v>
      </c>
      <c r="O2106" s="6">
        <v>21679.042600000001</v>
      </c>
      <c r="P2106" s="8">
        <v>44968.309027777781</v>
      </c>
      <c r="Q2106" s="6">
        <v>4.6404678405862398</v>
      </c>
      <c r="R2106" s="9">
        <v>0</v>
      </c>
      <c r="S2106" s="6"/>
      <c r="T2106" s="10">
        <f t="shared" si="9"/>
        <v>1036280.5831379036</v>
      </c>
    </row>
    <row r="2107" spans="1:20" x14ac:dyDescent="0.25">
      <c r="A2107" s="6">
        <v>2107</v>
      </c>
      <c r="B2107" s="7">
        <v>44969.229166666664</v>
      </c>
      <c r="C2107" s="6" t="s">
        <v>25</v>
      </c>
      <c r="D2107" s="6" t="s">
        <v>20</v>
      </c>
      <c r="E2107" s="6">
        <v>21869.5</v>
      </c>
      <c r="F2107" s="6">
        <v>21833.8</v>
      </c>
      <c r="G2107" s="6">
        <v>0.16350795555515099</v>
      </c>
      <c r="H2107" s="6">
        <v>49836.271999999997</v>
      </c>
      <c r="I2107" s="6">
        <v>1294.249</v>
      </c>
      <c r="J2107" s="6">
        <v>28276500.9531</v>
      </c>
      <c r="K2107" s="6">
        <v>21841.5</v>
      </c>
      <c r="L2107" s="8">
        <v>44969.593055555553</v>
      </c>
      <c r="M2107" s="6">
        <v>21513.877499999999</v>
      </c>
      <c r="N2107" s="6" t="s">
        <v>21</v>
      </c>
      <c r="O2107" s="6">
        <v>21907.0245</v>
      </c>
      <c r="P2107" s="8">
        <v>44969.593055555553</v>
      </c>
      <c r="Q2107" s="6">
        <v>4.7936268113454004</v>
      </c>
      <c r="R2107" s="9">
        <v>1</v>
      </c>
      <c r="S2107" s="6"/>
      <c r="T2107" s="10">
        <f t="shared" si="9"/>
        <v>1067369.0006320407</v>
      </c>
    </row>
    <row r="2108" spans="1:20" x14ac:dyDescent="0.25">
      <c r="A2108" s="6">
        <v>2108</v>
      </c>
      <c r="B2108" s="7">
        <v>44969.229166666664</v>
      </c>
      <c r="C2108" s="6" t="s">
        <v>25</v>
      </c>
      <c r="D2108" s="6" t="s">
        <v>22</v>
      </c>
      <c r="E2108" s="6">
        <v>21869.5</v>
      </c>
      <c r="F2108" s="6">
        <v>21833.8</v>
      </c>
      <c r="G2108" s="6">
        <v>0.16350795555515099</v>
      </c>
      <c r="H2108" s="6">
        <v>49836.271999999997</v>
      </c>
      <c r="I2108" s="6">
        <v>1294.249</v>
      </c>
      <c r="J2108" s="6">
        <v>28276500.9531</v>
      </c>
      <c r="K2108" s="6">
        <v>21862.1</v>
      </c>
      <c r="L2108" s="8">
        <v>44969.652083333334</v>
      </c>
      <c r="M2108" s="6">
        <v>21534.1685</v>
      </c>
      <c r="N2108" s="6" t="s">
        <v>21</v>
      </c>
      <c r="O2108" s="6">
        <v>21927.686299999899</v>
      </c>
      <c r="P2108" s="8">
        <v>44969.652083333334</v>
      </c>
      <c r="Q2108" s="6">
        <v>3.0692385452448998</v>
      </c>
      <c r="R2108" s="9">
        <v>1</v>
      </c>
      <c r="S2108" s="6"/>
      <c r="T2108" s="10">
        <f t="shared" si="9"/>
        <v>1099390.070651002</v>
      </c>
    </row>
    <row r="2109" spans="1:20" x14ac:dyDescent="0.25">
      <c r="A2109" s="6">
        <v>2109</v>
      </c>
      <c r="B2109" s="7">
        <v>44970.229166666664</v>
      </c>
      <c r="C2109" s="6" t="s">
        <v>26</v>
      </c>
      <c r="D2109" s="6" t="s">
        <v>20</v>
      </c>
      <c r="E2109" s="6">
        <v>21795</v>
      </c>
      <c r="F2109" s="6">
        <v>21720.5</v>
      </c>
      <c r="G2109" s="6">
        <v>0.34299394581156001</v>
      </c>
      <c r="H2109" s="6">
        <v>49308.023999999998</v>
      </c>
      <c r="I2109" s="6">
        <v>1950.6420000000001</v>
      </c>
      <c r="J2109" s="6">
        <v>42436423.698899999</v>
      </c>
      <c r="K2109" s="6">
        <v>21722.400000000001</v>
      </c>
      <c r="L2109" s="8">
        <v>44970.253472222219</v>
      </c>
      <c r="M2109" s="6">
        <v>21396.563999999998</v>
      </c>
      <c r="N2109" s="6" t="s">
        <v>21</v>
      </c>
      <c r="O2109" s="6">
        <v>21787.567200000001</v>
      </c>
      <c r="P2109" s="8">
        <v>44970.253472222219</v>
      </c>
      <c r="Q2109" s="6">
        <v>4.0327035686663697</v>
      </c>
      <c r="R2109" s="9">
        <v>1</v>
      </c>
      <c r="S2109" s="6"/>
      <c r="T2109" s="10">
        <f t="shared" si="9"/>
        <v>1132371.7727705319</v>
      </c>
    </row>
    <row r="2110" spans="1:20" x14ac:dyDescent="0.25">
      <c r="A2110" s="6">
        <v>2110</v>
      </c>
      <c r="B2110" s="7">
        <v>44970.229166666664</v>
      </c>
      <c r="C2110" s="6" t="s">
        <v>26</v>
      </c>
      <c r="D2110" s="6" t="s">
        <v>22</v>
      </c>
      <c r="E2110" s="6">
        <v>21795</v>
      </c>
      <c r="F2110" s="6">
        <v>21720.5</v>
      </c>
      <c r="G2110" s="6">
        <v>0.34299394581156001</v>
      </c>
      <c r="H2110" s="6">
        <v>49308.023999999998</v>
      </c>
      <c r="I2110" s="6">
        <v>1950.6420000000001</v>
      </c>
      <c r="J2110" s="6">
        <v>42436423.698899999</v>
      </c>
      <c r="K2110" s="6">
        <v>21783</v>
      </c>
      <c r="L2110" s="8">
        <v>44970.272916666669</v>
      </c>
      <c r="M2110" s="6">
        <v>21456.255000000001</v>
      </c>
      <c r="N2110" s="6" t="s">
        <v>21</v>
      </c>
      <c r="O2110" s="6">
        <v>21848.348999999998</v>
      </c>
      <c r="P2110" s="8">
        <v>44970.272916666669</v>
      </c>
      <c r="Q2110" s="6">
        <v>3.74604049029052</v>
      </c>
      <c r="R2110" s="9">
        <v>1</v>
      </c>
      <c r="S2110" s="6"/>
      <c r="T2110" s="10">
        <f t="shared" si="9"/>
        <v>1166342.9259536478</v>
      </c>
    </row>
    <row r="2111" spans="1:20" x14ac:dyDescent="0.25">
      <c r="A2111" s="6">
        <v>2111</v>
      </c>
      <c r="B2111" s="7">
        <v>44971.229166666664</v>
      </c>
      <c r="C2111" s="6" t="s">
        <v>27</v>
      </c>
      <c r="D2111" s="6" t="s">
        <v>20</v>
      </c>
      <c r="E2111" s="6">
        <v>21810.799999999999</v>
      </c>
      <c r="F2111" s="6">
        <v>21729.9</v>
      </c>
      <c r="G2111" s="6">
        <v>0.37229807776380802</v>
      </c>
      <c r="H2111" s="6">
        <v>49220.27</v>
      </c>
      <c r="I2111" s="6">
        <v>4238.1270000000004</v>
      </c>
      <c r="J2111" s="6">
        <v>92271051.746600002</v>
      </c>
      <c r="K2111" s="6">
        <v>21733.599999999999</v>
      </c>
      <c r="L2111" s="8">
        <v>44971.269444444442</v>
      </c>
      <c r="M2111" s="6">
        <v>21407.5959999999</v>
      </c>
      <c r="N2111" s="6" t="s">
        <v>21</v>
      </c>
      <c r="O2111" s="6">
        <v>21798.800799999899</v>
      </c>
      <c r="P2111" s="8">
        <v>44971.269444444442</v>
      </c>
      <c r="Q2111" s="6">
        <v>4.4125225457357002</v>
      </c>
      <c r="R2111" s="9">
        <v>1</v>
      </c>
      <c r="S2111" s="6"/>
      <c r="T2111" s="10">
        <f t="shared" si="9"/>
        <v>1201333.2137322573</v>
      </c>
    </row>
    <row r="2112" spans="1:20" x14ac:dyDescent="0.25">
      <c r="A2112" s="6">
        <v>2112</v>
      </c>
      <c r="B2112" s="7">
        <v>44971.229166666664</v>
      </c>
      <c r="C2112" s="6" t="s">
        <v>27</v>
      </c>
      <c r="D2112" s="6" t="s">
        <v>22</v>
      </c>
      <c r="E2112" s="6">
        <v>21810.799999999999</v>
      </c>
      <c r="F2112" s="6">
        <v>21729.9</v>
      </c>
      <c r="G2112" s="6">
        <v>0.37229807776380802</v>
      </c>
      <c r="H2112" s="6">
        <v>49220.27</v>
      </c>
      <c r="I2112" s="6">
        <v>4238.1270000000004</v>
      </c>
      <c r="J2112" s="6">
        <v>92271051.746600002</v>
      </c>
      <c r="K2112" s="6">
        <v>21798.2</v>
      </c>
      <c r="L2112" s="8">
        <v>44971.646527777775</v>
      </c>
      <c r="M2112" s="6">
        <v>21471.226999999999</v>
      </c>
      <c r="N2112" s="6" t="s">
        <v>21</v>
      </c>
      <c r="O2112" s="6">
        <v>21863.5946</v>
      </c>
      <c r="P2112" s="8">
        <v>44971.646527777775</v>
      </c>
      <c r="Q2112" s="6">
        <v>13.028598691635001</v>
      </c>
      <c r="R2112" s="9">
        <v>1</v>
      </c>
      <c r="S2112" s="6"/>
      <c r="T2112" s="10">
        <f t="shared" si="9"/>
        <v>1237373.210144225</v>
      </c>
    </row>
    <row r="2113" spans="1:20" x14ac:dyDescent="0.25">
      <c r="A2113" s="6">
        <v>2113</v>
      </c>
      <c r="B2113" s="7">
        <v>44972.229166666664</v>
      </c>
      <c r="C2113" s="6" t="s">
        <v>28</v>
      </c>
      <c r="D2113" s="6" t="s">
        <v>20</v>
      </c>
      <c r="E2113" s="6">
        <v>22186.2</v>
      </c>
      <c r="F2113" s="6">
        <v>22141</v>
      </c>
      <c r="G2113" s="6">
        <v>0.20414615419358001</v>
      </c>
      <c r="H2113" s="6">
        <v>51677.714</v>
      </c>
      <c r="I2113" s="6">
        <v>1512.7629999999999</v>
      </c>
      <c r="J2113" s="6">
        <v>33521957.965999998</v>
      </c>
      <c r="K2113" s="6">
        <v>22144.2</v>
      </c>
      <c r="L2113" s="8">
        <v>44972.252083333333</v>
      </c>
      <c r="M2113" s="6">
        <v>21812.037</v>
      </c>
      <c r="N2113" s="6" t="s">
        <v>21</v>
      </c>
      <c r="O2113" s="6">
        <v>22210.632600000001</v>
      </c>
      <c r="P2113" s="8">
        <v>44972.252083333333</v>
      </c>
      <c r="Q2113" s="6">
        <v>3.61268413399445</v>
      </c>
      <c r="R2113" s="9">
        <v>1</v>
      </c>
      <c r="S2113" s="6"/>
      <c r="T2113" s="10">
        <f t="shared" si="9"/>
        <v>1274494.4064485517</v>
      </c>
    </row>
    <row r="2114" spans="1:20" x14ac:dyDescent="0.25">
      <c r="A2114" s="6">
        <v>2114</v>
      </c>
      <c r="B2114" s="7">
        <v>44972.229166666664</v>
      </c>
      <c r="C2114" s="6" t="s">
        <v>28</v>
      </c>
      <c r="D2114" s="6" t="s">
        <v>22</v>
      </c>
      <c r="E2114" s="6">
        <v>22186.2</v>
      </c>
      <c r="F2114" s="6">
        <v>22141</v>
      </c>
      <c r="G2114" s="6">
        <v>0.20414615419358001</v>
      </c>
      <c r="H2114" s="6">
        <v>51677.714</v>
      </c>
      <c r="I2114" s="6">
        <v>1512.7629999999999</v>
      </c>
      <c r="J2114" s="6">
        <v>33521957.965999998</v>
      </c>
      <c r="K2114" s="6">
        <v>22160.400000000001</v>
      </c>
      <c r="L2114" s="8">
        <v>44972.644444444442</v>
      </c>
      <c r="M2114" s="6">
        <v>22522</v>
      </c>
      <c r="N2114" s="13">
        <v>44972.644444444442</v>
      </c>
      <c r="O2114" s="6">
        <v>22226.8812</v>
      </c>
      <c r="P2114" s="8" t="s">
        <v>21</v>
      </c>
      <c r="Q2114" s="6">
        <v>-17.580910091875499</v>
      </c>
      <c r="R2114" s="9">
        <v>0</v>
      </c>
      <c r="S2114" s="6"/>
      <c r="T2114" s="10">
        <f t="shared" si="9"/>
        <v>1134300.0217392109</v>
      </c>
    </row>
    <row r="2115" spans="1:20" x14ac:dyDescent="0.25">
      <c r="A2115" s="6">
        <v>2115</v>
      </c>
      <c r="B2115" s="7">
        <v>44973.229166666664</v>
      </c>
      <c r="C2115" s="6" t="s">
        <v>19</v>
      </c>
      <c r="D2115" s="6" t="s">
        <v>20</v>
      </c>
      <c r="E2115" s="6">
        <v>24939.9</v>
      </c>
      <c r="F2115" s="6">
        <v>24286.400000000001</v>
      </c>
      <c r="G2115" s="6">
        <v>2.6908063772316999</v>
      </c>
      <c r="H2115" s="6">
        <v>49833.379000000001</v>
      </c>
      <c r="I2115" s="6">
        <v>27070.163</v>
      </c>
      <c r="J2115" s="6">
        <v>667271403.857499</v>
      </c>
      <c r="K2115" s="6" t="s">
        <v>21</v>
      </c>
      <c r="L2115" s="8" t="s">
        <v>21</v>
      </c>
      <c r="M2115" s="6" t="s">
        <v>21</v>
      </c>
      <c r="N2115" s="6" t="s">
        <v>21</v>
      </c>
      <c r="O2115" s="6" t="s">
        <v>21</v>
      </c>
      <c r="P2115" s="8" t="s">
        <v>21</v>
      </c>
      <c r="Q2115" s="6" t="s">
        <v>21</v>
      </c>
      <c r="R2115" s="9" t="s">
        <v>21</v>
      </c>
      <c r="S2115" s="6"/>
      <c r="T2115" s="10">
        <f t="shared" si="9"/>
        <v>1134300.0217392109</v>
      </c>
    </row>
    <row r="2116" spans="1:20" x14ac:dyDescent="0.25">
      <c r="A2116" s="6">
        <v>2116</v>
      </c>
      <c r="B2116" s="7">
        <v>44973.229166666664</v>
      </c>
      <c r="C2116" s="6" t="s">
        <v>19</v>
      </c>
      <c r="D2116" s="6" t="s">
        <v>22</v>
      </c>
      <c r="E2116" s="6">
        <v>24939.9</v>
      </c>
      <c r="F2116" s="6">
        <v>24286.400000000001</v>
      </c>
      <c r="G2116" s="6">
        <v>2.6908063772316999</v>
      </c>
      <c r="H2116" s="6">
        <v>49833.379000000001</v>
      </c>
      <c r="I2116" s="6">
        <v>27070.163</v>
      </c>
      <c r="J2116" s="6">
        <v>667271403.857499</v>
      </c>
      <c r="K2116" s="6">
        <v>24885.7</v>
      </c>
      <c r="L2116" s="8">
        <v>44973.886111111111</v>
      </c>
      <c r="M2116" s="6">
        <v>25266.400000000001</v>
      </c>
      <c r="N2116" s="13">
        <v>44973.886111111111</v>
      </c>
      <c r="O2116" s="6">
        <v>24960.357100000001</v>
      </c>
      <c r="P2116" s="8" t="s">
        <v>21</v>
      </c>
      <c r="Q2116" s="6">
        <v>-16.4913986747408</v>
      </c>
      <c r="R2116" s="9">
        <v>0</v>
      </c>
      <c r="S2116" s="6"/>
      <c r="T2116" s="10">
        <f t="shared" si="9"/>
        <v>1009527.0193478977</v>
      </c>
    </row>
    <row r="2117" spans="1:20" x14ac:dyDescent="0.25">
      <c r="A2117" s="6">
        <v>2117</v>
      </c>
      <c r="B2117" s="7">
        <v>44974.229166666664</v>
      </c>
      <c r="C2117" s="6" t="s">
        <v>23</v>
      </c>
      <c r="D2117" s="6" t="s">
        <v>20</v>
      </c>
      <c r="E2117" s="6">
        <v>23713.4</v>
      </c>
      <c r="F2117" s="6">
        <v>23340</v>
      </c>
      <c r="G2117" s="6">
        <v>1.5998286203941701</v>
      </c>
      <c r="H2117" s="6">
        <v>43331.991000000002</v>
      </c>
      <c r="I2117" s="6">
        <v>15959.635</v>
      </c>
      <c r="J2117" s="6">
        <v>375564283.50999898</v>
      </c>
      <c r="K2117" s="6" t="s">
        <v>21</v>
      </c>
      <c r="L2117" s="8" t="s">
        <v>21</v>
      </c>
      <c r="M2117" s="6" t="s">
        <v>21</v>
      </c>
      <c r="N2117" s="6" t="s">
        <v>21</v>
      </c>
      <c r="O2117" s="6" t="s">
        <v>21</v>
      </c>
      <c r="P2117" s="8" t="s">
        <v>21</v>
      </c>
      <c r="Q2117" s="6" t="s">
        <v>21</v>
      </c>
      <c r="R2117" s="9" t="s">
        <v>21</v>
      </c>
      <c r="S2117" s="6"/>
      <c r="T2117" s="10">
        <f t="shared" si="9"/>
        <v>1009527.0193478977</v>
      </c>
    </row>
    <row r="2118" spans="1:20" x14ac:dyDescent="0.25">
      <c r="A2118" s="6">
        <v>2118</v>
      </c>
      <c r="B2118" s="7">
        <v>44974.229166666664</v>
      </c>
      <c r="C2118" s="6" t="s">
        <v>23</v>
      </c>
      <c r="D2118" s="6" t="s">
        <v>22</v>
      </c>
      <c r="E2118" s="6">
        <v>23713.4</v>
      </c>
      <c r="F2118" s="6">
        <v>23340</v>
      </c>
      <c r="G2118" s="6">
        <v>1.5998286203941701</v>
      </c>
      <c r="H2118" s="6">
        <v>43331.991000000002</v>
      </c>
      <c r="I2118" s="6">
        <v>15959.635</v>
      </c>
      <c r="J2118" s="6">
        <v>375564283.50999898</v>
      </c>
      <c r="K2118" s="6">
        <v>23713.1</v>
      </c>
      <c r="L2118" s="8">
        <v>44974.251388888886</v>
      </c>
      <c r="M2118" s="6">
        <v>23357.4035</v>
      </c>
      <c r="N2118" s="6" t="s">
        <v>21</v>
      </c>
      <c r="O2118" s="6">
        <v>23784.239299999899</v>
      </c>
      <c r="P2118" s="8">
        <v>44974.251388888886</v>
      </c>
      <c r="Q2118" s="6">
        <v>3.1164208812849301</v>
      </c>
      <c r="R2118" s="9">
        <v>1</v>
      </c>
      <c r="S2118" s="6"/>
      <c r="T2118" s="10">
        <f t="shared" si="9"/>
        <v>1039812.8299283347</v>
      </c>
    </row>
    <row r="2119" spans="1:20" x14ac:dyDescent="0.25">
      <c r="A2119" s="6">
        <v>2119</v>
      </c>
      <c r="B2119" s="7">
        <v>44975.229166666664</v>
      </c>
      <c r="C2119" s="6" t="s">
        <v>24</v>
      </c>
      <c r="D2119" s="6" t="s">
        <v>20</v>
      </c>
      <c r="E2119" s="6">
        <v>24794.9</v>
      </c>
      <c r="F2119" s="6">
        <v>24538.6</v>
      </c>
      <c r="G2119" s="6">
        <v>1.04447686502083</v>
      </c>
      <c r="H2119" s="6">
        <v>43799.415000000001</v>
      </c>
      <c r="I2119" s="6">
        <v>4040.1469999999999</v>
      </c>
      <c r="J2119" s="6">
        <v>99696115.647499904</v>
      </c>
      <c r="K2119" s="6">
        <v>24539.9</v>
      </c>
      <c r="L2119" s="8">
        <v>44975.336805555555</v>
      </c>
      <c r="M2119" s="6">
        <v>24171.801500000001</v>
      </c>
      <c r="N2119" s="6" t="s">
        <v>21</v>
      </c>
      <c r="O2119" s="6">
        <v>24613.519700000001</v>
      </c>
      <c r="P2119" s="8">
        <v>44975.336805555555</v>
      </c>
      <c r="Q2119" s="6">
        <v>3.7530715284087699</v>
      </c>
      <c r="R2119" s="9">
        <v>1</v>
      </c>
      <c r="S2119" s="6"/>
      <c r="T2119" s="10">
        <f t="shared" si="9"/>
        <v>1071007.2148261848</v>
      </c>
    </row>
    <row r="2120" spans="1:20" x14ac:dyDescent="0.25">
      <c r="A2120" s="6">
        <v>2120</v>
      </c>
      <c r="B2120" s="7">
        <v>44975.229166666664</v>
      </c>
      <c r="C2120" s="6" t="s">
        <v>24</v>
      </c>
      <c r="D2120" s="6" t="s">
        <v>22</v>
      </c>
      <c r="E2120" s="6">
        <v>24794.9</v>
      </c>
      <c r="F2120" s="6">
        <v>24538.6</v>
      </c>
      <c r="G2120" s="6">
        <v>1.04447686502083</v>
      </c>
      <c r="H2120" s="6">
        <v>43799.415000000001</v>
      </c>
      <c r="I2120" s="6">
        <v>4040.1469999999999</v>
      </c>
      <c r="J2120" s="6">
        <v>99696115.647499904</v>
      </c>
      <c r="K2120" s="6">
        <v>24792.9</v>
      </c>
      <c r="L2120" s="8">
        <v>44975.987500000003</v>
      </c>
      <c r="M2120" s="6">
        <v>24421.0065</v>
      </c>
      <c r="N2120" s="6" t="s">
        <v>21</v>
      </c>
      <c r="O2120" s="6">
        <v>24867.278699999999</v>
      </c>
      <c r="P2120" s="8">
        <v>44975.987500000003</v>
      </c>
      <c r="Q2120" s="6">
        <v>4.3480189893075396</v>
      </c>
      <c r="R2120" s="9">
        <v>1</v>
      </c>
      <c r="S2120" s="6"/>
      <c r="T2120" s="10">
        <f t="shared" si="9"/>
        <v>1103137.4312709703</v>
      </c>
    </row>
    <row r="2121" spans="1:20" x14ac:dyDescent="0.25">
      <c r="A2121" s="6">
        <v>2121</v>
      </c>
      <c r="B2121" s="7">
        <v>44976.229166666664</v>
      </c>
      <c r="C2121" s="6" t="s">
        <v>25</v>
      </c>
      <c r="D2121" s="6" t="s">
        <v>20</v>
      </c>
      <c r="E2121" s="6">
        <v>24735.599999999999</v>
      </c>
      <c r="F2121" s="6">
        <v>24627.8</v>
      </c>
      <c r="G2121" s="6">
        <v>0.43771672662600503</v>
      </c>
      <c r="H2121" s="6">
        <v>45759.078999999998</v>
      </c>
      <c r="I2121" s="6">
        <v>1545.6579999999999</v>
      </c>
      <c r="J2121" s="6">
        <v>38159966.258199997</v>
      </c>
      <c r="K2121" s="6">
        <v>24638</v>
      </c>
      <c r="L2121" s="8">
        <v>44976.51666666667</v>
      </c>
      <c r="M2121" s="6">
        <v>24268.43</v>
      </c>
      <c r="N2121" s="6" t="s">
        <v>21</v>
      </c>
      <c r="O2121" s="6">
        <v>24711.914000000001</v>
      </c>
      <c r="P2121" s="8">
        <v>44976.51666666667</v>
      </c>
      <c r="Q2121" s="6">
        <v>3.4296614984982501</v>
      </c>
      <c r="R2121" s="9">
        <v>1</v>
      </c>
      <c r="S2121" s="6"/>
      <c r="T2121" s="10">
        <f t="shared" si="9"/>
        <v>1136231.5542090994</v>
      </c>
    </row>
    <row r="2122" spans="1:20" x14ac:dyDescent="0.25">
      <c r="A2122" s="6">
        <v>2122</v>
      </c>
      <c r="B2122" s="7">
        <v>44976.229166666664</v>
      </c>
      <c r="C2122" s="6" t="s">
        <v>25</v>
      </c>
      <c r="D2122" s="6" t="s">
        <v>22</v>
      </c>
      <c r="E2122" s="6">
        <v>24735.599999999999</v>
      </c>
      <c r="F2122" s="6">
        <v>24627.8</v>
      </c>
      <c r="G2122" s="6">
        <v>0.43771672662600503</v>
      </c>
      <c r="H2122" s="6">
        <v>45759.078999999998</v>
      </c>
      <c r="I2122" s="6">
        <v>1545.6579999999999</v>
      </c>
      <c r="J2122" s="6">
        <v>38159966.258199997</v>
      </c>
      <c r="K2122" s="6">
        <v>24703.5</v>
      </c>
      <c r="L2122" s="8">
        <v>44976.25</v>
      </c>
      <c r="M2122" s="6">
        <v>24332.947499999998</v>
      </c>
      <c r="N2122" s="6" t="s">
        <v>21</v>
      </c>
      <c r="O2122" s="6">
        <v>24777.610499999999</v>
      </c>
      <c r="P2122" s="8">
        <v>44976.25</v>
      </c>
      <c r="Q2122" s="6">
        <v>3.60677636772111</v>
      </c>
      <c r="R2122" s="9">
        <v>1</v>
      </c>
      <c r="S2122" s="6"/>
      <c r="T2122" s="10">
        <f t="shared" si="9"/>
        <v>1170318.5008353724</v>
      </c>
    </row>
    <row r="2123" spans="1:20" x14ac:dyDescent="0.25">
      <c r="A2123" s="6">
        <v>2123</v>
      </c>
      <c r="B2123" s="7">
        <v>44977.229166666664</v>
      </c>
      <c r="C2123" s="6" t="s">
        <v>26</v>
      </c>
      <c r="D2123" s="6" t="s">
        <v>20</v>
      </c>
      <c r="E2123" s="6">
        <v>24408.1</v>
      </c>
      <c r="F2123" s="6">
        <v>24260.6</v>
      </c>
      <c r="G2123" s="6">
        <v>0.60798166574610601</v>
      </c>
      <c r="H2123" s="6">
        <v>46103.631999999998</v>
      </c>
      <c r="I2123" s="6">
        <v>4257.2340000000004</v>
      </c>
      <c r="J2123" s="6">
        <v>103663573.0087</v>
      </c>
      <c r="K2123" s="6">
        <v>24279.8</v>
      </c>
      <c r="L2123" s="8">
        <v>44977.261805555558</v>
      </c>
      <c r="M2123" s="6">
        <v>23960</v>
      </c>
      <c r="N2123" s="13">
        <v>44977.261805555558</v>
      </c>
      <c r="O2123" s="6">
        <v>24352.6394</v>
      </c>
      <c r="P2123" s="8" t="s">
        <v>21</v>
      </c>
      <c r="Q2123" s="6">
        <v>-16.136870979167799</v>
      </c>
      <c r="R2123" s="9">
        <v>0</v>
      </c>
      <c r="S2123" s="6"/>
      <c r="T2123" s="10">
        <f t="shared" si="9"/>
        <v>1041583.4657434814</v>
      </c>
    </row>
    <row r="2124" spans="1:20" x14ac:dyDescent="0.25">
      <c r="A2124" s="6">
        <v>2124</v>
      </c>
      <c r="B2124" s="7">
        <v>44977.229166666664</v>
      </c>
      <c r="C2124" s="6" t="s">
        <v>26</v>
      </c>
      <c r="D2124" s="6" t="s">
        <v>22</v>
      </c>
      <c r="E2124" s="6">
        <v>24408.1</v>
      </c>
      <c r="F2124" s="6">
        <v>24260.6</v>
      </c>
      <c r="G2124" s="6">
        <v>0.60798166574610601</v>
      </c>
      <c r="H2124" s="6">
        <v>46103.631999999998</v>
      </c>
      <c r="I2124" s="6">
        <v>4257.2340000000004</v>
      </c>
      <c r="J2124" s="6">
        <v>103663573.0087</v>
      </c>
      <c r="K2124" s="6">
        <v>24406.5</v>
      </c>
      <c r="L2124" s="8">
        <v>44977.379861111112</v>
      </c>
      <c r="M2124" s="6">
        <v>24809.8</v>
      </c>
      <c r="N2124" s="13">
        <v>44977.379861111112</v>
      </c>
      <c r="O2124" s="6">
        <v>24479.719499999999</v>
      </c>
      <c r="P2124" s="8" t="s">
        <v>21</v>
      </c>
      <c r="Q2124" s="6">
        <v>-19.584946633068999</v>
      </c>
      <c r="R2124" s="9">
        <v>0</v>
      </c>
      <c r="S2124" s="6"/>
      <c r="T2124" s="10">
        <f t="shared" si="9"/>
        <v>927009.28451169841</v>
      </c>
    </row>
    <row r="2125" spans="1:20" x14ac:dyDescent="0.25">
      <c r="A2125" s="6">
        <v>2125</v>
      </c>
      <c r="B2125" s="7">
        <v>44978.229166666664</v>
      </c>
      <c r="C2125" s="6" t="s">
        <v>27</v>
      </c>
      <c r="D2125" s="6" t="s">
        <v>20</v>
      </c>
      <c r="E2125" s="6">
        <v>24857.3</v>
      </c>
      <c r="F2125" s="6">
        <v>24791.3</v>
      </c>
      <c r="G2125" s="6">
        <v>0.266222424802249</v>
      </c>
      <c r="H2125" s="6">
        <v>46891.034</v>
      </c>
      <c r="I2125" s="6">
        <v>1129.6289999999999</v>
      </c>
      <c r="J2125" s="6">
        <v>28041098.657499999</v>
      </c>
      <c r="K2125" s="6">
        <v>24827.3</v>
      </c>
      <c r="L2125" s="8">
        <v>44978.592361111114</v>
      </c>
      <c r="M2125" s="6">
        <v>24438.5</v>
      </c>
      <c r="N2125" s="13">
        <v>44978.592361111114</v>
      </c>
      <c r="O2125" s="6">
        <v>24901.7818999999</v>
      </c>
      <c r="P2125" s="8" t="s">
        <v>21</v>
      </c>
      <c r="Q2125" s="6">
        <v>-18.822022531648599</v>
      </c>
      <c r="R2125" s="9">
        <v>0</v>
      </c>
      <c r="S2125" s="6"/>
      <c r="T2125" s="10">
        <f t="shared" si="9"/>
        <v>825038.26321541157</v>
      </c>
    </row>
    <row r="2126" spans="1:20" x14ac:dyDescent="0.25">
      <c r="A2126" s="6">
        <v>2126</v>
      </c>
      <c r="B2126" s="7">
        <v>44978.229166666664</v>
      </c>
      <c r="C2126" s="6" t="s">
        <v>27</v>
      </c>
      <c r="D2126" s="6" t="s">
        <v>22</v>
      </c>
      <c r="E2126" s="6">
        <v>24857.3</v>
      </c>
      <c r="F2126" s="6">
        <v>24791.3</v>
      </c>
      <c r="G2126" s="6">
        <v>0.266222424802249</v>
      </c>
      <c r="H2126" s="6">
        <v>46891.034</v>
      </c>
      <c r="I2126" s="6">
        <v>1129.6289999999999</v>
      </c>
      <c r="J2126" s="6">
        <v>28041098.657499999</v>
      </c>
      <c r="K2126" s="6">
        <v>24847</v>
      </c>
      <c r="L2126" s="8">
        <v>44978.273611111108</v>
      </c>
      <c r="M2126" s="6">
        <v>25055.9</v>
      </c>
      <c r="N2126" s="13">
        <v>44978.273611111108</v>
      </c>
      <c r="O2126" s="6">
        <v>24921.541000000001</v>
      </c>
      <c r="P2126" s="8" t="s">
        <v>21</v>
      </c>
      <c r="Q2126" s="6">
        <v>-18.030345715780498</v>
      </c>
      <c r="R2126" s="9">
        <v>0</v>
      </c>
      <c r="S2126" s="6"/>
      <c r="T2126" s="10">
        <f t="shared" si="9"/>
        <v>734284.05426171632</v>
      </c>
    </row>
    <row r="2127" spans="1:20" x14ac:dyDescent="0.25">
      <c r="A2127" s="6">
        <v>2127</v>
      </c>
      <c r="B2127" s="7">
        <v>44979.229166666664</v>
      </c>
      <c r="C2127" s="6" t="s">
        <v>28</v>
      </c>
      <c r="D2127" s="6" t="s">
        <v>20</v>
      </c>
      <c r="E2127" s="6">
        <v>24476</v>
      </c>
      <c r="F2127" s="6">
        <v>24400.1</v>
      </c>
      <c r="G2127" s="6">
        <v>0.31106429891681298</v>
      </c>
      <c r="H2127" s="6">
        <v>51396.391000000003</v>
      </c>
      <c r="I2127" s="6">
        <v>1778.367</v>
      </c>
      <c r="J2127" s="6">
        <v>43465899.935699999</v>
      </c>
      <c r="K2127" s="6">
        <v>24419.3</v>
      </c>
      <c r="L2127" s="8">
        <v>44979.254166666666</v>
      </c>
      <c r="M2127" s="6">
        <v>24075.9</v>
      </c>
      <c r="N2127" s="13">
        <v>44979.254166666666</v>
      </c>
      <c r="O2127" s="6">
        <v>24492.5579</v>
      </c>
      <c r="P2127" s="8" t="s">
        <v>21</v>
      </c>
      <c r="Q2127" s="6">
        <v>-15.2829933699983</v>
      </c>
      <c r="R2127" s="9">
        <v>0</v>
      </c>
      <c r="S2127" s="6"/>
      <c r="T2127" s="10">
        <f t="shared" si="9"/>
        <v>653512.80829292757</v>
      </c>
    </row>
    <row r="2128" spans="1:20" x14ac:dyDescent="0.25">
      <c r="A2128" s="6">
        <v>2128</v>
      </c>
      <c r="B2128" s="7">
        <v>44979.229166666664</v>
      </c>
      <c r="C2128" s="6" t="s">
        <v>28</v>
      </c>
      <c r="D2128" s="6" t="s">
        <v>22</v>
      </c>
      <c r="E2128" s="6">
        <v>24476</v>
      </c>
      <c r="F2128" s="6">
        <v>24400.1</v>
      </c>
      <c r="G2128" s="6">
        <v>0.31106429891681298</v>
      </c>
      <c r="H2128" s="6">
        <v>51396.391000000003</v>
      </c>
      <c r="I2128" s="6">
        <v>1778.367</v>
      </c>
      <c r="J2128" s="6">
        <v>43465899.935699999</v>
      </c>
      <c r="K2128" s="6" t="s">
        <v>21</v>
      </c>
      <c r="L2128" s="8" t="s">
        <v>21</v>
      </c>
      <c r="M2128" s="6" t="s">
        <v>21</v>
      </c>
      <c r="N2128" s="6" t="s">
        <v>21</v>
      </c>
      <c r="O2128" s="6" t="s">
        <v>21</v>
      </c>
      <c r="P2128" s="8" t="s">
        <v>21</v>
      </c>
      <c r="Q2128" s="6" t="s">
        <v>21</v>
      </c>
      <c r="R2128" s="9" t="s">
        <v>21</v>
      </c>
      <c r="S2128" s="6"/>
      <c r="T2128" s="10">
        <f t="shared" si="9"/>
        <v>653512.80829292757</v>
      </c>
    </row>
    <row r="2129" spans="1:20" x14ac:dyDescent="0.25">
      <c r="A2129" s="6">
        <v>2129</v>
      </c>
      <c r="B2129" s="7">
        <v>44980.229166666664</v>
      </c>
      <c r="C2129" s="6" t="s">
        <v>19</v>
      </c>
      <c r="D2129" s="6" t="s">
        <v>20</v>
      </c>
      <c r="E2129" s="6">
        <v>24246</v>
      </c>
      <c r="F2129" s="6">
        <v>24160</v>
      </c>
      <c r="G2129" s="6">
        <v>0.35596026490066202</v>
      </c>
      <c r="H2129" s="6">
        <v>50999.161</v>
      </c>
      <c r="I2129" s="6">
        <v>2537.4470000000001</v>
      </c>
      <c r="J2129" s="6">
        <v>61418764.045900002</v>
      </c>
      <c r="K2129" s="6">
        <v>24166.799999999999</v>
      </c>
      <c r="L2129" s="8">
        <v>44980.253472222219</v>
      </c>
      <c r="M2129" s="6">
        <v>23804.297999999999</v>
      </c>
      <c r="N2129" s="6" t="s">
        <v>21</v>
      </c>
      <c r="O2129" s="6">
        <v>24239.3004</v>
      </c>
      <c r="P2129" s="8">
        <v>44980.253472222219</v>
      </c>
      <c r="Q2129" s="6">
        <v>3.93928861082148</v>
      </c>
      <c r="R2129" s="9">
        <v>1</v>
      </c>
      <c r="S2129" s="6"/>
      <c r="T2129" s="10">
        <f t="shared" si="9"/>
        <v>673118.19254171534</v>
      </c>
    </row>
    <row r="2130" spans="1:20" x14ac:dyDescent="0.25">
      <c r="A2130" s="6">
        <v>2130</v>
      </c>
      <c r="B2130" s="7">
        <v>44980.229166666664</v>
      </c>
      <c r="C2130" s="6" t="s">
        <v>19</v>
      </c>
      <c r="D2130" s="6" t="s">
        <v>22</v>
      </c>
      <c r="E2130" s="6">
        <v>24246</v>
      </c>
      <c r="F2130" s="6">
        <v>24160</v>
      </c>
      <c r="G2130" s="6">
        <v>0.35596026490066202</v>
      </c>
      <c r="H2130" s="6">
        <v>50999.161</v>
      </c>
      <c r="I2130" s="6">
        <v>2537.4470000000001</v>
      </c>
      <c r="J2130" s="6">
        <v>61418764.045900002</v>
      </c>
      <c r="K2130" s="6">
        <v>24239.200000000001</v>
      </c>
      <c r="L2130" s="8">
        <v>44980.315972222219</v>
      </c>
      <c r="M2130" s="6">
        <v>23875.612000000001</v>
      </c>
      <c r="N2130" s="6" t="s">
        <v>21</v>
      </c>
      <c r="O2130" s="6">
        <v>24311.917600000001</v>
      </c>
      <c r="P2130" s="8">
        <v>44980.315972222219</v>
      </c>
      <c r="Q2130" s="6">
        <v>3.15604475395227</v>
      </c>
      <c r="R2130" s="9">
        <v>1</v>
      </c>
      <c r="S2130" s="6"/>
      <c r="T2130" s="10">
        <f t="shared" si="9"/>
        <v>693311.73831796681</v>
      </c>
    </row>
    <row r="2131" spans="1:20" x14ac:dyDescent="0.25">
      <c r="A2131" s="6">
        <v>2131</v>
      </c>
      <c r="B2131" s="7">
        <v>44981.229166666664</v>
      </c>
      <c r="C2131" s="6" t="s">
        <v>23</v>
      </c>
      <c r="D2131" s="6" t="s">
        <v>20</v>
      </c>
      <c r="E2131" s="6">
        <v>24033.3</v>
      </c>
      <c r="F2131" s="6">
        <v>23915</v>
      </c>
      <c r="G2131" s="6">
        <v>0.494668618022158</v>
      </c>
      <c r="H2131" s="6">
        <v>52507.095999999998</v>
      </c>
      <c r="I2131" s="6">
        <v>2647.8710000000001</v>
      </c>
      <c r="J2131" s="6">
        <v>63475268.1492</v>
      </c>
      <c r="K2131" s="6">
        <v>23920.400000000001</v>
      </c>
      <c r="L2131" s="8">
        <v>44981.25277777778</v>
      </c>
      <c r="M2131" s="6">
        <v>23561.594000000001</v>
      </c>
      <c r="N2131" s="6" t="s">
        <v>21</v>
      </c>
      <c r="O2131" s="6">
        <v>23992.161199999999</v>
      </c>
      <c r="P2131" s="8">
        <v>44981.25277777778</v>
      </c>
      <c r="Q2131" s="6">
        <v>3.3277035501077901</v>
      </c>
      <c r="R2131" s="9">
        <v>1</v>
      </c>
      <c r="S2131" s="6"/>
      <c r="T2131" s="10">
        <f t="shared" si="9"/>
        <v>714111.09046750586</v>
      </c>
    </row>
    <row r="2132" spans="1:20" x14ac:dyDescent="0.25">
      <c r="A2132" s="6">
        <v>2132</v>
      </c>
      <c r="B2132" s="7">
        <v>44981.229166666664</v>
      </c>
      <c r="C2132" s="6" t="s">
        <v>23</v>
      </c>
      <c r="D2132" s="6" t="s">
        <v>22</v>
      </c>
      <c r="E2132" s="6">
        <v>24033.3</v>
      </c>
      <c r="F2132" s="6">
        <v>23915</v>
      </c>
      <c r="G2132" s="6">
        <v>0.494668618022158</v>
      </c>
      <c r="H2132" s="6">
        <v>52507.095999999998</v>
      </c>
      <c r="I2132" s="6">
        <v>2647.8710000000001</v>
      </c>
      <c r="J2132" s="6">
        <v>63475268.1492</v>
      </c>
      <c r="K2132" s="6">
        <v>24029.1</v>
      </c>
      <c r="L2132" s="8">
        <v>44981.292361111111</v>
      </c>
      <c r="M2132" s="6">
        <v>23668.663499999999</v>
      </c>
      <c r="N2132" s="6" t="s">
        <v>21</v>
      </c>
      <c r="O2132" s="6">
        <v>24101.1872999999</v>
      </c>
      <c r="P2132" s="8">
        <v>44981.292361111111</v>
      </c>
      <c r="Q2132" s="6">
        <v>3.6122867689592701</v>
      </c>
      <c r="R2132" s="9">
        <v>1</v>
      </c>
      <c r="S2132" s="6"/>
      <c r="T2132" s="10">
        <f t="shared" si="9"/>
        <v>735534.42318153102</v>
      </c>
    </row>
    <row r="2133" spans="1:20" x14ac:dyDescent="0.25">
      <c r="A2133" s="6">
        <v>2133</v>
      </c>
      <c r="B2133" s="7">
        <v>44982.229166666664</v>
      </c>
      <c r="C2133" s="6" t="s">
        <v>24</v>
      </c>
      <c r="D2133" s="6" t="s">
        <v>20</v>
      </c>
      <c r="E2133" s="6">
        <v>23195.9</v>
      </c>
      <c r="F2133" s="6">
        <v>23157.5</v>
      </c>
      <c r="G2133" s="6">
        <v>0.16582100831264701</v>
      </c>
      <c r="H2133" s="6">
        <v>51079.92</v>
      </c>
      <c r="I2133" s="6">
        <v>857.274</v>
      </c>
      <c r="J2133" s="6">
        <v>19868181.078499999</v>
      </c>
      <c r="K2133" s="6">
        <v>23161.8</v>
      </c>
      <c r="L2133" s="8">
        <v>44982.252083333333</v>
      </c>
      <c r="M2133" s="6">
        <v>22812.2</v>
      </c>
      <c r="N2133" s="13">
        <v>44982.252083333333</v>
      </c>
      <c r="O2133" s="6">
        <v>23231.285400000001</v>
      </c>
      <c r="P2133" s="8" t="s">
        <v>21</v>
      </c>
      <c r="Q2133" s="6">
        <v>-19.406954554481899</v>
      </c>
      <c r="R2133" s="9">
        <v>0</v>
      </c>
      <c r="S2133" s="6"/>
      <c r="T2133" s="10">
        <f t="shared" si="9"/>
        <v>654625.63663156261</v>
      </c>
    </row>
    <row r="2134" spans="1:20" x14ac:dyDescent="0.25">
      <c r="A2134" s="6">
        <v>2134</v>
      </c>
      <c r="B2134" s="7">
        <v>44982.229166666664</v>
      </c>
      <c r="C2134" s="6" t="s">
        <v>24</v>
      </c>
      <c r="D2134" s="6" t="s">
        <v>22</v>
      </c>
      <c r="E2134" s="6">
        <v>23195.9</v>
      </c>
      <c r="F2134" s="6">
        <v>23157.5</v>
      </c>
      <c r="G2134" s="6">
        <v>0.16582100831264701</v>
      </c>
      <c r="H2134" s="6">
        <v>51079.92</v>
      </c>
      <c r="I2134" s="6">
        <v>857.274</v>
      </c>
      <c r="J2134" s="6">
        <v>19868181.078499999</v>
      </c>
      <c r="K2134" s="6">
        <v>23176</v>
      </c>
      <c r="L2134" s="8">
        <v>44982.320138888892</v>
      </c>
      <c r="M2134" s="6">
        <v>22828.36</v>
      </c>
      <c r="N2134" s="6" t="s">
        <v>21</v>
      </c>
      <c r="O2134" s="6">
        <v>23245.527999999998</v>
      </c>
      <c r="P2134" s="8">
        <v>44982.320138888892</v>
      </c>
      <c r="Q2134" s="6">
        <v>3.2792544011045899</v>
      </c>
      <c r="R2134" s="9">
        <v>1</v>
      </c>
      <c r="S2134" s="6"/>
      <c r="T2134" s="10">
        <f t="shared" si="9"/>
        <v>674264.40573050943</v>
      </c>
    </row>
    <row r="2135" spans="1:20" x14ac:dyDescent="0.25">
      <c r="A2135" s="6">
        <v>2135</v>
      </c>
      <c r="B2135" s="7">
        <v>44983.229166666664</v>
      </c>
      <c r="C2135" s="6" t="s">
        <v>25</v>
      </c>
      <c r="D2135" s="6" t="s">
        <v>20</v>
      </c>
      <c r="E2135" s="6">
        <v>23157</v>
      </c>
      <c r="F2135" s="6">
        <v>23083.5</v>
      </c>
      <c r="G2135" s="6">
        <v>0.31840925336279102</v>
      </c>
      <c r="H2135" s="6">
        <v>52276.595000000001</v>
      </c>
      <c r="I2135" s="6">
        <v>1165.0999999999999</v>
      </c>
      <c r="J2135" s="6">
        <v>26938775.7612</v>
      </c>
      <c r="K2135" s="6">
        <v>23090.9</v>
      </c>
      <c r="L2135" s="8">
        <v>44983.252083333333</v>
      </c>
      <c r="M2135" s="6">
        <v>22744.536499999998</v>
      </c>
      <c r="N2135" s="6" t="s">
        <v>21</v>
      </c>
      <c r="O2135" s="6">
        <v>23160.172699999999</v>
      </c>
      <c r="P2135" s="8">
        <v>44983.252083333333</v>
      </c>
      <c r="Q2135" s="6">
        <v>3.0834657808919101</v>
      </c>
      <c r="R2135" s="9">
        <v>1</v>
      </c>
      <c r="S2135" s="6"/>
      <c r="T2135" s="10">
        <f t="shared" si="9"/>
        <v>694492.33790242474</v>
      </c>
    </row>
    <row r="2136" spans="1:20" x14ac:dyDescent="0.25">
      <c r="A2136" s="6">
        <v>2136</v>
      </c>
      <c r="B2136" s="7">
        <v>44983.229166666664</v>
      </c>
      <c r="C2136" s="6" t="s">
        <v>25</v>
      </c>
      <c r="D2136" s="6" t="s">
        <v>22</v>
      </c>
      <c r="E2136" s="6">
        <v>23157</v>
      </c>
      <c r="F2136" s="6">
        <v>23083.5</v>
      </c>
      <c r="G2136" s="6">
        <v>0.31840925336279102</v>
      </c>
      <c r="H2136" s="6">
        <v>52276.595000000001</v>
      </c>
      <c r="I2136" s="6">
        <v>1165.0999999999999</v>
      </c>
      <c r="J2136" s="6">
        <v>26938775.7612</v>
      </c>
      <c r="K2136" s="6">
        <v>23155.7</v>
      </c>
      <c r="L2136" s="8">
        <v>44983.342361111114</v>
      </c>
      <c r="M2136" s="6">
        <v>23501.4</v>
      </c>
      <c r="N2136" s="13">
        <v>44983.342361111114</v>
      </c>
      <c r="O2136" s="6">
        <v>23225.167099999999</v>
      </c>
      <c r="P2136" s="8" t="s">
        <v>21</v>
      </c>
      <c r="Q2136" s="6">
        <v>-16.229265364467398</v>
      </c>
      <c r="R2136" s="9">
        <v>0</v>
      </c>
      <c r="S2136" s="6"/>
      <c r="T2136" s="10">
        <f t="shared" si="9"/>
        <v>618098.18073315802</v>
      </c>
    </row>
    <row r="2137" spans="1:20" x14ac:dyDescent="0.25">
      <c r="A2137" s="6">
        <v>2137</v>
      </c>
      <c r="B2137" s="7">
        <v>44984.229166666664</v>
      </c>
      <c r="C2137" s="6" t="s">
        <v>26</v>
      </c>
      <c r="D2137" s="6" t="s">
        <v>20</v>
      </c>
      <c r="E2137" s="6">
        <v>23555</v>
      </c>
      <c r="F2137" s="6">
        <v>23461.1</v>
      </c>
      <c r="G2137" s="6">
        <v>0.40023698803551999</v>
      </c>
      <c r="H2137" s="6">
        <v>50295.247000000003</v>
      </c>
      <c r="I2137" s="6">
        <v>2112.5210000000002</v>
      </c>
      <c r="J2137" s="6">
        <v>49634768.946900003</v>
      </c>
      <c r="K2137" s="6">
        <v>23463.1</v>
      </c>
      <c r="L2137" s="8">
        <v>44984.250694444447</v>
      </c>
      <c r="M2137" s="6">
        <v>23111.1535</v>
      </c>
      <c r="N2137" s="6" t="s">
        <v>21</v>
      </c>
      <c r="O2137" s="6">
        <v>23533.489299999899</v>
      </c>
      <c r="P2137" s="8">
        <v>44984.250694444447</v>
      </c>
      <c r="Q2137" s="6">
        <v>3.1538884461132501</v>
      </c>
      <c r="R2137" s="9">
        <v>1</v>
      </c>
      <c r="S2137" s="6"/>
      <c r="T2137" s="10">
        <f t="shared" si="9"/>
        <v>636641.1261551528</v>
      </c>
    </row>
    <row r="2138" spans="1:20" x14ac:dyDescent="0.25">
      <c r="A2138" s="6">
        <v>2138</v>
      </c>
      <c r="B2138" s="7">
        <v>44984.229166666664</v>
      </c>
      <c r="C2138" s="6" t="s">
        <v>26</v>
      </c>
      <c r="D2138" s="6" t="s">
        <v>22</v>
      </c>
      <c r="E2138" s="6">
        <v>23555</v>
      </c>
      <c r="F2138" s="6">
        <v>23461.1</v>
      </c>
      <c r="G2138" s="6">
        <v>0.40023698803551999</v>
      </c>
      <c r="H2138" s="6">
        <v>50295.247000000003</v>
      </c>
      <c r="I2138" s="6">
        <v>2112.5210000000002</v>
      </c>
      <c r="J2138" s="6">
        <v>49634768.946900003</v>
      </c>
      <c r="K2138" s="6">
        <v>23549</v>
      </c>
      <c r="L2138" s="8">
        <v>44984.321527777778</v>
      </c>
      <c r="M2138" s="6">
        <v>23195.764999999999</v>
      </c>
      <c r="N2138" s="6" t="s">
        <v>21</v>
      </c>
      <c r="O2138" s="6">
        <v>23619.647000000001</v>
      </c>
      <c r="P2138" s="8">
        <v>44984.321527777778</v>
      </c>
      <c r="Q2138" s="6">
        <v>3.24005265616371</v>
      </c>
      <c r="R2138" s="9">
        <v>1</v>
      </c>
      <c r="S2138" s="6"/>
      <c r="T2138" s="10">
        <f t="shared" si="9"/>
        <v>655740.35993980733</v>
      </c>
    </row>
    <row r="2139" spans="1:20" x14ac:dyDescent="0.25">
      <c r="A2139" s="6">
        <v>2139</v>
      </c>
      <c r="B2139" s="7">
        <v>44985.229166666664</v>
      </c>
      <c r="C2139" s="6" t="s">
        <v>27</v>
      </c>
      <c r="D2139" s="6" t="s">
        <v>20</v>
      </c>
      <c r="E2139" s="6">
        <v>23544.1</v>
      </c>
      <c r="F2139" s="6">
        <v>23463.200000000001</v>
      </c>
      <c r="G2139" s="6">
        <v>0.34479525384430798</v>
      </c>
      <c r="H2139" s="6">
        <v>50336.106</v>
      </c>
      <c r="I2139" s="6">
        <v>1801.057</v>
      </c>
      <c r="J2139" s="6">
        <v>42319820.335000001</v>
      </c>
      <c r="K2139" s="6">
        <v>23473.200000000001</v>
      </c>
      <c r="L2139" s="8">
        <v>44985.256249999999</v>
      </c>
      <c r="M2139" s="6">
        <v>23121.101999999999</v>
      </c>
      <c r="N2139" s="6" t="s">
        <v>21</v>
      </c>
      <c r="O2139" s="6">
        <v>23543.619600000002</v>
      </c>
      <c r="P2139" s="8">
        <v>44985.256249999999</v>
      </c>
      <c r="Q2139" s="6">
        <v>3.2718163693062401</v>
      </c>
      <c r="R2139" s="9">
        <v>1</v>
      </c>
      <c r="S2139" s="6"/>
      <c r="T2139" s="10">
        <f t="shared" si="9"/>
        <v>675412.57073800149</v>
      </c>
    </row>
    <row r="2140" spans="1:20" x14ac:dyDescent="0.25">
      <c r="A2140" s="6">
        <v>2140</v>
      </c>
      <c r="B2140" s="7">
        <v>44985.229166666664</v>
      </c>
      <c r="C2140" s="6" t="s">
        <v>27</v>
      </c>
      <c r="D2140" s="6" t="s">
        <v>22</v>
      </c>
      <c r="E2140" s="6">
        <v>23544.1</v>
      </c>
      <c r="F2140" s="6">
        <v>23463.200000000001</v>
      </c>
      <c r="G2140" s="6">
        <v>0.34479525384430798</v>
      </c>
      <c r="H2140" s="6">
        <v>50336.106</v>
      </c>
      <c r="I2140" s="6">
        <v>1801.057</v>
      </c>
      <c r="J2140" s="6">
        <v>42319820.335000001</v>
      </c>
      <c r="K2140" s="6">
        <v>23515.599999999999</v>
      </c>
      <c r="L2140" s="8">
        <v>44985.840277777781</v>
      </c>
      <c r="M2140" s="6">
        <v>23162.8659999999</v>
      </c>
      <c r="N2140" s="6" t="s">
        <v>21</v>
      </c>
      <c r="O2140" s="6">
        <v>23586.146799999999</v>
      </c>
      <c r="P2140" s="8">
        <v>44985.840277777781</v>
      </c>
      <c r="Q2140" s="6">
        <v>4.37156610930613</v>
      </c>
      <c r="R2140" s="9">
        <v>1</v>
      </c>
      <c r="S2140" s="6"/>
      <c r="T2140" s="10">
        <f t="shared" si="9"/>
        <v>695674.94786014152</v>
      </c>
    </row>
    <row r="2141" spans="1:20" x14ac:dyDescent="0.25">
      <c r="A2141" s="6">
        <v>2141</v>
      </c>
      <c r="B2141" s="7">
        <v>44986.229166666664</v>
      </c>
      <c r="C2141" s="6" t="s">
        <v>28</v>
      </c>
      <c r="D2141" s="6" t="s">
        <v>20</v>
      </c>
      <c r="E2141" s="6">
        <v>23208.1</v>
      </c>
      <c r="F2141" s="6">
        <v>23110.1</v>
      </c>
      <c r="G2141" s="6">
        <v>0.42405701403282497</v>
      </c>
      <c r="H2141" s="6">
        <v>53123.345000000001</v>
      </c>
      <c r="I2141" s="6">
        <v>1704.8320000000001</v>
      </c>
      <c r="J2141" s="6">
        <v>39484523.611400001</v>
      </c>
      <c r="K2141" s="6">
        <v>23111</v>
      </c>
      <c r="L2141" s="8">
        <v>44986.274305555555</v>
      </c>
      <c r="M2141" s="6">
        <v>22764.334999999999</v>
      </c>
      <c r="N2141" s="6" t="s">
        <v>21</v>
      </c>
      <c r="O2141" s="6">
        <v>23180.332999999999</v>
      </c>
      <c r="P2141" s="8">
        <v>44986.274305555555</v>
      </c>
      <c r="Q2141" s="6">
        <v>3.36203539440096</v>
      </c>
      <c r="R2141" s="9">
        <v>1</v>
      </c>
      <c r="S2141" s="6"/>
      <c r="T2141" s="10">
        <f t="shared" si="9"/>
        <v>716545.19629594579</v>
      </c>
    </row>
    <row r="2142" spans="1:20" x14ac:dyDescent="0.25">
      <c r="A2142" s="6">
        <v>2142</v>
      </c>
      <c r="B2142" s="7">
        <v>44986.229166666664</v>
      </c>
      <c r="C2142" s="6" t="s">
        <v>28</v>
      </c>
      <c r="D2142" s="6" t="s">
        <v>22</v>
      </c>
      <c r="E2142" s="6">
        <v>23208.1</v>
      </c>
      <c r="F2142" s="6">
        <v>23110.1</v>
      </c>
      <c r="G2142" s="6">
        <v>0.42405701403282497</v>
      </c>
      <c r="H2142" s="6">
        <v>53123.345000000001</v>
      </c>
      <c r="I2142" s="6">
        <v>1704.8320000000001</v>
      </c>
      <c r="J2142" s="6">
        <v>39484523.611400001</v>
      </c>
      <c r="K2142" s="6">
        <v>23208</v>
      </c>
      <c r="L2142" s="8">
        <v>44986.300694444442</v>
      </c>
      <c r="M2142" s="6">
        <v>23547.5</v>
      </c>
      <c r="N2142" s="13">
        <v>44986.300694444442</v>
      </c>
      <c r="O2142" s="6">
        <v>23277.624</v>
      </c>
      <c r="P2142" s="8" t="s">
        <v>21</v>
      </c>
      <c r="Q2142" s="6">
        <v>-15.365391244398401</v>
      </c>
      <c r="R2142" s="9">
        <v>0</v>
      </c>
      <c r="S2142" s="6"/>
      <c r="T2142" s="10">
        <f t="shared" si="9"/>
        <v>637725.22470339178</v>
      </c>
    </row>
    <row r="2143" spans="1:20" x14ac:dyDescent="0.25">
      <c r="A2143" s="6">
        <v>2143</v>
      </c>
      <c r="B2143" s="7">
        <v>44987.229166666664</v>
      </c>
      <c r="C2143" s="6" t="s">
        <v>19</v>
      </c>
      <c r="D2143" s="6" t="s">
        <v>20</v>
      </c>
      <c r="E2143" s="6">
        <v>23788.2</v>
      </c>
      <c r="F2143" s="6">
        <v>23611.3</v>
      </c>
      <c r="G2143" s="6">
        <v>0.74921753567148497</v>
      </c>
      <c r="H2143" s="6">
        <v>49637.256000000001</v>
      </c>
      <c r="I2143" s="6">
        <v>4162.5339999999997</v>
      </c>
      <c r="J2143" s="6">
        <v>98681697.987499997</v>
      </c>
      <c r="K2143" s="6">
        <v>23614.400000000001</v>
      </c>
      <c r="L2143" s="8">
        <v>44987.267361111109</v>
      </c>
      <c r="M2143" s="6">
        <v>23273.8</v>
      </c>
      <c r="N2143" s="13">
        <v>44987.267361111109</v>
      </c>
      <c r="O2143" s="6">
        <v>23685.243200000001</v>
      </c>
      <c r="P2143" s="8" t="s">
        <v>21</v>
      </c>
      <c r="Q2143" s="6">
        <v>-16.2019784538248</v>
      </c>
      <c r="R2143" s="9">
        <v>0</v>
      </c>
      <c r="S2143" s="6"/>
      <c r="T2143" s="10">
        <f t="shared" si="9"/>
        <v>567575.44998601871</v>
      </c>
    </row>
    <row r="2144" spans="1:20" x14ac:dyDescent="0.25">
      <c r="A2144" s="6">
        <v>2144</v>
      </c>
      <c r="B2144" s="7">
        <v>44987.229166666664</v>
      </c>
      <c r="C2144" s="6" t="s">
        <v>19</v>
      </c>
      <c r="D2144" s="6" t="s">
        <v>22</v>
      </c>
      <c r="E2144" s="6">
        <v>23788.2</v>
      </c>
      <c r="F2144" s="6">
        <v>23611.3</v>
      </c>
      <c r="G2144" s="6">
        <v>0.74921753567148497</v>
      </c>
      <c r="H2144" s="6">
        <v>49637.256000000001</v>
      </c>
      <c r="I2144" s="6">
        <v>4162.5339999999997</v>
      </c>
      <c r="J2144" s="6">
        <v>98681697.987499997</v>
      </c>
      <c r="K2144" s="6" t="s">
        <v>21</v>
      </c>
      <c r="L2144" s="8" t="s">
        <v>21</v>
      </c>
      <c r="M2144" s="6" t="s">
        <v>21</v>
      </c>
      <c r="N2144" s="6" t="s">
        <v>21</v>
      </c>
      <c r="O2144" s="6" t="s">
        <v>21</v>
      </c>
      <c r="P2144" s="8" t="s">
        <v>21</v>
      </c>
      <c r="Q2144" s="6" t="s">
        <v>21</v>
      </c>
      <c r="R2144" s="9" t="s">
        <v>21</v>
      </c>
      <c r="S2144" s="6"/>
      <c r="T2144" s="10">
        <f t="shared" si="9"/>
        <v>567575.44998601871</v>
      </c>
    </row>
    <row r="2145" spans="1:20" x14ac:dyDescent="0.25">
      <c r="A2145" s="6">
        <v>2145</v>
      </c>
      <c r="B2145" s="7">
        <v>44988.229166666664</v>
      </c>
      <c r="C2145" s="6" t="s">
        <v>23</v>
      </c>
      <c r="D2145" s="6" t="s">
        <v>20</v>
      </c>
      <c r="E2145" s="6">
        <v>23469.9</v>
      </c>
      <c r="F2145" s="6">
        <v>23401.7</v>
      </c>
      <c r="G2145" s="6">
        <v>0.291431819055883</v>
      </c>
      <c r="H2145" s="6">
        <v>53952.720999999998</v>
      </c>
      <c r="I2145" s="6">
        <v>973.42200000000003</v>
      </c>
      <c r="J2145" s="6">
        <v>22814506.966600001</v>
      </c>
      <c r="K2145" s="6">
        <v>23414.7</v>
      </c>
      <c r="L2145" s="8">
        <v>44988.256944444445</v>
      </c>
      <c r="M2145" s="6">
        <v>23089.599999999999</v>
      </c>
      <c r="N2145" s="13">
        <v>44988.256944444445</v>
      </c>
      <c r="O2145" s="6">
        <v>23484.944100000001</v>
      </c>
      <c r="P2145" s="8" t="s">
        <v>21</v>
      </c>
      <c r="Q2145" s="6">
        <v>-15.575685360051599</v>
      </c>
      <c r="R2145" s="9">
        <v>0</v>
      </c>
      <c r="S2145" s="6"/>
      <c r="T2145" s="10">
        <f t="shared" si="9"/>
        <v>505142.15048755665</v>
      </c>
    </row>
    <row r="2146" spans="1:20" x14ac:dyDescent="0.25">
      <c r="A2146" s="6">
        <v>2146</v>
      </c>
      <c r="B2146" s="7">
        <v>44988.229166666664</v>
      </c>
      <c r="C2146" s="6" t="s">
        <v>23</v>
      </c>
      <c r="D2146" s="6" t="s">
        <v>22</v>
      </c>
      <c r="E2146" s="6">
        <v>23469.9</v>
      </c>
      <c r="F2146" s="6">
        <v>23401.7</v>
      </c>
      <c r="G2146" s="6">
        <v>0.291431819055883</v>
      </c>
      <c r="H2146" s="6">
        <v>53952.720999999998</v>
      </c>
      <c r="I2146" s="6">
        <v>973.42200000000003</v>
      </c>
      <c r="J2146" s="6">
        <v>22814506.966600001</v>
      </c>
      <c r="K2146" s="6" t="s">
        <v>21</v>
      </c>
      <c r="L2146" s="8" t="s">
        <v>21</v>
      </c>
      <c r="M2146" s="6" t="s">
        <v>21</v>
      </c>
      <c r="N2146" s="6" t="s">
        <v>21</v>
      </c>
      <c r="O2146" s="6" t="s">
        <v>21</v>
      </c>
      <c r="P2146" s="8" t="s">
        <v>21</v>
      </c>
      <c r="Q2146" s="6" t="s">
        <v>21</v>
      </c>
      <c r="R2146" s="9" t="s">
        <v>21</v>
      </c>
      <c r="S2146" s="6"/>
      <c r="T2146" s="10">
        <f t="shared" si="9"/>
        <v>505142.15048755665</v>
      </c>
    </row>
    <row r="2147" spans="1:20" x14ac:dyDescent="0.25">
      <c r="A2147" s="6">
        <v>2147</v>
      </c>
      <c r="B2147" s="7">
        <v>44989.229166666664</v>
      </c>
      <c r="C2147" s="6" t="s">
        <v>24</v>
      </c>
      <c r="D2147" s="6" t="s">
        <v>20</v>
      </c>
      <c r="E2147" s="6">
        <v>22366.799999999999</v>
      </c>
      <c r="F2147" s="6">
        <v>22327.3</v>
      </c>
      <c r="G2147" s="6">
        <v>0.17691346468225</v>
      </c>
      <c r="H2147" s="6">
        <v>51750.078999999998</v>
      </c>
      <c r="I2147" s="6">
        <v>686.67499999999995</v>
      </c>
      <c r="J2147" s="6">
        <v>15343228.273700001</v>
      </c>
      <c r="K2147" s="6">
        <v>22332.9</v>
      </c>
      <c r="L2147" s="8">
        <v>44989.313194444447</v>
      </c>
      <c r="M2147" s="6">
        <v>21997.906500000001</v>
      </c>
      <c r="N2147" s="6" t="s">
        <v>21</v>
      </c>
      <c r="O2147" s="6">
        <v>22399.898700000002</v>
      </c>
      <c r="P2147" s="8">
        <v>44989.313194444447</v>
      </c>
      <c r="Q2147" s="6">
        <v>6.9762547631520802</v>
      </c>
      <c r="R2147" s="9">
        <v>1</v>
      </c>
      <c r="S2147" s="6"/>
      <c r="T2147" s="10">
        <f t="shared" si="9"/>
        <v>520296.41500218335</v>
      </c>
    </row>
    <row r="2148" spans="1:20" x14ac:dyDescent="0.25">
      <c r="A2148" s="6">
        <v>2148</v>
      </c>
      <c r="B2148" s="7">
        <v>44989.229166666664</v>
      </c>
      <c r="C2148" s="6" t="s">
        <v>24</v>
      </c>
      <c r="D2148" s="6" t="s">
        <v>22</v>
      </c>
      <c r="E2148" s="6">
        <v>22366.799999999999</v>
      </c>
      <c r="F2148" s="6">
        <v>22327.3</v>
      </c>
      <c r="G2148" s="6">
        <v>0.17691346468225</v>
      </c>
      <c r="H2148" s="6">
        <v>51750.078999999998</v>
      </c>
      <c r="I2148" s="6">
        <v>686.67499999999995</v>
      </c>
      <c r="J2148" s="6">
        <v>15343228.273700001</v>
      </c>
      <c r="K2148" s="6">
        <v>22353.8</v>
      </c>
      <c r="L2148" s="8">
        <v>44989.250694444447</v>
      </c>
      <c r="M2148" s="6">
        <v>22018.492999999999</v>
      </c>
      <c r="N2148" s="6" t="s">
        <v>21</v>
      </c>
      <c r="O2148" s="6">
        <v>22420.8613999999</v>
      </c>
      <c r="P2148" s="8">
        <v>44989.250694444447</v>
      </c>
      <c r="Q2148" s="6">
        <v>3.2119818554339399</v>
      </c>
      <c r="R2148" s="9">
        <v>1</v>
      </c>
      <c r="S2148" s="6"/>
      <c r="T2148" s="10">
        <f t="shared" si="9"/>
        <v>535905.30745224888</v>
      </c>
    </row>
    <row r="2149" spans="1:20" x14ac:dyDescent="0.25">
      <c r="A2149" s="6">
        <v>2149</v>
      </c>
      <c r="B2149" s="7">
        <v>44990.229166666664</v>
      </c>
      <c r="C2149" s="6" t="s">
        <v>25</v>
      </c>
      <c r="D2149" s="6" t="s">
        <v>20</v>
      </c>
      <c r="E2149" s="6">
        <v>22340</v>
      </c>
      <c r="F2149" s="6">
        <v>22303</v>
      </c>
      <c r="G2149" s="6">
        <v>0.165896964533919</v>
      </c>
      <c r="H2149" s="6">
        <v>51661.822</v>
      </c>
      <c r="I2149" s="6">
        <v>680.476</v>
      </c>
      <c r="J2149" s="6">
        <v>15192501.327400001</v>
      </c>
      <c r="K2149" s="6">
        <v>22318.3</v>
      </c>
      <c r="L2149" s="8">
        <v>44990.34097222222</v>
      </c>
      <c r="M2149" s="6">
        <v>21983.5255</v>
      </c>
      <c r="N2149" s="6" t="s">
        <v>21</v>
      </c>
      <c r="O2149" s="6">
        <v>22385.2549</v>
      </c>
      <c r="P2149" s="8">
        <v>44990.34097222222</v>
      </c>
      <c r="Q2149" s="6">
        <v>4.3193253966476597</v>
      </c>
      <c r="R2149" s="9">
        <v>1</v>
      </c>
      <c r="S2149" s="6"/>
      <c r="T2149" s="10">
        <f t="shared" si="9"/>
        <v>551982.46667581634</v>
      </c>
    </row>
    <row r="2150" spans="1:20" x14ac:dyDescent="0.25">
      <c r="A2150" s="6">
        <v>2150</v>
      </c>
      <c r="B2150" s="7">
        <v>44990.229166666664</v>
      </c>
      <c r="C2150" s="6" t="s">
        <v>25</v>
      </c>
      <c r="D2150" s="6" t="s">
        <v>22</v>
      </c>
      <c r="E2150" s="6">
        <v>22340</v>
      </c>
      <c r="F2150" s="6">
        <v>22303</v>
      </c>
      <c r="G2150" s="6">
        <v>0.165896964533919</v>
      </c>
      <c r="H2150" s="6">
        <v>51661.822</v>
      </c>
      <c r="I2150" s="6">
        <v>680.476</v>
      </c>
      <c r="J2150" s="6">
        <v>15192501.327400001</v>
      </c>
      <c r="K2150" s="6">
        <v>22333.200000000001</v>
      </c>
      <c r="L2150" s="8">
        <v>44990.254166666666</v>
      </c>
      <c r="M2150" s="6">
        <v>22619.9</v>
      </c>
      <c r="N2150" s="13">
        <v>44990.254166666666</v>
      </c>
      <c r="O2150" s="6">
        <v>22400.1996</v>
      </c>
      <c r="P2150" s="8" t="s">
        <v>21</v>
      </c>
      <c r="Q2150" s="6">
        <v>-15.2105385703795</v>
      </c>
      <c r="R2150" s="9">
        <v>0</v>
      </c>
      <c r="S2150" s="6"/>
      <c r="T2150" s="10">
        <f t="shared" si="9"/>
        <v>491264.39534147654</v>
      </c>
    </row>
    <row r="2151" spans="1:20" x14ac:dyDescent="0.25">
      <c r="A2151" s="6">
        <v>2151</v>
      </c>
      <c r="B2151" s="7">
        <v>44991.229166666664</v>
      </c>
      <c r="C2151" s="6" t="s">
        <v>26</v>
      </c>
      <c r="D2151" s="6" t="s">
        <v>20</v>
      </c>
      <c r="E2151" s="6">
        <v>22442.9</v>
      </c>
      <c r="F2151" s="6">
        <v>22360</v>
      </c>
      <c r="G2151" s="6">
        <v>0.37075134168158003</v>
      </c>
      <c r="H2151" s="6">
        <v>50548.949000000001</v>
      </c>
      <c r="I2151" s="6">
        <v>1036.03</v>
      </c>
      <c r="J2151" s="6">
        <v>23214538.171799999</v>
      </c>
      <c r="K2151" s="6">
        <v>22364.400000000001</v>
      </c>
      <c r="L2151" s="8">
        <v>44991.283333333333</v>
      </c>
      <c r="M2151" s="6">
        <v>22028.934000000001</v>
      </c>
      <c r="N2151" s="6" t="s">
        <v>21</v>
      </c>
      <c r="O2151" s="6">
        <v>22431.493200000001</v>
      </c>
      <c r="P2151" s="8">
        <v>44991.283333333333</v>
      </c>
      <c r="Q2151" s="6">
        <v>6.01402228541789</v>
      </c>
      <c r="R2151" s="9">
        <v>1</v>
      </c>
      <c r="S2151" s="6"/>
      <c r="T2151" s="10">
        <f t="shared" si="9"/>
        <v>506002.32720172085</v>
      </c>
    </row>
    <row r="2152" spans="1:20" x14ac:dyDescent="0.25">
      <c r="A2152" s="6">
        <v>2152</v>
      </c>
      <c r="B2152" s="7">
        <v>44991.229166666664</v>
      </c>
      <c r="C2152" s="6" t="s">
        <v>26</v>
      </c>
      <c r="D2152" s="6" t="s">
        <v>22</v>
      </c>
      <c r="E2152" s="6">
        <v>22442.9</v>
      </c>
      <c r="F2152" s="6">
        <v>22360</v>
      </c>
      <c r="G2152" s="6">
        <v>0.37075134168158003</v>
      </c>
      <c r="H2152" s="6">
        <v>50548.949000000001</v>
      </c>
      <c r="I2152" s="6">
        <v>1036.03</v>
      </c>
      <c r="J2152" s="6">
        <v>23214538.171799999</v>
      </c>
      <c r="K2152" s="6">
        <v>22440.1</v>
      </c>
      <c r="L2152" s="8">
        <v>44991.256944444445</v>
      </c>
      <c r="M2152" s="6">
        <v>22103.4984999999</v>
      </c>
      <c r="N2152" s="6" t="s">
        <v>21</v>
      </c>
      <c r="O2152" s="6">
        <v>22507.4202999999</v>
      </c>
      <c r="P2152" s="8">
        <v>44991.256944444445</v>
      </c>
      <c r="Q2152" s="6">
        <v>3.1238719970052902</v>
      </c>
      <c r="R2152" s="9">
        <v>1</v>
      </c>
      <c r="S2152" s="6"/>
      <c r="T2152" s="10">
        <f t="shared" si="9"/>
        <v>521182.39701777248</v>
      </c>
    </row>
    <row r="2153" spans="1:20" x14ac:dyDescent="0.25">
      <c r="A2153" s="6">
        <v>2153</v>
      </c>
      <c r="B2153" s="7">
        <v>44992.229166666664</v>
      </c>
      <c r="C2153" s="6" t="s">
        <v>27</v>
      </c>
      <c r="D2153" s="6" t="s">
        <v>20</v>
      </c>
      <c r="E2153" s="6">
        <v>22406.2</v>
      </c>
      <c r="F2153" s="6">
        <v>22371.7</v>
      </c>
      <c r="G2153" s="6">
        <v>0.15421268835180099</v>
      </c>
      <c r="H2153" s="6">
        <v>51875.499000000003</v>
      </c>
      <c r="I2153" s="6">
        <v>622.947</v>
      </c>
      <c r="J2153" s="6">
        <v>13948306.089600001</v>
      </c>
      <c r="K2153" s="6">
        <v>22381</v>
      </c>
      <c r="L2153" s="8">
        <v>44992.62222222222</v>
      </c>
      <c r="M2153" s="6">
        <v>22169.9</v>
      </c>
      <c r="N2153" s="13">
        <v>44992.62222222222</v>
      </c>
      <c r="O2153" s="6">
        <v>22448.143</v>
      </c>
      <c r="P2153" s="8" t="s">
        <v>21</v>
      </c>
      <c r="Q2153" s="6">
        <v>-16.9876234305884</v>
      </c>
      <c r="R2153" s="9">
        <v>0</v>
      </c>
      <c r="S2153" s="6"/>
      <c r="T2153" s="10">
        <f t="shared" si="9"/>
        <v>463852.33334581752</v>
      </c>
    </row>
    <row r="2154" spans="1:20" x14ac:dyDescent="0.25">
      <c r="A2154" s="6">
        <v>2154</v>
      </c>
      <c r="B2154" s="7">
        <v>44992.229166666664</v>
      </c>
      <c r="C2154" s="6" t="s">
        <v>27</v>
      </c>
      <c r="D2154" s="6" t="s">
        <v>22</v>
      </c>
      <c r="E2154" s="6">
        <v>22406.2</v>
      </c>
      <c r="F2154" s="6">
        <v>22371.7</v>
      </c>
      <c r="G2154" s="6">
        <v>0.15421268835180099</v>
      </c>
      <c r="H2154" s="6">
        <v>51875.499000000003</v>
      </c>
      <c r="I2154" s="6">
        <v>622.947</v>
      </c>
      <c r="J2154" s="6">
        <v>13948306.089600001</v>
      </c>
      <c r="K2154" s="6">
        <v>22402.6</v>
      </c>
      <c r="L2154" s="8">
        <v>44992.250694444447</v>
      </c>
      <c r="M2154" s="6">
        <v>22066.5609999999</v>
      </c>
      <c r="N2154" s="6" t="s">
        <v>21</v>
      </c>
      <c r="O2154" s="6">
        <v>22469.807799999999</v>
      </c>
      <c r="P2154" s="8">
        <v>44992.250694444447</v>
      </c>
      <c r="Q2154" s="6">
        <v>3.8656227402175798</v>
      </c>
      <c r="R2154" s="9">
        <v>1</v>
      </c>
      <c r="S2154" s="6"/>
      <c r="T2154" s="10">
        <f t="shared" si="9"/>
        <v>477767.90334619203</v>
      </c>
    </row>
    <row r="2155" spans="1:20" x14ac:dyDescent="0.25">
      <c r="A2155" s="6">
        <v>2155</v>
      </c>
      <c r="B2155" s="7">
        <v>44993.229166666664</v>
      </c>
      <c r="C2155" s="6" t="s">
        <v>28</v>
      </c>
      <c r="D2155" s="6" t="s">
        <v>20</v>
      </c>
      <c r="E2155" s="6">
        <v>22280</v>
      </c>
      <c r="F2155" s="6">
        <v>22183</v>
      </c>
      <c r="G2155" s="6">
        <v>0.437271784699995</v>
      </c>
      <c r="H2155" s="6">
        <v>54779.415999999997</v>
      </c>
      <c r="I2155" s="6">
        <v>3608.125</v>
      </c>
      <c r="J2155" s="6">
        <v>80222369.184499905</v>
      </c>
      <c r="K2155" s="6">
        <v>22187.599999999999</v>
      </c>
      <c r="L2155" s="8">
        <v>44993.302083333336</v>
      </c>
      <c r="M2155" s="6">
        <v>21881.1</v>
      </c>
      <c r="N2155" s="13">
        <v>44993.302083333336</v>
      </c>
      <c r="O2155" s="6">
        <v>22254.162799999998</v>
      </c>
      <c r="P2155" s="8" t="s">
        <v>21</v>
      </c>
      <c r="Q2155" s="6">
        <v>-16.491193279128701</v>
      </c>
      <c r="R2155" s="9">
        <v>0</v>
      </c>
      <c r="S2155" s="6"/>
      <c r="T2155" s="10">
        <f t="shared" si="9"/>
        <v>425213.4339781109</v>
      </c>
    </row>
    <row r="2156" spans="1:20" x14ac:dyDescent="0.25">
      <c r="A2156" s="6">
        <v>2156</v>
      </c>
      <c r="B2156" s="7">
        <v>44993.229166666664</v>
      </c>
      <c r="C2156" s="6" t="s">
        <v>28</v>
      </c>
      <c r="D2156" s="6" t="s">
        <v>22</v>
      </c>
      <c r="E2156" s="6">
        <v>22280</v>
      </c>
      <c r="F2156" s="6">
        <v>22183</v>
      </c>
      <c r="G2156" s="6">
        <v>0.437271784699995</v>
      </c>
      <c r="H2156" s="6">
        <v>54779.415999999997</v>
      </c>
      <c r="I2156" s="6">
        <v>3608.125</v>
      </c>
      <c r="J2156" s="6">
        <v>80222369.184499905</v>
      </c>
      <c r="K2156" s="6" t="s">
        <v>21</v>
      </c>
      <c r="L2156" s="8" t="s">
        <v>21</v>
      </c>
      <c r="M2156" s="6" t="s">
        <v>21</v>
      </c>
      <c r="N2156" s="6" t="s">
        <v>21</v>
      </c>
      <c r="O2156" s="6" t="s">
        <v>21</v>
      </c>
      <c r="P2156" s="8" t="s">
        <v>21</v>
      </c>
      <c r="Q2156" s="6" t="s">
        <v>21</v>
      </c>
      <c r="R2156" s="9" t="s">
        <v>21</v>
      </c>
      <c r="S2156" s="6"/>
      <c r="T2156" s="10">
        <f t="shared" si="9"/>
        <v>425213.4339781109</v>
      </c>
    </row>
    <row r="2157" spans="1:20" x14ac:dyDescent="0.25">
      <c r="A2157" s="6">
        <v>2157</v>
      </c>
      <c r="B2157" s="7">
        <v>44994.229166666664</v>
      </c>
      <c r="C2157" s="6" t="s">
        <v>19</v>
      </c>
      <c r="D2157" s="6" t="s">
        <v>20</v>
      </c>
      <c r="E2157" s="6">
        <v>21761.1</v>
      </c>
      <c r="F2157" s="6">
        <v>21677.200000000001</v>
      </c>
      <c r="G2157" s="6">
        <v>0.38704260697875098</v>
      </c>
      <c r="H2157" s="6">
        <v>56083.411</v>
      </c>
      <c r="I2157" s="6">
        <v>2532.5329999999999</v>
      </c>
      <c r="J2157" s="6">
        <v>54991259.5132</v>
      </c>
      <c r="K2157" s="6">
        <v>21678.1</v>
      </c>
      <c r="L2157" s="8">
        <v>44994.275694444441</v>
      </c>
      <c r="M2157" s="6">
        <v>21352.9284999999</v>
      </c>
      <c r="N2157" s="6" t="s">
        <v>21</v>
      </c>
      <c r="O2157" s="6">
        <v>21743.1342999999</v>
      </c>
      <c r="P2157" s="8">
        <v>44994.275694444441</v>
      </c>
      <c r="Q2157" s="6">
        <v>3.0030307084108898</v>
      </c>
      <c r="R2157" s="9">
        <v>1</v>
      </c>
      <c r="S2157" s="6"/>
      <c r="T2157" s="10">
        <f t="shared" si="9"/>
        <v>437969.83699745423</v>
      </c>
    </row>
    <row r="2158" spans="1:20" x14ac:dyDescent="0.25">
      <c r="A2158" s="6">
        <v>2158</v>
      </c>
      <c r="B2158" s="7">
        <v>44994.229166666664</v>
      </c>
      <c r="C2158" s="6" t="s">
        <v>19</v>
      </c>
      <c r="D2158" s="6" t="s">
        <v>22</v>
      </c>
      <c r="E2158" s="6">
        <v>21761.1</v>
      </c>
      <c r="F2158" s="6">
        <v>21677.200000000001</v>
      </c>
      <c r="G2158" s="6">
        <v>0.38704260697875098</v>
      </c>
      <c r="H2158" s="6">
        <v>56083.411</v>
      </c>
      <c r="I2158" s="6">
        <v>2532.5329999999999</v>
      </c>
      <c r="J2158" s="6">
        <v>54991259.5132</v>
      </c>
      <c r="K2158" s="6">
        <v>21755.3</v>
      </c>
      <c r="L2158" s="8">
        <v>44994.328472222223</v>
      </c>
      <c r="M2158" s="6">
        <v>21428.970499999999</v>
      </c>
      <c r="N2158" s="6" t="s">
        <v>21</v>
      </c>
      <c r="O2158" s="6">
        <v>21820.5658999999</v>
      </c>
      <c r="P2158" s="8">
        <v>44994.328472222223</v>
      </c>
      <c r="Q2158" s="6">
        <v>3.5209810942620199</v>
      </c>
      <c r="R2158" s="9">
        <v>1</v>
      </c>
      <c r="S2158" s="6"/>
      <c r="T2158" s="10">
        <f t="shared" si="9"/>
        <v>451108.93210737786</v>
      </c>
    </row>
    <row r="2159" spans="1:20" x14ac:dyDescent="0.25">
      <c r="A2159" s="6">
        <v>2159</v>
      </c>
      <c r="B2159" s="7">
        <v>44995.229166666664</v>
      </c>
      <c r="C2159" s="6" t="s">
        <v>23</v>
      </c>
      <c r="D2159" s="6" t="s">
        <v>20</v>
      </c>
      <c r="E2159" s="6">
        <v>20358.099999999999</v>
      </c>
      <c r="F2159" s="6">
        <v>20009.8</v>
      </c>
      <c r="G2159" s="6">
        <v>1.7406470829293601</v>
      </c>
      <c r="H2159" s="6">
        <v>55945.608</v>
      </c>
      <c r="I2159" s="6">
        <v>11395.615</v>
      </c>
      <c r="J2159" s="6">
        <v>229686153.6309</v>
      </c>
      <c r="K2159" s="6">
        <v>20076.5</v>
      </c>
      <c r="L2159" s="8">
        <v>44995.273611111108</v>
      </c>
      <c r="M2159" s="6">
        <v>19848.5</v>
      </c>
      <c r="N2159" s="13">
        <v>44995.273611111108</v>
      </c>
      <c r="O2159" s="6">
        <v>20136.729500000001</v>
      </c>
      <c r="P2159" s="8" t="s">
        <v>21</v>
      </c>
      <c r="Q2159" s="6">
        <v>-16.013747416133199</v>
      </c>
      <c r="R2159" s="9">
        <v>0</v>
      </c>
      <c r="S2159" s="6"/>
      <c r="T2159" s="10">
        <f t="shared" si="9"/>
        <v>401486.94957556628</v>
      </c>
    </row>
    <row r="2160" spans="1:20" x14ac:dyDescent="0.25">
      <c r="A2160" s="6">
        <v>2160</v>
      </c>
      <c r="B2160" s="7">
        <v>44995.229166666664</v>
      </c>
      <c r="C2160" s="6" t="s">
        <v>23</v>
      </c>
      <c r="D2160" s="6" t="s">
        <v>22</v>
      </c>
      <c r="E2160" s="6">
        <v>20358.099999999999</v>
      </c>
      <c r="F2160" s="6">
        <v>20009.8</v>
      </c>
      <c r="G2160" s="6">
        <v>1.7406470829293601</v>
      </c>
      <c r="H2160" s="6">
        <v>55945.608</v>
      </c>
      <c r="I2160" s="6">
        <v>11395.615</v>
      </c>
      <c r="J2160" s="6">
        <v>229686153.6309</v>
      </c>
      <c r="K2160" s="6" t="s">
        <v>21</v>
      </c>
      <c r="L2160" s="8" t="s">
        <v>21</v>
      </c>
      <c r="M2160" s="6" t="s">
        <v>21</v>
      </c>
      <c r="N2160" s="6" t="s">
        <v>21</v>
      </c>
      <c r="O2160" s="6" t="s">
        <v>21</v>
      </c>
      <c r="P2160" s="8" t="s">
        <v>21</v>
      </c>
      <c r="Q2160" s="6" t="s">
        <v>21</v>
      </c>
      <c r="R2160" s="9" t="s">
        <v>21</v>
      </c>
      <c r="S2160" s="6"/>
      <c r="T2160" s="10">
        <f t="shared" si="9"/>
        <v>401486.94957556628</v>
      </c>
    </row>
    <row r="2161" spans="1:20" x14ac:dyDescent="0.25">
      <c r="A2161" s="6">
        <v>2161</v>
      </c>
      <c r="B2161" s="7">
        <v>44996.229166666664</v>
      </c>
      <c r="C2161" s="6" t="s">
        <v>24</v>
      </c>
      <c r="D2161" s="6" t="s">
        <v>20</v>
      </c>
      <c r="E2161" s="6">
        <v>20254.8</v>
      </c>
      <c r="F2161" s="6">
        <v>20125.3</v>
      </c>
      <c r="G2161" s="6">
        <v>0.64346866879002995</v>
      </c>
      <c r="H2161" s="6">
        <v>54356.071000000004</v>
      </c>
      <c r="I2161" s="6">
        <v>3686.8449999999998</v>
      </c>
      <c r="J2161" s="6">
        <v>74417893.542500004</v>
      </c>
      <c r="K2161" s="6">
        <v>20127.599999999999</v>
      </c>
      <c r="L2161" s="8">
        <v>44996.533333333333</v>
      </c>
      <c r="M2161" s="6">
        <v>19825.6859999999</v>
      </c>
      <c r="N2161" s="6" t="s">
        <v>21</v>
      </c>
      <c r="O2161" s="6">
        <v>20187.9827999999</v>
      </c>
      <c r="P2161" s="8">
        <v>44996.533333333333</v>
      </c>
      <c r="Q2161" s="6">
        <v>3.9647051809457099</v>
      </c>
      <c r="R2161" s="9">
        <v>1</v>
      </c>
      <c r="S2161" s="6"/>
      <c r="T2161" s="10">
        <f t="shared" si="9"/>
        <v>413531.55806283327</v>
      </c>
    </row>
    <row r="2162" spans="1:20" x14ac:dyDescent="0.25">
      <c r="A2162" s="6">
        <v>2162</v>
      </c>
      <c r="B2162" s="7">
        <v>44996.229166666664</v>
      </c>
      <c r="C2162" s="6" t="s">
        <v>24</v>
      </c>
      <c r="D2162" s="6" t="s">
        <v>22</v>
      </c>
      <c r="E2162" s="6">
        <v>20254.8</v>
      </c>
      <c r="F2162" s="6">
        <v>20125.3</v>
      </c>
      <c r="G2162" s="6">
        <v>0.64346866879002995</v>
      </c>
      <c r="H2162" s="6">
        <v>54356.071000000004</v>
      </c>
      <c r="I2162" s="6">
        <v>3686.8449999999998</v>
      </c>
      <c r="J2162" s="6">
        <v>74417893.542500004</v>
      </c>
      <c r="K2162" s="6">
        <v>20240.7</v>
      </c>
      <c r="L2162" s="8">
        <v>44996.253472222219</v>
      </c>
      <c r="M2162" s="6">
        <v>20578</v>
      </c>
      <c r="N2162" s="13">
        <v>44996.253472222219</v>
      </c>
      <c r="O2162" s="6">
        <v>20301.4221</v>
      </c>
      <c r="P2162" s="8" t="s">
        <v>21</v>
      </c>
      <c r="Q2162" s="6">
        <v>-19.762162375807101</v>
      </c>
      <c r="R2162" s="9">
        <v>0</v>
      </c>
      <c r="S2162" s="6"/>
      <c r="T2162" s="10">
        <f t="shared" si="9"/>
        <v>368043.08667592163</v>
      </c>
    </row>
    <row r="2163" spans="1:20" x14ac:dyDescent="0.25">
      <c r="A2163" s="6">
        <v>2163</v>
      </c>
      <c r="B2163" s="7">
        <v>44997.229166666664</v>
      </c>
      <c r="C2163" s="6" t="s">
        <v>25</v>
      </c>
      <c r="D2163" s="6" t="s">
        <v>20</v>
      </c>
      <c r="E2163" s="6">
        <v>20492.7</v>
      </c>
      <c r="F2163" s="6">
        <v>20333.7</v>
      </c>
      <c r="G2163" s="6">
        <v>0.78195311232092501</v>
      </c>
      <c r="H2163" s="6">
        <v>52415.571000000004</v>
      </c>
      <c r="I2163" s="6">
        <v>4210.335</v>
      </c>
      <c r="J2163" s="6">
        <v>85917642.552100003</v>
      </c>
      <c r="K2163" s="6">
        <v>20350.5</v>
      </c>
      <c r="L2163" s="8">
        <v>44997.340277777781</v>
      </c>
      <c r="M2163" s="6">
        <v>20045.2425</v>
      </c>
      <c r="N2163" s="6" t="s">
        <v>21</v>
      </c>
      <c r="O2163" s="6">
        <v>20411.551500000001</v>
      </c>
      <c r="P2163" s="8">
        <v>44997.340277777781</v>
      </c>
      <c r="Q2163" s="6">
        <v>3.7099825557111599</v>
      </c>
      <c r="R2163" s="9">
        <v>1</v>
      </c>
      <c r="S2163" s="6"/>
      <c r="T2163" s="10">
        <f t="shared" si="9"/>
        <v>379084.37927619927</v>
      </c>
    </row>
    <row r="2164" spans="1:20" x14ac:dyDescent="0.25">
      <c r="A2164" s="6">
        <v>2164</v>
      </c>
      <c r="B2164" s="7">
        <v>44997.229166666664</v>
      </c>
      <c r="C2164" s="6" t="s">
        <v>25</v>
      </c>
      <c r="D2164" s="6" t="s">
        <v>22</v>
      </c>
      <c r="E2164" s="6">
        <v>20492.7</v>
      </c>
      <c r="F2164" s="6">
        <v>20333.7</v>
      </c>
      <c r="G2164" s="6">
        <v>0.78195311232092501</v>
      </c>
      <c r="H2164" s="6">
        <v>52415.571000000004</v>
      </c>
      <c r="I2164" s="6">
        <v>4210.335</v>
      </c>
      <c r="J2164" s="6">
        <v>85917642.552100003</v>
      </c>
      <c r="K2164" s="6" t="s">
        <v>21</v>
      </c>
      <c r="L2164" s="8" t="s">
        <v>21</v>
      </c>
      <c r="M2164" s="6" t="s">
        <v>21</v>
      </c>
      <c r="N2164" s="6" t="s">
        <v>21</v>
      </c>
      <c r="O2164" s="6" t="s">
        <v>21</v>
      </c>
      <c r="P2164" s="8" t="s">
        <v>21</v>
      </c>
      <c r="Q2164" s="6" t="s">
        <v>21</v>
      </c>
      <c r="R2164" s="9" t="s">
        <v>21</v>
      </c>
      <c r="S2164" s="6"/>
      <c r="T2164" s="10">
        <f t="shared" si="9"/>
        <v>379084.37927619927</v>
      </c>
    </row>
    <row r="2165" spans="1:20" x14ac:dyDescent="0.25">
      <c r="A2165" s="6">
        <v>2165</v>
      </c>
      <c r="B2165" s="7">
        <v>44998.229166666664</v>
      </c>
      <c r="C2165" s="6" t="s">
        <v>26</v>
      </c>
      <c r="D2165" s="6" t="s">
        <v>20</v>
      </c>
      <c r="E2165" s="6">
        <v>22241.7</v>
      </c>
      <c r="F2165" s="6">
        <v>21851.4</v>
      </c>
      <c r="G2165" s="6">
        <v>1.78615557813229</v>
      </c>
      <c r="H2165" s="6">
        <v>49743.078999999998</v>
      </c>
      <c r="I2165" s="6">
        <v>13421.254000000001</v>
      </c>
      <c r="J2165" s="6">
        <v>295877740.79509902</v>
      </c>
      <c r="K2165" s="6">
        <v>21914.9</v>
      </c>
      <c r="L2165" s="8">
        <v>44998.631249999999</v>
      </c>
      <c r="M2165" s="6">
        <v>21586.176500000001</v>
      </c>
      <c r="N2165" s="6" t="s">
        <v>21</v>
      </c>
      <c r="O2165" s="6">
        <v>21980.644700000001</v>
      </c>
      <c r="P2165" s="8">
        <v>44998.631249999999</v>
      </c>
      <c r="Q2165" s="6">
        <v>3.2443679870772102</v>
      </c>
      <c r="R2165" s="9">
        <v>1</v>
      </c>
      <c r="S2165" s="6"/>
      <c r="T2165" s="10">
        <f t="shared" si="9"/>
        <v>390456.91065448523</v>
      </c>
    </row>
    <row r="2166" spans="1:20" x14ac:dyDescent="0.25">
      <c r="A2166" s="6">
        <v>2166</v>
      </c>
      <c r="B2166" s="7">
        <v>44998.229166666664</v>
      </c>
      <c r="C2166" s="6" t="s">
        <v>26</v>
      </c>
      <c r="D2166" s="6" t="s">
        <v>22</v>
      </c>
      <c r="E2166" s="6">
        <v>22241.7</v>
      </c>
      <c r="F2166" s="6">
        <v>21851.4</v>
      </c>
      <c r="G2166" s="6">
        <v>1.78615557813229</v>
      </c>
      <c r="H2166" s="6">
        <v>49743.078999999998</v>
      </c>
      <c r="I2166" s="6">
        <v>13421.254000000001</v>
      </c>
      <c r="J2166" s="6">
        <v>295877740.79509902</v>
      </c>
      <c r="K2166" s="6">
        <v>22231.1</v>
      </c>
      <c r="L2166" s="8">
        <v>44998.324999999997</v>
      </c>
      <c r="M2166" s="6">
        <v>21897.6335</v>
      </c>
      <c r="N2166" s="6" t="s">
        <v>21</v>
      </c>
      <c r="O2166" s="6">
        <v>22297.793299999899</v>
      </c>
      <c r="P2166" s="8">
        <v>44998.324999999997</v>
      </c>
      <c r="Q2166" s="6">
        <v>3.1532402805078701</v>
      </c>
      <c r="R2166" s="9">
        <v>1</v>
      </c>
      <c r="S2166" s="6"/>
      <c r="T2166" s="10">
        <f t="shared" si="9"/>
        <v>402170.61797411978</v>
      </c>
    </row>
    <row r="2167" spans="1:20" x14ac:dyDescent="0.25">
      <c r="A2167" s="6">
        <v>2167</v>
      </c>
      <c r="B2167" s="7">
        <v>44999.229166666664</v>
      </c>
      <c r="C2167" s="6" t="s">
        <v>27</v>
      </c>
      <c r="D2167" s="6" t="s">
        <v>20</v>
      </c>
      <c r="E2167" s="6">
        <v>24157.1</v>
      </c>
      <c r="F2167" s="6">
        <v>23982.5</v>
      </c>
      <c r="G2167" s="6">
        <v>0.72803085583237104</v>
      </c>
      <c r="H2167" s="6">
        <v>49074.103000000003</v>
      </c>
      <c r="I2167" s="6">
        <v>3789.4319999999998</v>
      </c>
      <c r="J2167" s="6">
        <v>91246785.283399999</v>
      </c>
      <c r="K2167" s="6">
        <v>24068.5</v>
      </c>
      <c r="L2167" s="8">
        <v>45000.109027777777</v>
      </c>
      <c r="M2167" s="6">
        <v>23707.4725</v>
      </c>
      <c r="N2167" s="6" t="s">
        <v>21</v>
      </c>
      <c r="O2167" s="6">
        <v>24140.7055</v>
      </c>
      <c r="P2167" s="8">
        <v>45000.109027777777</v>
      </c>
      <c r="Q2167" s="6">
        <v>9.1322683175104</v>
      </c>
      <c r="R2167" s="9">
        <v>1</v>
      </c>
      <c r="S2167" s="6"/>
      <c r="T2167" s="10">
        <f t="shared" si="9"/>
        <v>414235.73651334341</v>
      </c>
    </row>
    <row r="2168" spans="1:20" x14ac:dyDescent="0.25">
      <c r="A2168" s="6">
        <v>2168</v>
      </c>
      <c r="B2168" s="7">
        <v>44999.229166666664</v>
      </c>
      <c r="C2168" s="6" t="s">
        <v>27</v>
      </c>
      <c r="D2168" s="6" t="s">
        <v>22</v>
      </c>
      <c r="E2168" s="6">
        <v>24157.1</v>
      </c>
      <c r="F2168" s="6">
        <v>23982.5</v>
      </c>
      <c r="G2168" s="6">
        <v>0.72803085583237104</v>
      </c>
      <c r="H2168" s="6">
        <v>49074.103000000003</v>
      </c>
      <c r="I2168" s="6">
        <v>3789.4319999999998</v>
      </c>
      <c r="J2168" s="6">
        <v>91246785.283399999</v>
      </c>
      <c r="K2168" s="6">
        <v>24126</v>
      </c>
      <c r="L2168" s="8">
        <v>44999.25277777778</v>
      </c>
      <c r="M2168" s="6">
        <v>24470.7</v>
      </c>
      <c r="N2168" s="13">
        <v>44999.25277777778</v>
      </c>
      <c r="O2168" s="6">
        <v>24198.378000000001</v>
      </c>
      <c r="P2168" s="8" t="s">
        <v>21</v>
      </c>
      <c r="Q2168" s="6">
        <v>-15.2491088452292</v>
      </c>
      <c r="R2168" s="9">
        <v>0</v>
      </c>
      <c r="S2168" s="6"/>
      <c r="T2168" s="10">
        <f t="shared" si="9"/>
        <v>368669.80549687566</v>
      </c>
    </row>
    <row r="2169" spans="1:20" x14ac:dyDescent="0.25">
      <c r="A2169" s="6">
        <v>2169</v>
      </c>
      <c r="B2169" s="7">
        <v>45000.229166666664</v>
      </c>
      <c r="C2169" s="6" t="s">
        <v>28</v>
      </c>
      <c r="D2169" s="6" t="s">
        <v>20</v>
      </c>
      <c r="E2169" s="6">
        <v>24730.1</v>
      </c>
      <c r="F2169" s="6">
        <v>24370</v>
      </c>
      <c r="G2169" s="6">
        <v>1.4776364382437299</v>
      </c>
      <c r="H2169" s="6">
        <v>45536.305</v>
      </c>
      <c r="I2169" s="6">
        <v>5066.76</v>
      </c>
      <c r="J2169" s="6">
        <v>124419104.628199</v>
      </c>
      <c r="K2169" s="6">
        <v>24470</v>
      </c>
      <c r="L2169" s="8">
        <v>45000.250694444447</v>
      </c>
      <c r="M2169" s="6">
        <v>24102.95</v>
      </c>
      <c r="N2169" s="6" t="s">
        <v>21</v>
      </c>
      <c r="O2169" s="6">
        <v>24543.41</v>
      </c>
      <c r="P2169" s="8">
        <v>45000.250694444447</v>
      </c>
      <c r="Q2169" s="6">
        <v>4.6996322026971802</v>
      </c>
      <c r="R2169" s="9">
        <v>1</v>
      </c>
      <c r="S2169" s="6"/>
      <c r="T2169" s="10">
        <f t="shared" si="9"/>
        <v>379729.89966178191</v>
      </c>
    </row>
    <row r="2170" spans="1:20" x14ac:dyDescent="0.25">
      <c r="A2170" s="6">
        <v>2170</v>
      </c>
      <c r="B2170" s="7">
        <v>45000.229166666664</v>
      </c>
      <c r="C2170" s="6" t="s">
        <v>28</v>
      </c>
      <c r="D2170" s="6" t="s">
        <v>22</v>
      </c>
      <c r="E2170" s="6">
        <v>24730.1</v>
      </c>
      <c r="F2170" s="6">
        <v>24370</v>
      </c>
      <c r="G2170" s="6">
        <v>1.4776364382437299</v>
      </c>
      <c r="H2170" s="6">
        <v>45536.305</v>
      </c>
      <c r="I2170" s="6">
        <v>5066.76</v>
      </c>
      <c r="J2170" s="6">
        <v>124419104.628199</v>
      </c>
      <c r="K2170" s="6">
        <v>24714.1</v>
      </c>
      <c r="L2170" s="8">
        <v>45000.268055555556</v>
      </c>
      <c r="M2170" s="6">
        <v>25023.1</v>
      </c>
      <c r="N2170" s="13">
        <v>45000.268055555556</v>
      </c>
      <c r="O2170" s="6">
        <v>24788.2422999999</v>
      </c>
      <c r="P2170" s="8" t="s">
        <v>21</v>
      </c>
      <c r="Q2170" s="6">
        <v>-15.5781517433368</v>
      </c>
      <c r="R2170" s="9">
        <v>0</v>
      </c>
      <c r="S2170" s="6"/>
      <c r="T2170" s="10">
        <f t="shared" si="9"/>
        <v>337959.61069898587</v>
      </c>
    </row>
    <row r="2171" spans="1:20" x14ac:dyDescent="0.25">
      <c r="A2171" s="6">
        <v>2171</v>
      </c>
      <c r="B2171" s="7">
        <v>45001.229166666664</v>
      </c>
      <c r="C2171" s="6" t="s">
        <v>19</v>
      </c>
      <c r="D2171" s="6" t="s">
        <v>20</v>
      </c>
      <c r="E2171" s="6">
        <v>24380.3</v>
      </c>
      <c r="F2171" s="6">
        <v>24205</v>
      </c>
      <c r="G2171" s="6">
        <v>0.72423053088204603</v>
      </c>
      <c r="H2171" s="6">
        <v>46423.252</v>
      </c>
      <c r="I2171" s="6">
        <v>2764.4050000000002</v>
      </c>
      <c r="J2171" s="6">
        <v>67148629.130899996</v>
      </c>
      <c r="K2171" s="6">
        <v>24206.5</v>
      </c>
      <c r="L2171" s="8">
        <v>45001.253472222219</v>
      </c>
      <c r="M2171" s="6">
        <v>23843.4025</v>
      </c>
      <c r="N2171" s="6" t="s">
        <v>21</v>
      </c>
      <c r="O2171" s="6">
        <v>24279.119500000001</v>
      </c>
      <c r="P2171" s="8">
        <v>45001.253472222219</v>
      </c>
      <c r="Q2171" s="6">
        <v>3.0363745275029399</v>
      </c>
      <c r="R2171" s="9">
        <v>1</v>
      </c>
      <c r="S2171" s="6"/>
      <c r="T2171" s="10">
        <f t="shared" si="9"/>
        <v>348098.39901995542</v>
      </c>
    </row>
    <row r="2172" spans="1:20" x14ac:dyDescent="0.25">
      <c r="A2172" s="6">
        <v>2172</v>
      </c>
      <c r="B2172" s="7">
        <v>45001.229166666664</v>
      </c>
      <c r="C2172" s="6" t="s">
        <v>19</v>
      </c>
      <c r="D2172" s="6" t="s">
        <v>22</v>
      </c>
      <c r="E2172" s="6">
        <v>24380.3</v>
      </c>
      <c r="F2172" s="6">
        <v>24205</v>
      </c>
      <c r="G2172" s="6">
        <v>0.72423053088204603</v>
      </c>
      <c r="H2172" s="6">
        <v>46423.252</v>
      </c>
      <c r="I2172" s="6">
        <v>2764.4050000000002</v>
      </c>
      <c r="J2172" s="6">
        <v>67148629.130899996</v>
      </c>
      <c r="K2172" s="6">
        <v>24378.1</v>
      </c>
      <c r="L2172" s="8">
        <v>45001.319444444445</v>
      </c>
      <c r="M2172" s="6">
        <v>24012.4284999999</v>
      </c>
      <c r="N2172" s="6" t="s">
        <v>21</v>
      </c>
      <c r="O2172" s="6">
        <v>24451.2343</v>
      </c>
      <c r="P2172" s="8">
        <v>45001.319444444445</v>
      </c>
      <c r="Q2172" s="6">
        <v>3.1667767381377998</v>
      </c>
      <c r="R2172" s="9">
        <v>1</v>
      </c>
      <c r="S2172" s="6"/>
      <c r="T2172" s="10">
        <f t="shared" si="9"/>
        <v>358541.35099055409</v>
      </c>
    </row>
    <row r="2173" spans="1:20" x14ac:dyDescent="0.25">
      <c r="A2173" s="6">
        <v>2173</v>
      </c>
      <c r="B2173" s="7">
        <v>45002.229166666664</v>
      </c>
      <c r="C2173" s="6" t="s">
        <v>23</v>
      </c>
      <c r="D2173" s="6" t="s">
        <v>20</v>
      </c>
      <c r="E2173" s="6">
        <v>24989.7</v>
      </c>
      <c r="F2173" s="6">
        <v>24930.3</v>
      </c>
      <c r="G2173" s="6">
        <v>0.23826428081491699</v>
      </c>
      <c r="H2173" s="6">
        <v>48969.141000000003</v>
      </c>
      <c r="I2173" s="6">
        <v>2018.1279999999999</v>
      </c>
      <c r="J2173" s="6">
        <v>50380079.6162</v>
      </c>
      <c r="K2173" s="6">
        <v>24939</v>
      </c>
      <c r="L2173" s="8">
        <v>45002.273611111108</v>
      </c>
      <c r="M2173" s="6">
        <v>24564.915000000001</v>
      </c>
      <c r="N2173" s="6" t="s">
        <v>21</v>
      </c>
      <c r="O2173" s="6">
        <v>25013.816999999999</v>
      </c>
      <c r="P2173" s="8">
        <v>45002.273611111108</v>
      </c>
      <c r="Q2173" s="6">
        <v>4.1741850114278201</v>
      </c>
      <c r="R2173" s="9">
        <v>1</v>
      </c>
      <c r="S2173" s="6"/>
      <c r="T2173" s="10">
        <f t="shared" si="9"/>
        <v>369297.59152027068</v>
      </c>
    </row>
    <row r="2174" spans="1:20" x14ac:dyDescent="0.25">
      <c r="A2174" s="6">
        <v>2174</v>
      </c>
      <c r="B2174" s="7">
        <v>45002.229166666664</v>
      </c>
      <c r="C2174" s="6" t="s">
        <v>23</v>
      </c>
      <c r="D2174" s="6" t="s">
        <v>22</v>
      </c>
      <c r="E2174" s="6">
        <v>24989.7</v>
      </c>
      <c r="F2174" s="6">
        <v>24930.3</v>
      </c>
      <c r="G2174" s="6">
        <v>0.23826428081491699</v>
      </c>
      <c r="H2174" s="6">
        <v>48969.141000000003</v>
      </c>
      <c r="I2174" s="6">
        <v>2018.1279999999999</v>
      </c>
      <c r="J2174" s="6">
        <v>50380079.6162</v>
      </c>
      <c r="K2174" s="6">
        <v>24980.1</v>
      </c>
      <c r="L2174" s="8">
        <v>45002.281944444447</v>
      </c>
      <c r="M2174" s="6">
        <v>25342.7</v>
      </c>
      <c r="N2174" s="13">
        <v>45002.281944444447</v>
      </c>
      <c r="O2174" s="6">
        <v>25055.040299999899</v>
      </c>
      <c r="P2174" s="8" t="s">
        <v>21</v>
      </c>
      <c r="Q2174" s="6">
        <v>-18.8069703483974</v>
      </c>
      <c r="R2174" s="9">
        <v>0</v>
      </c>
      <c r="S2174" s="6"/>
      <c r="T2174" s="10">
        <f t="shared" si="9"/>
        <v>328674.85645304091</v>
      </c>
    </row>
    <row r="2175" spans="1:20" x14ac:dyDescent="0.25">
      <c r="A2175" s="6">
        <v>2175</v>
      </c>
      <c r="B2175" s="7">
        <v>45003.229166666664</v>
      </c>
      <c r="C2175" s="6" t="s">
        <v>24</v>
      </c>
      <c r="D2175" s="6" t="s">
        <v>20</v>
      </c>
      <c r="E2175" s="6">
        <v>27420.9</v>
      </c>
      <c r="F2175" s="6">
        <v>27039.3</v>
      </c>
      <c r="G2175" s="6">
        <v>1.41127913814337</v>
      </c>
      <c r="H2175" s="6">
        <v>52478.142999999996</v>
      </c>
      <c r="I2175" s="6">
        <v>6819.7179999999998</v>
      </c>
      <c r="J2175" s="6">
        <v>185720641.68709901</v>
      </c>
      <c r="K2175" s="6">
        <v>27109.200000000001</v>
      </c>
      <c r="L2175" s="8">
        <v>45003.924305555556</v>
      </c>
      <c r="M2175" s="6">
        <v>26702.562000000002</v>
      </c>
      <c r="N2175" s="6" t="s">
        <v>21</v>
      </c>
      <c r="O2175" s="6">
        <v>27190.527600000001</v>
      </c>
      <c r="P2175" s="8">
        <v>45003.924305555556</v>
      </c>
      <c r="Q2175" s="6">
        <v>6.6435010992577599</v>
      </c>
      <c r="R2175" s="9">
        <v>1</v>
      </c>
      <c r="S2175" s="6"/>
      <c r="T2175" s="10">
        <f t="shared" si="9"/>
        <v>338535.10214663215</v>
      </c>
    </row>
    <row r="2176" spans="1:20" x14ac:dyDescent="0.25">
      <c r="A2176" s="6">
        <v>2176</v>
      </c>
      <c r="B2176" s="7">
        <v>45003.229166666664</v>
      </c>
      <c r="C2176" s="6" t="s">
        <v>24</v>
      </c>
      <c r="D2176" s="6" t="s">
        <v>22</v>
      </c>
      <c r="E2176" s="6">
        <v>27420.9</v>
      </c>
      <c r="F2176" s="6">
        <v>27039.3</v>
      </c>
      <c r="G2176" s="6">
        <v>1.41127913814337</v>
      </c>
      <c r="H2176" s="6">
        <v>52478.142999999996</v>
      </c>
      <c r="I2176" s="6">
        <v>6819.7179999999998</v>
      </c>
      <c r="J2176" s="6">
        <v>185720641.68709901</v>
      </c>
      <c r="K2176" s="6">
        <v>27389.9</v>
      </c>
      <c r="L2176" s="8">
        <v>45003.261805555558</v>
      </c>
      <c r="M2176" s="6">
        <v>26979.051500000001</v>
      </c>
      <c r="N2176" s="6" t="s">
        <v>21</v>
      </c>
      <c r="O2176" s="6">
        <v>27472.0697</v>
      </c>
      <c r="P2176" s="8">
        <v>45003.261805555558</v>
      </c>
      <c r="Q2176" s="6">
        <v>4.6878593934260904</v>
      </c>
      <c r="R2176" s="9">
        <v>1</v>
      </c>
      <c r="S2176" s="6"/>
      <c r="T2176" s="10">
        <f t="shared" si="9"/>
        <v>348691.15521103115</v>
      </c>
    </row>
    <row r="2177" spans="1:20" x14ac:dyDescent="0.25">
      <c r="A2177" s="6">
        <v>2177</v>
      </c>
      <c r="B2177" s="7">
        <v>45004.229166666664</v>
      </c>
      <c r="C2177" s="6" t="s">
        <v>25</v>
      </c>
      <c r="D2177" s="6" t="s">
        <v>20</v>
      </c>
      <c r="E2177" s="6">
        <v>27046.7</v>
      </c>
      <c r="F2177" s="6">
        <v>26898.2</v>
      </c>
      <c r="G2177" s="6">
        <v>0.55208155192540698</v>
      </c>
      <c r="H2177" s="6">
        <v>51539.069000000003</v>
      </c>
      <c r="I2177" s="6">
        <v>3211.4319999999998</v>
      </c>
      <c r="J2177" s="6">
        <v>86629730.6426</v>
      </c>
      <c r="K2177" s="6">
        <v>26909.200000000001</v>
      </c>
      <c r="L2177" s="8">
        <v>45004.512499999997</v>
      </c>
      <c r="M2177" s="6">
        <v>26505.562000000002</v>
      </c>
      <c r="N2177" s="6" t="s">
        <v>21</v>
      </c>
      <c r="O2177" s="6">
        <v>26989.927599999999</v>
      </c>
      <c r="P2177" s="8">
        <v>45004.512499999997</v>
      </c>
      <c r="Q2177" s="6">
        <v>3.2628246101704699</v>
      </c>
      <c r="R2177" s="9">
        <v>1</v>
      </c>
      <c r="S2177" s="6"/>
      <c r="T2177" s="10">
        <f t="shared" si="9"/>
        <v>359151.8898673621</v>
      </c>
    </row>
    <row r="2178" spans="1:20" x14ac:dyDescent="0.25">
      <c r="A2178" s="6">
        <v>2178</v>
      </c>
      <c r="B2178" s="7">
        <v>45004.229166666664</v>
      </c>
      <c r="C2178" s="6" t="s">
        <v>25</v>
      </c>
      <c r="D2178" s="6" t="s">
        <v>22</v>
      </c>
      <c r="E2178" s="6">
        <v>27046.7</v>
      </c>
      <c r="F2178" s="6">
        <v>26898.2</v>
      </c>
      <c r="G2178" s="6">
        <v>0.55208155192540698</v>
      </c>
      <c r="H2178" s="6">
        <v>51539.069000000003</v>
      </c>
      <c r="I2178" s="6">
        <v>3211.4319999999998</v>
      </c>
      <c r="J2178" s="6">
        <v>86629730.6426</v>
      </c>
      <c r="K2178" s="6">
        <v>27044.9</v>
      </c>
      <c r="L2178" s="8">
        <v>45004.250694444447</v>
      </c>
      <c r="M2178" s="6">
        <v>26639.226500000001</v>
      </c>
      <c r="N2178" s="6" t="s">
        <v>21</v>
      </c>
      <c r="O2178" s="6">
        <v>27126.0347</v>
      </c>
      <c r="P2178" s="8">
        <v>45004.250694444447</v>
      </c>
      <c r="Q2178" s="6">
        <v>3.8380618896724599</v>
      </c>
      <c r="R2178" s="9">
        <v>1</v>
      </c>
      <c r="S2178" s="6"/>
      <c r="T2178" s="10">
        <f t="shared" si="9"/>
        <v>369926.44656338298</v>
      </c>
    </row>
    <row r="2179" spans="1:20" x14ac:dyDescent="0.25">
      <c r="A2179" s="6">
        <v>2179</v>
      </c>
      <c r="B2179" s="7">
        <v>45005.229166666664</v>
      </c>
      <c r="C2179" s="6" t="s">
        <v>26</v>
      </c>
      <c r="D2179" s="6" t="s">
        <v>20</v>
      </c>
      <c r="E2179" s="6">
        <v>28017.3</v>
      </c>
      <c r="F2179" s="6">
        <v>27782.2</v>
      </c>
      <c r="G2179" s="6">
        <v>0.84622528093526905</v>
      </c>
      <c r="H2179" s="6">
        <v>54068.597999999998</v>
      </c>
      <c r="I2179" s="6">
        <v>4962.4160000000002</v>
      </c>
      <c r="J2179" s="6">
        <v>138563518.93169901</v>
      </c>
      <c r="K2179" s="6">
        <v>27792.5</v>
      </c>
      <c r="L2179" s="8">
        <v>45005.293749999997</v>
      </c>
      <c r="M2179" s="6">
        <v>27413.9</v>
      </c>
      <c r="N2179" s="13">
        <v>45005.293749999997</v>
      </c>
      <c r="O2179" s="6">
        <v>27875.877499999999</v>
      </c>
      <c r="P2179" s="8" t="s">
        <v>21</v>
      </c>
      <c r="Q2179" s="6">
        <v>-15.212737249257801</v>
      </c>
      <c r="R2179" s="9">
        <v>0</v>
      </c>
      <c r="S2179" s="6"/>
      <c r="T2179" s="10">
        <f t="shared" si="9"/>
        <v>329234.53744141082</v>
      </c>
    </row>
    <row r="2180" spans="1:20" x14ac:dyDescent="0.25">
      <c r="A2180" s="6">
        <v>2180</v>
      </c>
      <c r="B2180" s="7">
        <v>45005.229166666664</v>
      </c>
      <c r="C2180" s="6" t="s">
        <v>26</v>
      </c>
      <c r="D2180" s="6" t="s">
        <v>22</v>
      </c>
      <c r="E2180" s="6">
        <v>28017.3</v>
      </c>
      <c r="F2180" s="6">
        <v>27782.2</v>
      </c>
      <c r="G2180" s="6">
        <v>0.84622528093526905</v>
      </c>
      <c r="H2180" s="6">
        <v>54068.597999999998</v>
      </c>
      <c r="I2180" s="6">
        <v>4962.4160000000002</v>
      </c>
      <c r="J2180" s="6">
        <v>138563518.93169901</v>
      </c>
      <c r="K2180" s="6">
        <v>28000.400000000001</v>
      </c>
      <c r="L2180" s="8">
        <v>45005.252083333333</v>
      </c>
      <c r="M2180" s="6">
        <v>27580.394</v>
      </c>
      <c r="N2180" s="6" t="s">
        <v>21</v>
      </c>
      <c r="O2180" s="6">
        <v>28084.4012</v>
      </c>
      <c r="P2180" s="8">
        <v>45005.252083333333</v>
      </c>
      <c r="Q2180" s="6">
        <v>3.25352494964365</v>
      </c>
      <c r="R2180" s="9">
        <v>1</v>
      </c>
      <c r="S2180" s="6"/>
      <c r="T2180" s="10">
        <f t="shared" si="9"/>
        <v>339111.57356465317</v>
      </c>
    </row>
    <row r="2181" spans="1:20" x14ac:dyDescent="0.25">
      <c r="A2181" s="6">
        <v>2181</v>
      </c>
      <c r="B2181" s="7">
        <v>45006.229166666664</v>
      </c>
      <c r="C2181" s="6" t="s">
        <v>27</v>
      </c>
      <c r="D2181" s="6" t="s">
        <v>20</v>
      </c>
      <c r="E2181" s="6">
        <v>27871.599999999999</v>
      </c>
      <c r="F2181" s="6">
        <v>27657.1</v>
      </c>
      <c r="G2181" s="6">
        <v>0.77556938363024297</v>
      </c>
      <c r="H2181" s="6">
        <v>53405.85</v>
      </c>
      <c r="I2181" s="6">
        <v>2949.741</v>
      </c>
      <c r="J2181" s="6">
        <v>81885434.694199905</v>
      </c>
      <c r="K2181" s="6">
        <v>27689.8</v>
      </c>
      <c r="L2181" s="8">
        <v>45006.48333333333</v>
      </c>
      <c r="M2181" s="6">
        <v>27274.452999999899</v>
      </c>
      <c r="N2181" s="6" t="s">
        <v>21</v>
      </c>
      <c r="O2181" s="6">
        <v>27772.8694</v>
      </c>
      <c r="P2181" s="8">
        <v>45006.48333333333</v>
      </c>
      <c r="Q2181" s="6">
        <v>3.4994835643450402</v>
      </c>
      <c r="R2181" s="9">
        <v>1</v>
      </c>
      <c r="S2181" s="6"/>
      <c r="T2181" s="10">
        <f t="shared" si="9"/>
        <v>349284.92077159276</v>
      </c>
    </row>
    <row r="2182" spans="1:20" x14ac:dyDescent="0.25">
      <c r="A2182" s="6">
        <v>2182</v>
      </c>
      <c r="B2182" s="7">
        <v>45006.229166666664</v>
      </c>
      <c r="C2182" s="6" t="s">
        <v>27</v>
      </c>
      <c r="D2182" s="6" t="s">
        <v>22</v>
      </c>
      <c r="E2182" s="6">
        <v>27871.599999999999</v>
      </c>
      <c r="F2182" s="6">
        <v>27657.1</v>
      </c>
      <c r="G2182" s="6">
        <v>0.77556938363024297</v>
      </c>
      <c r="H2182" s="6">
        <v>53405.85</v>
      </c>
      <c r="I2182" s="6">
        <v>2949.741</v>
      </c>
      <c r="J2182" s="6">
        <v>81885434.694199905</v>
      </c>
      <c r="K2182" s="6">
        <v>27860.1</v>
      </c>
      <c r="L2182" s="8">
        <v>45006.265972222223</v>
      </c>
      <c r="M2182" s="6">
        <v>27442.198499999999</v>
      </c>
      <c r="N2182" s="6" t="s">
        <v>21</v>
      </c>
      <c r="O2182" s="6">
        <v>27943.6803</v>
      </c>
      <c r="P2182" s="8">
        <v>45006.265972222223</v>
      </c>
      <c r="Q2182" s="6">
        <v>3.1478709695944</v>
      </c>
      <c r="R2182" s="9">
        <v>1</v>
      </c>
      <c r="S2182" s="6"/>
      <c r="T2182" s="10">
        <f t="shared" si="9"/>
        <v>359763.46839474054</v>
      </c>
    </row>
    <row r="2183" spans="1:20" x14ac:dyDescent="0.25">
      <c r="A2183" s="6">
        <v>2183</v>
      </c>
      <c r="B2183" s="7">
        <v>45007.229166666664</v>
      </c>
      <c r="C2183" s="6" t="s">
        <v>28</v>
      </c>
      <c r="D2183" s="6" t="s">
        <v>20</v>
      </c>
      <c r="E2183" s="6">
        <v>28097.599999999999</v>
      </c>
      <c r="F2183" s="6">
        <v>28057.3</v>
      </c>
      <c r="G2183" s="6">
        <v>0.14363463341091001</v>
      </c>
      <c r="H2183" s="6">
        <v>53184.813999999998</v>
      </c>
      <c r="I2183" s="6">
        <v>728.80799999999999</v>
      </c>
      <c r="J2183" s="6">
        <v>20462978.243500002</v>
      </c>
      <c r="K2183" s="6">
        <v>28064.9</v>
      </c>
      <c r="L2183" s="8">
        <v>45007.304166666669</v>
      </c>
      <c r="M2183" s="6">
        <v>27643.926500000001</v>
      </c>
      <c r="N2183" s="6" t="s">
        <v>21</v>
      </c>
      <c r="O2183" s="6">
        <v>28149.094700000001</v>
      </c>
      <c r="P2183" s="8">
        <v>45007.304166666669</v>
      </c>
      <c r="Q2183" s="6">
        <v>4.0085658598462803</v>
      </c>
      <c r="R2183" s="9">
        <v>1</v>
      </c>
      <c r="S2183" s="6"/>
      <c r="T2183" s="10">
        <f t="shared" si="9"/>
        <v>370556.37244658277</v>
      </c>
    </row>
    <row r="2184" spans="1:20" x14ac:dyDescent="0.25">
      <c r="A2184" s="6">
        <v>2184</v>
      </c>
      <c r="B2184" s="7">
        <v>45007.229166666664</v>
      </c>
      <c r="C2184" s="6" t="s">
        <v>28</v>
      </c>
      <c r="D2184" s="6" t="s">
        <v>22</v>
      </c>
      <c r="E2184" s="6">
        <v>28097.599999999999</v>
      </c>
      <c r="F2184" s="6">
        <v>28057.3</v>
      </c>
      <c r="G2184" s="6">
        <v>0.14363463341091001</v>
      </c>
      <c r="H2184" s="6">
        <v>53184.813999999998</v>
      </c>
      <c r="I2184" s="6">
        <v>728.80799999999999</v>
      </c>
      <c r="J2184" s="6">
        <v>20462978.243500002</v>
      </c>
      <c r="K2184" s="6">
        <v>28091</v>
      </c>
      <c r="L2184" s="8">
        <v>45007.320138888892</v>
      </c>
      <c r="M2184" s="6">
        <v>27669.634999999998</v>
      </c>
      <c r="N2184" s="6" t="s">
        <v>21</v>
      </c>
      <c r="O2184" s="6">
        <v>28175.273000000001</v>
      </c>
      <c r="P2184" s="8">
        <v>45007.320138888892</v>
      </c>
      <c r="Q2184" s="6">
        <v>3.4067850913104101</v>
      </c>
      <c r="R2184" s="9">
        <v>1</v>
      </c>
      <c r="S2184" s="6"/>
      <c r="T2184" s="10">
        <f t="shared" si="9"/>
        <v>381673.06361998024</v>
      </c>
    </row>
    <row r="2185" spans="1:20" x14ac:dyDescent="0.25">
      <c r="A2185" s="6">
        <v>2185</v>
      </c>
      <c r="B2185" s="7">
        <v>45008.229166666664</v>
      </c>
      <c r="C2185" s="6" t="s">
        <v>19</v>
      </c>
      <c r="D2185" s="6" t="s">
        <v>20</v>
      </c>
      <c r="E2185" s="6">
        <v>27411.1</v>
      </c>
      <c r="F2185" s="6">
        <v>27173.5</v>
      </c>
      <c r="G2185" s="6">
        <v>0.87438129059561098</v>
      </c>
      <c r="H2185" s="6">
        <v>53848.485000000001</v>
      </c>
      <c r="I2185" s="6">
        <v>3841.9520000000002</v>
      </c>
      <c r="J2185" s="6">
        <v>104903301.0785</v>
      </c>
      <c r="K2185" s="6">
        <v>27180.9</v>
      </c>
      <c r="L2185" s="8">
        <v>45008.309027777781</v>
      </c>
      <c r="M2185" s="6">
        <v>26773.1865</v>
      </c>
      <c r="N2185" s="6" t="s">
        <v>21</v>
      </c>
      <c r="O2185" s="6">
        <v>27262.4427</v>
      </c>
      <c r="P2185" s="8">
        <v>45008.309027777781</v>
      </c>
      <c r="Q2185" s="6">
        <v>3.3148276915039001</v>
      </c>
      <c r="R2185" s="9">
        <v>1</v>
      </c>
      <c r="S2185" s="6"/>
      <c r="T2185" s="10">
        <f t="shared" si="9"/>
        <v>393123.25552857964</v>
      </c>
    </row>
    <row r="2186" spans="1:20" x14ac:dyDescent="0.25">
      <c r="A2186" s="6">
        <v>2186</v>
      </c>
      <c r="B2186" s="7">
        <v>45008.229166666664</v>
      </c>
      <c r="C2186" s="6" t="s">
        <v>19</v>
      </c>
      <c r="D2186" s="6" t="s">
        <v>22</v>
      </c>
      <c r="E2186" s="6">
        <v>27411.1</v>
      </c>
      <c r="F2186" s="6">
        <v>27173.5</v>
      </c>
      <c r="G2186" s="6">
        <v>0.87438129059561098</v>
      </c>
      <c r="H2186" s="6">
        <v>53848.485000000001</v>
      </c>
      <c r="I2186" s="6">
        <v>3841.9520000000002</v>
      </c>
      <c r="J2186" s="6">
        <v>104903301.0785</v>
      </c>
      <c r="K2186" s="6">
        <v>27379.4</v>
      </c>
      <c r="L2186" s="8">
        <v>45008.78125</v>
      </c>
      <c r="M2186" s="6">
        <v>26968.708999999999</v>
      </c>
      <c r="N2186" s="6" t="s">
        <v>21</v>
      </c>
      <c r="O2186" s="6">
        <v>27461.538199999999</v>
      </c>
      <c r="P2186" s="8">
        <v>45008.78125</v>
      </c>
      <c r="Q2186" s="6">
        <v>4.2148476591890702</v>
      </c>
      <c r="R2186" s="9">
        <v>1</v>
      </c>
      <c r="S2186" s="6"/>
      <c r="T2186" s="10">
        <f t="shared" si="9"/>
        <v>404916.95319443702</v>
      </c>
    </row>
    <row r="2187" spans="1:20" x14ac:dyDescent="0.25">
      <c r="A2187" s="6">
        <v>2187</v>
      </c>
      <c r="B2187" s="7">
        <v>45009.229166666664</v>
      </c>
      <c r="C2187" s="6" t="s">
        <v>23</v>
      </c>
      <c r="D2187" s="6" t="s">
        <v>20</v>
      </c>
      <c r="E2187" s="6">
        <v>28353.200000000001</v>
      </c>
      <c r="F2187" s="6">
        <v>28264.7</v>
      </c>
      <c r="G2187" s="6">
        <v>0.31311140751538102</v>
      </c>
      <c r="H2187" s="6">
        <v>53052.978000000003</v>
      </c>
      <c r="I2187" s="6">
        <v>1630.8409999999999</v>
      </c>
      <c r="J2187" s="6">
        <v>46170813.789700001</v>
      </c>
      <c r="K2187" s="6">
        <v>28267.9</v>
      </c>
      <c r="L2187" s="8">
        <v>45009.25</v>
      </c>
      <c r="M2187" s="6">
        <v>27841.599999999999</v>
      </c>
      <c r="N2187" s="13">
        <v>45009.25</v>
      </c>
      <c r="O2187" s="6">
        <v>28352.703699999998</v>
      </c>
      <c r="P2187" s="8" t="s">
        <v>21</v>
      </c>
      <c r="Q2187" s="6">
        <v>-17.330611753968299</v>
      </c>
      <c r="R2187" s="9">
        <v>0</v>
      </c>
      <c r="S2187" s="6"/>
      <c r="T2187" s="10">
        <f t="shared" si="9"/>
        <v>360376.08834304893</v>
      </c>
    </row>
    <row r="2188" spans="1:20" x14ac:dyDescent="0.25">
      <c r="A2188" s="6">
        <v>2188</v>
      </c>
      <c r="B2188" s="7">
        <v>45009.229166666664</v>
      </c>
      <c r="C2188" s="6" t="s">
        <v>23</v>
      </c>
      <c r="D2188" s="6" t="s">
        <v>22</v>
      </c>
      <c r="E2188" s="6">
        <v>28353.200000000001</v>
      </c>
      <c r="F2188" s="6">
        <v>28264.7</v>
      </c>
      <c r="G2188" s="6">
        <v>0.31311140751538102</v>
      </c>
      <c r="H2188" s="6">
        <v>53052.978000000003</v>
      </c>
      <c r="I2188" s="6">
        <v>1630.8409999999999</v>
      </c>
      <c r="J2188" s="6">
        <v>46170813.789700001</v>
      </c>
      <c r="K2188" s="6" t="s">
        <v>21</v>
      </c>
      <c r="L2188" s="8" t="s">
        <v>21</v>
      </c>
      <c r="M2188" s="6" t="s">
        <v>21</v>
      </c>
      <c r="N2188" s="6" t="s">
        <v>21</v>
      </c>
      <c r="O2188" s="6" t="s">
        <v>21</v>
      </c>
      <c r="P2188" s="8" t="s">
        <v>21</v>
      </c>
      <c r="Q2188" s="6" t="s">
        <v>21</v>
      </c>
      <c r="R2188" s="9" t="s">
        <v>21</v>
      </c>
      <c r="S2188" s="6"/>
      <c r="T2188" s="10">
        <f t="shared" si="9"/>
        <v>360376.08834304893</v>
      </c>
    </row>
    <row r="2189" spans="1:20" x14ac:dyDescent="0.25">
      <c r="A2189" s="6">
        <v>2189</v>
      </c>
      <c r="B2189" s="7">
        <v>45010.229166666664</v>
      </c>
      <c r="C2189" s="6" t="s">
        <v>24</v>
      </c>
      <c r="D2189" s="6" t="s">
        <v>20</v>
      </c>
      <c r="E2189" s="6">
        <v>27487.4</v>
      </c>
      <c r="F2189" s="6">
        <v>27406.5</v>
      </c>
      <c r="G2189" s="6">
        <v>0.29518544870742802</v>
      </c>
      <c r="H2189" s="6">
        <v>50008.368000000002</v>
      </c>
      <c r="I2189" s="6">
        <v>1512.8040000000001</v>
      </c>
      <c r="J2189" s="6">
        <v>41529024.907700002</v>
      </c>
      <c r="K2189" s="6">
        <v>27419.9</v>
      </c>
      <c r="L2189" s="8">
        <v>45010.47152777778</v>
      </c>
      <c r="M2189" s="6">
        <v>27008.601500000001</v>
      </c>
      <c r="N2189" s="6" t="s">
        <v>21</v>
      </c>
      <c r="O2189" s="6">
        <v>27502.1597</v>
      </c>
      <c r="P2189" s="8">
        <v>45010.47152777778</v>
      </c>
      <c r="Q2189" s="6">
        <v>3.2239359005684798</v>
      </c>
      <c r="R2189" s="9">
        <v>1</v>
      </c>
      <c r="S2189" s="6"/>
      <c r="T2189" s="10">
        <f t="shared" si="9"/>
        <v>371187.37099334039</v>
      </c>
    </row>
    <row r="2190" spans="1:20" x14ac:dyDescent="0.25">
      <c r="A2190" s="6">
        <v>2190</v>
      </c>
      <c r="B2190" s="7">
        <v>45010.229166666664</v>
      </c>
      <c r="C2190" s="6" t="s">
        <v>24</v>
      </c>
      <c r="D2190" s="6" t="s">
        <v>22</v>
      </c>
      <c r="E2190" s="6">
        <v>27487.4</v>
      </c>
      <c r="F2190" s="6">
        <v>27406.5</v>
      </c>
      <c r="G2190" s="6">
        <v>0.29518544870742802</v>
      </c>
      <c r="H2190" s="6">
        <v>50008.368000000002</v>
      </c>
      <c r="I2190" s="6">
        <v>1512.8040000000001</v>
      </c>
      <c r="J2190" s="6">
        <v>41529024.907700002</v>
      </c>
      <c r="K2190" s="6">
        <v>27482.400000000001</v>
      </c>
      <c r="L2190" s="8">
        <v>45010.281944444447</v>
      </c>
      <c r="M2190" s="6">
        <v>27070.164000000001</v>
      </c>
      <c r="N2190" s="6" t="s">
        <v>21</v>
      </c>
      <c r="O2190" s="6">
        <v>27564.8472</v>
      </c>
      <c r="P2190" s="8">
        <v>45010.281944444447</v>
      </c>
      <c r="Q2190" s="6">
        <v>4.4392047273891597</v>
      </c>
      <c r="R2190" s="9">
        <v>1</v>
      </c>
      <c r="S2190" s="6"/>
      <c r="T2190" s="10">
        <f t="shared" si="9"/>
        <v>382322.9921231406</v>
      </c>
    </row>
    <row r="2191" spans="1:20" x14ac:dyDescent="0.25">
      <c r="A2191" s="6">
        <v>2191</v>
      </c>
      <c r="B2191" s="7">
        <v>45011.229166666664</v>
      </c>
      <c r="C2191" s="6" t="s">
        <v>25</v>
      </c>
      <c r="D2191" s="6" t="s">
        <v>20</v>
      </c>
      <c r="E2191" s="6">
        <v>27467.9</v>
      </c>
      <c r="F2191" s="6">
        <v>27402.400000000001</v>
      </c>
      <c r="G2191" s="6">
        <v>0.23903015794237001</v>
      </c>
      <c r="H2191" s="6">
        <v>51281.553999999996</v>
      </c>
      <c r="I2191" s="6">
        <v>889.34199999999998</v>
      </c>
      <c r="J2191" s="6">
        <v>24395399.589600001</v>
      </c>
      <c r="K2191" s="6" t="s">
        <v>21</v>
      </c>
      <c r="L2191" s="8" t="s">
        <v>21</v>
      </c>
      <c r="M2191" s="6" t="s">
        <v>21</v>
      </c>
      <c r="N2191" s="6" t="s">
        <v>21</v>
      </c>
      <c r="O2191" s="6" t="s">
        <v>21</v>
      </c>
      <c r="P2191" s="8" t="s">
        <v>21</v>
      </c>
      <c r="Q2191" s="6" t="s">
        <v>21</v>
      </c>
      <c r="R2191" s="9" t="s">
        <v>21</v>
      </c>
      <c r="S2191" s="6"/>
      <c r="T2191" s="10">
        <f t="shared" si="9"/>
        <v>382322.9921231406</v>
      </c>
    </row>
    <row r="2192" spans="1:20" x14ac:dyDescent="0.25">
      <c r="A2192" s="6">
        <v>2192</v>
      </c>
      <c r="B2192" s="7">
        <v>45011.229166666664</v>
      </c>
      <c r="C2192" s="6" t="s">
        <v>25</v>
      </c>
      <c r="D2192" s="6" t="s">
        <v>22</v>
      </c>
      <c r="E2192" s="6">
        <v>27467.9</v>
      </c>
      <c r="F2192" s="6">
        <v>27402.400000000001</v>
      </c>
      <c r="G2192" s="6">
        <v>0.23903015794237001</v>
      </c>
      <c r="H2192" s="6">
        <v>51281.553999999996</v>
      </c>
      <c r="I2192" s="6">
        <v>889.34199999999998</v>
      </c>
      <c r="J2192" s="6">
        <v>24395399.589600001</v>
      </c>
      <c r="K2192" s="6">
        <v>27462</v>
      </c>
      <c r="L2192" s="8">
        <v>45011.254166666666</v>
      </c>
      <c r="M2192" s="6">
        <v>27864.9</v>
      </c>
      <c r="N2192" s="13">
        <v>45011.254166666666</v>
      </c>
      <c r="O2192" s="6">
        <v>27544.385999999999</v>
      </c>
      <c r="P2192" s="8" t="s">
        <v>21</v>
      </c>
      <c r="Q2192" s="6">
        <v>-17.4058699293569</v>
      </c>
      <c r="R2192" s="9">
        <v>0</v>
      </c>
      <c r="S2192" s="6"/>
      <c r="T2192" s="10">
        <f t="shared" si="9"/>
        <v>340267.46298959514</v>
      </c>
    </row>
    <row r="2193" spans="1:20" x14ac:dyDescent="0.25">
      <c r="A2193" s="6">
        <v>2193</v>
      </c>
      <c r="B2193" s="7">
        <v>45012.229166666664</v>
      </c>
      <c r="C2193" s="6" t="s">
        <v>26</v>
      </c>
      <c r="D2193" s="6" t="s">
        <v>20</v>
      </c>
      <c r="E2193" s="6">
        <v>27988.799999999999</v>
      </c>
      <c r="F2193" s="6">
        <v>27922.6</v>
      </c>
      <c r="G2193" s="6">
        <v>0.23708393917472101</v>
      </c>
      <c r="H2193" s="6">
        <v>52419.311999999998</v>
      </c>
      <c r="I2193" s="6">
        <v>1559.0309999999999</v>
      </c>
      <c r="J2193" s="6">
        <v>43573969.3204</v>
      </c>
      <c r="K2193" s="6">
        <v>27930</v>
      </c>
      <c r="L2193" s="8">
        <v>45012.254166666666</v>
      </c>
      <c r="M2193" s="6">
        <v>27525</v>
      </c>
      <c r="N2193" s="13">
        <v>45012.254166666666</v>
      </c>
      <c r="O2193" s="6">
        <v>28013.79</v>
      </c>
      <c r="P2193" s="8" t="s">
        <v>21</v>
      </c>
      <c r="Q2193" s="6">
        <v>-16.469745793053999</v>
      </c>
      <c r="R2193" s="9">
        <v>0</v>
      </c>
      <c r="S2193" s="6"/>
      <c r="T2193" s="10">
        <f t="shared" si="9"/>
        <v>302838.04206073965</v>
      </c>
    </row>
    <row r="2194" spans="1:20" x14ac:dyDescent="0.25">
      <c r="A2194" s="6">
        <v>2194</v>
      </c>
      <c r="B2194" s="7">
        <v>45012.229166666664</v>
      </c>
      <c r="C2194" s="6" t="s">
        <v>26</v>
      </c>
      <c r="D2194" s="6" t="s">
        <v>22</v>
      </c>
      <c r="E2194" s="6">
        <v>27988.799999999999</v>
      </c>
      <c r="F2194" s="6">
        <v>27922.6</v>
      </c>
      <c r="G2194" s="6">
        <v>0.23708393917472101</v>
      </c>
      <c r="H2194" s="6">
        <v>52419.311999999998</v>
      </c>
      <c r="I2194" s="6">
        <v>1559.0309999999999</v>
      </c>
      <c r="J2194" s="6">
        <v>43573969.3204</v>
      </c>
      <c r="K2194" s="6">
        <v>27982.3</v>
      </c>
      <c r="L2194" s="8">
        <v>45012.267361111109</v>
      </c>
      <c r="M2194" s="6">
        <v>27562.565500000001</v>
      </c>
      <c r="N2194" s="6" t="s">
        <v>21</v>
      </c>
      <c r="O2194" s="6">
        <v>28066.246899999998</v>
      </c>
      <c r="P2194" s="8">
        <v>45012.267361111109</v>
      </c>
      <c r="Q2194" s="6">
        <v>3.47719808593286</v>
      </c>
      <c r="R2194" s="9">
        <v>1</v>
      </c>
      <c r="S2194" s="6"/>
      <c r="T2194" s="10">
        <f t="shared" si="9"/>
        <v>311923.18332256185</v>
      </c>
    </row>
    <row r="2195" spans="1:20" x14ac:dyDescent="0.25">
      <c r="A2195" s="6">
        <v>2195</v>
      </c>
      <c r="B2195" s="7">
        <v>45013.229166666664</v>
      </c>
      <c r="C2195" s="6" t="s">
        <v>27</v>
      </c>
      <c r="D2195" s="6" t="s">
        <v>20</v>
      </c>
      <c r="E2195" s="6">
        <v>27141.599999999999</v>
      </c>
      <c r="F2195" s="6">
        <v>27034.3</v>
      </c>
      <c r="G2195" s="6">
        <v>0.39690319335066598</v>
      </c>
      <c r="H2195" s="6">
        <v>56123.366999999998</v>
      </c>
      <c r="I2195" s="6">
        <v>1653.683</v>
      </c>
      <c r="J2195" s="6">
        <v>44778039.927599996</v>
      </c>
      <c r="K2195" s="6">
        <v>27046.6</v>
      </c>
      <c r="L2195" s="8">
        <v>45013.254166666666</v>
      </c>
      <c r="M2195" s="6">
        <v>26640.9009999999</v>
      </c>
      <c r="N2195" s="6" t="s">
        <v>21</v>
      </c>
      <c r="O2195" s="6">
        <v>27127.739799999999</v>
      </c>
      <c r="P2195" s="8">
        <v>45013.254166666666</v>
      </c>
      <c r="Q2195" s="6">
        <v>3.6381652407327101</v>
      </c>
      <c r="R2195" s="9">
        <v>1</v>
      </c>
      <c r="S2195" s="6"/>
      <c r="T2195" s="10">
        <f t="shared" si="9"/>
        <v>321280.87882223871</v>
      </c>
    </row>
    <row r="2196" spans="1:20" x14ac:dyDescent="0.25">
      <c r="A2196" s="6">
        <v>2196</v>
      </c>
      <c r="B2196" s="7">
        <v>45013.229166666664</v>
      </c>
      <c r="C2196" s="6" t="s">
        <v>27</v>
      </c>
      <c r="D2196" s="6" t="s">
        <v>22</v>
      </c>
      <c r="E2196" s="6">
        <v>27141.599999999999</v>
      </c>
      <c r="F2196" s="6">
        <v>27034.3</v>
      </c>
      <c r="G2196" s="6">
        <v>0.39690319335066598</v>
      </c>
      <c r="H2196" s="6">
        <v>56123.366999999998</v>
      </c>
      <c r="I2196" s="6">
        <v>1653.683</v>
      </c>
      <c r="J2196" s="6">
        <v>44778039.927599996</v>
      </c>
      <c r="K2196" s="6">
        <v>27137.9</v>
      </c>
      <c r="L2196" s="8">
        <v>45013.296527777777</v>
      </c>
      <c r="M2196" s="6">
        <v>26730.8315</v>
      </c>
      <c r="N2196" s="6" t="s">
        <v>21</v>
      </c>
      <c r="O2196" s="6">
        <v>27219.313699999999</v>
      </c>
      <c r="P2196" s="8">
        <v>45013.296527777777</v>
      </c>
      <c r="Q2196" s="6">
        <v>3.34955910368899</v>
      </c>
      <c r="R2196" s="9">
        <v>1</v>
      </c>
      <c r="S2196" s="6"/>
      <c r="T2196" s="10">
        <f t="shared" si="9"/>
        <v>330919.3051869059</v>
      </c>
    </row>
    <row r="2197" spans="1:20" x14ac:dyDescent="0.25">
      <c r="A2197" s="6">
        <v>2197</v>
      </c>
      <c r="B2197" s="7">
        <v>45014.229166666664</v>
      </c>
      <c r="C2197" s="6" t="s">
        <v>28</v>
      </c>
      <c r="D2197" s="6" t="s">
        <v>20</v>
      </c>
      <c r="E2197" s="6">
        <v>27323.200000000001</v>
      </c>
      <c r="F2197" s="6">
        <v>27235</v>
      </c>
      <c r="G2197" s="6">
        <v>0.32384798971911399</v>
      </c>
      <c r="H2197" s="6">
        <v>56456.813000000002</v>
      </c>
      <c r="I2197" s="6">
        <v>1225.924</v>
      </c>
      <c r="J2197" s="6">
        <v>33437657.6294</v>
      </c>
      <c r="K2197" s="6">
        <v>27244.2</v>
      </c>
      <c r="L2197" s="8">
        <v>45014.263194444444</v>
      </c>
      <c r="M2197" s="6">
        <v>26835.537</v>
      </c>
      <c r="N2197" s="6" t="s">
        <v>21</v>
      </c>
      <c r="O2197" s="6">
        <v>27325.9326</v>
      </c>
      <c r="P2197" s="8">
        <v>45014.263194444444</v>
      </c>
      <c r="Q2197" s="6">
        <v>4.4559943033745801</v>
      </c>
      <c r="R2197" s="9">
        <v>1</v>
      </c>
      <c r="S2197" s="6"/>
      <c r="T2197" s="10">
        <f t="shared" si="9"/>
        <v>340846.88434251305</v>
      </c>
    </row>
    <row r="2198" spans="1:20" x14ac:dyDescent="0.25">
      <c r="A2198" s="6">
        <v>2198</v>
      </c>
      <c r="B2198" s="7">
        <v>45014.229166666664</v>
      </c>
      <c r="C2198" s="6" t="s">
        <v>28</v>
      </c>
      <c r="D2198" s="6" t="s">
        <v>22</v>
      </c>
      <c r="E2198" s="6">
        <v>27323.200000000001</v>
      </c>
      <c r="F2198" s="6">
        <v>27235</v>
      </c>
      <c r="G2198" s="6">
        <v>0.32384798971911399</v>
      </c>
      <c r="H2198" s="6">
        <v>56456.813000000002</v>
      </c>
      <c r="I2198" s="6">
        <v>1225.924</v>
      </c>
      <c r="J2198" s="6">
        <v>33437657.6294</v>
      </c>
      <c r="K2198" s="6">
        <v>27315.9</v>
      </c>
      <c r="L2198" s="8">
        <v>45014.302777777775</v>
      </c>
      <c r="M2198" s="6">
        <v>27831.5</v>
      </c>
      <c r="N2198" s="13">
        <v>45014.302777777775</v>
      </c>
      <c r="O2198" s="6">
        <v>27397.847699999998</v>
      </c>
      <c r="P2198" s="8" t="s">
        <v>21</v>
      </c>
      <c r="Q2198" s="6">
        <v>-20.229975948074099</v>
      </c>
      <c r="R2198" s="9">
        <v>0</v>
      </c>
      <c r="S2198" s="6"/>
      <c r="T2198" s="10">
        <f t="shared" si="9"/>
        <v>303353.7270648366</v>
      </c>
    </row>
    <row r="2199" spans="1:20" x14ac:dyDescent="0.25">
      <c r="A2199" s="6">
        <v>2199</v>
      </c>
      <c r="B2199" s="7">
        <v>45015.229166666664</v>
      </c>
      <c r="C2199" s="6" t="s">
        <v>19</v>
      </c>
      <c r="D2199" s="6" t="s">
        <v>20</v>
      </c>
      <c r="E2199" s="6">
        <v>28430</v>
      </c>
      <c r="F2199" s="6">
        <v>28300</v>
      </c>
      <c r="G2199" s="6">
        <v>0.45936395759717302</v>
      </c>
      <c r="H2199" s="6">
        <v>56134.296000000002</v>
      </c>
      <c r="I2199" s="6">
        <v>1789.008</v>
      </c>
      <c r="J2199" s="6">
        <v>50760501.278099999</v>
      </c>
      <c r="K2199" s="6">
        <v>28308.5</v>
      </c>
      <c r="L2199" s="8">
        <v>45015.267361111109</v>
      </c>
      <c r="M2199" s="6">
        <v>27883.872500000001</v>
      </c>
      <c r="N2199" s="6" t="s">
        <v>21</v>
      </c>
      <c r="O2199" s="6">
        <v>28393.425500000001</v>
      </c>
      <c r="P2199" s="8">
        <v>45015.267361111109</v>
      </c>
      <c r="Q2199" s="6">
        <v>3.1050744476041201</v>
      </c>
      <c r="R2199" s="9">
        <v>1</v>
      </c>
      <c r="S2199" s="6"/>
      <c r="T2199" s="10">
        <f t="shared" si="9"/>
        <v>312454.33887678169</v>
      </c>
    </row>
    <row r="2200" spans="1:20" x14ac:dyDescent="0.25">
      <c r="A2200" s="6">
        <v>2200</v>
      </c>
      <c r="B2200" s="7">
        <v>45015.229166666664</v>
      </c>
      <c r="C2200" s="6" t="s">
        <v>19</v>
      </c>
      <c r="D2200" s="6" t="s">
        <v>22</v>
      </c>
      <c r="E2200" s="6">
        <v>28430</v>
      </c>
      <c r="F2200" s="6">
        <v>28300</v>
      </c>
      <c r="G2200" s="6">
        <v>0.45936395759717302</v>
      </c>
      <c r="H2200" s="6">
        <v>56134.296000000002</v>
      </c>
      <c r="I2200" s="6">
        <v>1789.008</v>
      </c>
      <c r="J2200" s="6">
        <v>50760501.278099999</v>
      </c>
      <c r="K2200" s="6">
        <v>28427.5</v>
      </c>
      <c r="L2200" s="8">
        <v>45015.254166666666</v>
      </c>
      <c r="M2200" s="6">
        <v>28001.087500000001</v>
      </c>
      <c r="N2200" s="6" t="s">
        <v>21</v>
      </c>
      <c r="O2200" s="6">
        <v>28512.782500000001</v>
      </c>
      <c r="P2200" s="8">
        <v>45015.254166666666</v>
      </c>
      <c r="Q2200" s="6">
        <v>3.3347990502154299</v>
      </c>
      <c r="R2200" s="9">
        <v>1</v>
      </c>
      <c r="S2200" s="6"/>
      <c r="T2200" s="10">
        <f t="shared" si="9"/>
        <v>321827.96904308512</v>
      </c>
    </row>
    <row r="2201" spans="1:20" x14ac:dyDescent="0.25">
      <c r="A2201" s="6">
        <v>2201</v>
      </c>
      <c r="B2201" s="7">
        <v>45016.229166666664</v>
      </c>
      <c r="C2201" s="6" t="s">
        <v>23</v>
      </c>
      <c r="D2201" s="6" t="s">
        <v>20</v>
      </c>
      <c r="E2201" s="6">
        <v>28143.4</v>
      </c>
      <c r="F2201" s="6">
        <v>27892</v>
      </c>
      <c r="G2201" s="6">
        <v>0.90133371576079602</v>
      </c>
      <c r="H2201" s="6">
        <v>53441.373</v>
      </c>
      <c r="I2201" s="6">
        <v>4606.4759999999997</v>
      </c>
      <c r="J2201" s="6">
        <v>129055487.2006</v>
      </c>
      <c r="K2201" s="6">
        <v>27900</v>
      </c>
      <c r="L2201" s="8">
        <v>45016.663888888892</v>
      </c>
      <c r="M2201" s="6">
        <v>27481.5</v>
      </c>
      <c r="N2201" s="6" t="s">
        <v>21</v>
      </c>
      <c r="O2201" s="6">
        <v>27983.7</v>
      </c>
      <c r="P2201" s="8">
        <v>45016.663888888892</v>
      </c>
      <c r="Q2201" s="6">
        <v>3.1899641577060902</v>
      </c>
      <c r="R2201" s="9">
        <v>1</v>
      </c>
      <c r="S2201" s="6"/>
      <c r="T2201" s="10">
        <f t="shared" si="9"/>
        <v>331482.80811437767</v>
      </c>
    </row>
    <row r="2202" spans="1:20" x14ac:dyDescent="0.25">
      <c r="A2202" s="6">
        <v>2202</v>
      </c>
      <c r="B2202" s="7">
        <v>45016.229166666664</v>
      </c>
      <c r="C2202" s="6" t="s">
        <v>23</v>
      </c>
      <c r="D2202" s="6" t="s">
        <v>22</v>
      </c>
      <c r="E2202" s="6">
        <v>28143.4</v>
      </c>
      <c r="F2202" s="6">
        <v>27892</v>
      </c>
      <c r="G2202" s="6">
        <v>0.90133371576079602</v>
      </c>
      <c r="H2202" s="6">
        <v>53441.373</v>
      </c>
      <c r="I2202" s="6">
        <v>4606.4759999999997</v>
      </c>
      <c r="J2202" s="6">
        <v>129055487.2006</v>
      </c>
      <c r="K2202" s="6">
        <v>28141</v>
      </c>
      <c r="L2202" s="8">
        <v>45016.29791666667</v>
      </c>
      <c r="M2202" s="6">
        <v>27718.884999999998</v>
      </c>
      <c r="N2202" s="6" t="s">
        <v>21</v>
      </c>
      <c r="O2202" s="6">
        <v>28225.422999999999</v>
      </c>
      <c r="P2202" s="8">
        <v>45016.29791666667</v>
      </c>
      <c r="Q2202" s="6">
        <v>4.2287054475675996</v>
      </c>
      <c r="R2202" s="9">
        <v>1</v>
      </c>
      <c r="S2202" s="6"/>
      <c r="T2202" s="10">
        <f t="shared" si="9"/>
        <v>341427.29235780897</v>
      </c>
    </row>
    <row r="2203" spans="1:20" x14ac:dyDescent="0.25">
      <c r="A2203" s="6">
        <v>2203</v>
      </c>
      <c r="B2203" s="7">
        <v>45017.229166666664</v>
      </c>
      <c r="C2203" s="6" t="s">
        <v>24</v>
      </c>
      <c r="D2203" s="6" t="s">
        <v>20</v>
      </c>
      <c r="E2203" s="6">
        <v>28540.6</v>
      </c>
      <c r="F2203" s="6">
        <v>28431.599999999999</v>
      </c>
      <c r="G2203" s="6">
        <v>0.38337624333488002</v>
      </c>
      <c r="H2203" s="6">
        <v>54463.336000000003</v>
      </c>
      <c r="I2203" s="6">
        <v>1858.346</v>
      </c>
      <c r="J2203" s="6">
        <v>52926525.6017</v>
      </c>
      <c r="K2203" s="6">
        <v>28438.7</v>
      </c>
      <c r="L2203" s="8">
        <v>45017.270833333336</v>
      </c>
      <c r="M2203" s="6">
        <v>28012.119500000001</v>
      </c>
      <c r="N2203" s="6" t="s">
        <v>21</v>
      </c>
      <c r="O2203" s="6">
        <v>28524.016100000001</v>
      </c>
      <c r="P2203" s="8">
        <v>45017.270833333336</v>
      </c>
      <c r="Q2203" s="6">
        <v>3.2490936646189099</v>
      </c>
      <c r="R2203" s="9">
        <v>1</v>
      </c>
      <c r="S2203" s="6"/>
      <c r="T2203" s="10">
        <f t="shared" si="9"/>
        <v>351670.11112854321</v>
      </c>
    </row>
    <row r="2204" spans="1:20" x14ac:dyDescent="0.25">
      <c r="A2204" s="6">
        <v>2204</v>
      </c>
      <c r="B2204" s="7">
        <v>45017.229166666664</v>
      </c>
      <c r="C2204" s="6" t="s">
        <v>24</v>
      </c>
      <c r="D2204" s="6" t="s">
        <v>22</v>
      </c>
      <c r="E2204" s="6">
        <v>28540.6</v>
      </c>
      <c r="F2204" s="6">
        <v>28431.599999999999</v>
      </c>
      <c r="G2204" s="6">
        <v>0.38337624333488002</v>
      </c>
      <c r="H2204" s="6">
        <v>54463.336000000003</v>
      </c>
      <c r="I2204" s="6">
        <v>1858.346</v>
      </c>
      <c r="J2204" s="6">
        <v>52926525.6017</v>
      </c>
      <c r="K2204" s="6">
        <v>28524.7</v>
      </c>
      <c r="L2204" s="8">
        <v>45017.304861111108</v>
      </c>
      <c r="M2204" s="6">
        <v>28096.8295</v>
      </c>
      <c r="N2204" s="6" t="s">
        <v>21</v>
      </c>
      <c r="O2204" s="6">
        <v>28610.274099999999</v>
      </c>
      <c r="P2204" s="8">
        <v>45017.304861111108</v>
      </c>
      <c r="Q2204" s="6">
        <v>3.19372333451367</v>
      </c>
      <c r="R2204" s="9">
        <v>1</v>
      </c>
      <c r="S2204" s="6"/>
      <c r="T2204" s="10">
        <f t="shared" si="9"/>
        <v>362220.21446239948</v>
      </c>
    </row>
    <row r="2205" spans="1:20" x14ac:dyDescent="0.25">
      <c r="A2205" s="6">
        <v>2205</v>
      </c>
      <c r="B2205" s="7">
        <v>45018.229166666664</v>
      </c>
      <c r="C2205" s="6" t="s">
        <v>25</v>
      </c>
      <c r="D2205" s="6" t="s">
        <v>20</v>
      </c>
      <c r="E2205" s="6">
        <v>28482.3</v>
      </c>
      <c r="F2205" s="6">
        <v>28435</v>
      </c>
      <c r="G2205" s="6">
        <v>0.166344294003865</v>
      </c>
      <c r="H2205" s="6">
        <v>54083.26</v>
      </c>
      <c r="I2205" s="6">
        <v>758.88</v>
      </c>
      <c r="J2205" s="6">
        <v>21595046.466800001</v>
      </c>
      <c r="K2205" s="6">
        <v>28439.8</v>
      </c>
      <c r="L2205" s="8">
        <v>45018.251388888886</v>
      </c>
      <c r="M2205" s="6">
        <v>28045.200000000001</v>
      </c>
      <c r="N2205" s="13">
        <v>45018.251388888886</v>
      </c>
      <c r="O2205" s="6">
        <v>28525.1194</v>
      </c>
      <c r="P2205" s="8" t="s">
        <v>21</v>
      </c>
      <c r="Q2205" s="6">
        <v>-17.046533379278301</v>
      </c>
      <c r="R2205" s="9">
        <v>0</v>
      </c>
      <c r="S2205" s="6"/>
      <c r="T2205" s="10">
        <f t="shared" si="9"/>
        <v>322375.99087153556</v>
      </c>
    </row>
    <row r="2206" spans="1:20" x14ac:dyDescent="0.25">
      <c r="A2206" s="6">
        <v>2206</v>
      </c>
      <c r="B2206" s="7">
        <v>45018.229166666664</v>
      </c>
      <c r="C2206" s="6" t="s">
        <v>25</v>
      </c>
      <c r="D2206" s="6" t="s">
        <v>22</v>
      </c>
      <c r="E2206" s="6">
        <v>28482.3</v>
      </c>
      <c r="F2206" s="6">
        <v>28435</v>
      </c>
      <c r="G2206" s="6">
        <v>0.166344294003865</v>
      </c>
      <c r="H2206" s="6">
        <v>54083.26</v>
      </c>
      <c r="I2206" s="6">
        <v>758.88</v>
      </c>
      <c r="J2206" s="6">
        <v>21595046.466800001</v>
      </c>
      <c r="K2206" s="6">
        <v>28476.3</v>
      </c>
      <c r="L2206" s="8">
        <v>45018.377083333333</v>
      </c>
      <c r="M2206" s="6">
        <v>28049.155500000001</v>
      </c>
      <c r="N2206" s="6" t="s">
        <v>21</v>
      </c>
      <c r="O2206" s="6">
        <v>28561.728899999998</v>
      </c>
      <c r="P2206" s="8">
        <v>45018.377083333333</v>
      </c>
      <c r="Q2206" s="6">
        <v>3.6205546366627099</v>
      </c>
      <c r="R2206" s="9">
        <v>1</v>
      </c>
      <c r="S2206" s="6"/>
      <c r="T2206" s="10">
        <f t="shared" si="9"/>
        <v>332047.27059768164</v>
      </c>
    </row>
    <row r="2207" spans="1:20" x14ac:dyDescent="0.25">
      <c r="A2207" s="6">
        <v>2207</v>
      </c>
      <c r="B2207" s="7">
        <v>45019.229166666664</v>
      </c>
      <c r="C2207" s="6" t="s">
        <v>26</v>
      </c>
      <c r="D2207" s="6" t="s">
        <v>20</v>
      </c>
      <c r="E2207" s="6">
        <v>28166.400000000001</v>
      </c>
      <c r="F2207" s="6">
        <v>28075</v>
      </c>
      <c r="G2207" s="6">
        <v>0.32555654496883801</v>
      </c>
      <c r="H2207" s="6">
        <v>53983.358</v>
      </c>
      <c r="I2207" s="6">
        <v>1467.472</v>
      </c>
      <c r="J2207" s="6">
        <v>41271011.233499996</v>
      </c>
      <c r="K2207" s="6">
        <v>28085.599999999999</v>
      </c>
      <c r="L2207" s="8">
        <v>45019.256944444445</v>
      </c>
      <c r="M2207" s="6">
        <v>27724</v>
      </c>
      <c r="N2207" s="13">
        <v>45019.256944444445</v>
      </c>
      <c r="O2207" s="6">
        <v>28169.8567999999</v>
      </c>
      <c r="P2207" s="8" t="s">
        <v>21</v>
      </c>
      <c r="Q2207" s="6">
        <v>-15.616543709231699</v>
      </c>
      <c r="R2207" s="9">
        <v>0</v>
      </c>
      <c r="S2207" s="6"/>
      <c r="T2207" s="10">
        <f t="shared" si="9"/>
        <v>295522.07083193667</v>
      </c>
    </row>
    <row r="2208" spans="1:20" x14ac:dyDescent="0.25">
      <c r="A2208" s="6">
        <v>2208</v>
      </c>
      <c r="B2208" s="7">
        <v>45019.229166666664</v>
      </c>
      <c r="C2208" s="6" t="s">
        <v>26</v>
      </c>
      <c r="D2208" s="6" t="s">
        <v>22</v>
      </c>
      <c r="E2208" s="6">
        <v>28166.400000000001</v>
      </c>
      <c r="F2208" s="6">
        <v>28075</v>
      </c>
      <c r="G2208" s="6">
        <v>0.32555654496883801</v>
      </c>
      <c r="H2208" s="6">
        <v>53983.358</v>
      </c>
      <c r="I2208" s="6">
        <v>1467.472</v>
      </c>
      <c r="J2208" s="6">
        <v>41271011.233499996</v>
      </c>
      <c r="K2208" s="6">
        <v>28132.6</v>
      </c>
      <c r="L2208" s="8">
        <v>45019.569444444445</v>
      </c>
      <c r="M2208" s="6">
        <v>27710.610999999899</v>
      </c>
      <c r="N2208" s="6" t="s">
        <v>21</v>
      </c>
      <c r="O2208" s="6">
        <v>28216.997799999899</v>
      </c>
      <c r="P2208" s="8">
        <v>45019.569444444445</v>
      </c>
      <c r="Q2208" s="6">
        <v>3.09960686179013</v>
      </c>
      <c r="R2208" s="9">
        <v>1</v>
      </c>
      <c r="S2208" s="6"/>
      <c r="T2208" s="10">
        <f t="shared" si="9"/>
        <v>304387.73295689479</v>
      </c>
    </row>
    <row r="2209" spans="1:20" x14ac:dyDescent="0.25">
      <c r="A2209" s="6">
        <v>2209</v>
      </c>
      <c r="B2209" s="7">
        <v>45020.229166666664</v>
      </c>
      <c r="C2209" s="6" t="s">
        <v>27</v>
      </c>
      <c r="D2209" s="6" t="s">
        <v>20</v>
      </c>
      <c r="E2209" s="6">
        <v>27851.3</v>
      </c>
      <c r="F2209" s="6">
        <v>27733.1</v>
      </c>
      <c r="G2209" s="6">
        <v>0.42620550894058201</v>
      </c>
      <c r="H2209" s="6">
        <v>52619.559000000001</v>
      </c>
      <c r="I2209" s="6">
        <v>1905.79</v>
      </c>
      <c r="J2209" s="6">
        <v>52949835.3455</v>
      </c>
      <c r="K2209" s="6">
        <v>27754.799999999999</v>
      </c>
      <c r="L2209" s="8">
        <v>45020.261805555558</v>
      </c>
      <c r="M2209" s="6">
        <v>27338.477999999999</v>
      </c>
      <c r="N2209" s="6" t="s">
        <v>21</v>
      </c>
      <c r="O2209" s="6">
        <v>27838.064399999999</v>
      </c>
      <c r="P2209" s="8">
        <v>45020.261805555558</v>
      </c>
      <c r="Q2209" s="6">
        <v>3.18503466067135</v>
      </c>
      <c r="R2209" s="9">
        <v>1</v>
      </c>
      <c r="S2209" s="6"/>
      <c r="T2209" s="10">
        <f t="shared" si="9"/>
        <v>313519.36494560161</v>
      </c>
    </row>
    <row r="2210" spans="1:20" x14ac:dyDescent="0.25">
      <c r="A2210" s="6">
        <v>2210</v>
      </c>
      <c r="B2210" s="7">
        <v>45020.229166666664</v>
      </c>
      <c r="C2210" s="6" t="s">
        <v>27</v>
      </c>
      <c r="D2210" s="6" t="s">
        <v>22</v>
      </c>
      <c r="E2210" s="6">
        <v>27851.3</v>
      </c>
      <c r="F2210" s="6">
        <v>27733.1</v>
      </c>
      <c r="G2210" s="6">
        <v>0.42620550894058201</v>
      </c>
      <c r="H2210" s="6">
        <v>52619.559000000001</v>
      </c>
      <c r="I2210" s="6">
        <v>1905.79</v>
      </c>
      <c r="J2210" s="6">
        <v>52949835.3455</v>
      </c>
      <c r="K2210" s="6">
        <v>27850.5</v>
      </c>
      <c r="L2210" s="8">
        <v>45020.290277777778</v>
      </c>
      <c r="M2210" s="6">
        <v>27432.7425</v>
      </c>
      <c r="N2210" s="6" t="s">
        <v>21</v>
      </c>
      <c r="O2210" s="6">
        <v>27934.051500000001</v>
      </c>
      <c r="P2210" s="8">
        <v>45020.290277777778</v>
      </c>
      <c r="Q2210" s="6">
        <v>3.1633184323440702</v>
      </c>
      <c r="R2210" s="9">
        <v>1</v>
      </c>
      <c r="S2210" s="6"/>
      <c r="T2210" s="10">
        <f t="shared" si="9"/>
        <v>322924.94589396968</v>
      </c>
    </row>
    <row r="2211" spans="1:20" x14ac:dyDescent="0.25">
      <c r="A2211" s="6">
        <v>2211</v>
      </c>
      <c r="B2211" s="7">
        <v>45021.229166666664</v>
      </c>
      <c r="C2211" s="6" t="s">
        <v>28</v>
      </c>
      <c r="D2211" s="6" t="s">
        <v>20</v>
      </c>
      <c r="E2211" s="6">
        <v>28266.5</v>
      </c>
      <c r="F2211" s="6">
        <v>28079.9</v>
      </c>
      <c r="G2211" s="6">
        <v>0.664532281097862</v>
      </c>
      <c r="H2211" s="6">
        <v>52831.190999999999</v>
      </c>
      <c r="I2211" s="6">
        <v>2565.0700000000002</v>
      </c>
      <c r="J2211" s="6">
        <v>72267970.608400002</v>
      </c>
      <c r="K2211" s="6">
        <v>28149.4</v>
      </c>
      <c r="L2211" s="8">
        <v>45021.84097222222</v>
      </c>
      <c r="M2211" s="6">
        <v>27727.159</v>
      </c>
      <c r="N2211" s="6" t="s">
        <v>21</v>
      </c>
      <c r="O2211" s="6">
        <v>28233.8482</v>
      </c>
      <c r="P2211" s="8">
        <v>45021.84097222222</v>
      </c>
      <c r="Q2211" s="6">
        <v>3.4672142212622101</v>
      </c>
      <c r="R2211" s="9">
        <v>1</v>
      </c>
      <c r="S2211" s="6"/>
      <c r="T2211" s="10">
        <f t="shared" si="9"/>
        <v>332612.69427078875</v>
      </c>
    </row>
    <row r="2212" spans="1:20" x14ac:dyDescent="0.25">
      <c r="A2212" s="6">
        <v>2212</v>
      </c>
      <c r="B2212" s="7">
        <v>45021.229166666664</v>
      </c>
      <c r="C2212" s="6" t="s">
        <v>28</v>
      </c>
      <c r="D2212" s="6" t="s">
        <v>22</v>
      </c>
      <c r="E2212" s="6">
        <v>28266.5</v>
      </c>
      <c r="F2212" s="6">
        <v>28079.9</v>
      </c>
      <c r="G2212" s="6">
        <v>0.664532281097862</v>
      </c>
      <c r="H2212" s="6">
        <v>52831.190999999999</v>
      </c>
      <c r="I2212" s="6">
        <v>2565.0700000000002</v>
      </c>
      <c r="J2212" s="6">
        <v>72267970.608400002</v>
      </c>
      <c r="K2212" s="6">
        <v>28250</v>
      </c>
      <c r="L2212" s="8">
        <v>45021.815972222219</v>
      </c>
      <c r="M2212" s="6">
        <v>27826.25</v>
      </c>
      <c r="N2212" s="6" t="s">
        <v>21</v>
      </c>
      <c r="O2212" s="6">
        <v>28334.75</v>
      </c>
      <c r="P2212" s="8">
        <v>45021.815972222219</v>
      </c>
      <c r="Q2212" s="6">
        <v>3.27433628318584</v>
      </c>
      <c r="R2212" s="9">
        <v>1</v>
      </c>
      <c r="S2212" s="6"/>
      <c r="T2212" s="10">
        <f t="shared" si="9"/>
        <v>342591.07509891241</v>
      </c>
    </row>
    <row r="2213" spans="1:20" x14ac:dyDescent="0.25">
      <c r="A2213" s="6">
        <v>2213</v>
      </c>
      <c r="B2213" s="7">
        <v>45022.229166666664</v>
      </c>
      <c r="C2213" s="6" t="s">
        <v>19</v>
      </c>
      <c r="D2213" s="6" t="s">
        <v>20</v>
      </c>
      <c r="E2213" s="6">
        <v>28165.7</v>
      </c>
      <c r="F2213" s="6">
        <v>28002.1</v>
      </c>
      <c r="G2213" s="6">
        <v>0.58424189614351096</v>
      </c>
      <c r="H2213" s="6">
        <v>52169.493999999999</v>
      </c>
      <c r="I2213" s="6">
        <v>3971.0059999999999</v>
      </c>
      <c r="J2213" s="6">
        <v>111445825.53030001</v>
      </c>
      <c r="K2213" s="6">
        <v>28014.400000000001</v>
      </c>
      <c r="L2213" s="8">
        <v>45022.277777777781</v>
      </c>
      <c r="M2213" s="6">
        <v>27594.184000000001</v>
      </c>
      <c r="N2213" s="6" t="s">
        <v>21</v>
      </c>
      <c r="O2213" s="6">
        <v>28098.443200000002</v>
      </c>
      <c r="P2213" s="8">
        <v>45022.277777777781</v>
      </c>
      <c r="Q2213" s="6">
        <v>3.0520018276315</v>
      </c>
      <c r="R2213" s="9">
        <v>1</v>
      </c>
      <c r="S2213" s="6"/>
      <c r="T2213" s="10">
        <f t="shared" si="9"/>
        <v>352868.80735187978</v>
      </c>
    </row>
    <row r="2214" spans="1:20" x14ac:dyDescent="0.25">
      <c r="A2214" s="6">
        <v>2214</v>
      </c>
      <c r="B2214" s="7">
        <v>45022.229166666664</v>
      </c>
      <c r="C2214" s="6" t="s">
        <v>19</v>
      </c>
      <c r="D2214" s="6" t="s">
        <v>22</v>
      </c>
      <c r="E2214" s="6">
        <v>28165.7</v>
      </c>
      <c r="F2214" s="6">
        <v>28002.1</v>
      </c>
      <c r="G2214" s="6">
        <v>0.58424189614351096</v>
      </c>
      <c r="H2214" s="6">
        <v>52169.493999999999</v>
      </c>
      <c r="I2214" s="6">
        <v>3971.0059999999999</v>
      </c>
      <c r="J2214" s="6">
        <v>111445825.53030001</v>
      </c>
      <c r="K2214" s="6">
        <v>28150.1</v>
      </c>
      <c r="L2214" s="8">
        <v>45022.882638888892</v>
      </c>
      <c r="M2214" s="6">
        <v>27727.8485</v>
      </c>
      <c r="N2214" s="6" t="s">
        <v>21</v>
      </c>
      <c r="O2214" s="6">
        <v>28234.550299999999</v>
      </c>
      <c r="P2214" s="8">
        <v>45022.882638888892</v>
      </c>
      <c r="Q2214" s="6">
        <v>3.2184610356623402</v>
      </c>
      <c r="R2214" s="9">
        <v>1</v>
      </c>
      <c r="S2214" s="6"/>
      <c r="T2214" s="10">
        <f t="shared" si="9"/>
        <v>363454.87157243618</v>
      </c>
    </row>
    <row r="2215" spans="1:20" x14ac:dyDescent="0.25">
      <c r="A2215" s="6">
        <v>2215</v>
      </c>
      <c r="B2215" s="7">
        <v>45023.229166666664</v>
      </c>
      <c r="C2215" s="6" t="s">
        <v>23</v>
      </c>
      <c r="D2215" s="6" t="s">
        <v>20</v>
      </c>
      <c r="E2215" s="6">
        <v>28046</v>
      </c>
      <c r="F2215" s="6">
        <v>27991.8</v>
      </c>
      <c r="G2215" s="6">
        <v>0.193628133953517</v>
      </c>
      <c r="H2215" s="6">
        <v>53409.203999999998</v>
      </c>
      <c r="I2215" s="6">
        <v>1163.925</v>
      </c>
      <c r="J2215" s="6">
        <v>32614759.4208</v>
      </c>
      <c r="K2215" s="6">
        <v>27992.5</v>
      </c>
      <c r="L2215" s="8">
        <v>45023.332638888889</v>
      </c>
      <c r="M2215" s="6">
        <v>27727.8485</v>
      </c>
      <c r="N2215" s="6" t="s">
        <v>21</v>
      </c>
      <c r="O2215" s="6">
        <v>27884.3</v>
      </c>
      <c r="P2215" s="8">
        <v>45023.332638888889</v>
      </c>
      <c r="Q2215" s="6">
        <v>3.2184610356623402</v>
      </c>
      <c r="R2215" s="9">
        <v>1</v>
      </c>
      <c r="S2215" s="6"/>
      <c r="T2215" s="10">
        <f t="shared" si="9"/>
        <v>374358.51771960926</v>
      </c>
    </row>
    <row r="2216" spans="1:20" x14ac:dyDescent="0.25">
      <c r="A2216" s="6">
        <v>2216</v>
      </c>
      <c r="B2216" s="7">
        <v>45023.229166666664</v>
      </c>
      <c r="C2216" s="6" t="s">
        <v>23</v>
      </c>
      <c r="D2216" s="6" t="s">
        <v>22</v>
      </c>
      <c r="E2216" s="6">
        <v>28046</v>
      </c>
      <c r="F2216" s="6">
        <v>27991.8</v>
      </c>
      <c r="G2216" s="6">
        <v>0.193628133953517</v>
      </c>
      <c r="H2216" s="6">
        <v>53409.203999999998</v>
      </c>
      <c r="I2216" s="6">
        <v>1163.925</v>
      </c>
      <c r="J2216" s="6">
        <v>32614759.4208</v>
      </c>
      <c r="K2216" s="6">
        <v>28043.3</v>
      </c>
      <c r="L2216" s="8">
        <v>45023.251388888886</v>
      </c>
      <c r="M2216" s="6">
        <v>27622.6505</v>
      </c>
      <c r="N2216" s="6" t="s">
        <v>21</v>
      </c>
      <c r="O2216" s="6">
        <v>28127.429899999999</v>
      </c>
      <c r="P2216" s="8">
        <v>45023.251388888886</v>
      </c>
      <c r="Q2216" s="6">
        <v>3.17009767038821</v>
      </c>
      <c r="R2216" s="9">
        <v>1</v>
      </c>
      <c r="S2216" s="6"/>
      <c r="T2216" s="10">
        <f t="shared" si="9"/>
        <v>385589.27325119753</v>
      </c>
    </row>
    <row r="2217" spans="1:20" x14ac:dyDescent="0.25">
      <c r="A2217" s="6">
        <v>2217</v>
      </c>
      <c r="B2217" s="7">
        <v>45024.229166666664</v>
      </c>
      <c r="C2217" s="6" t="s">
        <v>24</v>
      </c>
      <c r="D2217" s="6" t="s">
        <v>20</v>
      </c>
      <c r="E2217" s="6">
        <v>27893.8</v>
      </c>
      <c r="F2217" s="6">
        <v>27860.400000000001</v>
      </c>
      <c r="G2217" s="6">
        <v>0.119883418759234</v>
      </c>
      <c r="H2217" s="6">
        <v>54813.072999999997</v>
      </c>
      <c r="I2217" s="6">
        <v>845.41499999999996</v>
      </c>
      <c r="J2217" s="6">
        <v>23566526.122099999</v>
      </c>
      <c r="K2217" s="6">
        <v>27869.4</v>
      </c>
      <c r="L2217" s="8">
        <v>45024.260416666664</v>
      </c>
      <c r="M2217" s="6">
        <v>27451.359</v>
      </c>
      <c r="N2217" s="6" t="s">
        <v>21</v>
      </c>
      <c r="O2217" s="6">
        <v>27953.0082</v>
      </c>
      <c r="P2217" s="8">
        <v>45024.260416666664</v>
      </c>
      <c r="Q2217" s="6">
        <v>3.42669738135733</v>
      </c>
      <c r="R2217" s="9">
        <v>1</v>
      </c>
      <c r="S2217" s="6"/>
      <c r="T2217" s="10">
        <f t="shared" si="9"/>
        <v>397156.95144873345</v>
      </c>
    </row>
    <row r="2218" spans="1:20" x14ac:dyDescent="0.25">
      <c r="A2218" s="6">
        <v>2218</v>
      </c>
      <c r="B2218" s="7">
        <v>45024.229166666664</v>
      </c>
      <c r="C2218" s="6" t="s">
        <v>24</v>
      </c>
      <c r="D2218" s="6" t="s">
        <v>22</v>
      </c>
      <c r="E2218" s="6">
        <v>27893.8</v>
      </c>
      <c r="F2218" s="6">
        <v>27860.400000000001</v>
      </c>
      <c r="G2218" s="6">
        <v>0.119883418759234</v>
      </c>
      <c r="H2218" s="6">
        <v>54813.072999999997</v>
      </c>
      <c r="I2218" s="6">
        <v>845.41499999999996</v>
      </c>
      <c r="J2218" s="6">
        <v>23566526.122099999</v>
      </c>
      <c r="K2218" s="6">
        <v>27893.200000000001</v>
      </c>
      <c r="L2218" s="8">
        <v>45024.255555555559</v>
      </c>
      <c r="M2218" s="6">
        <v>28311.598000000002</v>
      </c>
      <c r="N2218" s="13">
        <v>45025.23541666667</v>
      </c>
      <c r="O2218" s="6">
        <v>27953.0082</v>
      </c>
      <c r="P2218" s="8">
        <v>45024.260416666664</v>
      </c>
      <c r="Q2218" s="6">
        <v>3.42669738135733</v>
      </c>
      <c r="R2218" s="9">
        <v>0</v>
      </c>
      <c r="S2218" s="6"/>
      <c r="T2218" s="10">
        <f t="shared" si="9"/>
        <v>353469.68678937276</v>
      </c>
    </row>
    <row r="2219" spans="1:20" x14ac:dyDescent="0.25">
      <c r="A2219" s="6">
        <v>2219</v>
      </c>
      <c r="B2219" s="7">
        <v>45025.229166666664</v>
      </c>
      <c r="C2219" s="6" t="s">
        <v>25</v>
      </c>
      <c r="D2219" s="6" t="s">
        <v>20</v>
      </c>
      <c r="E2219" s="6">
        <v>28000</v>
      </c>
      <c r="F2219" s="6">
        <v>27921</v>
      </c>
      <c r="G2219" s="6">
        <v>0.28294115540274301</v>
      </c>
      <c r="H2219" s="6">
        <v>54392.938000000002</v>
      </c>
      <c r="I2219" s="6">
        <v>1370.7149999999999</v>
      </c>
      <c r="J2219" s="6">
        <v>38334912.040799998</v>
      </c>
      <c r="K2219" s="6">
        <v>27922</v>
      </c>
      <c r="L2219" s="8">
        <v>45025.480555555558</v>
      </c>
      <c r="M2219" s="6">
        <v>27503.17</v>
      </c>
      <c r="N2219" s="6" t="s">
        <v>21</v>
      </c>
      <c r="O2219" s="6">
        <v>28005.766</v>
      </c>
      <c r="P2219" s="8">
        <v>45025.480555555558</v>
      </c>
      <c r="Q2219" s="6">
        <v>4.3657331136738504</v>
      </c>
      <c r="R2219" s="9">
        <v>1</v>
      </c>
      <c r="S2219" s="6"/>
      <c r="T2219" s="10">
        <f t="shared" si="9"/>
        <v>364073.77739305393</v>
      </c>
    </row>
    <row r="2220" spans="1:20" x14ac:dyDescent="0.25">
      <c r="A2220" s="6">
        <v>2220</v>
      </c>
      <c r="B2220" s="7">
        <v>45025.229166666664</v>
      </c>
      <c r="C2220" s="6" t="s">
        <v>25</v>
      </c>
      <c r="D2220" s="6" t="s">
        <v>22</v>
      </c>
      <c r="E2220" s="6">
        <v>28000</v>
      </c>
      <c r="F2220" s="6">
        <v>27921</v>
      </c>
      <c r="G2220" s="6">
        <v>0.28294115540274301</v>
      </c>
      <c r="H2220" s="6">
        <v>54392.938000000002</v>
      </c>
      <c r="I2220" s="6">
        <v>1370.7149999999999</v>
      </c>
      <c r="J2220" s="6">
        <v>38334912.040799998</v>
      </c>
      <c r="K2220" s="6">
        <v>27984.3</v>
      </c>
      <c r="L2220" s="8">
        <v>45025.250694444447</v>
      </c>
      <c r="M2220" s="6">
        <v>27564.5354999999</v>
      </c>
      <c r="N2220" s="6" t="s">
        <v>21</v>
      </c>
      <c r="O2220" s="6">
        <v>28068.252899999999</v>
      </c>
      <c r="P2220" s="8">
        <v>45025.250694444447</v>
      </c>
      <c r="Q2220" s="6">
        <v>3.5555650847082099</v>
      </c>
      <c r="R2220" s="9">
        <v>1</v>
      </c>
      <c r="S2220" s="6"/>
      <c r="T2220" s="10">
        <f t="shared" si="9"/>
        <v>374995.99071484554</v>
      </c>
    </row>
    <row r="2221" spans="1:20" x14ac:dyDescent="0.25">
      <c r="A2221" s="6">
        <v>2221</v>
      </c>
      <c r="B2221" s="7">
        <v>45026.229166666664</v>
      </c>
      <c r="C2221" s="6" t="s">
        <v>26</v>
      </c>
      <c r="D2221" s="6" t="s">
        <v>20</v>
      </c>
      <c r="E2221" s="6">
        <v>28373.9</v>
      </c>
      <c r="F2221" s="6">
        <v>28276.400000000001</v>
      </c>
      <c r="G2221" s="6">
        <v>0.34481051336096502</v>
      </c>
      <c r="H2221" s="6">
        <v>54270.214</v>
      </c>
      <c r="I2221" s="6">
        <v>1554.3530000000001</v>
      </c>
      <c r="J2221" s="6">
        <v>44045253.344099998</v>
      </c>
      <c r="K2221" s="6">
        <v>28279.7</v>
      </c>
      <c r="L2221" s="8">
        <v>45026.288194444445</v>
      </c>
      <c r="M2221" s="6">
        <v>27855.504499999999</v>
      </c>
      <c r="N2221" s="6" t="s">
        <v>21</v>
      </c>
      <c r="O2221" s="6">
        <v>28364.539100000002</v>
      </c>
      <c r="P2221" s="8">
        <v>45026.288194444445</v>
      </c>
      <c r="Q2221" s="6">
        <v>4.5509676552438902</v>
      </c>
      <c r="R2221" s="9">
        <v>1</v>
      </c>
      <c r="S2221" s="6"/>
      <c r="T2221" s="10">
        <f t="shared" si="9"/>
        <v>386245.87043629092</v>
      </c>
    </row>
    <row r="2222" spans="1:20" x14ac:dyDescent="0.25">
      <c r="A2222" s="6">
        <v>2222</v>
      </c>
      <c r="B2222" s="7">
        <v>45026.229166666664</v>
      </c>
      <c r="C2222" s="6" t="s">
        <v>26</v>
      </c>
      <c r="D2222" s="6" t="s">
        <v>22</v>
      </c>
      <c r="E2222" s="6">
        <v>28373.9</v>
      </c>
      <c r="F2222" s="6">
        <v>28276.400000000001</v>
      </c>
      <c r="G2222" s="6">
        <v>0.34481051336096502</v>
      </c>
      <c r="H2222" s="6">
        <v>54270.214</v>
      </c>
      <c r="I2222" s="6">
        <v>1554.3530000000001</v>
      </c>
      <c r="J2222" s="6">
        <v>44045253.344099998</v>
      </c>
      <c r="K2222" s="6">
        <v>28363.4</v>
      </c>
      <c r="L2222" s="8">
        <v>45026.260416666664</v>
      </c>
      <c r="M2222" s="6">
        <v>27937.949000000001</v>
      </c>
      <c r="N2222" s="6" t="s">
        <v>21</v>
      </c>
      <c r="O2222" s="6">
        <v>28448.4902</v>
      </c>
      <c r="P2222" s="8">
        <v>45026.260416666664</v>
      </c>
      <c r="Q2222" s="6">
        <v>3.59265814394612</v>
      </c>
      <c r="R2222" s="9">
        <v>1</v>
      </c>
      <c r="S2222" s="6"/>
      <c r="T2222" s="10">
        <f t="shared" si="9"/>
        <v>397833.24654937966</v>
      </c>
    </row>
    <row r="2223" spans="1:20" x14ac:dyDescent="0.25">
      <c r="A2223" s="6">
        <v>2223</v>
      </c>
      <c r="B2223" s="7">
        <v>45027.229166666664</v>
      </c>
      <c r="C2223" s="6" t="s">
        <v>27</v>
      </c>
      <c r="D2223" s="6" t="s">
        <v>20</v>
      </c>
      <c r="E2223" s="6">
        <v>29698.6</v>
      </c>
      <c r="F2223" s="6">
        <v>29579.5</v>
      </c>
      <c r="G2223" s="6">
        <v>0.40264372284858901</v>
      </c>
      <c r="H2223" s="6">
        <v>57641.853999999999</v>
      </c>
      <c r="I2223" s="6">
        <v>2299.3180000000002</v>
      </c>
      <c r="J2223" s="6">
        <v>68143848.098299995</v>
      </c>
      <c r="K2223" s="6" t="s">
        <v>21</v>
      </c>
      <c r="L2223" s="8" t="s">
        <v>21</v>
      </c>
      <c r="M2223" s="6" t="s">
        <v>21</v>
      </c>
      <c r="N2223" s="6" t="s">
        <v>21</v>
      </c>
      <c r="O2223" s="6" t="s">
        <v>21</v>
      </c>
      <c r="P2223" s="8" t="s">
        <v>21</v>
      </c>
      <c r="Q2223" s="6" t="s">
        <v>21</v>
      </c>
      <c r="R2223" s="9" t="s">
        <v>21</v>
      </c>
      <c r="S2223" s="6"/>
      <c r="T2223" s="10">
        <f t="shared" si="9"/>
        <v>397833.24654937966</v>
      </c>
    </row>
    <row r="2224" spans="1:20" x14ac:dyDescent="0.25">
      <c r="A2224" s="6">
        <v>2224</v>
      </c>
      <c r="B2224" s="7">
        <v>45027.229166666664</v>
      </c>
      <c r="C2224" s="6" t="s">
        <v>27</v>
      </c>
      <c r="D2224" s="6" t="s">
        <v>22</v>
      </c>
      <c r="E2224" s="6">
        <v>29698.6</v>
      </c>
      <c r="F2224" s="6">
        <v>29579.5</v>
      </c>
      <c r="G2224" s="6">
        <v>0.40264372284858901</v>
      </c>
      <c r="H2224" s="6">
        <v>57641.853999999999</v>
      </c>
      <c r="I2224" s="6">
        <v>2299.3180000000002</v>
      </c>
      <c r="J2224" s="6">
        <v>68143848.098299995</v>
      </c>
      <c r="K2224" s="6" t="s">
        <v>21</v>
      </c>
      <c r="L2224" s="8" t="s">
        <v>21</v>
      </c>
      <c r="M2224" s="6" t="s">
        <v>21</v>
      </c>
      <c r="N2224" s="6" t="s">
        <v>21</v>
      </c>
      <c r="O2224" s="6" t="s">
        <v>21</v>
      </c>
      <c r="P2224" s="8" t="s">
        <v>21</v>
      </c>
      <c r="Q2224" s="6" t="s">
        <v>21</v>
      </c>
      <c r="R2224" s="9" t="s">
        <v>21</v>
      </c>
      <c r="S2224" s="6"/>
      <c r="T2224" s="10">
        <f t="shared" si="9"/>
        <v>397833.24654937966</v>
      </c>
    </row>
    <row r="2225" spans="1:20" x14ac:dyDescent="0.25">
      <c r="A2225" s="6">
        <v>2225</v>
      </c>
      <c r="B2225" s="7">
        <v>45028.229166666664</v>
      </c>
      <c r="C2225" s="6" t="s">
        <v>28</v>
      </c>
      <c r="D2225" s="6" t="s">
        <v>20</v>
      </c>
      <c r="E2225" s="6">
        <v>30344</v>
      </c>
      <c r="F2225" s="6">
        <v>30178.9</v>
      </c>
      <c r="G2225" s="6">
        <v>0.54707096680130296</v>
      </c>
      <c r="H2225" s="6">
        <v>58694.781999999999</v>
      </c>
      <c r="I2225" s="6">
        <v>3035.277</v>
      </c>
      <c r="J2225" s="6">
        <v>91877049.987800002</v>
      </c>
      <c r="K2225" s="6">
        <v>30191.599999999999</v>
      </c>
      <c r="L2225" s="8">
        <v>45028.273611111108</v>
      </c>
      <c r="M2225" s="6">
        <v>29738.725999999999</v>
      </c>
      <c r="N2225" s="6" t="s">
        <v>21</v>
      </c>
      <c r="O2225" s="6">
        <v>30282.174799999899</v>
      </c>
      <c r="P2225" s="8">
        <v>45028.273611111108</v>
      </c>
      <c r="Q2225" s="6">
        <v>3.2989308284424199</v>
      </c>
      <c r="R2225" s="9">
        <v>1</v>
      </c>
      <c r="S2225" s="6"/>
      <c r="T2225" s="10">
        <f t="shared" si="9"/>
        <v>409768.24394586106</v>
      </c>
    </row>
    <row r="2226" spans="1:20" x14ac:dyDescent="0.25">
      <c r="A2226" s="6">
        <v>2226</v>
      </c>
      <c r="B2226" s="7">
        <v>45028.229166666664</v>
      </c>
      <c r="C2226" s="6" t="s">
        <v>28</v>
      </c>
      <c r="D2226" s="6" t="s">
        <v>22</v>
      </c>
      <c r="E2226" s="6">
        <v>30344</v>
      </c>
      <c r="F2226" s="6">
        <v>30178.9</v>
      </c>
      <c r="G2226" s="6">
        <v>0.54707096680130296</v>
      </c>
      <c r="H2226" s="6">
        <v>58694.781999999999</v>
      </c>
      <c r="I2226" s="6">
        <v>3035.277</v>
      </c>
      <c r="J2226" s="6">
        <v>91877049.987800002</v>
      </c>
      <c r="K2226" s="6">
        <v>30237.8</v>
      </c>
      <c r="L2226" s="8">
        <v>45028.750694444447</v>
      </c>
      <c r="M2226" s="6">
        <v>29784.233</v>
      </c>
      <c r="N2226" s="6" t="s">
        <v>21</v>
      </c>
      <c r="O2226" s="6">
        <v>30328.5134</v>
      </c>
      <c r="P2226" s="8">
        <v>45028.750694444447</v>
      </c>
      <c r="Q2226" s="6">
        <v>3.2872761907280799</v>
      </c>
      <c r="R2226" s="9">
        <v>1</v>
      </c>
      <c r="S2226" s="6"/>
      <c r="T2226" s="10">
        <f t="shared" si="9"/>
        <v>422061.2912642369</v>
      </c>
    </row>
    <row r="2227" spans="1:20" x14ac:dyDescent="0.25">
      <c r="A2227" s="6">
        <v>2227</v>
      </c>
      <c r="B2227" s="7">
        <v>45029.229166666664</v>
      </c>
      <c r="C2227" s="6" t="s">
        <v>19</v>
      </c>
      <c r="D2227" s="6" t="s">
        <v>20</v>
      </c>
      <c r="E2227" s="6">
        <v>29942.799999999999</v>
      </c>
      <c r="F2227" s="6">
        <v>29845</v>
      </c>
      <c r="G2227" s="6">
        <v>0.32769308091807398</v>
      </c>
      <c r="H2227" s="6">
        <v>57379.644999999997</v>
      </c>
      <c r="I2227" s="6">
        <v>1447.4860000000001</v>
      </c>
      <c r="J2227" s="6">
        <v>43280319.073299997</v>
      </c>
      <c r="K2227" s="6" t="s">
        <v>21</v>
      </c>
      <c r="L2227" s="8" t="s">
        <v>21</v>
      </c>
      <c r="M2227" s="6" t="s">
        <v>21</v>
      </c>
      <c r="N2227" s="6" t="s">
        <v>21</v>
      </c>
      <c r="O2227" s="6" t="s">
        <v>21</v>
      </c>
      <c r="P2227" s="8" t="s">
        <v>21</v>
      </c>
      <c r="Q2227" s="6" t="s">
        <v>21</v>
      </c>
      <c r="R2227" s="9" t="s">
        <v>21</v>
      </c>
      <c r="S2227" s="6"/>
      <c r="T2227" s="10">
        <f t="shared" si="9"/>
        <v>422061.2912642369</v>
      </c>
    </row>
    <row r="2228" spans="1:20" x14ac:dyDescent="0.25">
      <c r="A2228" s="6">
        <v>2228</v>
      </c>
      <c r="B2228" s="7">
        <v>45029.229166666664</v>
      </c>
      <c r="C2228" s="6" t="s">
        <v>19</v>
      </c>
      <c r="D2228" s="6" t="s">
        <v>22</v>
      </c>
      <c r="E2228" s="6">
        <v>29942.799999999999</v>
      </c>
      <c r="F2228" s="6">
        <v>29845</v>
      </c>
      <c r="G2228" s="6">
        <v>0.32769308091807398</v>
      </c>
      <c r="H2228" s="6">
        <v>57379.644999999997</v>
      </c>
      <c r="I2228" s="6">
        <v>1447.4860000000001</v>
      </c>
      <c r="J2228" s="6">
        <v>43280319.073299997</v>
      </c>
      <c r="K2228" s="6">
        <v>29938.9</v>
      </c>
      <c r="L2228" s="8">
        <v>45029.275000000001</v>
      </c>
      <c r="M2228" s="6">
        <v>30385.7</v>
      </c>
      <c r="N2228" s="13">
        <v>45029.275000000001</v>
      </c>
      <c r="O2228" s="6">
        <v>30028.716700000001</v>
      </c>
      <c r="P2228" s="8" t="s">
        <v>21</v>
      </c>
      <c r="Q2228" s="6">
        <v>-15.317864049781299</v>
      </c>
      <c r="R2228" s="9">
        <v>0</v>
      </c>
      <c r="S2228" s="6"/>
      <c r="T2228" s="10">
        <f t="shared" si="9"/>
        <v>375634.54922517086</v>
      </c>
    </row>
    <row r="2229" spans="1:20" x14ac:dyDescent="0.25">
      <c r="A2229" s="6">
        <v>2229</v>
      </c>
      <c r="B2229" s="7">
        <v>45030.229166666664</v>
      </c>
      <c r="C2229" s="6" t="s">
        <v>23</v>
      </c>
      <c r="D2229" s="6" t="s">
        <v>20</v>
      </c>
      <c r="E2229" s="6">
        <v>30411.1</v>
      </c>
      <c r="F2229" s="6">
        <v>30300.5</v>
      </c>
      <c r="G2229" s="6">
        <v>0.365010478374939</v>
      </c>
      <c r="H2229" s="6">
        <v>59110.447999999997</v>
      </c>
      <c r="I2229" s="6">
        <v>1856.008</v>
      </c>
      <c r="J2229" s="6">
        <v>56356890.239500001</v>
      </c>
      <c r="K2229" s="6">
        <v>30353.8</v>
      </c>
      <c r="L2229" s="8">
        <v>45030.856944444444</v>
      </c>
      <c r="M2229" s="6">
        <v>29898.492999999999</v>
      </c>
      <c r="N2229" s="6" t="s">
        <v>21</v>
      </c>
      <c r="O2229" s="6">
        <v>30444.8613999999</v>
      </c>
      <c r="P2229" s="8">
        <v>45030.856944444444</v>
      </c>
      <c r="Q2229" s="6">
        <v>6.1573839189821804</v>
      </c>
      <c r="R2229" s="9">
        <v>1</v>
      </c>
      <c r="S2229" s="6"/>
      <c r="T2229" s="10">
        <f t="shared" si="9"/>
        <v>386903.58570192597</v>
      </c>
    </row>
    <row r="2230" spans="1:20" x14ac:dyDescent="0.25">
      <c r="A2230" s="6">
        <v>2230</v>
      </c>
      <c r="B2230" s="7">
        <v>45030.229166666664</v>
      </c>
      <c r="C2230" s="6" t="s">
        <v>23</v>
      </c>
      <c r="D2230" s="6" t="s">
        <v>22</v>
      </c>
      <c r="E2230" s="6">
        <v>30411.1</v>
      </c>
      <c r="F2230" s="6">
        <v>30300.5</v>
      </c>
      <c r="G2230" s="6">
        <v>0.365010478374939</v>
      </c>
      <c r="H2230" s="6">
        <v>59110.447999999997</v>
      </c>
      <c r="I2230" s="6">
        <v>1856.008</v>
      </c>
      <c r="J2230" s="6">
        <v>56356890.239500001</v>
      </c>
      <c r="K2230" s="6">
        <v>30408.5</v>
      </c>
      <c r="L2230" s="8">
        <v>45030.250694444447</v>
      </c>
      <c r="M2230" s="6">
        <v>30836.6</v>
      </c>
      <c r="N2230" s="13">
        <v>45030.250694444447</v>
      </c>
      <c r="O2230" s="6">
        <v>30499.7255</v>
      </c>
      <c r="P2230" s="8" t="s">
        <v>21</v>
      </c>
      <c r="Q2230" s="6">
        <v>-17.8009438150516</v>
      </c>
      <c r="R2230" s="9">
        <v>0</v>
      </c>
      <c r="S2230" s="6"/>
      <c r="T2230" s="10">
        <f t="shared" si="9"/>
        <v>344344.19127471413</v>
      </c>
    </row>
    <row r="2231" spans="1:20" x14ac:dyDescent="0.25">
      <c r="A2231" s="6">
        <v>2231</v>
      </c>
      <c r="B2231" s="7">
        <v>45031.229166666664</v>
      </c>
      <c r="C2231" s="6" t="s">
        <v>24</v>
      </c>
      <c r="D2231" s="6" t="s">
        <v>20</v>
      </c>
      <c r="E2231" s="6">
        <v>30583</v>
      </c>
      <c r="F2231" s="6">
        <v>30405.8</v>
      </c>
      <c r="G2231" s="6">
        <v>0.58278354787573605</v>
      </c>
      <c r="H2231" s="6">
        <v>54349.839</v>
      </c>
      <c r="I2231" s="6">
        <v>3028.98</v>
      </c>
      <c r="J2231" s="6">
        <v>92387882.230399996</v>
      </c>
      <c r="K2231" s="6">
        <v>30410.9</v>
      </c>
      <c r="L2231" s="8">
        <v>45031.254861111112</v>
      </c>
      <c r="M2231" s="6">
        <v>30836.6</v>
      </c>
      <c r="N2231" s="13">
        <v>45030.250694444447</v>
      </c>
      <c r="O2231" s="6">
        <v>30302</v>
      </c>
      <c r="P2231" s="8">
        <v>45031.254861111112</v>
      </c>
      <c r="Q2231" s="6">
        <v>-17.8009438150516</v>
      </c>
      <c r="R2231" s="9">
        <v>1</v>
      </c>
      <c r="S2231" s="6"/>
      <c r="T2231" s="10">
        <f t="shared" si="9"/>
        <v>354674.51701295556</v>
      </c>
    </row>
    <row r="2232" spans="1:20" x14ac:dyDescent="0.25">
      <c r="A2232" s="6">
        <v>2232</v>
      </c>
      <c r="B2232" s="7">
        <v>45031.229166666664</v>
      </c>
      <c r="C2232" s="6" t="s">
        <v>24</v>
      </c>
      <c r="D2232" s="6" t="s">
        <v>22</v>
      </c>
      <c r="E2232" s="6">
        <v>30583</v>
      </c>
      <c r="F2232" s="6">
        <v>30405.8</v>
      </c>
      <c r="G2232" s="6">
        <v>0.58278354787573605</v>
      </c>
      <c r="H2232" s="6">
        <v>54349.839</v>
      </c>
      <c r="I2232" s="6">
        <v>3028.98</v>
      </c>
      <c r="J2232" s="6">
        <v>92387882.230399996</v>
      </c>
      <c r="K2232" s="6" t="s">
        <v>21</v>
      </c>
      <c r="L2232" s="8" t="s">
        <v>21</v>
      </c>
      <c r="M2232" s="6" t="s">
        <v>21</v>
      </c>
      <c r="N2232" s="6" t="s">
        <v>21</v>
      </c>
      <c r="O2232" s="6" t="s">
        <v>21</v>
      </c>
      <c r="P2232" s="8" t="s">
        <v>21</v>
      </c>
      <c r="Q2232" s="6" t="s">
        <v>21</v>
      </c>
      <c r="R2232" s="9" t="s">
        <v>21</v>
      </c>
      <c r="S2232" s="6"/>
      <c r="T2232" s="10">
        <f t="shared" si="9"/>
        <v>354674.51701295556</v>
      </c>
    </row>
    <row r="2233" spans="1:20" x14ac:dyDescent="0.25">
      <c r="A2233" s="6">
        <v>2233</v>
      </c>
      <c r="B2233" s="7">
        <v>45032.229166666664</v>
      </c>
      <c r="C2233" s="6" t="s">
        <v>25</v>
      </c>
      <c r="D2233" s="6" t="s">
        <v>20</v>
      </c>
      <c r="E2233" s="6">
        <v>30307.8</v>
      </c>
      <c r="F2233" s="6">
        <v>30280</v>
      </c>
      <c r="G2233" s="6">
        <v>9.1809775429323795E-2</v>
      </c>
      <c r="H2233" s="6">
        <v>55426.307000000001</v>
      </c>
      <c r="I2233" s="6">
        <v>547.14300000000003</v>
      </c>
      <c r="J2233" s="6">
        <v>16574503.1841</v>
      </c>
      <c r="K2233" s="6">
        <v>30291.5</v>
      </c>
      <c r="L2233" s="8">
        <v>45032.269444444442</v>
      </c>
      <c r="M2233" s="6">
        <v>29837.127499999999</v>
      </c>
      <c r="N2233" s="6" t="s">
        <v>21</v>
      </c>
      <c r="O2233" s="6">
        <v>30382.374500000002</v>
      </c>
      <c r="P2233" s="8">
        <v>45032.269444444442</v>
      </c>
      <c r="Q2233" s="6">
        <v>3.2517372860373301</v>
      </c>
      <c r="R2233" s="9">
        <v>1</v>
      </c>
      <c r="S2233" s="6"/>
      <c r="T2233" s="10">
        <f t="shared" si="9"/>
        <v>365314.75252334424</v>
      </c>
    </row>
    <row r="2234" spans="1:20" x14ac:dyDescent="0.25">
      <c r="A2234" s="6">
        <v>2234</v>
      </c>
      <c r="B2234" s="7">
        <v>45032.229166666664</v>
      </c>
      <c r="C2234" s="6" t="s">
        <v>25</v>
      </c>
      <c r="D2234" s="6" t="s">
        <v>22</v>
      </c>
      <c r="E2234" s="6">
        <v>30307.8</v>
      </c>
      <c r="F2234" s="6">
        <v>30280</v>
      </c>
      <c r="G2234" s="6">
        <v>9.1809775429323795E-2</v>
      </c>
      <c r="H2234" s="6">
        <v>55426.307000000001</v>
      </c>
      <c r="I2234" s="6">
        <v>547.14300000000003</v>
      </c>
      <c r="J2234" s="6">
        <v>16574503.1841</v>
      </c>
      <c r="K2234" s="6">
        <v>30295.5</v>
      </c>
      <c r="L2234" s="8">
        <v>45032.251388888886</v>
      </c>
      <c r="M2234" s="6">
        <v>29841.067500000001</v>
      </c>
      <c r="N2234" s="6" t="s">
        <v>21</v>
      </c>
      <c r="O2234" s="6">
        <v>30386.386500000001</v>
      </c>
      <c r="P2234" s="8">
        <v>45032.251388888886</v>
      </c>
      <c r="Q2234" s="6">
        <v>5.9909887607070296</v>
      </c>
      <c r="R2234" s="9">
        <v>1</v>
      </c>
      <c r="S2234" s="6"/>
      <c r="T2234" s="10">
        <f t="shared" si="9"/>
        <v>376274.19509904459</v>
      </c>
    </row>
    <row r="2235" spans="1:20" x14ac:dyDescent="0.25">
      <c r="A2235" s="6">
        <v>2235</v>
      </c>
      <c r="B2235" s="7">
        <v>45033.229166666664</v>
      </c>
      <c r="C2235" s="6" t="s">
        <v>26</v>
      </c>
      <c r="D2235" s="6" t="s">
        <v>20</v>
      </c>
      <c r="E2235" s="6">
        <v>30308.3</v>
      </c>
      <c r="F2235" s="6">
        <v>30000</v>
      </c>
      <c r="G2235" s="6">
        <v>1.0276666666666601</v>
      </c>
      <c r="H2235" s="6">
        <v>54999.665999999997</v>
      </c>
      <c r="I2235" s="6">
        <v>5506.8310000000001</v>
      </c>
      <c r="J2235" s="6">
        <v>165939590.05399901</v>
      </c>
      <c r="K2235" s="6">
        <v>30078.2</v>
      </c>
      <c r="L2235" s="8">
        <v>45033.25</v>
      </c>
      <c r="M2235" s="6">
        <v>29426.1</v>
      </c>
      <c r="N2235" s="13">
        <v>45033.25</v>
      </c>
      <c r="O2235" s="6">
        <v>30168.434600000001</v>
      </c>
      <c r="P2235" s="8" t="s">
        <v>21</v>
      </c>
      <c r="Q2235" s="6">
        <v>-27.002945654992601</v>
      </c>
      <c r="R2235" s="9">
        <v>0</v>
      </c>
      <c r="S2235" s="6"/>
      <c r="T2235" s="10">
        <f t="shared" si="9"/>
        <v>334884.03363814967</v>
      </c>
    </row>
    <row r="2236" spans="1:20" x14ac:dyDescent="0.25">
      <c r="A2236" s="6">
        <v>2236</v>
      </c>
      <c r="B2236" s="7">
        <v>45033.229166666664</v>
      </c>
      <c r="C2236" s="6" t="s">
        <v>26</v>
      </c>
      <c r="D2236" s="6" t="s">
        <v>22</v>
      </c>
      <c r="E2236" s="6">
        <v>30308.3</v>
      </c>
      <c r="F2236" s="6">
        <v>30000</v>
      </c>
      <c r="G2236" s="6">
        <v>1.0276666666666601</v>
      </c>
      <c r="H2236" s="6">
        <v>54999.665999999997</v>
      </c>
      <c r="I2236" s="6">
        <v>5506.8310000000001</v>
      </c>
      <c r="J2236" s="6">
        <v>165939590.05399901</v>
      </c>
      <c r="K2236" s="6" t="s">
        <v>21</v>
      </c>
      <c r="L2236" s="8" t="s">
        <v>21</v>
      </c>
      <c r="M2236" s="6" t="s">
        <v>21</v>
      </c>
      <c r="N2236" s="6" t="s">
        <v>21</v>
      </c>
      <c r="O2236" s="6" t="s">
        <v>21</v>
      </c>
      <c r="P2236" s="8" t="s">
        <v>21</v>
      </c>
      <c r="Q2236" s="6" t="s">
        <v>21</v>
      </c>
      <c r="R2236" s="9" t="s">
        <v>21</v>
      </c>
      <c r="S2236" s="6"/>
      <c r="T2236" s="10">
        <f t="shared" si="9"/>
        <v>334884.03363814967</v>
      </c>
    </row>
    <row r="2237" spans="1:20" x14ac:dyDescent="0.25">
      <c r="A2237" s="6">
        <v>2237</v>
      </c>
      <c r="B2237" s="7">
        <v>45034.229166666664</v>
      </c>
      <c r="C2237" s="6" t="s">
        <v>27</v>
      </c>
      <c r="D2237" s="6" t="s">
        <v>20</v>
      </c>
      <c r="E2237" s="6">
        <v>29445.3</v>
      </c>
      <c r="F2237" s="6">
        <v>29383.1</v>
      </c>
      <c r="G2237" s="6">
        <v>0.211686309477218</v>
      </c>
      <c r="H2237" s="6">
        <v>57004.607000000004</v>
      </c>
      <c r="I2237" s="6">
        <v>1500.6569999999999</v>
      </c>
      <c r="J2237" s="6">
        <v>44138550.054300003</v>
      </c>
      <c r="K2237" s="6">
        <v>29384.7</v>
      </c>
      <c r="L2237" s="8">
        <v>45034.3</v>
      </c>
      <c r="M2237" s="6">
        <v>28943.929499999998</v>
      </c>
      <c r="N2237" s="6" t="s">
        <v>21</v>
      </c>
      <c r="O2237" s="6">
        <v>29472.8541</v>
      </c>
      <c r="P2237" s="8">
        <v>45034.3</v>
      </c>
      <c r="Q2237" s="6">
        <v>3.03219022144172</v>
      </c>
      <c r="R2237" s="9">
        <v>1</v>
      </c>
      <c r="S2237" s="6"/>
      <c r="T2237" s="10">
        <f t="shared" si="9"/>
        <v>344930.55464729416</v>
      </c>
    </row>
    <row r="2238" spans="1:20" x14ac:dyDescent="0.25">
      <c r="A2238" s="6">
        <v>2238</v>
      </c>
      <c r="B2238" s="7">
        <v>45034.229166666664</v>
      </c>
      <c r="C2238" s="6" t="s">
        <v>27</v>
      </c>
      <c r="D2238" s="6" t="s">
        <v>22</v>
      </c>
      <c r="E2238" s="6">
        <v>29445.3</v>
      </c>
      <c r="F2238" s="6">
        <v>29383.1</v>
      </c>
      <c r="G2238" s="6">
        <v>0.211686309477218</v>
      </c>
      <c r="H2238" s="6">
        <v>57004.607000000004</v>
      </c>
      <c r="I2238" s="6">
        <v>1500.6569999999999</v>
      </c>
      <c r="J2238" s="6">
        <v>44138550.054300003</v>
      </c>
      <c r="K2238" s="6">
        <v>29440</v>
      </c>
      <c r="L2238" s="8">
        <v>45034.32916666667</v>
      </c>
      <c r="M2238" s="6">
        <v>29856.799999999999</v>
      </c>
      <c r="N2238" s="13">
        <v>45034.32916666667</v>
      </c>
      <c r="O2238" s="6">
        <v>29528.32</v>
      </c>
      <c r="P2238" s="8" t="s">
        <v>21</v>
      </c>
      <c r="Q2238" s="6">
        <v>-15.2853260869565</v>
      </c>
      <c r="R2238" s="9">
        <v>0</v>
      </c>
      <c r="S2238" s="6"/>
      <c r="T2238" s="10">
        <f t="shared" si="9"/>
        <v>306988.19363609178</v>
      </c>
    </row>
    <row r="2239" spans="1:20" x14ac:dyDescent="0.25">
      <c r="A2239" s="6">
        <v>2239</v>
      </c>
      <c r="B2239" s="7">
        <v>45035.229166666664</v>
      </c>
      <c r="C2239" s="6" t="s">
        <v>28</v>
      </c>
      <c r="D2239" s="6" t="s">
        <v>20</v>
      </c>
      <c r="E2239" s="6">
        <v>30416.2</v>
      </c>
      <c r="F2239" s="6">
        <v>30312</v>
      </c>
      <c r="G2239" s="6">
        <v>0.34375824755872503</v>
      </c>
      <c r="H2239" s="6">
        <v>58579.464</v>
      </c>
      <c r="I2239" s="6">
        <v>1891.4849999999999</v>
      </c>
      <c r="J2239" s="6">
        <v>57426043.580600001</v>
      </c>
      <c r="K2239" s="6">
        <v>30314.1</v>
      </c>
      <c r="L2239" s="8">
        <v>45035.259722222225</v>
      </c>
      <c r="M2239" s="6">
        <v>29780</v>
      </c>
      <c r="N2239" s="13">
        <v>45035.259722222225</v>
      </c>
      <c r="O2239" s="6">
        <v>30405.042299999899</v>
      </c>
      <c r="P2239" s="8" t="s">
        <v>21</v>
      </c>
      <c r="Q2239" s="6">
        <v>-26.591586093599901</v>
      </c>
      <c r="R2239" s="9">
        <v>0</v>
      </c>
      <c r="S2239" s="6"/>
      <c r="T2239" s="10">
        <f t="shared" si="9"/>
        <v>273219.49233612168</v>
      </c>
    </row>
    <row r="2240" spans="1:20" x14ac:dyDescent="0.25">
      <c r="A2240" s="6">
        <v>2240</v>
      </c>
      <c r="B2240" s="7">
        <v>45035.229166666664</v>
      </c>
      <c r="C2240" s="6" t="s">
        <v>28</v>
      </c>
      <c r="D2240" s="6" t="s">
        <v>22</v>
      </c>
      <c r="E2240" s="6">
        <v>30416.2</v>
      </c>
      <c r="F2240" s="6">
        <v>30312</v>
      </c>
      <c r="G2240" s="6">
        <v>0.34375824755872503</v>
      </c>
      <c r="H2240" s="6">
        <v>58579.464</v>
      </c>
      <c r="I2240" s="6">
        <v>1891.4849999999999</v>
      </c>
      <c r="J2240" s="6">
        <v>57426043.580600001</v>
      </c>
      <c r="K2240" s="6" t="s">
        <v>21</v>
      </c>
      <c r="L2240" s="8" t="s">
        <v>21</v>
      </c>
      <c r="M2240" s="6" t="s">
        <v>21</v>
      </c>
      <c r="N2240" s="6" t="s">
        <v>21</v>
      </c>
      <c r="O2240" s="6" t="s">
        <v>21</v>
      </c>
      <c r="P2240" s="8" t="s">
        <v>21</v>
      </c>
      <c r="Q2240" s="6" t="s">
        <v>21</v>
      </c>
      <c r="R2240" s="9" t="s">
        <v>21</v>
      </c>
      <c r="S2240" s="6"/>
      <c r="T2240" s="10">
        <f t="shared" si="9"/>
        <v>273219.49233612168</v>
      </c>
    </row>
    <row r="2241" spans="1:20" x14ac:dyDescent="0.25">
      <c r="A2241" s="6">
        <v>2241</v>
      </c>
      <c r="B2241" s="7">
        <v>45036.229166666664</v>
      </c>
      <c r="C2241" s="6" t="s">
        <v>19</v>
      </c>
      <c r="D2241" s="6" t="s">
        <v>20</v>
      </c>
      <c r="E2241" s="6">
        <v>28915.9</v>
      </c>
      <c r="F2241" s="6">
        <v>28714.1</v>
      </c>
      <c r="G2241" s="6">
        <v>0.70279061506368901</v>
      </c>
      <c r="H2241" s="6">
        <v>53855.775999999998</v>
      </c>
      <c r="I2241" s="6">
        <v>4028.6010000000001</v>
      </c>
      <c r="J2241" s="6">
        <v>116051067.98639899</v>
      </c>
      <c r="K2241" s="6">
        <v>28750</v>
      </c>
      <c r="L2241" s="8">
        <v>45036.347916666666</v>
      </c>
      <c r="M2241" s="6">
        <v>28318.75</v>
      </c>
      <c r="N2241" s="6" t="s">
        <v>21</v>
      </c>
      <c r="O2241" s="6">
        <v>28836.25</v>
      </c>
      <c r="P2241" s="8">
        <v>45036.347916666666</v>
      </c>
      <c r="Q2241" s="6">
        <v>3.0608695652173901</v>
      </c>
      <c r="R2241" s="9">
        <v>1</v>
      </c>
      <c r="S2241" s="6"/>
      <c r="T2241" s="10">
        <f t="shared" si="9"/>
        <v>281416.07710620534</v>
      </c>
    </row>
    <row r="2242" spans="1:20" x14ac:dyDescent="0.25">
      <c r="A2242" s="6">
        <v>2242</v>
      </c>
      <c r="B2242" s="7">
        <v>45036.229166666664</v>
      </c>
      <c r="C2242" s="6" t="s">
        <v>19</v>
      </c>
      <c r="D2242" s="6" t="s">
        <v>22</v>
      </c>
      <c r="E2242" s="6">
        <v>28915.9</v>
      </c>
      <c r="F2242" s="6">
        <v>28714.1</v>
      </c>
      <c r="G2242" s="6">
        <v>0.70279061506368901</v>
      </c>
      <c r="H2242" s="6">
        <v>53855.775999999998</v>
      </c>
      <c r="I2242" s="6">
        <v>4028.6010000000001</v>
      </c>
      <c r="J2242" s="6">
        <v>116051067.98639899</v>
      </c>
      <c r="K2242" s="6">
        <v>28913.8</v>
      </c>
      <c r="L2242" s="8">
        <v>45036.260416666664</v>
      </c>
      <c r="M2242" s="6">
        <v>28480.093000000001</v>
      </c>
      <c r="N2242" s="6" t="s">
        <v>21</v>
      </c>
      <c r="O2242" s="6">
        <v>29000.541399999998</v>
      </c>
      <c r="P2242" s="8">
        <v>45036.260416666664</v>
      </c>
      <c r="Q2242" s="6">
        <v>3.2060815250849299</v>
      </c>
      <c r="R2242" s="9">
        <v>1</v>
      </c>
      <c r="S2242" s="6"/>
      <c r="T2242" s="10">
        <f t="shared" si="9"/>
        <v>289858.5594193915</v>
      </c>
    </row>
    <row r="2243" spans="1:20" x14ac:dyDescent="0.25">
      <c r="A2243" s="6">
        <v>2243</v>
      </c>
      <c r="B2243" s="7">
        <v>45037.229166666664</v>
      </c>
      <c r="C2243" s="6" t="s">
        <v>23</v>
      </c>
      <c r="D2243" s="6" t="s">
        <v>20</v>
      </c>
      <c r="E2243" s="6">
        <v>28317.7</v>
      </c>
      <c r="F2243" s="6">
        <v>28105</v>
      </c>
      <c r="G2243" s="6">
        <v>0.75680483899662199</v>
      </c>
      <c r="H2243" s="6">
        <v>55574.951000000001</v>
      </c>
      <c r="I2243" s="6">
        <v>3781.1460000000002</v>
      </c>
      <c r="J2243" s="6">
        <v>106711006.063899</v>
      </c>
      <c r="K2243" s="6">
        <v>28118.7</v>
      </c>
      <c r="L2243" s="8">
        <v>45037.254166666666</v>
      </c>
      <c r="M2243" s="6">
        <v>27696.9195</v>
      </c>
      <c r="N2243" s="6" t="s">
        <v>21</v>
      </c>
      <c r="O2243" s="6">
        <v>28203.056100000002</v>
      </c>
      <c r="P2243" s="8">
        <v>45037.254166666666</v>
      </c>
      <c r="Q2243" s="6">
        <v>4.6232578319765798</v>
      </c>
      <c r="R2243" s="9">
        <v>1</v>
      </c>
      <c r="S2243" s="6"/>
      <c r="T2243" s="10">
        <f t="shared" si="9"/>
        <v>298554.31620197324</v>
      </c>
    </row>
    <row r="2244" spans="1:20" x14ac:dyDescent="0.25">
      <c r="A2244" s="6">
        <v>2244</v>
      </c>
      <c r="B2244" s="7">
        <v>45037.229166666664</v>
      </c>
      <c r="C2244" s="6" t="s">
        <v>23</v>
      </c>
      <c r="D2244" s="6" t="s">
        <v>22</v>
      </c>
      <c r="E2244" s="6">
        <v>28317.7</v>
      </c>
      <c r="F2244" s="6">
        <v>28105</v>
      </c>
      <c r="G2244" s="6">
        <v>0.75680483899662199</v>
      </c>
      <c r="H2244" s="6">
        <v>55574.951000000001</v>
      </c>
      <c r="I2244" s="6">
        <v>3781.1460000000002</v>
      </c>
      <c r="J2244" s="6">
        <v>106711006.063899</v>
      </c>
      <c r="K2244" s="6">
        <v>28311</v>
      </c>
      <c r="L2244" s="8">
        <v>45037.265972222223</v>
      </c>
      <c r="M2244" s="6">
        <v>27886.334999999999</v>
      </c>
      <c r="N2244" s="6" t="s">
        <v>21</v>
      </c>
      <c r="O2244" s="6">
        <v>28395.933000000001</v>
      </c>
      <c r="P2244" s="8">
        <v>45037.265972222223</v>
      </c>
      <c r="Q2244" s="6">
        <v>3.0730104906220101</v>
      </c>
      <c r="R2244" s="9">
        <v>1</v>
      </c>
      <c r="S2244" s="6"/>
      <c r="T2244" s="10">
        <f t="shared" si="9"/>
        <v>307510.94568803243</v>
      </c>
    </row>
    <row r="2245" spans="1:20" x14ac:dyDescent="0.25">
      <c r="A2245" s="6">
        <v>2245</v>
      </c>
      <c r="B2245" s="7">
        <v>45038.229166666664</v>
      </c>
      <c r="C2245" s="6" t="s">
        <v>24</v>
      </c>
      <c r="D2245" s="6" t="s">
        <v>20</v>
      </c>
      <c r="E2245" s="6">
        <v>27322.2</v>
      </c>
      <c r="F2245" s="6">
        <v>27240.400000000001</v>
      </c>
      <c r="G2245" s="6">
        <v>0.30028927622207902</v>
      </c>
      <c r="H2245" s="6">
        <v>55532.196000000004</v>
      </c>
      <c r="I2245" s="6">
        <v>1348.527</v>
      </c>
      <c r="J2245" s="6">
        <v>36795851.988700002</v>
      </c>
      <c r="K2245" s="6">
        <v>27243.5</v>
      </c>
      <c r="L2245" s="8">
        <v>45038.256944444445</v>
      </c>
      <c r="M2245" s="6">
        <v>26834.8475</v>
      </c>
      <c r="N2245" s="6" t="s">
        <v>21</v>
      </c>
      <c r="O2245" s="6">
        <v>27325.230500000001</v>
      </c>
      <c r="P2245" s="8">
        <v>45038.256944444445</v>
      </c>
      <c r="Q2245" s="6">
        <v>3.1383632793143299</v>
      </c>
      <c r="R2245" s="9">
        <v>1</v>
      </c>
      <c r="S2245" s="6"/>
      <c r="T2245" s="10">
        <f t="shared" si="9"/>
        <v>316736.27405867341</v>
      </c>
    </row>
    <row r="2246" spans="1:20" x14ac:dyDescent="0.25">
      <c r="A2246" s="6">
        <v>2246</v>
      </c>
      <c r="B2246" s="7">
        <v>45038.229166666664</v>
      </c>
      <c r="C2246" s="6" t="s">
        <v>24</v>
      </c>
      <c r="D2246" s="6" t="s">
        <v>22</v>
      </c>
      <c r="E2246" s="6">
        <v>27322.2</v>
      </c>
      <c r="F2246" s="6">
        <v>27240.400000000001</v>
      </c>
      <c r="G2246" s="6">
        <v>0.30028927622207902</v>
      </c>
      <c r="H2246" s="6">
        <v>55532.196000000004</v>
      </c>
      <c r="I2246" s="6">
        <v>1348.527</v>
      </c>
      <c r="J2246" s="6">
        <v>36795851.988700002</v>
      </c>
      <c r="K2246" s="6">
        <v>27316.9</v>
      </c>
      <c r="L2246" s="8">
        <v>45038.392361111109</v>
      </c>
      <c r="M2246" s="6">
        <v>26907.146499999999</v>
      </c>
      <c r="N2246" s="6" t="s">
        <v>21</v>
      </c>
      <c r="O2246" s="6">
        <v>27398.850699999999</v>
      </c>
      <c r="P2246" s="8">
        <v>45038.392361111109</v>
      </c>
      <c r="Q2246" s="6">
        <v>3.7925240418935502</v>
      </c>
      <c r="R2246" s="9">
        <v>1</v>
      </c>
      <c r="S2246" s="6"/>
      <c r="T2246" s="10">
        <f t="shared" si="9"/>
        <v>326238.36228043359</v>
      </c>
    </row>
    <row r="2247" spans="1:20" x14ac:dyDescent="0.25">
      <c r="A2247" s="6">
        <v>2247</v>
      </c>
      <c r="B2247" s="7">
        <v>45039.229166666664</v>
      </c>
      <c r="C2247" s="6" t="s">
        <v>25</v>
      </c>
      <c r="D2247" s="6" t="s">
        <v>20</v>
      </c>
      <c r="E2247" s="6">
        <v>27800</v>
      </c>
      <c r="F2247" s="6">
        <v>27711.200000000001</v>
      </c>
      <c r="G2247" s="6">
        <v>0.32044804988596398</v>
      </c>
      <c r="H2247" s="6">
        <v>57082.671999999999</v>
      </c>
      <c r="I2247" s="6">
        <v>1610.143</v>
      </c>
      <c r="J2247" s="6">
        <v>44686674.873000003</v>
      </c>
      <c r="K2247" s="6">
        <v>27715</v>
      </c>
      <c r="L2247" s="8">
        <v>45039.25</v>
      </c>
      <c r="M2247" s="6">
        <v>26907.146499999999</v>
      </c>
      <c r="N2247" s="6" t="s">
        <v>21</v>
      </c>
      <c r="O2247" s="6">
        <v>27566.6</v>
      </c>
      <c r="P2247" s="8">
        <v>45039.25</v>
      </c>
      <c r="Q2247" s="6">
        <v>3.7925240418935502</v>
      </c>
      <c r="R2247" s="9">
        <v>1</v>
      </c>
      <c r="S2247" s="6"/>
      <c r="T2247" s="10">
        <f t="shared" si="9"/>
        <v>336025.51314884657</v>
      </c>
    </row>
    <row r="2248" spans="1:20" x14ac:dyDescent="0.25">
      <c r="A2248" s="6">
        <v>2248</v>
      </c>
      <c r="B2248" s="7">
        <v>45039.229166666664</v>
      </c>
      <c r="C2248" s="6" t="s">
        <v>25</v>
      </c>
      <c r="D2248" s="6" t="s">
        <v>22</v>
      </c>
      <c r="E2248" s="6">
        <v>27800</v>
      </c>
      <c r="F2248" s="6">
        <v>27711.200000000001</v>
      </c>
      <c r="G2248" s="6">
        <v>0.32044804988596398</v>
      </c>
      <c r="H2248" s="6">
        <v>57082.671999999999</v>
      </c>
      <c r="I2248" s="6">
        <v>1610.143</v>
      </c>
      <c r="J2248" s="6">
        <v>44686674.873000003</v>
      </c>
      <c r="K2248" s="6" t="s">
        <v>21</v>
      </c>
      <c r="L2248" s="8" t="s">
        <v>21</v>
      </c>
      <c r="M2248" s="6" t="s">
        <v>21</v>
      </c>
      <c r="N2248" s="6" t="s">
        <v>21</v>
      </c>
      <c r="O2248" s="6" t="s">
        <v>21</v>
      </c>
      <c r="P2248" s="8" t="s">
        <v>21</v>
      </c>
      <c r="Q2248" s="6" t="s">
        <v>21</v>
      </c>
      <c r="R2248" s="9" t="s">
        <v>21</v>
      </c>
      <c r="S2248" s="6"/>
      <c r="T2248" s="10">
        <f t="shared" si="9"/>
        <v>336025.51314884657</v>
      </c>
    </row>
    <row r="2249" spans="1:20" x14ac:dyDescent="0.25">
      <c r="A2249" s="6">
        <v>2249</v>
      </c>
      <c r="B2249" s="7">
        <v>45040.229166666664</v>
      </c>
      <c r="C2249" s="6" t="s">
        <v>26</v>
      </c>
      <c r="D2249" s="6" t="s">
        <v>20</v>
      </c>
      <c r="E2249" s="6">
        <v>27579.3</v>
      </c>
      <c r="F2249" s="6">
        <v>27443</v>
      </c>
      <c r="G2249" s="6">
        <v>0.49666581641948498</v>
      </c>
      <c r="H2249" s="6">
        <v>55016.953000000001</v>
      </c>
      <c r="I2249" s="6">
        <v>1692.0840000000001</v>
      </c>
      <c r="J2249" s="6">
        <v>46556077.573100001</v>
      </c>
      <c r="K2249" s="6">
        <v>27466.3</v>
      </c>
      <c r="L2249" s="8">
        <v>45040.25</v>
      </c>
      <c r="M2249" s="6">
        <v>27054.305499999999</v>
      </c>
      <c r="N2249" s="6" t="s">
        <v>21</v>
      </c>
      <c r="O2249" s="6">
        <v>27548.698899999999</v>
      </c>
      <c r="P2249" s="8">
        <v>45040.25</v>
      </c>
      <c r="Q2249" s="6">
        <v>3.0692157298215998</v>
      </c>
      <c r="R2249" s="9">
        <v>1</v>
      </c>
      <c r="S2249" s="6"/>
      <c r="T2249" s="10">
        <f t="shared" si="9"/>
        <v>346106.27854331199</v>
      </c>
    </row>
    <row r="2250" spans="1:20" x14ac:dyDescent="0.25">
      <c r="A2250" s="6">
        <v>2250</v>
      </c>
      <c r="B2250" s="7">
        <v>45040.229166666664</v>
      </c>
      <c r="C2250" s="6" t="s">
        <v>26</v>
      </c>
      <c r="D2250" s="6" t="s">
        <v>22</v>
      </c>
      <c r="E2250" s="6">
        <v>27579.3</v>
      </c>
      <c r="F2250" s="6">
        <v>27443</v>
      </c>
      <c r="G2250" s="6">
        <v>0.49666581641948498</v>
      </c>
      <c r="H2250" s="6">
        <v>55016.953000000001</v>
      </c>
      <c r="I2250" s="6">
        <v>1692.0840000000001</v>
      </c>
      <c r="J2250" s="6">
        <v>46556077.573100001</v>
      </c>
      <c r="K2250" s="6">
        <v>27573.1</v>
      </c>
      <c r="L2250" s="8">
        <v>45040.512499999997</v>
      </c>
      <c r="M2250" s="6">
        <v>27159.503499999999</v>
      </c>
      <c r="N2250" s="6" t="s">
        <v>21</v>
      </c>
      <c r="O2250" s="6">
        <v>27655.819299999999</v>
      </c>
      <c r="P2250" s="8">
        <v>45040.512499999997</v>
      </c>
      <c r="Q2250" s="6">
        <v>3.4127464811718098</v>
      </c>
      <c r="R2250" s="9">
        <v>1</v>
      </c>
      <c r="S2250" s="6"/>
      <c r="T2250" s="10">
        <f t="shared" si="9"/>
        <v>356489.46689961135</v>
      </c>
    </row>
    <row r="2251" spans="1:20" x14ac:dyDescent="0.25">
      <c r="A2251" s="6">
        <v>2251</v>
      </c>
      <c r="B2251" s="7">
        <v>45041.229166666664</v>
      </c>
      <c r="C2251" s="6" t="s">
        <v>27</v>
      </c>
      <c r="D2251" s="6" t="s">
        <v>20</v>
      </c>
      <c r="E2251" s="6">
        <v>27584.400000000001</v>
      </c>
      <c r="F2251" s="6">
        <v>27464.6</v>
      </c>
      <c r="G2251" s="6">
        <v>0.43619786925716297</v>
      </c>
      <c r="H2251" s="6">
        <v>54991.631000000001</v>
      </c>
      <c r="I2251" s="6">
        <v>2653.5909999999999</v>
      </c>
      <c r="J2251" s="6">
        <v>73018845.656299904</v>
      </c>
      <c r="K2251" s="6">
        <v>27464.9</v>
      </c>
      <c r="L2251" s="8">
        <v>45041.250694444447</v>
      </c>
      <c r="M2251" s="6">
        <v>27052.926500000001</v>
      </c>
      <c r="N2251" s="6" t="s">
        <v>21</v>
      </c>
      <c r="O2251" s="6">
        <v>27547.294699999999</v>
      </c>
      <c r="P2251" s="8">
        <v>45041.250694444447</v>
      </c>
      <c r="Q2251" s="6">
        <v>3.8267024456669598</v>
      </c>
      <c r="R2251" s="9">
        <v>1</v>
      </c>
      <c r="S2251" s="6"/>
      <c r="T2251" s="10">
        <f t="shared" si="9"/>
        <v>367184.15090659971</v>
      </c>
    </row>
    <row r="2252" spans="1:20" x14ac:dyDescent="0.25">
      <c r="A2252" s="6">
        <v>2252</v>
      </c>
      <c r="B2252" s="7">
        <v>45041.229166666664</v>
      </c>
      <c r="C2252" s="6" t="s">
        <v>27</v>
      </c>
      <c r="D2252" s="6" t="s">
        <v>22</v>
      </c>
      <c r="E2252" s="6">
        <v>27584.400000000001</v>
      </c>
      <c r="F2252" s="6">
        <v>27464.6</v>
      </c>
      <c r="G2252" s="6">
        <v>0.43619786925716297</v>
      </c>
      <c r="H2252" s="6">
        <v>54991.631000000001</v>
      </c>
      <c r="I2252" s="6">
        <v>2653.5909999999999</v>
      </c>
      <c r="J2252" s="6">
        <v>73018845.656299904</v>
      </c>
      <c r="K2252" s="6">
        <v>27577.7</v>
      </c>
      <c r="L2252" s="8">
        <v>45041.981249999997</v>
      </c>
      <c r="M2252" s="6">
        <v>27164.034500000002</v>
      </c>
      <c r="N2252" s="6" t="s">
        <v>21</v>
      </c>
      <c r="O2252" s="6">
        <v>27660.433099999998</v>
      </c>
      <c r="P2252" s="8">
        <v>45041.981249999997</v>
      </c>
      <c r="Q2252" s="6">
        <v>3.8074241144112801</v>
      </c>
      <c r="R2252" s="9">
        <v>1</v>
      </c>
      <c r="S2252" s="6"/>
      <c r="T2252" s="10">
        <f t="shared" si="9"/>
        <v>378199.6754337977</v>
      </c>
    </row>
    <row r="2253" spans="1:20" x14ac:dyDescent="0.25">
      <c r="A2253" s="6">
        <v>2253</v>
      </c>
      <c r="B2253" s="7">
        <v>45042.229166666664</v>
      </c>
      <c r="C2253" s="6" t="s">
        <v>28</v>
      </c>
      <c r="D2253" s="6" t="s">
        <v>20</v>
      </c>
      <c r="E2253" s="6">
        <v>28485</v>
      </c>
      <c r="F2253" s="6">
        <v>28249.200000000001</v>
      </c>
      <c r="G2253" s="6">
        <v>0.83471390340257101</v>
      </c>
      <c r="H2253" s="6">
        <v>57759.148999999998</v>
      </c>
      <c r="I2253" s="6">
        <v>8082.5780000000004</v>
      </c>
      <c r="J2253" s="6">
        <v>229336965.639</v>
      </c>
      <c r="K2253" s="6">
        <v>28253.200000000001</v>
      </c>
      <c r="L2253" s="8">
        <v>45042.280555555553</v>
      </c>
      <c r="M2253" s="6">
        <v>27829.401999999998</v>
      </c>
      <c r="N2253" s="6" t="s">
        <v>21</v>
      </c>
      <c r="O2253" s="6">
        <v>28337.959599999998</v>
      </c>
      <c r="P2253" s="8">
        <v>45042.280555555553</v>
      </c>
      <c r="Q2253" s="6">
        <v>3.1960981410954901</v>
      </c>
      <c r="R2253" s="9">
        <v>1</v>
      </c>
      <c r="S2253" s="6"/>
      <c r="T2253" s="10">
        <f t="shared" si="9"/>
        <v>389545.66569681163</v>
      </c>
    </row>
    <row r="2254" spans="1:20" x14ac:dyDescent="0.25">
      <c r="A2254" s="6">
        <v>2254</v>
      </c>
      <c r="B2254" s="7">
        <v>45042.229166666664</v>
      </c>
      <c r="C2254" s="6" t="s">
        <v>28</v>
      </c>
      <c r="D2254" s="6" t="s">
        <v>22</v>
      </c>
      <c r="E2254" s="6">
        <v>28485</v>
      </c>
      <c r="F2254" s="6">
        <v>28249.200000000001</v>
      </c>
      <c r="G2254" s="6">
        <v>0.83471390340257101</v>
      </c>
      <c r="H2254" s="6">
        <v>57759.148999999998</v>
      </c>
      <c r="I2254" s="6">
        <v>8082.5780000000004</v>
      </c>
      <c r="J2254" s="6">
        <v>229336965.639</v>
      </c>
      <c r="K2254" s="6">
        <v>28461.1</v>
      </c>
      <c r="L2254" s="8">
        <v>45042.486111111109</v>
      </c>
      <c r="M2254" s="6">
        <v>28034.183499999999</v>
      </c>
      <c r="N2254" s="6" t="s">
        <v>21</v>
      </c>
      <c r="O2254" s="6">
        <v>28546.4833</v>
      </c>
      <c r="P2254" s="8">
        <v>45042.486111111109</v>
      </c>
      <c r="Q2254" s="6">
        <v>3.3695113681480202</v>
      </c>
      <c r="R2254" s="9">
        <v>1</v>
      </c>
      <c r="S2254" s="6"/>
      <c r="T2254" s="10">
        <f t="shared" si="9"/>
        <v>401232.035667716</v>
      </c>
    </row>
    <row r="2255" spans="1:20" x14ac:dyDescent="0.25">
      <c r="A2255" s="6">
        <v>2255</v>
      </c>
      <c r="B2255" s="7">
        <v>45043.229166666664</v>
      </c>
      <c r="C2255" s="6" t="s">
        <v>19</v>
      </c>
      <c r="D2255" s="6" t="s">
        <v>20</v>
      </c>
      <c r="E2255" s="6">
        <v>29480</v>
      </c>
      <c r="F2255" s="6">
        <v>28368.799999999999</v>
      </c>
      <c r="G2255" s="6">
        <v>3.9169792166041502</v>
      </c>
      <c r="H2255" s="6">
        <v>47957.661999999997</v>
      </c>
      <c r="I2255" s="6">
        <v>22072.866999999998</v>
      </c>
      <c r="J2255" s="6">
        <v>639788511.53750002</v>
      </c>
      <c r="K2255" s="6" t="s">
        <v>21</v>
      </c>
      <c r="L2255" s="8" t="s">
        <v>21</v>
      </c>
      <c r="M2255" s="6" t="s">
        <v>21</v>
      </c>
      <c r="N2255" s="6" t="s">
        <v>21</v>
      </c>
      <c r="O2255" s="6" t="s">
        <v>21</v>
      </c>
      <c r="P2255" s="8" t="s">
        <v>21</v>
      </c>
      <c r="Q2255" s="6" t="s">
        <v>21</v>
      </c>
      <c r="R2255" s="9" t="s">
        <v>21</v>
      </c>
      <c r="S2255" s="6"/>
      <c r="T2255" s="10">
        <f t="shared" si="9"/>
        <v>401232.035667716</v>
      </c>
    </row>
    <row r="2256" spans="1:20" x14ac:dyDescent="0.25">
      <c r="A2256" s="6">
        <v>2256</v>
      </c>
      <c r="B2256" s="7">
        <v>45043.229166666664</v>
      </c>
      <c r="C2256" s="6" t="s">
        <v>19</v>
      </c>
      <c r="D2256" s="6" t="s">
        <v>22</v>
      </c>
      <c r="E2256" s="6">
        <v>29480</v>
      </c>
      <c r="F2256" s="6">
        <v>28368.799999999999</v>
      </c>
      <c r="G2256" s="6">
        <v>3.9169792166041502</v>
      </c>
      <c r="H2256" s="6">
        <v>47957.661999999997</v>
      </c>
      <c r="I2256" s="6">
        <v>22072.866999999998</v>
      </c>
      <c r="J2256" s="6">
        <v>639788511.53750002</v>
      </c>
      <c r="K2256" s="6">
        <v>29407</v>
      </c>
      <c r="L2256" s="8">
        <v>45043.869444444441</v>
      </c>
      <c r="M2256" s="6">
        <v>28965.895</v>
      </c>
      <c r="N2256" s="6" t="s">
        <v>21</v>
      </c>
      <c r="O2256" s="6">
        <v>29495.221000000001</v>
      </c>
      <c r="P2256" s="8">
        <v>45043.869444444441</v>
      </c>
      <c r="Q2256" s="6">
        <v>6.4950521984561496</v>
      </c>
      <c r="R2256" s="9">
        <v>1</v>
      </c>
      <c r="S2256" s="6"/>
      <c r="T2256" s="10">
        <f t="shared" si="9"/>
        <v>413268.99673774745</v>
      </c>
    </row>
    <row r="2257" spans="1:20" x14ac:dyDescent="0.25">
      <c r="A2257" s="6">
        <v>2257</v>
      </c>
      <c r="B2257" s="7">
        <v>45044.229166666664</v>
      </c>
      <c r="C2257" s="6" t="s">
        <v>23</v>
      </c>
      <c r="D2257" s="6" t="s">
        <v>20</v>
      </c>
      <c r="E2257" s="6">
        <v>29521.9</v>
      </c>
      <c r="F2257" s="6">
        <v>29346</v>
      </c>
      <c r="G2257" s="6">
        <v>0.599400258979082</v>
      </c>
      <c r="H2257" s="6">
        <v>50522.120999999999</v>
      </c>
      <c r="I2257" s="6">
        <v>3281.6019999999999</v>
      </c>
      <c r="J2257" s="6">
        <v>96595028.888999999</v>
      </c>
      <c r="K2257" s="6">
        <v>29395.5</v>
      </c>
      <c r="L2257" s="8">
        <v>45044.251388888886</v>
      </c>
      <c r="M2257" s="6">
        <v>28954.567500000001</v>
      </c>
      <c r="N2257" s="6" t="s">
        <v>21</v>
      </c>
      <c r="O2257" s="6">
        <v>29483.6865</v>
      </c>
      <c r="P2257" s="8">
        <v>45044.251388888886</v>
      </c>
      <c r="Q2257" s="6">
        <v>3.5005357962954</v>
      </c>
      <c r="R2257" s="9">
        <v>1</v>
      </c>
      <c r="S2257" s="6"/>
      <c r="T2257" s="10">
        <f t="shared" si="9"/>
        <v>425667.06663987989</v>
      </c>
    </row>
    <row r="2258" spans="1:20" x14ac:dyDescent="0.25">
      <c r="A2258" s="6">
        <v>2258</v>
      </c>
      <c r="B2258" s="7">
        <v>45044.229166666664</v>
      </c>
      <c r="C2258" s="6" t="s">
        <v>23</v>
      </c>
      <c r="D2258" s="6" t="s">
        <v>22</v>
      </c>
      <c r="E2258" s="6">
        <v>29521.9</v>
      </c>
      <c r="F2258" s="6">
        <v>29346</v>
      </c>
      <c r="G2258" s="6">
        <v>0.599400258979082</v>
      </c>
      <c r="H2258" s="6">
        <v>50522.120999999999</v>
      </c>
      <c r="I2258" s="6">
        <v>3281.6019999999999</v>
      </c>
      <c r="J2258" s="6">
        <v>96595028.888999999</v>
      </c>
      <c r="K2258" s="6">
        <v>29516.5</v>
      </c>
      <c r="L2258" s="8">
        <v>45044.275000000001</v>
      </c>
      <c r="M2258" s="6">
        <v>29073.752499999999</v>
      </c>
      <c r="N2258" s="6" t="s">
        <v>21</v>
      </c>
      <c r="O2258" s="6">
        <v>29605.049500000001</v>
      </c>
      <c r="P2258" s="8">
        <v>45044.275000000001</v>
      </c>
      <c r="Q2258" s="6">
        <v>3.0423661341960999</v>
      </c>
      <c r="R2258" s="9">
        <v>1</v>
      </c>
      <c r="S2258" s="6"/>
      <c r="T2258" s="10">
        <f t="shared" si="9"/>
        <v>438437.07863907627</v>
      </c>
    </row>
    <row r="2259" spans="1:20" x14ac:dyDescent="0.25">
      <c r="A2259" s="6">
        <v>2259</v>
      </c>
      <c r="B2259" s="7">
        <v>45045.229166666664</v>
      </c>
      <c r="C2259" s="6" t="s">
        <v>24</v>
      </c>
      <c r="D2259" s="6" t="s">
        <v>20</v>
      </c>
      <c r="E2259" s="6">
        <v>29336.5</v>
      </c>
      <c r="F2259" s="6">
        <v>29278.5</v>
      </c>
      <c r="G2259" s="6">
        <v>0.198097580135594</v>
      </c>
      <c r="H2259" s="6">
        <v>52329.669000000002</v>
      </c>
      <c r="I2259" s="6">
        <v>1207.595</v>
      </c>
      <c r="J2259" s="6">
        <v>35386350.142200001</v>
      </c>
      <c r="K2259" s="6">
        <v>29281.9</v>
      </c>
      <c r="L2259" s="8">
        <v>45045.259722222225</v>
      </c>
      <c r="M2259" s="6">
        <v>28842.6715</v>
      </c>
      <c r="N2259" s="6" t="s">
        <v>21</v>
      </c>
      <c r="O2259" s="6">
        <v>29369.745699999999</v>
      </c>
      <c r="P2259" s="8">
        <v>45045.259722222225</v>
      </c>
      <c r="Q2259" s="6">
        <v>3.1213821507483299</v>
      </c>
      <c r="R2259" s="9">
        <v>1</v>
      </c>
      <c r="S2259" s="6"/>
      <c r="T2259" s="10">
        <f t="shared" si="9"/>
        <v>451590.19099824858</v>
      </c>
    </row>
    <row r="2260" spans="1:20" x14ac:dyDescent="0.25">
      <c r="A2260" s="6">
        <v>2260</v>
      </c>
      <c r="B2260" s="7">
        <v>45045.229166666664</v>
      </c>
      <c r="C2260" s="6" t="s">
        <v>24</v>
      </c>
      <c r="D2260" s="6" t="s">
        <v>22</v>
      </c>
      <c r="E2260" s="6">
        <v>29336.5</v>
      </c>
      <c r="F2260" s="6">
        <v>29278.5</v>
      </c>
      <c r="G2260" s="6">
        <v>0.198097580135594</v>
      </c>
      <c r="H2260" s="6">
        <v>52329.669000000002</v>
      </c>
      <c r="I2260" s="6">
        <v>1207.595</v>
      </c>
      <c r="J2260" s="6">
        <v>35386350.142200001</v>
      </c>
      <c r="K2260" s="6">
        <v>29333.8</v>
      </c>
      <c r="L2260" s="8">
        <v>45045.338888888888</v>
      </c>
      <c r="M2260" s="6">
        <v>28893.7929999999</v>
      </c>
      <c r="N2260" s="6" t="s">
        <v>21</v>
      </c>
      <c r="O2260" s="6">
        <v>29421.8014</v>
      </c>
      <c r="P2260" s="8">
        <v>45045.338888888888</v>
      </c>
      <c r="Q2260" s="6">
        <v>3.2658571340910201</v>
      </c>
      <c r="R2260" s="9">
        <v>1</v>
      </c>
      <c r="S2260" s="6"/>
      <c r="T2260" s="10">
        <f t="shared" si="9"/>
        <v>465137.89672819606</v>
      </c>
    </row>
    <row r="2261" spans="1:20" x14ac:dyDescent="0.25">
      <c r="A2261" s="6">
        <v>2261</v>
      </c>
      <c r="B2261" s="7">
        <v>45046.229166666664</v>
      </c>
      <c r="C2261" s="6" t="s">
        <v>25</v>
      </c>
      <c r="D2261" s="6" t="s">
        <v>20</v>
      </c>
      <c r="E2261" s="6">
        <v>29214.9</v>
      </c>
      <c r="F2261" s="6">
        <v>29180.7</v>
      </c>
      <c r="G2261" s="6">
        <v>0.117200752552203</v>
      </c>
      <c r="H2261" s="6">
        <v>52597.853999999999</v>
      </c>
      <c r="I2261" s="6">
        <v>743.39</v>
      </c>
      <c r="J2261" s="6">
        <v>21705860.2597</v>
      </c>
      <c r="K2261" s="6">
        <v>29182.400000000001</v>
      </c>
      <c r="L2261" s="8">
        <v>45046.425000000003</v>
      </c>
      <c r="M2261" s="6">
        <v>28744.664000000001</v>
      </c>
      <c r="N2261" s="6" t="s">
        <v>21</v>
      </c>
      <c r="O2261" s="6">
        <v>29269.947199999999</v>
      </c>
      <c r="P2261" s="8">
        <v>45046.425000000003</v>
      </c>
      <c r="Q2261" s="6">
        <v>3.48155052360321</v>
      </c>
      <c r="R2261" s="9">
        <v>1</v>
      </c>
      <c r="S2261" s="6"/>
      <c r="T2261" s="10">
        <f t="shared" si="9"/>
        <v>479092.03363004193</v>
      </c>
    </row>
    <row r="2262" spans="1:20" x14ac:dyDescent="0.25">
      <c r="A2262" s="6">
        <v>2262</v>
      </c>
      <c r="B2262" s="7">
        <v>45046.229166666664</v>
      </c>
      <c r="C2262" s="6" t="s">
        <v>25</v>
      </c>
      <c r="D2262" s="6" t="s">
        <v>22</v>
      </c>
      <c r="E2262" s="6">
        <v>29214.9</v>
      </c>
      <c r="F2262" s="6">
        <v>29180.7</v>
      </c>
      <c r="G2262" s="6">
        <v>0.117200752552203</v>
      </c>
      <c r="H2262" s="6">
        <v>52597.853999999999</v>
      </c>
      <c r="I2262" s="6">
        <v>743.39</v>
      </c>
      <c r="J2262" s="6">
        <v>21705860.2597</v>
      </c>
      <c r="K2262" s="6">
        <v>29214.799999999999</v>
      </c>
      <c r="L2262" s="8">
        <v>45046.445833333331</v>
      </c>
      <c r="M2262" s="6">
        <v>29552.400000000001</v>
      </c>
      <c r="N2262" s="13">
        <v>45046.445833333331</v>
      </c>
      <c r="O2262" s="6">
        <v>29302.4444</v>
      </c>
      <c r="P2262" s="8" t="s">
        <v>21</v>
      </c>
      <c r="Q2262" s="6">
        <v>-16.327340936785401</v>
      </c>
      <c r="R2262" s="9">
        <v>0</v>
      </c>
      <c r="S2262" s="6"/>
      <c r="T2262" s="10">
        <f t="shared" si="9"/>
        <v>426391.90993073734</v>
      </c>
    </row>
    <row r="2263" spans="1:20" x14ac:dyDescent="0.25">
      <c r="A2263" s="6">
        <v>2263</v>
      </c>
      <c r="B2263" s="7">
        <v>45047.229166666664</v>
      </c>
      <c r="C2263" s="6" t="s">
        <v>26</v>
      </c>
      <c r="D2263" s="6" t="s">
        <v>20</v>
      </c>
      <c r="E2263" s="6">
        <v>29300</v>
      </c>
      <c r="F2263" s="6">
        <v>29196.6</v>
      </c>
      <c r="G2263" s="6">
        <v>0.35415082578108897</v>
      </c>
      <c r="H2263" s="6">
        <v>51057.203000000001</v>
      </c>
      <c r="I2263" s="6">
        <v>2641.4050000000002</v>
      </c>
      <c r="J2263" s="6">
        <v>77276555.557999998</v>
      </c>
      <c r="K2263" s="6">
        <v>29211.5</v>
      </c>
      <c r="L2263" s="8">
        <v>45047.288888888892</v>
      </c>
      <c r="M2263" s="6">
        <v>28757.599999999999</v>
      </c>
      <c r="N2263" s="13">
        <v>45047.288888888892</v>
      </c>
      <c r="O2263" s="6">
        <v>29299.1345</v>
      </c>
      <c r="P2263" s="8" t="s">
        <v>21</v>
      </c>
      <c r="Q2263" s="6">
        <v>-18.674152303031299</v>
      </c>
      <c r="R2263" s="9">
        <v>0</v>
      </c>
      <c r="S2263" s="6"/>
      <c r="T2263" s="10">
        <f t="shared" si="9"/>
        <v>379488.79983835621</v>
      </c>
    </row>
    <row r="2264" spans="1:20" x14ac:dyDescent="0.25">
      <c r="A2264" s="6">
        <v>2264</v>
      </c>
      <c r="B2264" s="7">
        <v>45047.229166666664</v>
      </c>
      <c r="C2264" s="6" t="s">
        <v>26</v>
      </c>
      <c r="D2264" s="6" t="s">
        <v>22</v>
      </c>
      <c r="E2264" s="6">
        <v>29300</v>
      </c>
      <c r="F2264" s="6">
        <v>29196.6</v>
      </c>
      <c r="G2264" s="6">
        <v>0.35415082578108897</v>
      </c>
      <c r="H2264" s="6">
        <v>51057.203000000001</v>
      </c>
      <c r="I2264" s="6">
        <v>2641.4050000000002</v>
      </c>
      <c r="J2264" s="6">
        <v>77276555.557999998</v>
      </c>
      <c r="K2264" s="6">
        <v>29299.9</v>
      </c>
      <c r="L2264" s="8">
        <v>45047.263888888891</v>
      </c>
      <c r="M2264" s="6">
        <v>28860.4015</v>
      </c>
      <c r="N2264" s="6" t="s">
        <v>21</v>
      </c>
      <c r="O2264" s="6">
        <v>29387.7997</v>
      </c>
      <c r="P2264" s="8">
        <v>45047.263888888891</v>
      </c>
      <c r="Q2264" s="6">
        <v>3.3140044846570098</v>
      </c>
      <c r="R2264" s="9">
        <v>1</v>
      </c>
      <c r="S2264" s="6"/>
      <c r="T2264" s="10">
        <f t="shared" si="9"/>
        <v>390873.46383350692</v>
      </c>
    </row>
    <row r="2265" spans="1:20" x14ac:dyDescent="0.25">
      <c r="A2265" s="6">
        <v>2265</v>
      </c>
      <c r="B2265" s="7">
        <v>45048.229166666664</v>
      </c>
      <c r="C2265" s="6" t="s">
        <v>27</v>
      </c>
      <c r="D2265" s="6" t="s">
        <v>20</v>
      </c>
      <c r="E2265" s="6">
        <v>28069</v>
      </c>
      <c r="F2265" s="6">
        <v>27965</v>
      </c>
      <c r="G2265" s="6">
        <v>0.37189343822635401</v>
      </c>
      <c r="H2265" s="6">
        <v>51023.618000000002</v>
      </c>
      <c r="I2265" s="6">
        <v>2663.7269999999999</v>
      </c>
      <c r="J2265" s="6">
        <v>74609414.718400002</v>
      </c>
      <c r="K2265" s="6">
        <v>27977.200000000001</v>
      </c>
      <c r="L2265" s="8">
        <v>45048.304861111108</v>
      </c>
      <c r="M2265" s="6">
        <v>27557.542000000001</v>
      </c>
      <c r="N2265" s="6" t="s">
        <v>21</v>
      </c>
      <c r="O2265" s="6">
        <v>28061.131600000001</v>
      </c>
      <c r="P2265" s="8">
        <v>45048.304861111108</v>
      </c>
      <c r="Q2265" s="6">
        <v>3.2061821769155099</v>
      </c>
      <c r="R2265" s="9">
        <v>1</v>
      </c>
      <c r="S2265" s="6"/>
      <c r="T2265" s="10">
        <f t="shared" si="9"/>
        <v>402599.66774851212</v>
      </c>
    </row>
    <row r="2266" spans="1:20" x14ac:dyDescent="0.25">
      <c r="A2266" s="6">
        <v>2266</v>
      </c>
      <c r="B2266" s="7">
        <v>45048.229166666664</v>
      </c>
      <c r="C2266" s="6" t="s">
        <v>27</v>
      </c>
      <c r="D2266" s="6" t="s">
        <v>22</v>
      </c>
      <c r="E2266" s="6">
        <v>28069</v>
      </c>
      <c r="F2266" s="6">
        <v>27965</v>
      </c>
      <c r="G2266" s="6">
        <v>0.37189343822635401</v>
      </c>
      <c r="H2266" s="6">
        <v>51023.618000000002</v>
      </c>
      <c r="I2266" s="6">
        <v>2663.7269999999999</v>
      </c>
      <c r="J2266" s="6">
        <v>74609414.718400002</v>
      </c>
      <c r="K2266" s="6">
        <v>28048.1</v>
      </c>
      <c r="L2266" s="8">
        <v>45048.25</v>
      </c>
      <c r="M2266" s="6">
        <v>27627.378499999999</v>
      </c>
      <c r="N2266" s="6" t="s">
        <v>21</v>
      </c>
      <c r="O2266" s="6">
        <v>28132.244299999998</v>
      </c>
      <c r="P2266" s="8">
        <v>45048.25</v>
      </c>
      <c r="Q2266" s="6">
        <v>4.3318442247424898</v>
      </c>
      <c r="R2266" s="9">
        <v>1</v>
      </c>
      <c r="S2266" s="6"/>
      <c r="T2266" s="10">
        <f t="shared" si="9"/>
        <v>414677.65778096748</v>
      </c>
    </row>
    <row r="2267" spans="1:20" x14ac:dyDescent="0.25">
      <c r="A2267" s="6">
        <v>2267</v>
      </c>
      <c r="B2267" s="7">
        <v>45049.229166666664</v>
      </c>
      <c r="C2267" s="6" t="s">
        <v>28</v>
      </c>
      <c r="D2267" s="6" t="s">
        <v>20</v>
      </c>
      <c r="E2267" s="6">
        <v>28672.799999999999</v>
      </c>
      <c r="F2267" s="6">
        <v>28543</v>
      </c>
      <c r="G2267" s="6">
        <v>0.45475247871632002</v>
      </c>
      <c r="H2267" s="6">
        <v>52035.199000000001</v>
      </c>
      <c r="I2267" s="6">
        <v>2710.7829999999999</v>
      </c>
      <c r="J2267" s="6">
        <v>77527081.675500005</v>
      </c>
      <c r="K2267" s="6">
        <v>28546.799999999999</v>
      </c>
      <c r="L2267" s="8">
        <v>45049.255555555559</v>
      </c>
      <c r="M2267" s="6">
        <v>28118.5979999999</v>
      </c>
      <c r="N2267" s="6" t="s">
        <v>21</v>
      </c>
      <c r="O2267" s="6">
        <v>28632.440399999999</v>
      </c>
      <c r="P2267" s="8">
        <v>45049.255555555559</v>
      </c>
      <c r="Q2267" s="6">
        <v>3.0546330937268098</v>
      </c>
      <c r="R2267" s="9">
        <v>1</v>
      </c>
      <c r="S2267" s="6"/>
      <c r="T2267" s="10">
        <f t="shared" si="9"/>
        <v>427117.98751439649</v>
      </c>
    </row>
    <row r="2268" spans="1:20" x14ac:dyDescent="0.25">
      <c r="A2268" s="6">
        <v>2268</v>
      </c>
      <c r="B2268" s="7">
        <v>45049.229166666664</v>
      </c>
      <c r="C2268" s="6" t="s">
        <v>28</v>
      </c>
      <c r="D2268" s="6" t="s">
        <v>22</v>
      </c>
      <c r="E2268" s="6">
        <v>28672.799999999999</v>
      </c>
      <c r="F2268" s="6">
        <v>28543</v>
      </c>
      <c r="G2268" s="6">
        <v>0.45475247871632002</v>
      </c>
      <c r="H2268" s="6">
        <v>52035.199000000001</v>
      </c>
      <c r="I2268" s="6">
        <v>2710.7829999999999</v>
      </c>
      <c r="J2268" s="6">
        <v>77527081.675500005</v>
      </c>
      <c r="K2268" s="6">
        <v>28671.7</v>
      </c>
      <c r="L2268" s="13">
        <v>45049.59097222222</v>
      </c>
      <c r="M2268" s="6">
        <v>28241.624500000002</v>
      </c>
      <c r="N2268" s="6" t="s">
        <v>21</v>
      </c>
      <c r="O2268" s="6">
        <v>28757.715100000001</v>
      </c>
      <c r="P2268" s="13">
        <v>45049.59097222222</v>
      </c>
      <c r="Q2268" s="6">
        <v>4.3980649909144596</v>
      </c>
      <c r="R2268" s="9">
        <v>1</v>
      </c>
      <c r="S2268" s="6"/>
      <c r="T2268" s="10">
        <f t="shared" si="9"/>
        <v>439931.52713982837</v>
      </c>
    </row>
    <row r="2269" spans="1:20" x14ac:dyDescent="0.25">
      <c r="A2269" s="6">
        <v>2269</v>
      </c>
      <c r="B2269" s="7">
        <v>45050.229166666664</v>
      </c>
      <c r="C2269" s="6" t="s">
        <v>19</v>
      </c>
      <c r="D2269" s="6" t="s">
        <v>20</v>
      </c>
      <c r="E2269" s="6">
        <v>29093</v>
      </c>
      <c r="F2269" s="6">
        <v>28980.400000000001</v>
      </c>
      <c r="G2269" s="6">
        <v>0.38853846047673002</v>
      </c>
      <c r="H2269" s="6">
        <v>50790.656999999999</v>
      </c>
      <c r="I2269" s="6">
        <v>2729.0709999999999</v>
      </c>
      <c r="J2269" s="6">
        <v>79258650.494599998</v>
      </c>
      <c r="K2269" s="6">
        <v>28991.9</v>
      </c>
      <c r="L2269" s="13">
        <v>45050.258333333331</v>
      </c>
      <c r="M2269" s="6">
        <v>28557.021499999999</v>
      </c>
      <c r="N2269" s="6" t="s">
        <v>21</v>
      </c>
      <c r="O2269" s="6">
        <v>29078.875700000001</v>
      </c>
      <c r="P2269" s="13">
        <v>45050.258333333331</v>
      </c>
      <c r="Q2269" s="6">
        <v>4.1459856028751796</v>
      </c>
      <c r="R2269" s="9">
        <v>1</v>
      </c>
      <c r="S2269" s="6"/>
      <c r="T2269" s="10">
        <f t="shared" si="9"/>
        <v>453129.47295402322</v>
      </c>
    </row>
    <row r="2270" spans="1:20" x14ac:dyDescent="0.25">
      <c r="A2270" s="6">
        <v>2270</v>
      </c>
      <c r="B2270" s="7">
        <v>45050.229166666664</v>
      </c>
      <c r="C2270" s="6" t="s">
        <v>19</v>
      </c>
      <c r="D2270" s="6" t="s">
        <v>22</v>
      </c>
      <c r="E2270" s="6">
        <v>29093</v>
      </c>
      <c r="F2270" s="6">
        <v>28980.400000000001</v>
      </c>
      <c r="G2270" s="6">
        <v>0.38853846047673002</v>
      </c>
      <c r="H2270" s="6">
        <v>50790.656999999999</v>
      </c>
      <c r="I2270" s="6">
        <v>2729.0709999999999</v>
      </c>
      <c r="J2270" s="6">
        <v>79258650.494599998</v>
      </c>
      <c r="K2270" s="6">
        <v>29090</v>
      </c>
      <c r="L2270" s="13">
        <v>45050.319444444445</v>
      </c>
      <c r="M2270" s="6">
        <v>28653.65</v>
      </c>
      <c r="N2270" s="6" t="s">
        <v>21</v>
      </c>
      <c r="O2270" s="6">
        <v>29177.27</v>
      </c>
      <c r="P2270" s="13">
        <v>45050.319444444445</v>
      </c>
      <c r="Q2270" s="6">
        <v>3.0766586455826701</v>
      </c>
      <c r="R2270" s="9">
        <v>1</v>
      </c>
      <c r="S2270" s="6"/>
      <c r="T2270" s="10">
        <f t="shared" si="9"/>
        <v>466723.35714264394</v>
      </c>
    </row>
    <row r="2271" spans="1:20" x14ac:dyDescent="0.25">
      <c r="A2271" s="6">
        <v>2271</v>
      </c>
      <c r="B2271" s="7">
        <v>45051.229166666664</v>
      </c>
      <c r="C2271" s="6" t="s">
        <v>23</v>
      </c>
      <c r="D2271" s="6" t="s">
        <v>20</v>
      </c>
      <c r="E2271" s="6">
        <v>28869</v>
      </c>
      <c r="F2271" s="6">
        <v>28804.3</v>
      </c>
      <c r="G2271" s="6">
        <v>0.22461924087723201</v>
      </c>
      <c r="H2271" s="6">
        <v>53308.578000000001</v>
      </c>
      <c r="I2271" s="6">
        <v>945.06</v>
      </c>
      <c r="J2271" s="6">
        <v>27252427.408199999</v>
      </c>
      <c r="K2271" s="6">
        <v>28906.1</v>
      </c>
      <c r="L2271" s="13">
        <v>45051.75</v>
      </c>
      <c r="M2271" s="6">
        <v>28472.5085</v>
      </c>
      <c r="N2271" s="6" t="s">
        <v>21</v>
      </c>
      <c r="O2271" s="6">
        <v>28992.818299999999</v>
      </c>
      <c r="P2271" s="13">
        <v>45051.75</v>
      </c>
      <c r="Q2271" s="6">
        <v>13.699530548915201</v>
      </c>
      <c r="R2271" s="9">
        <v>1</v>
      </c>
      <c r="S2271" s="6"/>
      <c r="T2271" s="10">
        <f t="shared" si="9"/>
        <v>480725.05785692326</v>
      </c>
    </row>
    <row r="2272" spans="1:20" x14ac:dyDescent="0.25">
      <c r="A2272" s="6">
        <v>2272</v>
      </c>
      <c r="B2272" s="7">
        <v>45051.229166666664</v>
      </c>
      <c r="C2272" s="6" t="s">
        <v>23</v>
      </c>
      <c r="D2272" s="6" t="s">
        <v>22</v>
      </c>
      <c r="E2272" s="6">
        <v>28869</v>
      </c>
      <c r="F2272" s="6">
        <v>28804.3</v>
      </c>
      <c r="G2272" s="6">
        <v>0.22461924087723201</v>
      </c>
      <c r="H2272" s="6">
        <v>53308.578000000001</v>
      </c>
      <c r="I2272" s="6">
        <v>945.06</v>
      </c>
      <c r="J2272" s="6">
        <v>27252427.408199999</v>
      </c>
      <c r="K2272" s="6" t="s">
        <v>21</v>
      </c>
      <c r="L2272" s="6" t="s">
        <v>21</v>
      </c>
      <c r="M2272" s="6" t="s">
        <v>21</v>
      </c>
      <c r="N2272" s="6" t="s">
        <v>21</v>
      </c>
      <c r="O2272" s="6" t="s">
        <v>21</v>
      </c>
      <c r="P2272" s="6" t="s">
        <v>21</v>
      </c>
      <c r="Q2272" s="6" t="s">
        <v>21</v>
      </c>
      <c r="R2272" s="9" t="s">
        <v>21</v>
      </c>
      <c r="S2272" s="6"/>
      <c r="T2272" s="10">
        <f t="shared" si="9"/>
        <v>480725.05785692326</v>
      </c>
    </row>
    <row r="2273" spans="1:20" x14ac:dyDescent="0.25">
      <c r="A2273" s="6">
        <v>2273</v>
      </c>
      <c r="B2273" s="7">
        <v>45052.229166666664</v>
      </c>
      <c r="C2273" s="6" t="s">
        <v>24</v>
      </c>
      <c r="D2273" s="6" t="s">
        <v>20</v>
      </c>
      <c r="E2273" s="6">
        <v>29586.5</v>
      </c>
      <c r="F2273" s="6">
        <v>29470.2</v>
      </c>
      <c r="G2273" s="6">
        <v>0.39463593731973001</v>
      </c>
      <c r="H2273" s="6">
        <v>53550.724999999999</v>
      </c>
      <c r="I2273" s="6">
        <v>1273.1669999999999</v>
      </c>
      <c r="J2273" s="6">
        <v>37586235.001500003</v>
      </c>
      <c r="K2273" s="6">
        <v>29475.200000000001</v>
      </c>
      <c r="L2273" s="13">
        <v>45052.317361111112</v>
      </c>
      <c r="M2273" s="6">
        <v>29022.799999999999</v>
      </c>
      <c r="N2273" s="13">
        <v>45052.317361111112</v>
      </c>
      <c r="O2273" s="6">
        <v>29563.625599999999</v>
      </c>
      <c r="P2273" s="6" t="s">
        <v>21</v>
      </c>
      <c r="Q2273" s="6">
        <v>-15.3484963630442</v>
      </c>
      <c r="R2273" s="9">
        <v>0</v>
      </c>
      <c r="S2273" s="6"/>
      <c r="T2273" s="10">
        <f t="shared" si="9"/>
        <v>427845.3014926617</v>
      </c>
    </row>
    <row r="2274" spans="1:20" x14ac:dyDescent="0.25">
      <c r="A2274" s="6">
        <v>2274</v>
      </c>
      <c r="B2274" s="7">
        <v>45052.229166666664</v>
      </c>
      <c r="C2274" s="6" t="s">
        <v>24</v>
      </c>
      <c r="D2274" s="6" t="s">
        <v>22</v>
      </c>
      <c r="E2274" s="6">
        <v>29586.5</v>
      </c>
      <c r="F2274" s="6">
        <v>29470.2</v>
      </c>
      <c r="G2274" s="6">
        <v>0.39463593731973001</v>
      </c>
      <c r="H2274" s="6">
        <v>53550.724999999999</v>
      </c>
      <c r="I2274" s="6">
        <v>1273.1669999999999</v>
      </c>
      <c r="J2274" s="6">
        <v>37586235.001500003</v>
      </c>
      <c r="K2274" s="6">
        <v>29585</v>
      </c>
      <c r="L2274" s="13">
        <v>45052.279166666667</v>
      </c>
      <c r="M2274" s="6">
        <v>29141.224999999999</v>
      </c>
      <c r="N2274" s="6" t="s">
        <v>21</v>
      </c>
      <c r="O2274" s="6">
        <v>29673.755000000001</v>
      </c>
      <c r="P2274" s="13">
        <v>45052.279166666667</v>
      </c>
      <c r="Q2274" s="6">
        <v>3.2448876119655199</v>
      </c>
      <c r="R2274" s="9">
        <v>1</v>
      </c>
      <c r="S2274" s="6"/>
      <c r="T2274" s="10">
        <f t="shared" si="9"/>
        <v>440680.66053744155</v>
      </c>
    </row>
    <row r="2275" spans="1:20" x14ac:dyDescent="0.25">
      <c r="A2275" s="6">
        <v>2275</v>
      </c>
      <c r="B2275" s="7">
        <v>45053.229166666664</v>
      </c>
      <c r="C2275" s="6" t="s">
        <v>25</v>
      </c>
      <c r="D2275" s="6" t="s">
        <v>20</v>
      </c>
      <c r="E2275" s="6">
        <v>28858.799999999999</v>
      </c>
      <c r="F2275" s="6">
        <v>28793.5</v>
      </c>
      <c r="G2275" s="6">
        <v>0.226787295743828</v>
      </c>
      <c r="H2275" s="6">
        <v>49812.834999999999</v>
      </c>
      <c r="I2275" s="6">
        <v>1827.0229999999999</v>
      </c>
      <c r="J2275" s="6">
        <v>52652578.904299997</v>
      </c>
      <c r="K2275" s="6">
        <v>28806.400000000001</v>
      </c>
      <c r="L2275" s="13">
        <v>45053.253472222219</v>
      </c>
      <c r="M2275" s="6">
        <v>28374.304</v>
      </c>
      <c r="N2275" s="6" t="s">
        <v>21</v>
      </c>
      <c r="O2275" s="6">
        <v>28892.819200000002</v>
      </c>
      <c r="P2275" s="13">
        <v>45053.253472222219</v>
      </c>
      <c r="Q2275" s="6">
        <v>3.59642301710725</v>
      </c>
      <c r="R2275" s="9">
        <v>1</v>
      </c>
      <c r="S2275" s="6"/>
      <c r="T2275" s="10">
        <f t="shared" si="9"/>
        <v>453901.08035356482</v>
      </c>
    </row>
    <row r="2276" spans="1:20" x14ac:dyDescent="0.25">
      <c r="A2276" s="6">
        <v>2276</v>
      </c>
      <c r="B2276" s="7">
        <v>45053.229166666664</v>
      </c>
      <c r="C2276" s="6" t="s">
        <v>25</v>
      </c>
      <c r="D2276" s="6" t="s">
        <v>22</v>
      </c>
      <c r="E2276" s="6">
        <v>28858.799999999999</v>
      </c>
      <c r="F2276" s="6">
        <v>28793.5</v>
      </c>
      <c r="G2276" s="6">
        <v>0.226787295743828</v>
      </c>
      <c r="H2276" s="6">
        <v>49812.834999999999</v>
      </c>
      <c r="I2276" s="6">
        <v>1827.0229999999999</v>
      </c>
      <c r="J2276" s="6">
        <v>52652578.904299997</v>
      </c>
      <c r="K2276" s="6">
        <v>28816.3</v>
      </c>
      <c r="L2276" s="13">
        <v>45053.275694444441</v>
      </c>
      <c r="M2276" s="6">
        <v>28384.055499999999</v>
      </c>
      <c r="N2276" s="6" t="s">
        <v>21</v>
      </c>
      <c r="O2276" s="6">
        <v>28902.748899999999</v>
      </c>
      <c r="P2276" s="13">
        <v>45053.275694444441</v>
      </c>
      <c r="Q2276" s="6">
        <v>3.2134590492186201</v>
      </c>
      <c r="R2276" s="9">
        <v>1</v>
      </c>
      <c r="S2276" s="6"/>
      <c r="T2276" s="10">
        <f t="shared" si="9"/>
        <v>467518.11276417173</v>
      </c>
    </row>
    <row r="2277" spans="1:20" x14ac:dyDescent="0.25">
      <c r="A2277" s="6">
        <v>2277</v>
      </c>
      <c r="B2277" s="7">
        <v>45054.229166666664</v>
      </c>
      <c r="C2277" s="6" t="s">
        <v>26</v>
      </c>
      <c r="D2277" s="6" t="s">
        <v>20</v>
      </c>
      <c r="E2277" s="6">
        <v>28615</v>
      </c>
      <c r="F2277" s="6">
        <v>28346.1</v>
      </c>
      <c r="G2277" s="6">
        <v>0.94863138138933201</v>
      </c>
      <c r="H2277" s="6">
        <v>50175.792000000001</v>
      </c>
      <c r="I2277" s="6">
        <v>7023.0479999999998</v>
      </c>
      <c r="J2277" s="6">
        <v>200078898.02579901</v>
      </c>
      <c r="K2277" s="6" t="s">
        <v>21</v>
      </c>
      <c r="L2277" s="6" t="s">
        <v>21</v>
      </c>
      <c r="M2277" s="6" t="s">
        <v>21</v>
      </c>
      <c r="N2277" s="6" t="s">
        <v>21</v>
      </c>
      <c r="O2277" s="6" t="s">
        <v>21</v>
      </c>
      <c r="P2277" s="6" t="s">
        <v>21</v>
      </c>
      <c r="Q2277" s="6" t="s">
        <v>21</v>
      </c>
      <c r="R2277" s="9" t="s">
        <v>21</v>
      </c>
      <c r="S2277" s="6"/>
      <c r="T2277" s="10">
        <f t="shared" si="9"/>
        <v>467518.11276417173</v>
      </c>
    </row>
    <row r="2278" spans="1:20" x14ac:dyDescent="0.25">
      <c r="A2278" s="6">
        <v>2278</v>
      </c>
      <c r="B2278" s="7">
        <v>45054.229166666664</v>
      </c>
      <c r="C2278" s="6" t="s">
        <v>26</v>
      </c>
      <c r="D2278" s="6" t="s">
        <v>22</v>
      </c>
      <c r="E2278" s="6">
        <v>28615</v>
      </c>
      <c r="F2278" s="6">
        <v>28346.1</v>
      </c>
      <c r="G2278" s="6">
        <v>0.94863138138933201</v>
      </c>
      <c r="H2278" s="6">
        <v>50175.792000000001</v>
      </c>
      <c r="I2278" s="6">
        <v>7023.0479999999998</v>
      </c>
      <c r="J2278" s="6">
        <v>200078898.02579901</v>
      </c>
      <c r="K2278" s="6" t="s">
        <v>21</v>
      </c>
      <c r="L2278" s="6" t="s">
        <v>21</v>
      </c>
      <c r="M2278" s="6" t="s">
        <v>21</v>
      </c>
      <c r="N2278" s="6" t="s">
        <v>21</v>
      </c>
      <c r="O2278" s="6" t="s">
        <v>21</v>
      </c>
      <c r="P2278" s="6" t="s">
        <v>21</v>
      </c>
      <c r="Q2278" s="6" t="s">
        <v>21</v>
      </c>
      <c r="R2278" s="9" t="s">
        <v>21</v>
      </c>
      <c r="S2278" s="6"/>
      <c r="T2278" s="10">
        <f t="shared" si="9"/>
        <v>467518.11276417173</v>
      </c>
    </row>
    <row r="2279" spans="1:20" x14ac:dyDescent="0.25">
      <c r="A2279" s="6">
        <v>2279</v>
      </c>
      <c r="B2279" s="7">
        <v>45055.229166666664</v>
      </c>
      <c r="C2279" s="6" t="s">
        <v>27</v>
      </c>
      <c r="D2279" s="6" t="s">
        <v>20</v>
      </c>
      <c r="E2279" s="6">
        <v>27658.1</v>
      </c>
      <c r="F2279" s="6">
        <v>27573.9</v>
      </c>
      <c r="G2279" s="6">
        <v>0.30536122927840098</v>
      </c>
      <c r="H2279" s="6">
        <v>53571.61</v>
      </c>
      <c r="I2279" s="6">
        <v>1120.8399999999999</v>
      </c>
      <c r="J2279" s="6">
        <v>30955627.6347</v>
      </c>
      <c r="K2279" s="6">
        <v>27575</v>
      </c>
      <c r="L2279" s="13">
        <v>45055.251388888886</v>
      </c>
      <c r="M2279" s="6">
        <v>27161.375</v>
      </c>
      <c r="N2279" s="6" t="s">
        <v>21</v>
      </c>
      <c r="O2279" s="6">
        <v>27657.724999999999</v>
      </c>
      <c r="P2279" s="13">
        <v>45055.251388888886</v>
      </c>
      <c r="Q2279" s="6">
        <v>3.60471441523124</v>
      </c>
      <c r="R2279" s="9">
        <v>1</v>
      </c>
      <c r="S2279" s="6"/>
      <c r="T2279" s="10">
        <f t="shared" si="9"/>
        <v>481543.65614709689</v>
      </c>
    </row>
    <row r="2280" spans="1:20" x14ac:dyDescent="0.25">
      <c r="A2280" s="6">
        <v>2280</v>
      </c>
      <c r="B2280" s="7">
        <v>45055.229166666664</v>
      </c>
      <c r="C2280" s="6" t="s">
        <v>27</v>
      </c>
      <c r="D2280" s="6" t="s">
        <v>22</v>
      </c>
      <c r="E2280" s="6">
        <v>27658.1</v>
      </c>
      <c r="F2280" s="6">
        <v>27573.9</v>
      </c>
      <c r="G2280" s="6">
        <v>0.30536122927840098</v>
      </c>
      <c r="H2280" s="6">
        <v>53571.61</v>
      </c>
      <c r="I2280" s="6">
        <v>1120.8399999999999</v>
      </c>
      <c r="J2280" s="6">
        <v>30955627.6347</v>
      </c>
      <c r="K2280" s="6">
        <v>27640.1</v>
      </c>
      <c r="L2280" s="13">
        <v>45055.276388888888</v>
      </c>
      <c r="M2280" s="6">
        <v>27225.4984999999</v>
      </c>
      <c r="N2280" s="6" t="s">
        <v>21</v>
      </c>
      <c r="O2280" s="6">
        <v>27723.0203</v>
      </c>
      <c r="P2280" s="13">
        <v>45055.276388888888</v>
      </c>
      <c r="Q2280" s="6">
        <v>3.1584545642019801</v>
      </c>
      <c r="R2280" s="9">
        <v>1</v>
      </c>
      <c r="S2280" s="6"/>
      <c r="T2280" s="10">
        <f t="shared" si="9"/>
        <v>495989.96583150979</v>
      </c>
    </row>
    <row r="2281" spans="1:20" x14ac:dyDescent="0.25">
      <c r="A2281" s="6">
        <v>2281</v>
      </c>
      <c r="B2281" s="7">
        <v>45056.229166666664</v>
      </c>
      <c r="C2281" s="6" t="s">
        <v>28</v>
      </c>
      <c r="D2281" s="6" t="s">
        <v>20</v>
      </c>
      <c r="E2281" s="6">
        <v>27780.1</v>
      </c>
      <c r="F2281" s="6">
        <v>27608</v>
      </c>
      <c r="G2281" s="6">
        <v>0.62337003767023502</v>
      </c>
      <c r="H2281" s="6">
        <v>53521.372000000003</v>
      </c>
      <c r="I2281" s="6">
        <v>2115.4499999999998</v>
      </c>
      <c r="J2281" s="6">
        <v>58608550.746699996</v>
      </c>
      <c r="K2281" s="6">
        <v>27608.1</v>
      </c>
      <c r="L2281" s="13">
        <v>45056.480555555558</v>
      </c>
      <c r="M2281" s="6">
        <v>27193.978499999899</v>
      </c>
      <c r="N2281" s="6" t="s">
        <v>21</v>
      </c>
      <c r="O2281" s="6">
        <v>27690.924299999999</v>
      </c>
      <c r="P2281" s="13">
        <v>45056.480555555558</v>
      </c>
      <c r="Q2281" s="6">
        <v>3.0788065821262598</v>
      </c>
      <c r="R2281" s="9">
        <v>1</v>
      </c>
      <c r="S2281" s="6"/>
      <c r="T2281" s="10">
        <f t="shared" si="9"/>
        <v>510869.66480645508</v>
      </c>
    </row>
    <row r="2282" spans="1:20" x14ac:dyDescent="0.25">
      <c r="A2282" s="6">
        <v>2282</v>
      </c>
      <c r="B2282" s="7">
        <v>45056.229166666664</v>
      </c>
      <c r="C2282" s="6" t="s">
        <v>28</v>
      </c>
      <c r="D2282" s="6" t="s">
        <v>22</v>
      </c>
      <c r="E2282" s="6">
        <v>27780.1</v>
      </c>
      <c r="F2282" s="6">
        <v>27608</v>
      </c>
      <c r="G2282" s="6">
        <v>0.62337003767023502</v>
      </c>
      <c r="H2282" s="6">
        <v>53521.372000000003</v>
      </c>
      <c r="I2282" s="6">
        <v>2115.4499999999998</v>
      </c>
      <c r="J2282" s="6">
        <v>58608550.746699996</v>
      </c>
      <c r="K2282" s="6">
        <v>27768</v>
      </c>
      <c r="L2282" s="13">
        <v>45056.288194444445</v>
      </c>
      <c r="M2282" s="6">
        <v>27351.48</v>
      </c>
      <c r="N2282" s="6" t="s">
        <v>21</v>
      </c>
      <c r="O2282" s="6">
        <v>27851.304</v>
      </c>
      <c r="P2282" s="13">
        <v>45056.288194444445</v>
      </c>
      <c r="Q2282" s="6">
        <v>3.2807548256985899</v>
      </c>
      <c r="R2282" s="9">
        <v>1</v>
      </c>
      <c r="S2282" s="6"/>
      <c r="T2282" s="10">
        <f t="shared" si="9"/>
        <v>526195.75475064875</v>
      </c>
    </row>
    <row r="2283" spans="1:20" x14ac:dyDescent="0.25">
      <c r="A2283" s="6">
        <v>2283</v>
      </c>
      <c r="B2283" s="7">
        <v>45057.229166666664</v>
      </c>
      <c r="C2283" s="6" t="s">
        <v>19</v>
      </c>
      <c r="D2283" s="6" t="s">
        <v>20</v>
      </c>
      <c r="E2283" s="6">
        <v>27605.7</v>
      </c>
      <c r="F2283" s="6">
        <v>27489.1</v>
      </c>
      <c r="G2283" s="6">
        <v>0.42416812482039101</v>
      </c>
      <c r="H2283" s="6">
        <v>49705.892999999996</v>
      </c>
      <c r="I2283" s="6">
        <v>1638.308</v>
      </c>
      <c r="J2283" s="6">
        <v>45119237.225100003</v>
      </c>
      <c r="K2283" s="6">
        <v>27501.3</v>
      </c>
      <c r="L2283" s="13">
        <v>45057.251388888886</v>
      </c>
      <c r="M2283" s="6">
        <v>27088.780500000001</v>
      </c>
      <c r="N2283" s="6" t="s">
        <v>21</v>
      </c>
      <c r="O2283" s="6">
        <v>27583.803899999999</v>
      </c>
      <c r="P2283" s="13">
        <v>45057.251388888886</v>
      </c>
      <c r="Q2283" s="6">
        <v>4.2434357648547696</v>
      </c>
      <c r="R2283" s="9">
        <v>1</v>
      </c>
      <c r="S2283" s="6"/>
      <c r="T2283" s="10">
        <f t="shared" si="9"/>
        <v>541981.62739316816</v>
      </c>
    </row>
    <row r="2284" spans="1:20" x14ac:dyDescent="0.25">
      <c r="A2284" s="6">
        <v>2284</v>
      </c>
      <c r="B2284" s="7">
        <v>45057.229166666664</v>
      </c>
      <c r="C2284" s="6" t="s">
        <v>19</v>
      </c>
      <c r="D2284" s="6" t="s">
        <v>22</v>
      </c>
      <c r="E2284" s="6">
        <v>27605.7</v>
      </c>
      <c r="F2284" s="6">
        <v>27489.1</v>
      </c>
      <c r="G2284" s="6">
        <v>0.42416812482039101</v>
      </c>
      <c r="H2284" s="6">
        <v>49705.892999999996</v>
      </c>
      <c r="I2284" s="6">
        <v>1638.308</v>
      </c>
      <c r="J2284" s="6">
        <v>45119237.225100003</v>
      </c>
      <c r="K2284" s="6">
        <v>27502.6</v>
      </c>
      <c r="L2284" s="13">
        <v>45057.75</v>
      </c>
      <c r="M2284" s="6">
        <v>27090.0609999999</v>
      </c>
      <c r="N2284" s="6" t="s">
        <v>21</v>
      </c>
      <c r="O2284" s="6">
        <v>27585.1077999999</v>
      </c>
      <c r="P2284" s="13">
        <v>45057.75</v>
      </c>
      <c r="Q2284" s="6">
        <v>3.30877807916342</v>
      </c>
      <c r="R2284" s="9">
        <v>1</v>
      </c>
      <c r="S2284" s="6"/>
      <c r="T2284" s="10">
        <f t="shared" si="9"/>
        <v>558241.07621496322</v>
      </c>
    </row>
    <row r="2285" spans="1:20" x14ac:dyDescent="0.25">
      <c r="A2285" s="6">
        <v>2285</v>
      </c>
      <c r="B2285" s="7">
        <v>45058.229166666664</v>
      </c>
      <c r="C2285" s="6" t="s">
        <v>23</v>
      </c>
      <c r="D2285" s="6" t="s">
        <v>20</v>
      </c>
      <c r="E2285" s="6">
        <v>26985.3</v>
      </c>
      <c r="F2285" s="6">
        <v>26929.4</v>
      </c>
      <c r="G2285" s="6">
        <v>0.20757981982516399</v>
      </c>
      <c r="H2285" s="6">
        <v>55096.974999999999</v>
      </c>
      <c r="I2285" s="6">
        <v>1563.4079999999999</v>
      </c>
      <c r="J2285" s="6">
        <v>42145229.949000001</v>
      </c>
      <c r="K2285" s="6">
        <v>26935.200000000001</v>
      </c>
      <c r="L2285" s="13">
        <v>45058.25277777778</v>
      </c>
      <c r="M2285" s="6">
        <v>26531.171999999999</v>
      </c>
      <c r="N2285" s="6" t="s">
        <v>21</v>
      </c>
      <c r="O2285" s="6">
        <v>27016.0056</v>
      </c>
      <c r="P2285" s="13">
        <v>45058.25277777778</v>
      </c>
      <c r="Q2285" s="6">
        <v>3.2114110903204698</v>
      </c>
      <c r="R2285" s="9">
        <v>1</v>
      </c>
      <c r="S2285" s="6"/>
      <c r="T2285" s="10">
        <f t="shared" si="9"/>
        <v>574988.30850141216</v>
      </c>
    </row>
    <row r="2286" spans="1:20" x14ac:dyDescent="0.25">
      <c r="A2286" s="6">
        <v>2286</v>
      </c>
      <c r="B2286" s="7">
        <v>45058.229166666664</v>
      </c>
      <c r="C2286" s="6" t="s">
        <v>23</v>
      </c>
      <c r="D2286" s="6" t="s">
        <v>22</v>
      </c>
      <c r="E2286" s="6">
        <v>26985.3</v>
      </c>
      <c r="F2286" s="6">
        <v>26929.4</v>
      </c>
      <c r="G2286" s="6">
        <v>0.20757981982516399</v>
      </c>
      <c r="H2286" s="6">
        <v>55096.974999999999</v>
      </c>
      <c r="I2286" s="6">
        <v>1563.4079999999999</v>
      </c>
      <c r="J2286" s="6">
        <v>42145229.949000001</v>
      </c>
      <c r="K2286" s="6">
        <v>26979.9</v>
      </c>
      <c r="L2286" s="13">
        <v>45058.282638888886</v>
      </c>
      <c r="M2286" s="6">
        <v>26575.201499999999</v>
      </c>
      <c r="N2286" s="6" t="s">
        <v>21</v>
      </c>
      <c r="O2286" s="6">
        <v>27060.8397</v>
      </c>
      <c r="P2286" s="13">
        <v>45058.282638888886</v>
      </c>
      <c r="Q2286" s="6">
        <v>3.3172843487188599</v>
      </c>
      <c r="R2286" s="9">
        <v>1</v>
      </c>
      <c r="S2286" s="6"/>
      <c r="T2286" s="10">
        <f t="shared" si="9"/>
        <v>592237.95775645447</v>
      </c>
    </row>
    <row r="2287" spans="1:20" x14ac:dyDescent="0.25">
      <c r="A2287" s="6">
        <v>2287</v>
      </c>
      <c r="B2287" s="7">
        <v>45059.229166666664</v>
      </c>
      <c r="C2287" s="6" t="s">
        <v>24</v>
      </c>
      <c r="D2287" s="6" t="s">
        <v>20</v>
      </c>
      <c r="E2287" s="6">
        <v>26789</v>
      </c>
      <c r="F2287" s="6">
        <v>26693</v>
      </c>
      <c r="G2287" s="6">
        <v>0.35964485070992303</v>
      </c>
      <c r="H2287" s="6">
        <v>51781.250999999997</v>
      </c>
      <c r="I2287" s="6">
        <v>1677.1179999999999</v>
      </c>
      <c r="J2287" s="6">
        <v>44853149.013400003</v>
      </c>
      <c r="K2287" s="6">
        <v>26697.3</v>
      </c>
      <c r="L2287" s="13">
        <v>45059.252083333333</v>
      </c>
      <c r="M2287" s="6">
        <v>26296.840499999998</v>
      </c>
      <c r="N2287" s="6" t="s">
        <v>21</v>
      </c>
      <c r="O2287" s="6">
        <v>26777.391899999999</v>
      </c>
      <c r="P2287" s="13">
        <v>45059.252083333333</v>
      </c>
      <c r="Q2287" s="6">
        <v>3.5471751825091098</v>
      </c>
      <c r="R2287" s="9">
        <v>1</v>
      </c>
      <c r="S2287" s="6"/>
      <c r="T2287" s="10">
        <f t="shared" si="9"/>
        <v>610005.0964891481</v>
      </c>
    </row>
    <row r="2288" spans="1:20" x14ac:dyDescent="0.25">
      <c r="A2288" s="6">
        <v>2288</v>
      </c>
      <c r="B2288" s="7">
        <v>45059.229166666664</v>
      </c>
      <c r="C2288" s="6" t="s">
        <v>24</v>
      </c>
      <c r="D2288" s="6" t="s">
        <v>22</v>
      </c>
      <c r="E2288" s="6">
        <v>26789</v>
      </c>
      <c r="F2288" s="6">
        <v>26693</v>
      </c>
      <c r="G2288" s="6">
        <v>0.35964485070992303</v>
      </c>
      <c r="H2288" s="6">
        <v>51781.250999999997</v>
      </c>
      <c r="I2288" s="6">
        <v>1677.1179999999999</v>
      </c>
      <c r="J2288" s="6">
        <v>44853149.013400003</v>
      </c>
      <c r="K2288" s="6">
        <v>26784.9</v>
      </c>
      <c r="L2288" s="13">
        <v>45059.272916666669</v>
      </c>
      <c r="M2288" s="6">
        <v>26383.126499999998</v>
      </c>
      <c r="N2288" s="6" t="s">
        <v>21</v>
      </c>
      <c r="O2288" s="6">
        <v>26865.254700000001</v>
      </c>
      <c r="P2288" s="13">
        <v>45059.272916666669</v>
      </c>
      <c r="Q2288" s="6">
        <v>3.1435622309585098</v>
      </c>
      <c r="R2288" s="9">
        <v>1</v>
      </c>
      <c r="S2288" s="6"/>
      <c r="T2288" s="10">
        <f t="shared" si="9"/>
        <v>628305.24938382255</v>
      </c>
    </row>
    <row r="2289" spans="1:20" x14ac:dyDescent="0.25">
      <c r="A2289" s="6">
        <v>2289</v>
      </c>
      <c r="B2289" s="7">
        <v>45060.229166666664</v>
      </c>
      <c r="C2289" s="6" t="s">
        <v>25</v>
      </c>
      <c r="D2289" s="6" t="s">
        <v>20</v>
      </c>
      <c r="E2289" s="6">
        <v>26782.1</v>
      </c>
      <c r="F2289" s="6">
        <v>26695.9</v>
      </c>
      <c r="G2289" s="6">
        <v>0.32289602523232802</v>
      </c>
      <c r="H2289" s="6">
        <v>51863.822</v>
      </c>
      <c r="I2289" s="6">
        <v>1907.1949999999999</v>
      </c>
      <c r="J2289" s="6">
        <v>50993734.630999997</v>
      </c>
      <c r="K2289" s="6">
        <v>26706.1</v>
      </c>
      <c r="L2289" s="13">
        <v>45060.261805555558</v>
      </c>
      <c r="M2289" s="6">
        <v>26305.5085</v>
      </c>
      <c r="N2289" s="6" t="s">
        <v>21</v>
      </c>
      <c r="O2289" s="6">
        <v>26786.218299999899</v>
      </c>
      <c r="P2289" s="13">
        <v>45060.261805555558</v>
      </c>
      <c r="Q2289" s="6">
        <v>3.2090046843230802</v>
      </c>
      <c r="R2289" s="9">
        <v>1</v>
      </c>
      <c r="S2289" s="6"/>
      <c r="T2289" s="10">
        <f t="shared" si="9"/>
        <v>647154.40686533717</v>
      </c>
    </row>
    <row r="2290" spans="1:20" x14ac:dyDescent="0.25">
      <c r="A2290" s="6">
        <v>2290</v>
      </c>
      <c r="B2290" s="7">
        <v>45060.229166666664</v>
      </c>
      <c r="C2290" s="6" t="s">
        <v>25</v>
      </c>
      <c r="D2290" s="6" t="s">
        <v>22</v>
      </c>
      <c r="E2290" s="6">
        <v>26782.1</v>
      </c>
      <c r="F2290" s="6">
        <v>26695.9</v>
      </c>
      <c r="G2290" s="6">
        <v>0.32289602523232802</v>
      </c>
      <c r="H2290" s="6">
        <v>51863.822</v>
      </c>
      <c r="I2290" s="6">
        <v>1907.1949999999999</v>
      </c>
      <c r="J2290" s="6">
        <v>50993734.630999997</v>
      </c>
      <c r="K2290" s="6">
        <v>26768.6</v>
      </c>
      <c r="L2290" s="13">
        <v>45060.253472222219</v>
      </c>
      <c r="M2290" s="6">
        <v>26367.071</v>
      </c>
      <c r="N2290" s="6" t="s">
        <v>21</v>
      </c>
      <c r="O2290" s="6">
        <v>26848.905799999899</v>
      </c>
      <c r="P2290" s="13">
        <v>45060.253472222219</v>
      </c>
      <c r="Q2290" s="6">
        <v>8.7527924508565693</v>
      </c>
      <c r="R2290" s="9">
        <v>1</v>
      </c>
      <c r="S2290" s="6"/>
      <c r="T2290" s="10">
        <f t="shared" si="9"/>
        <v>666569.03907129727</v>
      </c>
    </row>
    <row r="2291" spans="1:20" x14ac:dyDescent="0.25">
      <c r="A2291" s="6">
        <v>2291</v>
      </c>
      <c r="B2291" s="7">
        <v>45061.229166666664</v>
      </c>
      <c r="C2291" s="6" t="s">
        <v>26</v>
      </c>
      <c r="D2291" s="6" t="s">
        <v>20</v>
      </c>
      <c r="E2291" s="6">
        <v>26916.5</v>
      </c>
      <c r="F2291" s="6">
        <v>26700.2</v>
      </c>
      <c r="G2291" s="6">
        <v>0.81010629133863798</v>
      </c>
      <c r="H2291" s="6">
        <v>52540.987000000001</v>
      </c>
      <c r="I2291" s="6">
        <v>3679.991</v>
      </c>
      <c r="J2291" s="6">
        <v>98589994.885499999</v>
      </c>
      <c r="K2291" s="6" t="s">
        <v>21</v>
      </c>
      <c r="L2291" s="6" t="s">
        <v>21</v>
      </c>
      <c r="M2291" s="6" t="s">
        <v>21</v>
      </c>
      <c r="N2291" s="6" t="s">
        <v>21</v>
      </c>
      <c r="O2291" s="6" t="s">
        <v>21</v>
      </c>
      <c r="P2291" s="6" t="s">
        <v>21</v>
      </c>
      <c r="Q2291" s="6" t="s">
        <v>21</v>
      </c>
      <c r="R2291" s="9" t="s">
        <v>21</v>
      </c>
      <c r="S2291" s="6"/>
      <c r="T2291" s="10">
        <f t="shared" si="9"/>
        <v>666569.03907129727</v>
      </c>
    </row>
    <row r="2292" spans="1:20" x14ac:dyDescent="0.25">
      <c r="A2292" s="6">
        <v>2292</v>
      </c>
      <c r="B2292" s="7">
        <v>45061.229166666664</v>
      </c>
      <c r="C2292" s="6" t="s">
        <v>26</v>
      </c>
      <c r="D2292" s="6" t="s">
        <v>22</v>
      </c>
      <c r="E2292" s="6">
        <v>26916.5</v>
      </c>
      <c r="F2292" s="6">
        <v>26700.2</v>
      </c>
      <c r="G2292" s="6">
        <v>0.81010629133863798</v>
      </c>
      <c r="H2292" s="6">
        <v>52540.987000000001</v>
      </c>
      <c r="I2292" s="6">
        <v>3679.991</v>
      </c>
      <c r="J2292" s="6">
        <v>98589994.885499999</v>
      </c>
      <c r="K2292" s="6" t="s">
        <v>21</v>
      </c>
      <c r="L2292" s="6" t="s">
        <v>21</v>
      </c>
      <c r="M2292" s="6" t="s">
        <v>21</v>
      </c>
      <c r="N2292" s="6" t="s">
        <v>21</v>
      </c>
      <c r="O2292" s="6" t="s">
        <v>21</v>
      </c>
      <c r="P2292" s="6" t="s">
        <v>21</v>
      </c>
      <c r="Q2292" s="6" t="s">
        <v>21</v>
      </c>
      <c r="R2292" s="9" t="s">
        <v>21</v>
      </c>
      <c r="S2292" s="6"/>
      <c r="T2292" s="10">
        <f t="shared" si="9"/>
        <v>666569.03907129727</v>
      </c>
    </row>
    <row r="2293" spans="1:20" x14ac:dyDescent="0.25">
      <c r="A2293" s="6">
        <v>2293</v>
      </c>
      <c r="B2293" s="7">
        <v>45062.229166666664</v>
      </c>
      <c r="C2293" s="6" t="s">
        <v>27</v>
      </c>
      <c r="D2293" s="6" t="s">
        <v>20</v>
      </c>
      <c r="E2293" s="6">
        <v>27288</v>
      </c>
      <c r="F2293" s="6">
        <v>27132.6</v>
      </c>
      <c r="G2293" s="6">
        <v>0.57274275226112303</v>
      </c>
      <c r="H2293" s="6">
        <v>55546.14</v>
      </c>
      <c r="I2293" s="6">
        <v>3255.0250000000001</v>
      </c>
      <c r="J2293" s="6">
        <v>88574345.994100004</v>
      </c>
      <c r="K2293" s="6">
        <v>27134.5</v>
      </c>
      <c r="L2293" s="13">
        <v>45062.26458333333</v>
      </c>
      <c r="M2293" s="6">
        <v>26727.482499999998</v>
      </c>
      <c r="N2293" s="6" t="s">
        <v>21</v>
      </c>
      <c r="O2293" s="6">
        <v>27215.9035</v>
      </c>
      <c r="P2293" s="13">
        <v>45062.26458333333</v>
      </c>
      <c r="Q2293" s="6">
        <v>3.43842709465806</v>
      </c>
      <c r="R2293" s="9">
        <v>1</v>
      </c>
      <c r="S2293" s="6"/>
      <c r="T2293" s="10">
        <f t="shared" si="9"/>
        <v>686566.11024343618</v>
      </c>
    </row>
    <row r="2294" spans="1:20" x14ac:dyDescent="0.25">
      <c r="A2294" s="6">
        <v>2294</v>
      </c>
      <c r="B2294" s="7">
        <v>45062.229166666664</v>
      </c>
      <c r="C2294" s="6" t="s">
        <v>27</v>
      </c>
      <c r="D2294" s="6" t="s">
        <v>22</v>
      </c>
      <c r="E2294" s="6">
        <v>27288</v>
      </c>
      <c r="F2294" s="6">
        <v>27132.6</v>
      </c>
      <c r="G2294" s="6">
        <v>0.57274275226112303</v>
      </c>
      <c r="H2294" s="6">
        <v>55546.14</v>
      </c>
      <c r="I2294" s="6">
        <v>3255.0250000000001</v>
      </c>
      <c r="J2294" s="6">
        <v>88574345.994100004</v>
      </c>
      <c r="K2294" s="6" t="s">
        <v>21</v>
      </c>
      <c r="L2294" s="6" t="s">
        <v>21</v>
      </c>
      <c r="M2294" s="6" t="s">
        <v>21</v>
      </c>
      <c r="N2294" s="6" t="s">
        <v>21</v>
      </c>
      <c r="O2294" s="6" t="s">
        <v>21</v>
      </c>
      <c r="P2294" s="6" t="s">
        <v>21</v>
      </c>
      <c r="Q2294" s="6" t="s">
        <v>21</v>
      </c>
      <c r="R2294" s="9" t="s">
        <v>21</v>
      </c>
      <c r="S2294" s="6"/>
      <c r="T2294" s="10">
        <f t="shared" si="9"/>
        <v>686566.11024343618</v>
      </c>
    </row>
    <row r="2295" spans="1:20" x14ac:dyDescent="0.25">
      <c r="A2295" s="6">
        <v>2295</v>
      </c>
      <c r="B2295" s="7">
        <v>45063.229166666664</v>
      </c>
      <c r="C2295" s="6" t="s">
        <v>28</v>
      </c>
      <c r="D2295" s="6" t="s">
        <v>20</v>
      </c>
      <c r="E2295" s="6">
        <v>27036.799999999999</v>
      </c>
      <c r="F2295" s="6">
        <v>26970.1</v>
      </c>
      <c r="G2295" s="6">
        <v>0.24731091097178201</v>
      </c>
      <c r="H2295" s="6">
        <v>58100.976000000002</v>
      </c>
      <c r="I2295" s="6">
        <v>947.76199999999994</v>
      </c>
      <c r="J2295" s="6">
        <v>25596900.875399999</v>
      </c>
      <c r="K2295" s="6">
        <v>26980.5</v>
      </c>
      <c r="L2295" s="13">
        <v>45063.46597222222</v>
      </c>
      <c r="M2295" s="6">
        <v>26567.599999999999</v>
      </c>
      <c r="N2295" s="13">
        <v>45063.46597222222</v>
      </c>
      <c r="O2295" s="6">
        <v>27061.441500000001</v>
      </c>
      <c r="P2295" s="6" t="s">
        <v>21</v>
      </c>
      <c r="Q2295" s="6">
        <v>-15.400011119141601</v>
      </c>
      <c r="R2295" s="9">
        <v>0</v>
      </c>
      <c r="S2295" s="6"/>
      <c r="T2295" s="10">
        <f t="shared" si="9"/>
        <v>611043.83811665815</v>
      </c>
    </row>
    <row r="2296" spans="1:20" x14ac:dyDescent="0.25">
      <c r="A2296" s="6">
        <v>2296</v>
      </c>
      <c r="B2296" s="7">
        <v>45063.229166666664</v>
      </c>
      <c r="C2296" s="6" t="s">
        <v>28</v>
      </c>
      <c r="D2296" s="6" t="s">
        <v>22</v>
      </c>
      <c r="E2296" s="6">
        <v>27036.799999999999</v>
      </c>
      <c r="F2296" s="6">
        <v>26970.1</v>
      </c>
      <c r="G2296" s="6">
        <v>0.24731091097178201</v>
      </c>
      <c r="H2296" s="6">
        <v>58100.976000000002</v>
      </c>
      <c r="I2296" s="6">
        <v>947.76199999999994</v>
      </c>
      <c r="J2296" s="6">
        <v>25596900.875399999</v>
      </c>
      <c r="K2296" s="6">
        <v>27036.6</v>
      </c>
      <c r="L2296" s="13">
        <v>45063.443749999999</v>
      </c>
      <c r="M2296" s="6">
        <v>26631.050999999999</v>
      </c>
      <c r="N2296" s="6" t="s">
        <v>21</v>
      </c>
      <c r="O2296" s="6">
        <v>27117.709799999899</v>
      </c>
      <c r="P2296" s="13">
        <v>45063.443749999999</v>
      </c>
      <c r="Q2296" s="6">
        <v>3.3879999704104198</v>
      </c>
      <c r="R2296" s="9">
        <v>1</v>
      </c>
      <c r="S2296" s="6"/>
      <c r="T2296" s="10">
        <f t="shared" si="9"/>
        <v>629375.15326015791</v>
      </c>
    </row>
    <row r="2297" spans="1:20" x14ac:dyDescent="0.25">
      <c r="A2297" s="6">
        <v>2297</v>
      </c>
      <c r="B2297" s="7">
        <v>45064.229166666664</v>
      </c>
      <c r="C2297" s="6" t="s">
        <v>19</v>
      </c>
      <c r="D2297" s="6" t="s">
        <v>20</v>
      </c>
      <c r="E2297" s="6">
        <v>27474.6</v>
      </c>
      <c r="F2297" s="6">
        <v>27354.6</v>
      </c>
      <c r="G2297" s="6">
        <v>0.43868307341361201</v>
      </c>
      <c r="H2297" s="6">
        <v>54819.044000000002</v>
      </c>
      <c r="I2297" s="6">
        <v>2504.8739999999998</v>
      </c>
      <c r="J2297" s="6">
        <v>68630475.103599995</v>
      </c>
      <c r="K2297" s="6">
        <v>27354.9</v>
      </c>
      <c r="L2297" s="13">
        <v>45064.255555555559</v>
      </c>
      <c r="M2297" s="6">
        <v>26944.576499999999</v>
      </c>
      <c r="N2297" s="6" t="s">
        <v>21</v>
      </c>
      <c r="O2297" s="6">
        <v>27436.9647</v>
      </c>
      <c r="P2297" s="13">
        <v>45064.255555555559</v>
      </c>
      <c r="Q2297" s="6">
        <v>3.1548278370602398</v>
      </c>
      <c r="R2297" s="9">
        <v>1</v>
      </c>
      <c r="S2297" s="6"/>
      <c r="T2297" s="10">
        <f t="shared" si="9"/>
        <v>648256.40785796265</v>
      </c>
    </row>
    <row r="2298" spans="1:20" x14ac:dyDescent="0.25">
      <c r="A2298" s="6">
        <v>2298</v>
      </c>
      <c r="B2298" s="7">
        <v>45064.229166666664</v>
      </c>
      <c r="C2298" s="6" t="s">
        <v>19</v>
      </c>
      <c r="D2298" s="6" t="s">
        <v>22</v>
      </c>
      <c r="E2298" s="6">
        <v>27474.6</v>
      </c>
      <c r="F2298" s="6">
        <v>27354.6</v>
      </c>
      <c r="G2298" s="6">
        <v>0.43868307341361201</v>
      </c>
      <c r="H2298" s="6">
        <v>54819.044000000002</v>
      </c>
      <c r="I2298" s="6">
        <v>2504.8739999999998</v>
      </c>
      <c r="J2298" s="6">
        <v>68630475.103599995</v>
      </c>
      <c r="K2298" s="6" t="s">
        <v>21</v>
      </c>
      <c r="L2298" s="6" t="s">
        <v>21</v>
      </c>
      <c r="M2298" s="6" t="s">
        <v>21</v>
      </c>
      <c r="N2298" s="6" t="s">
        <v>21</v>
      </c>
      <c r="O2298" s="6" t="s">
        <v>21</v>
      </c>
      <c r="P2298" s="6" t="s">
        <v>21</v>
      </c>
      <c r="Q2298" s="6" t="s">
        <v>21</v>
      </c>
      <c r="R2298" s="9" t="s">
        <v>21</v>
      </c>
      <c r="S2298" s="6"/>
      <c r="T2298" s="10">
        <f t="shared" si="9"/>
        <v>648256.40785796265</v>
      </c>
    </row>
    <row r="2299" spans="1:20" x14ac:dyDescent="0.25">
      <c r="A2299" s="6">
        <v>2299</v>
      </c>
      <c r="B2299" s="7">
        <v>45065.229166666664</v>
      </c>
      <c r="C2299" s="6" t="s">
        <v>23</v>
      </c>
      <c r="D2299" s="6" t="s">
        <v>20</v>
      </c>
      <c r="E2299" s="6">
        <v>26880.799999999999</v>
      </c>
      <c r="F2299" s="6">
        <v>26782.3</v>
      </c>
      <c r="G2299" s="6">
        <v>0.36778021305115599</v>
      </c>
      <c r="H2299" s="6">
        <v>55665.387999999999</v>
      </c>
      <c r="I2299" s="6">
        <v>1403.577</v>
      </c>
      <c r="J2299" s="6">
        <v>37654752.279899999</v>
      </c>
      <c r="K2299" s="6">
        <v>26784.6</v>
      </c>
      <c r="L2299" s="13">
        <v>45065.295138888891</v>
      </c>
      <c r="M2299" s="6">
        <v>26382.830999999998</v>
      </c>
      <c r="N2299" s="6" t="s">
        <v>21</v>
      </c>
      <c r="O2299" s="6">
        <v>26864.953799999999</v>
      </c>
      <c r="P2299" s="13">
        <v>45065.295138888891</v>
      </c>
      <c r="Q2299" s="6">
        <v>3.06519417874458</v>
      </c>
      <c r="R2299" s="9">
        <v>1</v>
      </c>
      <c r="S2299" s="6"/>
      <c r="T2299" s="10">
        <f t="shared" si="9"/>
        <v>667704.10009370151</v>
      </c>
    </row>
    <row r="2300" spans="1:20" x14ac:dyDescent="0.25">
      <c r="A2300" s="6">
        <v>2300</v>
      </c>
      <c r="B2300" s="7">
        <v>45065.229166666664</v>
      </c>
      <c r="C2300" s="6" t="s">
        <v>23</v>
      </c>
      <c r="D2300" s="6" t="s">
        <v>22</v>
      </c>
      <c r="E2300" s="6">
        <v>26880.799999999999</v>
      </c>
      <c r="F2300" s="6">
        <v>26782.3</v>
      </c>
      <c r="G2300" s="6">
        <v>0.36778021305115599</v>
      </c>
      <c r="H2300" s="6">
        <v>55665.387999999999</v>
      </c>
      <c r="I2300" s="6">
        <v>1403.577</v>
      </c>
      <c r="J2300" s="6">
        <v>37654752.279899999</v>
      </c>
      <c r="K2300" s="6">
        <v>26870.2</v>
      </c>
      <c r="L2300" s="13">
        <v>45065.252083333333</v>
      </c>
      <c r="M2300" s="6">
        <v>26467.147000000001</v>
      </c>
      <c r="N2300" s="6" t="s">
        <v>21</v>
      </c>
      <c r="O2300" s="6">
        <v>26950.810600000001</v>
      </c>
      <c r="P2300" s="13">
        <v>45065.252083333333</v>
      </c>
      <c r="Q2300" s="6">
        <v>4.3244933048507503</v>
      </c>
      <c r="R2300" s="9">
        <v>1</v>
      </c>
      <c r="S2300" s="6"/>
      <c r="T2300" s="10">
        <f t="shared" si="9"/>
        <v>687735.22309651249</v>
      </c>
    </row>
    <row r="2301" spans="1:20" x14ac:dyDescent="0.25">
      <c r="A2301" s="6">
        <v>2301</v>
      </c>
      <c r="B2301" s="7">
        <v>45066.229166666664</v>
      </c>
      <c r="C2301" s="6" t="s">
        <v>24</v>
      </c>
      <c r="D2301" s="6" t="s">
        <v>20</v>
      </c>
      <c r="E2301" s="6">
        <v>26892</v>
      </c>
      <c r="F2301" s="6">
        <v>26856.3</v>
      </c>
      <c r="G2301" s="6">
        <v>0.13292970364495699</v>
      </c>
      <c r="H2301" s="6">
        <v>55332.258999999998</v>
      </c>
      <c r="I2301" s="6">
        <v>376.92399999999998</v>
      </c>
      <c r="J2301" s="6">
        <v>10130030.759199999</v>
      </c>
      <c r="K2301" s="6">
        <v>26870</v>
      </c>
      <c r="L2301" s="13">
        <v>45066.289583333331</v>
      </c>
      <c r="M2301" s="6">
        <v>26466.95</v>
      </c>
      <c r="N2301" s="6" t="s">
        <v>21</v>
      </c>
      <c r="O2301" s="6">
        <v>26950.61</v>
      </c>
      <c r="P2301" s="13">
        <v>45066.289583333331</v>
      </c>
      <c r="Q2301" s="6">
        <v>3.4611090435429799</v>
      </c>
      <c r="R2301" s="9">
        <v>1</v>
      </c>
      <c r="S2301" s="6"/>
      <c r="T2301" s="10">
        <f t="shared" si="9"/>
        <v>708367.27978940785</v>
      </c>
    </row>
    <row r="2302" spans="1:20" x14ac:dyDescent="0.25">
      <c r="A2302" s="6">
        <v>2302</v>
      </c>
      <c r="B2302" s="7">
        <v>45066.229166666664</v>
      </c>
      <c r="C2302" s="6" t="s">
        <v>24</v>
      </c>
      <c r="D2302" s="6" t="s">
        <v>22</v>
      </c>
      <c r="E2302" s="6">
        <v>26892</v>
      </c>
      <c r="F2302" s="6">
        <v>26856.3</v>
      </c>
      <c r="G2302" s="6">
        <v>0.13292970364495699</v>
      </c>
      <c r="H2302" s="6">
        <v>55332.258999999998</v>
      </c>
      <c r="I2302" s="6">
        <v>376.92399999999998</v>
      </c>
      <c r="J2302" s="6">
        <v>10130030.759199999</v>
      </c>
      <c r="K2302" s="6">
        <v>26891.1</v>
      </c>
      <c r="L2302" s="13">
        <v>45066.602777777778</v>
      </c>
      <c r="M2302" s="6">
        <v>27294.466499999999</v>
      </c>
      <c r="N2302" s="13">
        <v>45067.582638888889</v>
      </c>
      <c r="O2302" s="6">
        <v>26950.61</v>
      </c>
      <c r="P2302" s="13">
        <v>45066.289583333331</v>
      </c>
      <c r="Q2302" s="6">
        <v>3.4611090435429799</v>
      </c>
      <c r="R2302" s="9">
        <v>0</v>
      </c>
      <c r="S2302" s="6"/>
      <c r="T2302" s="10">
        <f t="shared" si="9"/>
        <v>630446.87901257304</v>
      </c>
    </row>
    <row r="2303" spans="1:20" x14ac:dyDescent="0.25">
      <c r="A2303" s="6">
        <v>2303</v>
      </c>
      <c r="B2303" s="7">
        <v>45067.229166666664</v>
      </c>
      <c r="C2303" s="6" t="s">
        <v>25</v>
      </c>
      <c r="D2303" s="6" t="s">
        <v>20</v>
      </c>
      <c r="E2303" s="6">
        <v>27098.799999999999</v>
      </c>
      <c r="F2303" s="6">
        <v>27045</v>
      </c>
      <c r="G2303" s="6">
        <v>0.19892771307080501</v>
      </c>
      <c r="H2303" s="6">
        <v>56806.046000000002</v>
      </c>
      <c r="I2303" s="6">
        <v>974.87800000000004</v>
      </c>
      <c r="J2303" s="6">
        <v>26387814.572299998</v>
      </c>
      <c r="K2303" s="6">
        <v>27046</v>
      </c>
      <c r="L2303" s="13">
        <v>45067.542361111111</v>
      </c>
      <c r="M2303" s="6">
        <v>26597.200000000001</v>
      </c>
      <c r="N2303" s="13">
        <v>45067.542361111111</v>
      </c>
      <c r="O2303" s="6">
        <v>27127.137999999999</v>
      </c>
      <c r="P2303" s="6" t="s">
        <v>21</v>
      </c>
      <c r="Q2303" s="6">
        <v>-19.818087702432798</v>
      </c>
      <c r="R2303" s="9">
        <v>0</v>
      </c>
      <c r="S2303" s="6"/>
      <c r="T2303" s="10">
        <f t="shared" si="9"/>
        <v>561097.72232119006</v>
      </c>
    </row>
    <row r="2304" spans="1:20" x14ac:dyDescent="0.25">
      <c r="A2304" s="6">
        <v>2304</v>
      </c>
      <c r="B2304" s="7">
        <v>45067.229166666664</v>
      </c>
      <c r="C2304" s="6" t="s">
        <v>25</v>
      </c>
      <c r="D2304" s="6" t="s">
        <v>22</v>
      </c>
      <c r="E2304" s="6">
        <v>27098.799999999999</v>
      </c>
      <c r="F2304" s="6">
        <v>27045</v>
      </c>
      <c r="G2304" s="6">
        <v>0.19892771307080501</v>
      </c>
      <c r="H2304" s="6">
        <v>56806.046000000002</v>
      </c>
      <c r="I2304" s="6">
        <v>974.87800000000004</v>
      </c>
      <c r="J2304" s="6">
        <v>26387814.572299998</v>
      </c>
      <c r="K2304" s="6">
        <v>27086.3</v>
      </c>
      <c r="L2304" s="13">
        <v>45067.450694444444</v>
      </c>
      <c r="M2304" s="6">
        <v>26680.005499999999</v>
      </c>
      <c r="N2304" s="6" t="s">
        <v>21</v>
      </c>
      <c r="O2304" s="6">
        <v>27167.5589</v>
      </c>
      <c r="P2304" s="13">
        <v>45067.450694444444</v>
      </c>
      <c r="Q2304" s="6">
        <v>3.0753554379889199</v>
      </c>
      <c r="R2304" s="9">
        <v>1</v>
      </c>
      <c r="S2304" s="6"/>
      <c r="T2304" s="10">
        <f t="shared" si="9"/>
        <v>577930.65399082575</v>
      </c>
    </row>
    <row r="2305" spans="1:20" x14ac:dyDescent="0.25">
      <c r="A2305" s="6">
        <v>2305</v>
      </c>
      <c r="B2305" s="7">
        <v>45068.229166666664</v>
      </c>
      <c r="C2305" s="6" t="s">
        <v>26</v>
      </c>
      <c r="D2305" s="6" t="s">
        <v>20</v>
      </c>
      <c r="E2305" s="6">
        <v>26770.3</v>
      </c>
      <c r="F2305" s="6">
        <v>26668.7</v>
      </c>
      <c r="G2305" s="6">
        <v>0.38097095096498301</v>
      </c>
      <c r="H2305" s="6">
        <v>56955.1</v>
      </c>
      <c r="I2305" s="6">
        <v>1432.5150000000001</v>
      </c>
      <c r="J2305" s="6">
        <v>38268264.622900002</v>
      </c>
      <c r="K2305" s="6">
        <v>26673.3</v>
      </c>
      <c r="L2305" s="13">
        <v>45068.272916666669</v>
      </c>
      <c r="M2305" s="6">
        <v>26273.200499999999</v>
      </c>
      <c r="N2305" s="6" t="s">
        <v>21</v>
      </c>
      <c r="O2305" s="6">
        <v>26753.319899999999</v>
      </c>
      <c r="P2305" s="13">
        <v>45068.272916666669</v>
      </c>
      <c r="Q2305" s="6">
        <v>4.3789107459519103</v>
      </c>
      <c r="R2305" s="9">
        <v>1</v>
      </c>
      <c r="S2305" s="6"/>
      <c r="T2305" s="10">
        <f t="shared" ref="T2305:T2559" si="10">IF(R2305 = 0, T2304 - $W$3 * T2304, IF(R2305 = 1, T2304+ $W$4 * T2304, T2304))</f>
        <v>595268.57361055049</v>
      </c>
    </row>
    <row r="2306" spans="1:20" x14ac:dyDescent="0.25">
      <c r="A2306" s="6">
        <v>2306</v>
      </c>
      <c r="B2306" s="7">
        <v>45068.229166666664</v>
      </c>
      <c r="C2306" s="6" t="s">
        <v>26</v>
      </c>
      <c r="D2306" s="6" t="s">
        <v>22</v>
      </c>
      <c r="E2306" s="6">
        <v>26770.3</v>
      </c>
      <c r="F2306" s="6">
        <v>26668.7</v>
      </c>
      <c r="G2306" s="6">
        <v>0.38097095096498301</v>
      </c>
      <c r="H2306" s="6">
        <v>56955.1</v>
      </c>
      <c r="I2306" s="6">
        <v>1432.5150000000001</v>
      </c>
      <c r="J2306" s="6">
        <v>38268264.622900002</v>
      </c>
      <c r="K2306" s="6">
        <v>26745</v>
      </c>
      <c r="L2306" s="13">
        <v>45068.466666666667</v>
      </c>
      <c r="M2306" s="6">
        <v>27119.9</v>
      </c>
      <c r="N2306" s="13">
        <v>45068.466666666667</v>
      </c>
      <c r="O2306" s="6">
        <v>26825.235000000001</v>
      </c>
      <c r="P2306" s="6" t="s">
        <v>21</v>
      </c>
      <c r="Q2306" s="6">
        <v>-16.268461394653102</v>
      </c>
      <c r="R2306" s="9">
        <v>0</v>
      </c>
      <c r="S2306" s="6"/>
      <c r="T2306" s="10">
        <f t="shared" si="10"/>
        <v>529789.03051338997</v>
      </c>
    </row>
    <row r="2307" spans="1:20" x14ac:dyDescent="0.25">
      <c r="A2307" s="6">
        <v>2307</v>
      </c>
      <c r="B2307" s="7">
        <v>45069.229166666664</v>
      </c>
      <c r="C2307" s="6" t="s">
        <v>27</v>
      </c>
      <c r="D2307" s="6" t="s">
        <v>20</v>
      </c>
      <c r="E2307" s="6">
        <v>26874.1</v>
      </c>
      <c r="F2307" s="6">
        <v>26830</v>
      </c>
      <c r="G2307" s="6">
        <v>0.16436824450241699</v>
      </c>
      <c r="H2307" s="6">
        <v>56363.324999999997</v>
      </c>
      <c r="I2307" s="6">
        <v>607.11199999999997</v>
      </c>
      <c r="J2307" s="6">
        <v>16299529.575200001</v>
      </c>
      <c r="K2307" s="6">
        <v>26833.8</v>
      </c>
      <c r="L2307" s="13">
        <v>45069.273611111108</v>
      </c>
      <c r="M2307" s="6">
        <v>26431.2929999999</v>
      </c>
      <c r="N2307" s="6" t="s">
        <v>21</v>
      </c>
      <c r="O2307" s="6">
        <v>26914.3014</v>
      </c>
      <c r="P2307" s="13">
        <v>45069.273611111108</v>
      </c>
      <c r="Q2307" s="6">
        <v>3.0148544000477502</v>
      </c>
      <c r="R2307" s="9">
        <v>1</v>
      </c>
      <c r="S2307" s="6"/>
      <c r="T2307" s="10">
        <f t="shared" si="10"/>
        <v>545682.70142879162</v>
      </c>
    </row>
    <row r="2308" spans="1:20" x14ac:dyDescent="0.25">
      <c r="A2308" s="6">
        <v>2308</v>
      </c>
      <c r="B2308" s="7">
        <v>45069.229166666664</v>
      </c>
      <c r="C2308" s="6" t="s">
        <v>27</v>
      </c>
      <c r="D2308" s="6" t="s">
        <v>22</v>
      </c>
      <c r="E2308" s="6">
        <v>26874.1</v>
      </c>
      <c r="F2308" s="6">
        <v>26830</v>
      </c>
      <c r="G2308" s="6">
        <v>0.16436824450241699</v>
      </c>
      <c r="H2308" s="6">
        <v>56363.324999999997</v>
      </c>
      <c r="I2308" s="6">
        <v>607.11199999999997</v>
      </c>
      <c r="J2308" s="6">
        <v>16299529.575200001</v>
      </c>
      <c r="K2308" s="6">
        <v>26856.5</v>
      </c>
      <c r="L2308" s="13">
        <v>45069.26458333333</v>
      </c>
      <c r="M2308" s="6">
        <v>27387.599999999999</v>
      </c>
      <c r="N2308" s="13">
        <v>45069.26458333333</v>
      </c>
      <c r="O2308" s="6">
        <v>26937.069500000001</v>
      </c>
      <c r="P2308" s="6" t="s">
        <v>21</v>
      </c>
      <c r="Q2308" s="6">
        <v>-20.051011859326401</v>
      </c>
      <c r="R2308" s="9">
        <v>0</v>
      </c>
      <c r="S2308" s="6"/>
      <c r="T2308" s="10">
        <f t="shared" si="10"/>
        <v>485657.60427162453</v>
      </c>
    </row>
    <row r="2309" spans="1:20" x14ac:dyDescent="0.25">
      <c r="A2309" s="6">
        <v>2309</v>
      </c>
      <c r="B2309" s="7">
        <v>45070.229166666664</v>
      </c>
      <c r="C2309" s="6" t="s">
        <v>28</v>
      </c>
      <c r="D2309" s="6" t="s">
        <v>20</v>
      </c>
      <c r="E2309" s="6">
        <v>27210</v>
      </c>
      <c r="F2309" s="6">
        <v>27169</v>
      </c>
      <c r="G2309" s="6">
        <v>0.150907284036953</v>
      </c>
      <c r="H2309" s="6">
        <v>60038.978000000003</v>
      </c>
      <c r="I2309" s="6">
        <v>729.15499999999997</v>
      </c>
      <c r="J2309" s="6">
        <v>19827529.387899999</v>
      </c>
      <c r="K2309" s="6">
        <v>27172.6</v>
      </c>
      <c r="L2309" s="13">
        <v>45070.279861111114</v>
      </c>
      <c r="M2309" s="6">
        <v>26776.9</v>
      </c>
      <c r="N2309" s="13">
        <v>45070.279861111114</v>
      </c>
      <c r="O2309" s="6">
        <v>27254.1178</v>
      </c>
      <c r="P2309" s="6" t="s">
        <v>21</v>
      </c>
      <c r="Q2309" s="6">
        <v>-15.331620823918101</v>
      </c>
      <c r="R2309" s="9">
        <v>0</v>
      </c>
      <c r="S2309" s="6"/>
      <c r="T2309" s="10">
        <f t="shared" si="10"/>
        <v>432235.26780174585</v>
      </c>
    </row>
    <row r="2310" spans="1:20" x14ac:dyDescent="0.25">
      <c r="A2310" s="6">
        <v>2310</v>
      </c>
      <c r="B2310" s="7">
        <v>45070.229166666664</v>
      </c>
      <c r="C2310" s="6" t="s">
        <v>28</v>
      </c>
      <c r="D2310" s="6" t="s">
        <v>22</v>
      </c>
      <c r="E2310" s="6">
        <v>27210</v>
      </c>
      <c r="F2310" s="6">
        <v>27169</v>
      </c>
      <c r="G2310" s="6">
        <v>0.150907284036953</v>
      </c>
      <c r="H2310" s="6">
        <v>60038.978000000003</v>
      </c>
      <c r="I2310" s="6">
        <v>729.15499999999997</v>
      </c>
      <c r="J2310" s="6">
        <v>19827529.387899999</v>
      </c>
      <c r="K2310" s="6" t="s">
        <v>21</v>
      </c>
      <c r="L2310" s="6" t="s">
        <v>21</v>
      </c>
      <c r="M2310" s="6" t="s">
        <v>21</v>
      </c>
      <c r="N2310" s="6" t="s">
        <v>21</v>
      </c>
      <c r="O2310" s="6" t="s">
        <v>21</v>
      </c>
      <c r="P2310" s="6" t="s">
        <v>21</v>
      </c>
      <c r="Q2310" s="6" t="s">
        <v>21</v>
      </c>
      <c r="R2310" s="9" t="s">
        <v>21</v>
      </c>
      <c r="S2310" s="6"/>
      <c r="T2310" s="10">
        <f t="shared" si="10"/>
        <v>432235.26780174585</v>
      </c>
    </row>
    <row r="2311" spans="1:20" x14ac:dyDescent="0.25">
      <c r="A2311" s="6">
        <v>2311</v>
      </c>
      <c r="B2311" s="7">
        <v>45071.229166666664</v>
      </c>
      <c r="C2311" s="6" t="s">
        <v>19</v>
      </c>
      <c r="D2311" s="6" t="s">
        <v>20</v>
      </c>
      <c r="E2311" s="6">
        <v>26389.3</v>
      </c>
      <c r="F2311" s="6">
        <v>26255</v>
      </c>
      <c r="G2311" s="6">
        <v>0.51152161493048598</v>
      </c>
      <c r="H2311" s="6">
        <v>60568.900999999998</v>
      </c>
      <c r="I2311" s="6">
        <v>2575.1570000000002</v>
      </c>
      <c r="J2311" s="6">
        <v>67753484.123199999</v>
      </c>
      <c r="K2311" s="6">
        <v>26257.3</v>
      </c>
      <c r="L2311" s="13">
        <v>45071.254861111112</v>
      </c>
      <c r="M2311" s="6">
        <v>25924.9</v>
      </c>
      <c r="N2311" s="13">
        <v>45071.254861111112</v>
      </c>
      <c r="O2311" s="6">
        <v>26336.071899999999</v>
      </c>
      <c r="P2311" s="6" t="s">
        <v>21</v>
      </c>
      <c r="Q2311" s="6">
        <v>-15.397622756338199</v>
      </c>
      <c r="R2311" s="9">
        <v>0</v>
      </c>
      <c r="S2311" s="6"/>
      <c r="T2311" s="10">
        <f t="shared" si="10"/>
        <v>384689.38834355382</v>
      </c>
    </row>
    <row r="2312" spans="1:20" x14ac:dyDescent="0.25">
      <c r="A2312" s="6">
        <v>2312</v>
      </c>
      <c r="B2312" s="7">
        <v>45071.229166666664</v>
      </c>
      <c r="C2312" s="6" t="s">
        <v>19</v>
      </c>
      <c r="D2312" s="6" t="s">
        <v>22</v>
      </c>
      <c r="E2312" s="6">
        <v>26389.3</v>
      </c>
      <c r="F2312" s="6">
        <v>26255</v>
      </c>
      <c r="G2312" s="6">
        <v>0.51152161493048598</v>
      </c>
      <c r="H2312" s="6">
        <v>60568.900999999998</v>
      </c>
      <c r="I2312" s="6">
        <v>2575.1570000000002</v>
      </c>
      <c r="J2312" s="6">
        <v>67753484.123199999</v>
      </c>
      <c r="K2312" s="6">
        <v>26380.7</v>
      </c>
      <c r="L2312" s="13">
        <v>45071.73333333333</v>
      </c>
      <c r="M2312" s="6">
        <v>25984.9895</v>
      </c>
      <c r="N2312" s="6" t="s">
        <v>21</v>
      </c>
      <c r="O2312" s="6">
        <v>26459.842100000002</v>
      </c>
      <c r="P2312" s="13">
        <v>45071.73333333333</v>
      </c>
      <c r="Q2312" s="6">
        <v>4.1810869309760204</v>
      </c>
      <c r="R2312" s="9">
        <v>1</v>
      </c>
      <c r="S2312" s="6"/>
      <c r="T2312" s="10">
        <f t="shared" si="10"/>
        <v>396230.06999386044</v>
      </c>
    </row>
    <row r="2313" spans="1:20" x14ac:dyDescent="0.25">
      <c r="A2313" s="6">
        <v>2313</v>
      </c>
      <c r="B2313" s="7">
        <v>45072.229166666664</v>
      </c>
      <c r="C2313" s="6" t="s">
        <v>23</v>
      </c>
      <c r="D2313" s="6" t="s">
        <v>20</v>
      </c>
      <c r="E2313" s="6">
        <v>26479</v>
      </c>
      <c r="F2313" s="6">
        <v>26429.599999999999</v>
      </c>
      <c r="G2313" s="6">
        <v>0.18691164451978601</v>
      </c>
      <c r="H2313" s="6">
        <v>60368.786</v>
      </c>
      <c r="I2313" s="6">
        <v>969.01199999999994</v>
      </c>
      <c r="J2313" s="6">
        <v>25631559.413699999</v>
      </c>
      <c r="K2313" s="6">
        <v>26437.1</v>
      </c>
      <c r="L2313" s="13">
        <v>45072.256944444445</v>
      </c>
      <c r="M2313" s="6">
        <v>26040.5435</v>
      </c>
      <c r="N2313" s="6" t="s">
        <v>21</v>
      </c>
      <c r="O2313" s="6">
        <v>26516.4113</v>
      </c>
      <c r="P2313" s="13">
        <v>45072.256944444445</v>
      </c>
      <c r="Q2313" s="6">
        <v>3.1168320277186701</v>
      </c>
      <c r="R2313" s="9">
        <v>1</v>
      </c>
      <c r="S2313" s="6"/>
      <c r="T2313" s="10">
        <f t="shared" si="10"/>
        <v>408116.97209367628</v>
      </c>
    </row>
    <row r="2314" spans="1:20" x14ac:dyDescent="0.25">
      <c r="A2314" s="6">
        <v>2314</v>
      </c>
      <c r="B2314" s="7">
        <v>45072.229166666664</v>
      </c>
      <c r="C2314" s="6" t="s">
        <v>23</v>
      </c>
      <c r="D2314" s="6" t="s">
        <v>22</v>
      </c>
      <c r="E2314" s="6">
        <v>26479</v>
      </c>
      <c r="F2314" s="6">
        <v>26429.599999999999</v>
      </c>
      <c r="G2314" s="6">
        <v>0.18691164451978601</v>
      </c>
      <c r="H2314" s="6">
        <v>60368.786</v>
      </c>
      <c r="I2314" s="6">
        <v>969.01199999999994</v>
      </c>
      <c r="J2314" s="6">
        <v>25631559.413699999</v>
      </c>
      <c r="K2314" s="6">
        <v>26468.5</v>
      </c>
      <c r="L2314" s="13">
        <v>45072.254166666666</v>
      </c>
      <c r="M2314" s="6">
        <v>26071.4725</v>
      </c>
      <c r="N2314" s="6" t="s">
        <v>21</v>
      </c>
      <c r="O2314" s="6">
        <v>26547.905500000001</v>
      </c>
      <c r="P2314" s="13">
        <v>45072.254166666666</v>
      </c>
      <c r="Q2314" s="6">
        <v>4.0236507546706397</v>
      </c>
      <c r="R2314" s="9">
        <v>1</v>
      </c>
      <c r="S2314" s="6"/>
      <c r="T2314" s="10">
        <f t="shared" si="10"/>
        <v>420360.48125648656</v>
      </c>
    </row>
    <row r="2315" spans="1:20" x14ac:dyDescent="0.25">
      <c r="A2315" s="6">
        <v>2315</v>
      </c>
      <c r="B2315" s="7">
        <v>45073.229166666664</v>
      </c>
      <c r="C2315" s="6" t="s">
        <v>24</v>
      </c>
      <c r="D2315" s="6" t="s">
        <v>20</v>
      </c>
      <c r="E2315" s="6">
        <v>26702.2</v>
      </c>
      <c r="F2315" s="6">
        <v>26636.7</v>
      </c>
      <c r="G2315" s="6">
        <v>0.24590133162140901</v>
      </c>
      <c r="H2315" s="6">
        <v>60289.584999999999</v>
      </c>
      <c r="I2315" s="6">
        <v>1373.8230000000001</v>
      </c>
      <c r="J2315" s="6">
        <v>36636248.543899998</v>
      </c>
      <c r="K2315" s="6">
        <v>26643</v>
      </c>
      <c r="L2315" s="13">
        <v>45073.251388888886</v>
      </c>
      <c r="M2315" s="6">
        <v>26243.355</v>
      </c>
      <c r="N2315" s="6" t="s">
        <v>21</v>
      </c>
      <c r="O2315" s="6">
        <v>26722.929</v>
      </c>
      <c r="P2315" s="13">
        <v>45073.251388888886</v>
      </c>
      <c r="Q2315" s="6">
        <v>3.1790714258905002</v>
      </c>
      <c r="R2315" s="9">
        <v>1</v>
      </c>
      <c r="S2315" s="6"/>
      <c r="T2315" s="10">
        <f t="shared" si="10"/>
        <v>432971.29569418117</v>
      </c>
    </row>
    <row r="2316" spans="1:20" x14ac:dyDescent="0.25">
      <c r="A2316" s="6">
        <v>2316</v>
      </c>
      <c r="B2316" s="7">
        <v>45073.229166666664</v>
      </c>
      <c r="C2316" s="6" t="s">
        <v>24</v>
      </c>
      <c r="D2316" s="6" t="s">
        <v>22</v>
      </c>
      <c r="E2316" s="6">
        <v>26702.2</v>
      </c>
      <c r="F2316" s="6">
        <v>26636.7</v>
      </c>
      <c r="G2316" s="6">
        <v>0.24590133162140901</v>
      </c>
      <c r="H2316" s="6">
        <v>60289.584999999999</v>
      </c>
      <c r="I2316" s="6">
        <v>1373.8230000000001</v>
      </c>
      <c r="J2316" s="6">
        <v>36636248.543899998</v>
      </c>
      <c r="K2316" s="6">
        <v>26700.7</v>
      </c>
      <c r="L2316" s="13">
        <v>45073.315972222219</v>
      </c>
      <c r="M2316" s="6">
        <v>26300.1895</v>
      </c>
      <c r="N2316" s="6" t="s">
        <v>21</v>
      </c>
      <c r="O2316" s="6">
        <v>26780.802100000001</v>
      </c>
      <c r="P2316" s="13">
        <v>45073.315972222219</v>
      </c>
      <c r="Q2316" s="6">
        <v>6.39309081784375</v>
      </c>
      <c r="R2316" s="9">
        <v>1</v>
      </c>
      <c r="S2316" s="6"/>
      <c r="T2316" s="10">
        <f t="shared" si="10"/>
        <v>445960.43456500658</v>
      </c>
    </row>
    <row r="2317" spans="1:20" x14ac:dyDescent="0.25">
      <c r="A2317" s="6">
        <v>2317</v>
      </c>
      <c r="B2317" s="7">
        <v>45074.229166666664</v>
      </c>
      <c r="C2317" s="6" t="s">
        <v>25</v>
      </c>
      <c r="D2317" s="6" t="s">
        <v>20</v>
      </c>
      <c r="E2317" s="6">
        <v>26850.799999999999</v>
      </c>
      <c r="F2317" s="6">
        <v>26751.7</v>
      </c>
      <c r="G2317" s="6">
        <v>0.37044374750015302</v>
      </c>
      <c r="H2317" s="6">
        <v>59173.404999999999</v>
      </c>
      <c r="I2317" s="6">
        <v>1400.1579999999999</v>
      </c>
      <c r="J2317" s="6">
        <v>37534454.062399998</v>
      </c>
      <c r="K2317" s="6" t="s">
        <v>21</v>
      </c>
      <c r="L2317" s="6" t="s">
        <v>21</v>
      </c>
      <c r="M2317" s="6" t="s">
        <v>21</v>
      </c>
      <c r="N2317" s="6" t="s">
        <v>21</v>
      </c>
      <c r="O2317" s="6" t="s">
        <v>21</v>
      </c>
      <c r="P2317" s="6" t="s">
        <v>21</v>
      </c>
      <c r="Q2317" s="6" t="s">
        <v>21</v>
      </c>
      <c r="R2317" s="9" t="s">
        <v>21</v>
      </c>
      <c r="S2317" s="6"/>
      <c r="T2317" s="10">
        <f t="shared" si="10"/>
        <v>445960.43456500658</v>
      </c>
    </row>
    <row r="2318" spans="1:20" x14ac:dyDescent="0.25">
      <c r="A2318" s="6">
        <v>2318</v>
      </c>
      <c r="B2318" s="7">
        <v>45074.229166666664</v>
      </c>
      <c r="C2318" s="6" t="s">
        <v>25</v>
      </c>
      <c r="D2318" s="6" t="s">
        <v>22</v>
      </c>
      <c r="E2318" s="6">
        <v>26850.799999999999</v>
      </c>
      <c r="F2318" s="6">
        <v>26751.7</v>
      </c>
      <c r="G2318" s="6">
        <v>0.37044374750015302</v>
      </c>
      <c r="H2318" s="6">
        <v>59173.404999999999</v>
      </c>
      <c r="I2318" s="6">
        <v>1400.1579999999999</v>
      </c>
      <c r="J2318" s="6">
        <v>37534454.062399998</v>
      </c>
      <c r="K2318" s="6" t="s">
        <v>21</v>
      </c>
      <c r="L2318" s="6" t="s">
        <v>21</v>
      </c>
      <c r="M2318" s="6" t="s">
        <v>21</v>
      </c>
      <c r="N2318" s="6" t="s">
        <v>21</v>
      </c>
      <c r="O2318" s="6" t="s">
        <v>21</v>
      </c>
      <c r="P2318" s="6" t="s">
        <v>21</v>
      </c>
      <c r="Q2318" s="6" t="s">
        <v>21</v>
      </c>
      <c r="R2318" s="9" t="s">
        <v>21</v>
      </c>
      <c r="S2318" s="6"/>
      <c r="T2318" s="10">
        <f t="shared" si="10"/>
        <v>445960.43456500658</v>
      </c>
    </row>
    <row r="2319" spans="1:20" x14ac:dyDescent="0.25">
      <c r="A2319" s="6">
        <v>2319</v>
      </c>
      <c r="B2319" s="7">
        <v>45075.229166666664</v>
      </c>
      <c r="C2319" s="6" t="s">
        <v>26</v>
      </c>
      <c r="D2319" s="6" t="s">
        <v>20</v>
      </c>
      <c r="E2319" s="6">
        <v>28449</v>
      </c>
      <c r="F2319" s="6">
        <v>28049.8</v>
      </c>
      <c r="G2319" s="6">
        <v>1.42318305299859</v>
      </c>
      <c r="H2319" s="6">
        <v>61643.118999999999</v>
      </c>
      <c r="I2319" s="6">
        <v>13928.81</v>
      </c>
      <c r="J2319" s="6">
        <v>393871843.88050002</v>
      </c>
      <c r="K2319" s="6">
        <v>28068.3</v>
      </c>
      <c r="L2319" s="13">
        <v>45075.371527777781</v>
      </c>
      <c r="M2319" s="6">
        <v>27674.2</v>
      </c>
      <c r="N2319" s="13">
        <v>45075.371527777781</v>
      </c>
      <c r="O2319" s="6">
        <v>28152.5049</v>
      </c>
      <c r="P2319" s="6" t="s">
        <v>21</v>
      </c>
      <c r="Q2319" s="6">
        <v>-15.259207005767999</v>
      </c>
      <c r="R2319" s="9">
        <v>0</v>
      </c>
      <c r="S2319" s="6"/>
      <c r="T2319" s="10">
        <f t="shared" si="10"/>
        <v>396904.78676285583</v>
      </c>
    </row>
    <row r="2320" spans="1:20" x14ac:dyDescent="0.25">
      <c r="A2320" s="6">
        <v>2320</v>
      </c>
      <c r="B2320" s="7">
        <v>45075.229166666664</v>
      </c>
      <c r="C2320" s="6" t="s">
        <v>26</v>
      </c>
      <c r="D2320" s="6" t="s">
        <v>22</v>
      </c>
      <c r="E2320" s="6">
        <v>28449</v>
      </c>
      <c r="F2320" s="6">
        <v>28049.8</v>
      </c>
      <c r="G2320" s="6">
        <v>1.42318305299859</v>
      </c>
      <c r="H2320" s="6">
        <v>61643.118999999999</v>
      </c>
      <c r="I2320" s="6">
        <v>13928.81</v>
      </c>
      <c r="J2320" s="6">
        <v>393871843.88050002</v>
      </c>
      <c r="K2320" s="6" t="s">
        <v>21</v>
      </c>
      <c r="L2320" s="6" t="s">
        <v>21</v>
      </c>
      <c r="M2320" s="6" t="s">
        <v>21</v>
      </c>
      <c r="N2320" s="6" t="s">
        <v>21</v>
      </c>
      <c r="O2320" s="6" t="s">
        <v>21</v>
      </c>
      <c r="P2320" s="6" t="s">
        <v>21</v>
      </c>
      <c r="Q2320" s="6" t="s">
        <v>21</v>
      </c>
      <c r="R2320" s="9" t="s">
        <v>21</v>
      </c>
      <c r="S2320" s="6"/>
      <c r="T2320" s="10">
        <f t="shared" si="10"/>
        <v>396904.78676285583</v>
      </c>
    </row>
    <row r="2321" spans="1:20" x14ac:dyDescent="0.25">
      <c r="A2321" s="6">
        <v>2321</v>
      </c>
      <c r="B2321" s="7">
        <v>45076.229166666664</v>
      </c>
      <c r="C2321" s="6" t="s">
        <v>27</v>
      </c>
      <c r="D2321" s="6" t="s">
        <v>20</v>
      </c>
      <c r="E2321" s="6">
        <v>27755.5</v>
      </c>
      <c r="F2321" s="6">
        <v>27660.9</v>
      </c>
      <c r="G2321" s="6">
        <v>0.34199899497123498</v>
      </c>
      <c r="H2321" s="6">
        <v>61054.21</v>
      </c>
      <c r="I2321" s="6">
        <v>1582.4649999999999</v>
      </c>
      <c r="J2321" s="6">
        <v>43853241.871100001</v>
      </c>
      <c r="K2321" s="6">
        <v>27674</v>
      </c>
      <c r="L2321" s="13">
        <v>45076.260416666664</v>
      </c>
      <c r="M2321" s="6">
        <v>27258.89</v>
      </c>
      <c r="N2321" s="6" t="s">
        <v>21</v>
      </c>
      <c r="O2321" s="6">
        <v>27757.022000000001</v>
      </c>
      <c r="P2321" s="13">
        <v>45076.260416666664</v>
      </c>
      <c r="Q2321" s="6">
        <v>3.16181253161812</v>
      </c>
      <c r="R2321" s="9">
        <v>1</v>
      </c>
      <c r="S2321" s="6"/>
      <c r="T2321" s="10">
        <f t="shared" si="10"/>
        <v>408811.93036574149</v>
      </c>
    </row>
    <row r="2322" spans="1:20" x14ac:dyDescent="0.25">
      <c r="A2322" s="6">
        <v>2322</v>
      </c>
      <c r="B2322" s="7">
        <v>45076.229166666664</v>
      </c>
      <c r="C2322" s="6" t="s">
        <v>27</v>
      </c>
      <c r="D2322" s="6" t="s">
        <v>22</v>
      </c>
      <c r="E2322" s="6">
        <v>27755.5</v>
      </c>
      <c r="F2322" s="6">
        <v>27660.9</v>
      </c>
      <c r="G2322" s="6">
        <v>0.34199899497123498</v>
      </c>
      <c r="H2322" s="6">
        <v>61054.21</v>
      </c>
      <c r="I2322" s="6">
        <v>1582.4649999999999</v>
      </c>
      <c r="J2322" s="6">
        <v>43853241.871100001</v>
      </c>
      <c r="K2322" s="6">
        <v>27740.1</v>
      </c>
      <c r="L2322" s="13">
        <v>45076.27847222222</v>
      </c>
      <c r="M2322" s="6">
        <v>27323.9984999999</v>
      </c>
      <c r="N2322" s="6" t="s">
        <v>21</v>
      </c>
      <c r="O2322" s="6">
        <v>27823.320299999999</v>
      </c>
      <c r="P2322" s="13">
        <v>45076.27847222222</v>
      </c>
      <c r="Q2322" s="6">
        <v>3.60849456202387</v>
      </c>
      <c r="R2322" s="9">
        <v>1</v>
      </c>
      <c r="S2322" s="6"/>
      <c r="T2322" s="10">
        <f t="shared" si="10"/>
        <v>421076.28827671375</v>
      </c>
    </row>
    <row r="2323" spans="1:20" x14ac:dyDescent="0.25">
      <c r="A2323" s="6">
        <v>2323</v>
      </c>
      <c r="B2323" s="7">
        <v>45077.229166666664</v>
      </c>
      <c r="C2323" s="6" t="s">
        <v>28</v>
      </c>
      <c r="D2323" s="6" t="s">
        <v>20</v>
      </c>
      <c r="E2323" s="6">
        <v>27699.1</v>
      </c>
      <c r="F2323" s="6">
        <v>27650.400000000001</v>
      </c>
      <c r="G2323" s="6">
        <v>0.17612765095621399</v>
      </c>
      <c r="H2323" s="6">
        <v>60764.35</v>
      </c>
      <c r="I2323" s="6">
        <v>736.43799999999999</v>
      </c>
      <c r="J2323" s="6">
        <v>20379231.355799999</v>
      </c>
      <c r="K2323" s="6">
        <v>27660.1</v>
      </c>
      <c r="L2323" s="13">
        <v>45077.324305555558</v>
      </c>
      <c r="M2323" s="6">
        <v>27314.1</v>
      </c>
      <c r="N2323" s="13">
        <v>45077.324305555558</v>
      </c>
      <c r="O2323" s="6">
        <v>27743.0802999999</v>
      </c>
      <c r="P2323" s="6" t="s">
        <v>21</v>
      </c>
      <c r="Q2323" s="6">
        <v>-15.079482720597399</v>
      </c>
      <c r="R2323" s="9">
        <v>0</v>
      </c>
      <c r="S2323" s="6"/>
      <c r="T2323" s="10">
        <f t="shared" si="10"/>
        <v>374757.89656627522</v>
      </c>
    </row>
    <row r="2324" spans="1:20" x14ac:dyDescent="0.25">
      <c r="A2324" s="6">
        <v>2324</v>
      </c>
      <c r="B2324" s="7">
        <v>45077.229166666664</v>
      </c>
      <c r="C2324" s="6" t="s">
        <v>28</v>
      </c>
      <c r="D2324" s="6" t="s">
        <v>22</v>
      </c>
      <c r="E2324" s="6">
        <v>27699.1</v>
      </c>
      <c r="F2324" s="6">
        <v>27650.400000000001</v>
      </c>
      <c r="G2324" s="6">
        <v>0.17612765095621399</v>
      </c>
      <c r="H2324" s="6">
        <v>60764.35</v>
      </c>
      <c r="I2324" s="6">
        <v>736.43799999999999</v>
      </c>
      <c r="J2324" s="6">
        <v>20379231.355799999</v>
      </c>
      <c r="K2324" s="6">
        <v>27688.5</v>
      </c>
      <c r="L2324" s="13">
        <v>45077.313194444447</v>
      </c>
      <c r="M2324" s="6">
        <v>27273.172500000001</v>
      </c>
      <c r="N2324" s="6" t="s">
        <v>21</v>
      </c>
      <c r="O2324" s="6">
        <v>27771.565500000001</v>
      </c>
      <c r="P2324" s="13">
        <v>45077.313194444447</v>
      </c>
      <c r="Q2324" s="6">
        <v>4.64452751142165</v>
      </c>
      <c r="R2324" s="9">
        <v>1</v>
      </c>
      <c r="S2324" s="6"/>
      <c r="T2324" s="10">
        <f t="shared" si="10"/>
        <v>386000.63346326345</v>
      </c>
    </row>
    <row r="2325" spans="1:20" x14ac:dyDescent="0.25">
      <c r="A2325" s="6">
        <v>2325</v>
      </c>
      <c r="B2325" s="7">
        <v>45078.229166666664</v>
      </c>
      <c r="C2325" s="6" t="s">
        <v>19</v>
      </c>
      <c r="D2325" s="6" t="s">
        <v>20</v>
      </c>
      <c r="E2325" s="6">
        <v>27343.4</v>
      </c>
      <c r="F2325" s="6">
        <v>27179.3</v>
      </c>
      <c r="G2325" s="6">
        <v>0.60376830897043698</v>
      </c>
      <c r="H2325" s="6">
        <v>59038.059000000001</v>
      </c>
      <c r="I2325" s="6">
        <v>3433.9279999999999</v>
      </c>
      <c r="J2325" s="6">
        <v>93675507.482700005</v>
      </c>
      <c r="K2325" s="6" t="s">
        <v>21</v>
      </c>
      <c r="L2325" s="6" t="s">
        <v>21</v>
      </c>
      <c r="M2325" s="6" t="s">
        <v>21</v>
      </c>
      <c r="N2325" s="6" t="s">
        <v>21</v>
      </c>
      <c r="O2325" s="6" t="s">
        <v>21</v>
      </c>
      <c r="P2325" s="6" t="s">
        <v>21</v>
      </c>
      <c r="Q2325" s="6" t="s">
        <v>21</v>
      </c>
      <c r="R2325" s="9" t="s">
        <v>21</v>
      </c>
      <c r="S2325" s="6"/>
      <c r="T2325" s="10">
        <f t="shared" si="10"/>
        <v>386000.63346326345</v>
      </c>
    </row>
    <row r="2326" spans="1:20" x14ac:dyDescent="0.25">
      <c r="A2326" s="6">
        <v>2326</v>
      </c>
      <c r="B2326" s="7">
        <v>45078.229166666664</v>
      </c>
      <c r="C2326" s="6" t="s">
        <v>19</v>
      </c>
      <c r="D2326" s="6" t="s">
        <v>22</v>
      </c>
      <c r="E2326" s="6">
        <v>27343.4</v>
      </c>
      <c r="F2326" s="6">
        <v>27179.3</v>
      </c>
      <c r="G2326" s="6">
        <v>0.60376830897043698</v>
      </c>
      <c r="H2326" s="6">
        <v>59038.059000000001</v>
      </c>
      <c r="I2326" s="6">
        <v>3433.9279999999999</v>
      </c>
      <c r="J2326" s="6">
        <v>93675507.482700005</v>
      </c>
      <c r="K2326" s="6" t="s">
        <v>21</v>
      </c>
      <c r="L2326" s="6" t="s">
        <v>21</v>
      </c>
      <c r="M2326" s="6" t="s">
        <v>21</v>
      </c>
      <c r="N2326" s="6" t="s">
        <v>21</v>
      </c>
      <c r="O2326" s="6" t="s">
        <v>21</v>
      </c>
      <c r="P2326" s="6" t="s">
        <v>21</v>
      </c>
      <c r="Q2326" s="6" t="s">
        <v>21</v>
      </c>
      <c r="R2326" s="9" t="s">
        <v>21</v>
      </c>
      <c r="S2326" s="6"/>
      <c r="T2326" s="10">
        <f t="shared" si="10"/>
        <v>386000.63346326345</v>
      </c>
    </row>
    <row r="2327" spans="1:20" x14ac:dyDescent="0.25">
      <c r="A2327" s="6">
        <v>2327</v>
      </c>
      <c r="B2327" s="7">
        <v>45079.229166666664</v>
      </c>
      <c r="C2327" s="6" t="s">
        <v>23</v>
      </c>
      <c r="D2327" s="6" t="s">
        <v>20</v>
      </c>
      <c r="E2327" s="6">
        <v>26818</v>
      </c>
      <c r="F2327" s="6">
        <v>26682</v>
      </c>
      <c r="G2327" s="6">
        <v>0.50970691852184902</v>
      </c>
      <c r="H2327" s="6">
        <v>60088.521999999997</v>
      </c>
      <c r="I2327" s="6">
        <v>2101.3389999999999</v>
      </c>
      <c r="J2327" s="6">
        <v>56209389.279899999</v>
      </c>
      <c r="K2327" s="6">
        <v>26723</v>
      </c>
      <c r="L2327" s="13">
        <v>45079.259027777778</v>
      </c>
      <c r="M2327" s="6">
        <v>26322.154999999999</v>
      </c>
      <c r="N2327" s="6" t="s">
        <v>21</v>
      </c>
      <c r="O2327" s="6">
        <v>26803.169000000002</v>
      </c>
      <c r="P2327" s="13">
        <v>45079.259027777778</v>
      </c>
      <c r="Q2327" s="6">
        <v>3.8543576694233401</v>
      </c>
      <c r="R2327" s="9">
        <v>1</v>
      </c>
      <c r="S2327" s="6"/>
      <c r="T2327" s="10">
        <f t="shared" si="10"/>
        <v>397580.65246716136</v>
      </c>
    </row>
    <row r="2328" spans="1:20" x14ac:dyDescent="0.25">
      <c r="A2328" s="6">
        <v>2328</v>
      </c>
      <c r="B2328" s="7">
        <v>45079.229166666664</v>
      </c>
      <c r="C2328" s="6" t="s">
        <v>23</v>
      </c>
      <c r="D2328" s="6" t="s">
        <v>22</v>
      </c>
      <c r="E2328" s="6">
        <v>26818</v>
      </c>
      <c r="F2328" s="6">
        <v>26682</v>
      </c>
      <c r="G2328" s="6">
        <v>0.50970691852184902</v>
      </c>
      <c r="H2328" s="6">
        <v>60088.521999999997</v>
      </c>
      <c r="I2328" s="6">
        <v>2101.3389999999999</v>
      </c>
      <c r="J2328" s="6">
        <v>56209389.279899999</v>
      </c>
      <c r="K2328" s="6">
        <v>26813.4</v>
      </c>
      <c r="L2328" s="13">
        <v>45079.292361111111</v>
      </c>
      <c r="M2328" s="6">
        <v>27164.6</v>
      </c>
      <c r="N2328" s="13">
        <v>45079.292361111111</v>
      </c>
      <c r="O2328" s="6">
        <v>26893.840199999999</v>
      </c>
      <c r="P2328" s="6" t="s">
        <v>21</v>
      </c>
      <c r="Q2328" s="6">
        <v>-15.0148806193917</v>
      </c>
      <c r="R2328" s="9">
        <v>0</v>
      </c>
      <c r="S2328" s="6"/>
      <c r="T2328" s="10">
        <f t="shared" si="10"/>
        <v>353846.7806957736</v>
      </c>
    </row>
    <row r="2329" spans="1:20" x14ac:dyDescent="0.25">
      <c r="A2329" s="6">
        <v>2329</v>
      </c>
      <c r="B2329" s="7">
        <v>45080.229166666664</v>
      </c>
      <c r="C2329" s="6" t="s">
        <v>24</v>
      </c>
      <c r="D2329" s="6" t="s">
        <v>20</v>
      </c>
      <c r="E2329" s="6">
        <v>27238.3</v>
      </c>
      <c r="F2329" s="6">
        <v>27192.1</v>
      </c>
      <c r="G2329" s="6">
        <v>0.16990228779682601</v>
      </c>
      <c r="H2329" s="6">
        <v>60486.688999999998</v>
      </c>
      <c r="I2329" s="6">
        <v>697.42399999999998</v>
      </c>
      <c r="J2329" s="6">
        <v>18976446.920499999</v>
      </c>
      <c r="K2329" s="6">
        <v>27194.400000000001</v>
      </c>
      <c r="L2329" s="13">
        <v>45080.254861111112</v>
      </c>
      <c r="M2329" s="6">
        <v>26786.484</v>
      </c>
      <c r="N2329" s="6" t="s">
        <v>21</v>
      </c>
      <c r="O2329" s="6">
        <v>27275.983199999999</v>
      </c>
      <c r="P2329" s="13">
        <v>45080.254861111112</v>
      </c>
      <c r="Q2329" s="6">
        <v>4.7987821021975101</v>
      </c>
      <c r="R2329" s="9">
        <v>1</v>
      </c>
      <c r="S2329" s="6"/>
      <c r="T2329" s="10">
        <f t="shared" si="10"/>
        <v>364462.18411664682</v>
      </c>
    </row>
    <row r="2330" spans="1:20" x14ac:dyDescent="0.25">
      <c r="A2330" s="6">
        <v>2330</v>
      </c>
      <c r="B2330" s="7">
        <v>45080.229166666664</v>
      </c>
      <c r="C2330" s="6" t="s">
        <v>24</v>
      </c>
      <c r="D2330" s="6" t="s">
        <v>22</v>
      </c>
      <c r="E2330" s="6">
        <v>27238.3</v>
      </c>
      <c r="F2330" s="6">
        <v>27192.1</v>
      </c>
      <c r="G2330" s="6">
        <v>0.16990228779682601</v>
      </c>
      <c r="H2330" s="6">
        <v>60486.688999999998</v>
      </c>
      <c r="I2330" s="6">
        <v>697.42399999999998</v>
      </c>
      <c r="J2330" s="6">
        <v>18976446.920499999</v>
      </c>
      <c r="K2330" s="6">
        <v>27236.7</v>
      </c>
      <c r="L2330" s="13">
        <v>45080.899305555555</v>
      </c>
      <c r="M2330" s="6">
        <v>26828.1495</v>
      </c>
      <c r="N2330" s="6" t="s">
        <v>21</v>
      </c>
      <c r="O2330" s="6">
        <v>27318.410100000001</v>
      </c>
      <c r="P2330" s="13">
        <v>45080.899305555555</v>
      </c>
      <c r="Q2330" s="6">
        <v>3.0436873776926499</v>
      </c>
      <c r="R2330" s="9">
        <v>1</v>
      </c>
      <c r="S2330" s="6"/>
      <c r="T2330" s="10">
        <f t="shared" si="10"/>
        <v>375396.0496401462</v>
      </c>
    </row>
    <row r="2331" spans="1:20" x14ac:dyDescent="0.25">
      <c r="A2331" s="6">
        <v>2331</v>
      </c>
      <c r="B2331" s="7">
        <v>45081.229166666664</v>
      </c>
      <c r="C2331" s="6" t="s">
        <v>25</v>
      </c>
      <c r="D2331" s="6" t="s">
        <v>20</v>
      </c>
      <c r="E2331" s="6">
        <v>27059.1</v>
      </c>
      <c r="F2331" s="6">
        <v>27027.5</v>
      </c>
      <c r="G2331" s="6">
        <v>0.1169179539358</v>
      </c>
      <c r="H2331" s="6">
        <v>59978.084999999999</v>
      </c>
      <c r="I2331" s="6">
        <v>466.51100000000002</v>
      </c>
      <c r="J2331" s="6">
        <v>12616216.0942</v>
      </c>
      <c r="K2331" s="6">
        <v>27028.1</v>
      </c>
      <c r="L2331" s="13">
        <v>45081.256249999999</v>
      </c>
      <c r="M2331" s="6">
        <v>26622.6784999999</v>
      </c>
      <c r="N2331" s="6" t="s">
        <v>21</v>
      </c>
      <c r="O2331" s="6">
        <v>27109.184299999899</v>
      </c>
      <c r="P2331" s="13">
        <v>45081.256249999999</v>
      </c>
      <c r="Q2331" s="6">
        <v>3.0301797018658898</v>
      </c>
      <c r="R2331" s="9">
        <v>1</v>
      </c>
      <c r="S2331" s="6"/>
      <c r="T2331" s="10">
        <f t="shared" si="10"/>
        <v>386657.93112935056</v>
      </c>
    </row>
    <row r="2332" spans="1:20" x14ac:dyDescent="0.25">
      <c r="A2332" s="6">
        <v>2332</v>
      </c>
      <c r="B2332" s="7">
        <v>45081.229166666664</v>
      </c>
      <c r="C2332" s="6" t="s">
        <v>25</v>
      </c>
      <c r="D2332" s="6" t="s">
        <v>22</v>
      </c>
      <c r="E2332" s="6">
        <v>27059.1</v>
      </c>
      <c r="F2332" s="6">
        <v>27027.5</v>
      </c>
      <c r="G2332" s="6">
        <v>0.1169179539358</v>
      </c>
      <c r="H2332" s="6">
        <v>59978.084999999999</v>
      </c>
      <c r="I2332" s="6">
        <v>466.51100000000002</v>
      </c>
      <c r="J2332" s="6">
        <v>12616216.0942</v>
      </c>
      <c r="K2332" s="6">
        <v>27049.7</v>
      </c>
      <c r="L2332" s="13">
        <v>45081.291666666664</v>
      </c>
      <c r="M2332" s="6">
        <v>26643.9545</v>
      </c>
      <c r="N2332" s="6" t="s">
        <v>21</v>
      </c>
      <c r="O2332" s="6">
        <v>27130.849099999999</v>
      </c>
      <c r="P2332" s="13">
        <v>45081.291666666664</v>
      </c>
      <c r="Q2332" s="6">
        <v>3.3641777912509099</v>
      </c>
      <c r="R2332" s="9">
        <v>1</v>
      </c>
      <c r="S2332" s="6"/>
      <c r="T2332" s="10">
        <f t="shared" si="10"/>
        <v>398257.66906323109</v>
      </c>
    </row>
    <row r="2333" spans="1:20" x14ac:dyDescent="0.25">
      <c r="A2333" s="6">
        <v>2333</v>
      </c>
      <c r="B2333" s="7">
        <v>45082.229166666664</v>
      </c>
      <c r="C2333" s="6" t="s">
        <v>26</v>
      </c>
      <c r="D2333" s="6" t="s">
        <v>20</v>
      </c>
      <c r="E2333" s="6">
        <v>27116.5</v>
      </c>
      <c r="F2333" s="6">
        <v>27035</v>
      </c>
      <c r="G2333" s="6">
        <v>0.30146106898464903</v>
      </c>
      <c r="H2333" s="6">
        <v>57121.440999999999</v>
      </c>
      <c r="I2333" s="6">
        <v>1784.597</v>
      </c>
      <c r="J2333" s="6">
        <v>48324250.631700002</v>
      </c>
      <c r="K2333" s="6">
        <v>27035.5</v>
      </c>
      <c r="L2333" s="13">
        <v>45082.290277777778</v>
      </c>
      <c r="M2333" s="6">
        <v>26670.400000000001</v>
      </c>
      <c r="N2333" s="13">
        <v>45082.290277777778</v>
      </c>
      <c r="O2333" s="6">
        <v>27116.606500000002</v>
      </c>
      <c r="P2333" s="6" t="s">
        <v>21</v>
      </c>
      <c r="Q2333" s="6">
        <v>-15.0690758447227</v>
      </c>
      <c r="R2333" s="9">
        <v>0</v>
      </c>
      <c r="S2333" s="6"/>
      <c r="T2333" s="10">
        <f t="shared" si="10"/>
        <v>354449.32546627568</v>
      </c>
    </row>
    <row r="2334" spans="1:20" x14ac:dyDescent="0.25">
      <c r="A2334" s="6">
        <v>2334</v>
      </c>
      <c r="B2334" s="7">
        <v>45082.229166666664</v>
      </c>
      <c r="C2334" s="6" t="s">
        <v>26</v>
      </c>
      <c r="D2334" s="6" t="s">
        <v>22</v>
      </c>
      <c r="E2334" s="6">
        <v>27116.5</v>
      </c>
      <c r="F2334" s="6">
        <v>27035</v>
      </c>
      <c r="G2334" s="6">
        <v>0.30146106898464903</v>
      </c>
      <c r="H2334" s="6">
        <v>57121.440999999999</v>
      </c>
      <c r="I2334" s="6">
        <v>1784.597</v>
      </c>
      <c r="J2334" s="6">
        <v>48324250.631700002</v>
      </c>
      <c r="K2334" s="6" t="s">
        <v>21</v>
      </c>
      <c r="L2334" s="6" t="s">
        <v>21</v>
      </c>
      <c r="M2334" s="6" t="s">
        <v>21</v>
      </c>
      <c r="N2334" s="6" t="s">
        <v>21</v>
      </c>
      <c r="O2334" s="6" t="s">
        <v>21</v>
      </c>
      <c r="P2334" s="6" t="s">
        <v>21</v>
      </c>
      <c r="Q2334" s="6" t="s">
        <v>21</v>
      </c>
      <c r="R2334" s="9" t="s">
        <v>21</v>
      </c>
      <c r="S2334" s="6"/>
      <c r="T2334" s="10">
        <f t="shared" si="10"/>
        <v>354449.32546627568</v>
      </c>
    </row>
    <row r="2335" spans="1:20" x14ac:dyDescent="0.25">
      <c r="A2335" s="6">
        <v>2335</v>
      </c>
      <c r="B2335" s="7">
        <v>45083.229166666664</v>
      </c>
      <c r="C2335" s="6" t="s">
        <v>27</v>
      </c>
      <c r="D2335" s="6" t="s">
        <v>20</v>
      </c>
      <c r="E2335" s="6">
        <v>25745.4</v>
      </c>
      <c r="F2335" s="6">
        <v>25687.200000000001</v>
      </c>
      <c r="G2335" s="6">
        <v>0.22657198916192001</v>
      </c>
      <c r="H2335" s="6">
        <v>62138.417000000001</v>
      </c>
      <c r="I2335" s="6">
        <v>1511.5989999999999</v>
      </c>
      <c r="J2335" s="6">
        <v>38878921.555299997</v>
      </c>
      <c r="K2335" s="6">
        <v>25693.599999999999</v>
      </c>
      <c r="L2335" s="13">
        <v>45083.32708333333</v>
      </c>
      <c r="M2335" s="6">
        <v>25308.196</v>
      </c>
      <c r="N2335" s="6" t="s">
        <v>21</v>
      </c>
      <c r="O2335" s="6">
        <v>25770.680799999998</v>
      </c>
      <c r="P2335" s="13">
        <v>45083.32708333333</v>
      </c>
      <c r="Q2335" s="6">
        <v>3.2459445153657498</v>
      </c>
      <c r="R2335" s="9">
        <v>1</v>
      </c>
      <c r="S2335" s="6"/>
      <c r="T2335" s="10">
        <f t="shared" si="10"/>
        <v>365082.80523026397</v>
      </c>
    </row>
    <row r="2336" spans="1:20" x14ac:dyDescent="0.25">
      <c r="A2336" s="6">
        <v>2336</v>
      </c>
      <c r="B2336" s="7">
        <v>45083.229166666664</v>
      </c>
      <c r="C2336" s="6" t="s">
        <v>27</v>
      </c>
      <c r="D2336" s="6" t="s">
        <v>22</v>
      </c>
      <c r="E2336" s="6">
        <v>25745.4</v>
      </c>
      <c r="F2336" s="6">
        <v>25687.200000000001</v>
      </c>
      <c r="G2336" s="6">
        <v>0.22657198916192001</v>
      </c>
      <c r="H2336" s="6">
        <v>62138.417000000001</v>
      </c>
      <c r="I2336" s="6">
        <v>1511.5989999999999</v>
      </c>
      <c r="J2336" s="6">
        <v>38878921.555299997</v>
      </c>
      <c r="K2336" s="6">
        <v>25722.5</v>
      </c>
      <c r="L2336" s="13">
        <v>45083.329861111109</v>
      </c>
      <c r="M2336" s="6">
        <v>25336.662499999999</v>
      </c>
      <c r="N2336" s="6" t="s">
        <v>21</v>
      </c>
      <c r="O2336" s="6">
        <v>25799.6675</v>
      </c>
      <c r="P2336" s="13">
        <v>45083.329861111109</v>
      </c>
      <c r="Q2336" s="6">
        <v>3.6738264165613699</v>
      </c>
      <c r="R2336" s="9">
        <v>1</v>
      </c>
      <c r="S2336" s="6"/>
      <c r="T2336" s="10">
        <f t="shared" si="10"/>
        <v>376035.28938717191</v>
      </c>
    </row>
    <row r="2337" spans="1:20" x14ac:dyDescent="0.25">
      <c r="A2337" s="6">
        <v>2337</v>
      </c>
      <c r="B2337" s="7">
        <v>45084.229166666664</v>
      </c>
      <c r="C2337" s="6" t="s">
        <v>28</v>
      </c>
      <c r="D2337" s="6" t="s">
        <v>20</v>
      </c>
      <c r="E2337" s="6">
        <v>27267</v>
      </c>
      <c r="F2337" s="6">
        <v>27152</v>
      </c>
      <c r="G2337" s="6">
        <v>0.42354154390100102</v>
      </c>
      <c r="H2337" s="6">
        <v>58435.987000000001</v>
      </c>
      <c r="I2337" s="6">
        <v>2727.2350000000001</v>
      </c>
      <c r="J2337" s="6">
        <v>74213365.027999997</v>
      </c>
      <c r="K2337" s="6">
        <v>27155.5</v>
      </c>
      <c r="L2337" s="13">
        <v>45084.273611111108</v>
      </c>
      <c r="M2337" s="6">
        <v>26745.9</v>
      </c>
      <c r="N2337" s="13">
        <v>45084.273611111108</v>
      </c>
      <c r="O2337" s="6">
        <v>27236.966499999999</v>
      </c>
      <c r="P2337" s="6" t="s">
        <v>21</v>
      </c>
      <c r="Q2337" s="6">
        <v>-15.311815286037699</v>
      </c>
      <c r="R2337" s="9">
        <v>0</v>
      </c>
      <c r="S2337" s="6"/>
      <c r="T2337" s="10">
        <f t="shared" si="10"/>
        <v>334671.40755458298</v>
      </c>
    </row>
    <row r="2338" spans="1:20" x14ac:dyDescent="0.25">
      <c r="A2338" s="6">
        <v>2338</v>
      </c>
      <c r="B2338" s="7">
        <v>45084.229166666664</v>
      </c>
      <c r="C2338" s="6" t="s">
        <v>28</v>
      </c>
      <c r="D2338" s="6" t="s">
        <v>22</v>
      </c>
      <c r="E2338" s="6">
        <v>27267</v>
      </c>
      <c r="F2338" s="6">
        <v>27152</v>
      </c>
      <c r="G2338" s="6">
        <v>0.42354154390100102</v>
      </c>
      <c r="H2338" s="6">
        <v>58435.987000000001</v>
      </c>
      <c r="I2338" s="6">
        <v>2727.2350000000001</v>
      </c>
      <c r="J2338" s="6">
        <v>74213365.027999997</v>
      </c>
      <c r="K2338" s="6">
        <v>27236.1</v>
      </c>
      <c r="L2338" s="13">
        <v>45084.254861111112</v>
      </c>
      <c r="M2338" s="6">
        <v>26827.558499999999</v>
      </c>
      <c r="N2338" s="6" t="s">
        <v>21</v>
      </c>
      <c r="O2338" s="6">
        <v>27317.808299999899</v>
      </c>
      <c r="P2338" s="13">
        <v>45084.254861111112</v>
      </c>
      <c r="Q2338" s="6">
        <v>3.0253964407531799</v>
      </c>
      <c r="R2338" s="9">
        <v>1</v>
      </c>
      <c r="S2338" s="6"/>
      <c r="T2338" s="10">
        <f t="shared" si="10"/>
        <v>344711.5497812205</v>
      </c>
    </row>
    <row r="2339" spans="1:20" x14ac:dyDescent="0.25">
      <c r="A2339" s="6">
        <v>2339</v>
      </c>
      <c r="B2339" s="7">
        <v>45085.229166666664</v>
      </c>
      <c r="C2339" s="6" t="s">
        <v>19</v>
      </c>
      <c r="D2339" s="6" t="s">
        <v>20</v>
      </c>
      <c r="E2339" s="6">
        <v>26368</v>
      </c>
      <c r="F2339" s="6">
        <v>26296.9</v>
      </c>
      <c r="G2339" s="6">
        <v>0.27037407451067802</v>
      </c>
      <c r="H2339" s="6">
        <v>55388.093000000001</v>
      </c>
      <c r="I2339" s="6">
        <v>1286.222</v>
      </c>
      <c r="J2339" s="6">
        <v>33868152.832400002</v>
      </c>
      <c r="K2339" s="6">
        <v>26304.799999999999</v>
      </c>
      <c r="L2339" s="13">
        <v>45085.39166666667</v>
      </c>
      <c r="M2339" s="6">
        <v>25910.227999999999</v>
      </c>
      <c r="N2339" s="6" t="s">
        <v>21</v>
      </c>
      <c r="O2339" s="6">
        <v>26383.714400000001</v>
      </c>
      <c r="P2339" s="13">
        <v>45085.39166666667</v>
      </c>
      <c r="Q2339" s="6">
        <v>3.2731668744868601</v>
      </c>
      <c r="R2339" s="9">
        <v>1</v>
      </c>
      <c r="S2339" s="6"/>
      <c r="T2339" s="10">
        <f t="shared" si="10"/>
        <v>355052.89627465711</v>
      </c>
    </row>
    <row r="2340" spans="1:20" x14ac:dyDescent="0.25">
      <c r="A2340" s="6">
        <v>2340</v>
      </c>
      <c r="B2340" s="7">
        <v>45085.229166666664</v>
      </c>
      <c r="C2340" s="6" t="s">
        <v>19</v>
      </c>
      <c r="D2340" s="6" t="s">
        <v>22</v>
      </c>
      <c r="E2340" s="6">
        <v>26368</v>
      </c>
      <c r="F2340" s="6">
        <v>26296.9</v>
      </c>
      <c r="G2340" s="6">
        <v>0.27037407451067802</v>
      </c>
      <c r="H2340" s="6">
        <v>55388.093000000001</v>
      </c>
      <c r="I2340" s="6">
        <v>1286.222</v>
      </c>
      <c r="J2340" s="6">
        <v>33868152.832400002</v>
      </c>
      <c r="K2340" s="6">
        <v>26365.8</v>
      </c>
      <c r="L2340" s="13">
        <v>45085.25</v>
      </c>
      <c r="M2340" s="6">
        <v>25970.312999999998</v>
      </c>
      <c r="N2340" s="6" t="s">
        <v>21</v>
      </c>
      <c r="O2340" s="6">
        <v>26444.8973999999</v>
      </c>
      <c r="P2340" s="13">
        <v>45085.25</v>
      </c>
      <c r="Q2340" s="6">
        <v>3.03802653437402</v>
      </c>
      <c r="R2340" s="9">
        <v>1</v>
      </c>
      <c r="S2340" s="6"/>
      <c r="T2340" s="10">
        <f t="shared" si="10"/>
        <v>365704.48316289682</v>
      </c>
    </row>
    <row r="2341" spans="1:20" x14ac:dyDescent="0.25">
      <c r="A2341" s="6">
        <v>2341</v>
      </c>
      <c r="B2341" s="7">
        <v>45086.229166666664</v>
      </c>
      <c r="C2341" s="6" t="s">
        <v>23</v>
      </c>
      <c r="D2341" s="6" t="s">
        <v>20</v>
      </c>
      <c r="E2341" s="6">
        <v>26498.5</v>
      </c>
      <c r="F2341" s="6">
        <v>26413</v>
      </c>
      <c r="G2341" s="6">
        <v>0.32370423655018299</v>
      </c>
      <c r="H2341" s="6">
        <v>58014.235000000001</v>
      </c>
      <c r="I2341" s="6">
        <v>1376.979</v>
      </c>
      <c r="J2341" s="6">
        <v>36430026.916199997</v>
      </c>
      <c r="K2341" s="6">
        <v>26417.3</v>
      </c>
      <c r="L2341" s="13">
        <v>45086.34652777778</v>
      </c>
      <c r="M2341" s="6">
        <v>26021.040499999999</v>
      </c>
      <c r="N2341" s="6" t="s">
        <v>21</v>
      </c>
      <c r="O2341" s="6">
        <v>26496.551899999999</v>
      </c>
      <c r="P2341" s="13">
        <v>45086.34652777778</v>
      </c>
      <c r="Q2341" s="6">
        <v>3.0018207765365599</v>
      </c>
      <c r="R2341" s="9">
        <v>1</v>
      </c>
      <c r="S2341" s="6"/>
      <c r="T2341" s="10">
        <f t="shared" si="10"/>
        <v>376675.61765778373</v>
      </c>
    </row>
    <row r="2342" spans="1:20" x14ac:dyDescent="0.25">
      <c r="A2342" s="6">
        <v>2342</v>
      </c>
      <c r="B2342" s="7">
        <v>45086.229166666664</v>
      </c>
      <c r="C2342" s="6" t="s">
        <v>23</v>
      </c>
      <c r="D2342" s="6" t="s">
        <v>22</v>
      </c>
      <c r="E2342" s="6">
        <v>26498.5</v>
      </c>
      <c r="F2342" s="6">
        <v>26413</v>
      </c>
      <c r="G2342" s="6">
        <v>0.32370423655018299</v>
      </c>
      <c r="H2342" s="6">
        <v>58014.235000000001</v>
      </c>
      <c r="I2342" s="6">
        <v>1376.979</v>
      </c>
      <c r="J2342" s="6">
        <v>36430026.916199997</v>
      </c>
      <c r="K2342" s="6">
        <v>26494</v>
      </c>
      <c r="L2342" s="13">
        <v>45086.28402777778</v>
      </c>
      <c r="M2342" s="6">
        <v>26096.59</v>
      </c>
      <c r="N2342" s="6" t="s">
        <v>21</v>
      </c>
      <c r="O2342" s="6">
        <v>26573.482</v>
      </c>
      <c r="P2342" s="13">
        <v>45086.28402777778</v>
      </c>
      <c r="Q2342" s="6">
        <v>6.1145919830905102</v>
      </c>
      <c r="R2342" s="9">
        <v>1</v>
      </c>
      <c r="S2342" s="6"/>
      <c r="T2342" s="10">
        <f t="shared" si="10"/>
        <v>387975.88618751726</v>
      </c>
    </row>
    <row r="2343" spans="1:20" x14ac:dyDescent="0.25">
      <c r="A2343" s="6">
        <v>2343</v>
      </c>
      <c r="B2343" s="7">
        <v>45087.229166666664</v>
      </c>
      <c r="C2343" s="6" t="s">
        <v>24</v>
      </c>
      <c r="D2343" s="6" t="s">
        <v>20</v>
      </c>
      <c r="E2343" s="6">
        <v>26475</v>
      </c>
      <c r="F2343" s="6">
        <v>26452</v>
      </c>
      <c r="G2343" s="6">
        <v>8.6949947073945197E-2</v>
      </c>
      <c r="H2343" s="6">
        <v>58128.855000000003</v>
      </c>
      <c r="I2343" s="6">
        <v>292.36500000000001</v>
      </c>
      <c r="J2343" s="6">
        <v>7737553.1776999999</v>
      </c>
      <c r="K2343" s="6">
        <v>26460.7</v>
      </c>
      <c r="L2343" s="13">
        <v>45087.257638888892</v>
      </c>
      <c r="M2343" s="6">
        <v>26033.3</v>
      </c>
      <c r="N2343" s="13">
        <v>45087.257638888892</v>
      </c>
      <c r="O2343" s="6">
        <v>26540.0821</v>
      </c>
      <c r="P2343" s="6" t="s">
        <v>21</v>
      </c>
      <c r="Q2343" s="6">
        <v>-18.695650530787098</v>
      </c>
      <c r="R2343" s="9">
        <v>0</v>
      </c>
      <c r="S2343" s="6"/>
      <c r="T2343" s="10">
        <f t="shared" si="10"/>
        <v>345298.53870689037</v>
      </c>
    </row>
    <row r="2344" spans="1:20" x14ac:dyDescent="0.25">
      <c r="A2344" s="6">
        <v>2344</v>
      </c>
      <c r="B2344" s="7">
        <v>45087.229166666664</v>
      </c>
      <c r="C2344" s="6" t="s">
        <v>24</v>
      </c>
      <c r="D2344" s="6" t="s">
        <v>22</v>
      </c>
      <c r="E2344" s="6">
        <v>26475</v>
      </c>
      <c r="F2344" s="6">
        <v>26452</v>
      </c>
      <c r="G2344" s="6">
        <v>8.6949947073945197E-2</v>
      </c>
      <c r="H2344" s="6">
        <v>58128.855000000003</v>
      </c>
      <c r="I2344" s="6">
        <v>292.36500000000001</v>
      </c>
      <c r="J2344" s="6">
        <v>7737553.1776999999</v>
      </c>
      <c r="K2344" s="6">
        <v>26474.5</v>
      </c>
      <c r="L2344" s="13">
        <v>45087.25277777778</v>
      </c>
      <c r="M2344" s="6">
        <v>26077.3825</v>
      </c>
      <c r="N2344" s="6" t="s">
        <v>21</v>
      </c>
      <c r="O2344" s="6">
        <v>26553.923500000001</v>
      </c>
      <c r="P2344" s="13">
        <v>45087.25277777778</v>
      </c>
      <c r="Q2344" s="6">
        <v>3.3428393359647899</v>
      </c>
      <c r="R2344" s="9">
        <v>1</v>
      </c>
      <c r="S2344" s="6"/>
      <c r="T2344" s="10">
        <f t="shared" si="10"/>
        <v>355657.49486809707</v>
      </c>
    </row>
    <row r="2345" spans="1:20" x14ac:dyDescent="0.25">
      <c r="A2345" s="6">
        <v>2345</v>
      </c>
      <c r="B2345" s="7">
        <v>45088.229166666664</v>
      </c>
      <c r="C2345" s="6" t="s">
        <v>25</v>
      </c>
      <c r="D2345" s="6" t="s">
        <v>20</v>
      </c>
      <c r="E2345" s="6">
        <v>25838.7</v>
      </c>
      <c r="F2345" s="6">
        <v>25762.9</v>
      </c>
      <c r="G2345" s="6">
        <v>0.29422153561904602</v>
      </c>
      <c r="H2345" s="6">
        <v>56763.165000000001</v>
      </c>
      <c r="I2345" s="6">
        <v>1440.2719999999999</v>
      </c>
      <c r="J2345" s="6">
        <v>37156563.538800001</v>
      </c>
      <c r="K2345" s="6">
        <v>25765</v>
      </c>
      <c r="L2345" s="13">
        <v>45088.265972222223</v>
      </c>
      <c r="M2345" s="6">
        <v>25378.525000000001</v>
      </c>
      <c r="N2345" s="6" t="s">
        <v>21</v>
      </c>
      <c r="O2345" s="6">
        <v>25842.294999999998</v>
      </c>
      <c r="P2345" s="13">
        <v>45088.265972222223</v>
      </c>
      <c r="Q2345" s="6">
        <v>3.2835241606830401</v>
      </c>
      <c r="R2345" s="9">
        <v>1</v>
      </c>
      <c r="S2345" s="6"/>
      <c r="T2345" s="10">
        <f t="shared" si="10"/>
        <v>366327.21971414</v>
      </c>
    </row>
    <row r="2346" spans="1:20" x14ac:dyDescent="0.25">
      <c r="A2346" s="6">
        <v>2346</v>
      </c>
      <c r="B2346" s="7">
        <v>45088.229166666664</v>
      </c>
      <c r="C2346" s="6" t="s">
        <v>25</v>
      </c>
      <c r="D2346" s="6" t="s">
        <v>22</v>
      </c>
      <c r="E2346" s="6">
        <v>25838.7</v>
      </c>
      <c r="F2346" s="6">
        <v>25762.9</v>
      </c>
      <c r="G2346" s="6">
        <v>0.29422153561904602</v>
      </c>
      <c r="H2346" s="6">
        <v>56763.165000000001</v>
      </c>
      <c r="I2346" s="6">
        <v>1440.2719999999999</v>
      </c>
      <c r="J2346" s="6">
        <v>37156563.538800001</v>
      </c>
      <c r="K2346" s="6">
        <v>25835.599999999999</v>
      </c>
      <c r="L2346" s="13">
        <v>45088.295138888891</v>
      </c>
      <c r="M2346" s="6">
        <v>25448.065999999999</v>
      </c>
      <c r="N2346" s="6" t="s">
        <v>21</v>
      </c>
      <c r="O2346" s="6">
        <v>25913.1067999999</v>
      </c>
      <c r="P2346" s="13">
        <v>45088.295138888891</v>
      </c>
      <c r="Q2346" s="6">
        <v>3.3016457910789399</v>
      </c>
      <c r="R2346" s="9">
        <v>1</v>
      </c>
      <c r="S2346" s="6"/>
      <c r="T2346" s="10">
        <f t="shared" si="10"/>
        <v>377317.03630556422</v>
      </c>
    </row>
    <row r="2347" spans="1:20" x14ac:dyDescent="0.25">
      <c r="A2347" s="6">
        <v>2347</v>
      </c>
      <c r="B2347" s="7">
        <v>45089.229166666664</v>
      </c>
      <c r="C2347" s="6" t="s">
        <v>26</v>
      </c>
      <c r="D2347" s="6" t="s">
        <v>20</v>
      </c>
      <c r="E2347" s="6">
        <v>25945.5</v>
      </c>
      <c r="F2347" s="6">
        <v>25857.1</v>
      </c>
      <c r="G2347" s="6">
        <v>0.34187901968898798</v>
      </c>
      <c r="H2347" s="6">
        <v>56923.892</v>
      </c>
      <c r="I2347" s="6">
        <v>1067.81</v>
      </c>
      <c r="J2347" s="6">
        <v>27662685.811500002</v>
      </c>
      <c r="K2347" s="6">
        <v>25865.8</v>
      </c>
      <c r="L2347" s="13">
        <v>45089.250694444447</v>
      </c>
      <c r="M2347" s="6">
        <v>25477.812999999998</v>
      </c>
      <c r="N2347" s="6" t="s">
        <v>21</v>
      </c>
      <c r="O2347" s="6">
        <v>25943.3973999999</v>
      </c>
      <c r="P2347" s="13">
        <v>45089.250694444447</v>
      </c>
      <c r="Q2347" s="6">
        <v>3.8351800446922399</v>
      </c>
      <c r="R2347" s="9">
        <v>1</v>
      </c>
      <c r="S2347" s="6"/>
      <c r="T2347" s="10">
        <f t="shared" si="10"/>
        <v>388636.54739473114</v>
      </c>
    </row>
    <row r="2348" spans="1:20" x14ac:dyDescent="0.25">
      <c r="A2348" s="6">
        <v>2348</v>
      </c>
      <c r="B2348" s="7">
        <v>45089.229166666664</v>
      </c>
      <c r="C2348" s="6" t="s">
        <v>26</v>
      </c>
      <c r="D2348" s="6" t="s">
        <v>22</v>
      </c>
      <c r="E2348" s="6">
        <v>25945.5</v>
      </c>
      <c r="F2348" s="6">
        <v>25857.1</v>
      </c>
      <c r="G2348" s="6">
        <v>0.34187901968898798</v>
      </c>
      <c r="H2348" s="6">
        <v>56923.892</v>
      </c>
      <c r="I2348" s="6">
        <v>1067.81</v>
      </c>
      <c r="J2348" s="6">
        <v>27662685.811500002</v>
      </c>
      <c r="K2348" s="6">
        <v>25921.1</v>
      </c>
      <c r="L2348" s="13">
        <v>45089.253472222219</v>
      </c>
      <c r="M2348" s="6">
        <v>25532.2834999999</v>
      </c>
      <c r="N2348" s="6" t="s">
        <v>21</v>
      </c>
      <c r="O2348" s="6">
        <v>25998.863299999899</v>
      </c>
      <c r="P2348" s="13">
        <v>45089.253472222219</v>
      </c>
      <c r="Q2348" s="6">
        <v>3.3216182955198099</v>
      </c>
      <c r="R2348" s="9">
        <v>1</v>
      </c>
      <c r="S2348" s="6"/>
      <c r="T2348" s="10">
        <f t="shared" si="10"/>
        <v>400295.64381657308</v>
      </c>
    </row>
    <row r="2349" spans="1:20" x14ac:dyDescent="0.25">
      <c r="A2349" s="6">
        <v>2349</v>
      </c>
      <c r="B2349" s="7">
        <v>45090.229166666664</v>
      </c>
      <c r="C2349" s="6" t="s">
        <v>27</v>
      </c>
      <c r="D2349" s="6" t="s">
        <v>20</v>
      </c>
      <c r="E2349" s="6">
        <v>26019.7</v>
      </c>
      <c r="F2349" s="6">
        <v>25880</v>
      </c>
      <c r="G2349" s="6">
        <v>0.53979907264297</v>
      </c>
      <c r="H2349" s="6">
        <v>57575.353000000003</v>
      </c>
      <c r="I2349" s="6">
        <v>2755.1529999999998</v>
      </c>
      <c r="J2349" s="6">
        <v>71517353.648499995</v>
      </c>
      <c r="K2349" s="6">
        <v>25884.6</v>
      </c>
      <c r="L2349" s="13">
        <v>45090.261805555558</v>
      </c>
      <c r="M2349" s="6">
        <v>25496.330999999998</v>
      </c>
      <c r="N2349" s="6" t="s">
        <v>21</v>
      </c>
      <c r="O2349" s="6">
        <v>25962.253799999999</v>
      </c>
      <c r="P2349" s="13">
        <v>45090.261805555558</v>
      </c>
      <c r="Q2349" s="6">
        <v>3.1910865920277698</v>
      </c>
      <c r="R2349" s="9">
        <v>1</v>
      </c>
      <c r="S2349" s="6"/>
      <c r="T2349" s="10">
        <f t="shared" si="10"/>
        <v>412304.5131310703</v>
      </c>
    </row>
    <row r="2350" spans="1:20" x14ac:dyDescent="0.25">
      <c r="A2350" s="6">
        <v>2350</v>
      </c>
      <c r="B2350" s="7">
        <v>45090.229166666664</v>
      </c>
      <c r="C2350" s="6" t="s">
        <v>27</v>
      </c>
      <c r="D2350" s="6" t="s">
        <v>22</v>
      </c>
      <c r="E2350" s="6">
        <v>26019.7</v>
      </c>
      <c r="F2350" s="6">
        <v>25880</v>
      </c>
      <c r="G2350" s="6">
        <v>0.53979907264297</v>
      </c>
      <c r="H2350" s="6">
        <v>57575.353000000003</v>
      </c>
      <c r="I2350" s="6">
        <v>2755.1529999999998</v>
      </c>
      <c r="J2350" s="6">
        <v>71517353.648499995</v>
      </c>
      <c r="K2350" s="6">
        <v>26016.3</v>
      </c>
      <c r="L2350" s="13">
        <v>45090.291666666664</v>
      </c>
      <c r="M2350" s="6">
        <v>25626.055499999999</v>
      </c>
      <c r="N2350" s="6" t="s">
        <v>21</v>
      </c>
      <c r="O2350" s="6">
        <v>26094.348900000001</v>
      </c>
      <c r="P2350" s="13">
        <v>45090.291666666664</v>
      </c>
      <c r="Q2350" s="6">
        <v>3.1710888942701301</v>
      </c>
      <c r="R2350" s="9">
        <v>1</v>
      </c>
      <c r="S2350" s="6"/>
      <c r="T2350" s="10">
        <f t="shared" si="10"/>
        <v>424673.64852500241</v>
      </c>
    </row>
    <row r="2351" spans="1:20" x14ac:dyDescent="0.25">
      <c r="A2351" s="6">
        <v>2351</v>
      </c>
      <c r="B2351" s="7">
        <v>45091.229166666664</v>
      </c>
      <c r="C2351" s="6" t="s">
        <v>28</v>
      </c>
      <c r="D2351" s="6" t="s">
        <v>20</v>
      </c>
      <c r="E2351" s="6">
        <v>25966.6</v>
      </c>
      <c r="F2351" s="6">
        <v>25901.9</v>
      </c>
      <c r="G2351" s="6">
        <v>0.249788625544832</v>
      </c>
      <c r="H2351" s="6">
        <v>61292.307000000001</v>
      </c>
      <c r="I2351" s="6">
        <v>1391.981</v>
      </c>
      <c r="J2351" s="6">
        <v>36102530.2355</v>
      </c>
      <c r="K2351" s="6">
        <v>25907.5</v>
      </c>
      <c r="L2351" s="13">
        <v>45091.461805555555</v>
      </c>
      <c r="M2351" s="6">
        <v>25518.887500000001</v>
      </c>
      <c r="N2351" s="6" t="s">
        <v>21</v>
      </c>
      <c r="O2351" s="6">
        <v>25985.2225</v>
      </c>
      <c r="P2351" s="13">
        <v>45091.461805555555</v>
      </c>
      <c r="Q2351" s="6">
        <v>3.0222908424201198</v>
      </c>
      <c r="R2351" s="9">
        <v>1</v>
      </c>
      <c r="S2351" s="6"/>
      <c r="T2351" s="10">
        <f t="shared" si="10"/>
        <v>437413.85798075248</v>
      </c>
    </row>
    <row r="2352" spans="1:20" x14ac:dyDescent="0.25">
      <c r="A2352" s="6">
        <v>2352</v>
      </c>
      <c r="B2352" s="7">
        <v>45091.229166666664</v>
      </c>
      <c r="C2352" s="6" t="s">
        <v>28</v>
      </c>
      <c r="D2352" s="6" t="s">
        <v>22</v>
      </c>
      <c r="E2352" s="6">
        <v>25966.6</v>
      </c>
      <c r="F2352" s="6">
        <v>25901.9</v>
      </c>
      <c r="G2352" s="6">
        <v>0.249788625544832</v>
      </c>
      <c r="H2352" s="6">
        <v>61292.307000000001</v>
      </c>
      <c r="I2352" s="6">
        <v>1391.981</v>
      </c>
      <c r="J2352" s="6">
        <v>36102530.2355</v>
      </c>
      <c r="K2352" s="6">
        <v>25964.7</v>
      </c>
      <c r="L2352" s="13">
        <v>45091.256944444445</v>
      </c>
      <c r="M2352" s="6">
        <v>25575.229500000001</v>
      </c>
      <c r="N2352" s="6" t="s">
        <v>21</v>
      </c>
      <c r="O2352" s="6">
        <v>26042.594099999998</v>
      </c>
      <c r="P2352" s="13">
        <v>45091.256944444445</v>
      </c>
      <c r="Q2352" s="6">
        <v>3.4932042349805901</v>
      </c>
      <c r="R2352" s="9">
        <v>1</v>
      </c>
      <c r="S2352" s="6"/>
      <c r="T2352" s="10">
        <f t="shared" si="10"/>
        <v>450536.27372017503</v>
      </c>
    </row>
    <row r="2353" spans="1:20" x14ac:dyDescent="0.25">
      <c r="A2353" s="6">
        <v>2353</v>
      </c>
      <c r="B2353" s="7">
        <v>45092.229166666664</v>
      </c>
      <c r="C2353" s="6" t="s">
        <v>19</v>
      </c>
      <c r="D2353" s="6" t="s">
        <v>20</v>
      </c>
      <c r="E2353" s="6">
        <v>25132.3</v>
      </c>
      <c r="F2353" s="6">
        <v>25064.7</v>
      </c>
      <c r="G2353" s="6">
        <v>0.26970201119502102</v>
      </c>
      <c r="H2353" s="6">
        <v>60156.699000000001</v>
      </c>
      <c r="I2353" s="6">
        <v>1762.173</v>
      </c>
      <c r="J2353" s="6">
        <v>44225131.012100004</v>
      </c>
      <c r="K2353" s="6">
        <v>25068.9</v>
      </c>
      <c r="L2353" s="13">
        <v>45092.29791666667</v>
      </c>
      <c r="M2353" s="6">
        <v>24692.8665</v>
      </c>
      <c r="N2353" s="6" t="s">
        <v>21</v>
      </c>
      <c r="O2353" s="6">
        <v>25144.1067</v>
      </c>
      <c r="P2353" s="13">
        <v>45092.29791666667</v>
      </c>
      <c r="Q2353" s="6">
        <v>3.58611666247812</v>
      </c>
      <c r="R2353" s="9">
        <v>1</v>
      </c>
      <c r="S2353" s="6"/>
      <c r="T2353" s="10">
        <f t="shared" si="10"/>
        <v>464052.36193178029</v>
      </c>
    </row>
    <row r="2354" spans="1:20" x14ac:dyDescent="0.25">
      <c r="A2354" s="6">
        <v>2354</v>
      </c>
      <c r="B2354" s="7">
        <v>45092.229166666664</v>
      </c>
      <c r="C2354" s="6" t="s">
        <v>19</v>
      </c>
      <c r="D2354" s="6" t="s">
        <v>22</v>
      </c>
      <c r="E2354" s="6">
        <v>25132.3</v>
      </c>
      <c r="F2354" s="6">
        <v>25064.7</v>
      </c>
      <c r="G2354" s="6">
        <v>0.26970201119502102</v>
      </c>
      <c r="H2354" s="6">
        <v>60156.699000000001</v>
      </c>
      <c r="I2354" s="6">
        <v>1762.173</v>
      </c>
      <c r="J2354" s="6">
        <v>44225131.012100004</v>
      </c>
      <c r="K2354" s="6">
        <v>25127.599999999999</v>
      </c>
      <c r="L2354" s="13">
        <v>45092.260416666664</v>
      </c>
      <c r="M2354" s="6">
        <v>24750.6859999999</v>
      </c>
      <c r="N2354" s="6" t="s">
        <v>21</v>
      </c>
      <c r="O2354" s="6">
        <v>25202.9827999999</v>
      </c>
      <c r="P2354" s="13">
        <v>45092.260416666664</v>
      </c>
      <c r="Q2354" s="6">
        <v>3.0086438816281098</v>
      </c>
      <c r="R2354" s="9">
        <v>1</v>
      </c>
      <c r="S2354" s="6"/>
      <c r="T2354" s="10">
        <f t="shared" si="10"/>
        <v>477973.93278973369</v>
      </c>
    </row>
    <row r="2355" spans="1:20" x14ac:dyDescent="0.25">
      <c r="A2355" s="6">
        <v>2355</v>
      </c>
      <c r="B2355" s="7">
        <v>45093.229166666664</v>
      </c>
      <c r="C2355" s="6" t="s">
        <v>23</v>
      </c>
      <c r="D2355" s="6" t="s">
        <v>20</v>
      </c>
      <c r="E2355" s="6">
        <v>25585.9</v>
      </c>
      <c r="F2355" s="6">
        <v>25422.799999999999</v>
      </c>
      <c r="G2355" s="6">
        <v>0.641550104630497</v>
      </c>
      <c r="H2355" s="6">
        <v>60147.273000000001</v>
      </c>
      <c r="I2355" s="6">
        <v>3626.3539999999998</v>
      </c>
      <c r="J2355" s="6">
        <v>92432297.807400003</v>
      </c>
      <c r="K2355" s="6">
        <v>25556.6</v>
      </c>
      <c r="L2355" s="13">
        <v>45093.852083333331</v>
      </c>
      <c r="M2355" s="6">
        <v>25173.251</v>
      </c>
      <c r="N2355" s="6" t="s">
        <v>21</v>
      </c>
      <c r="O2355" s="6">
        <v>25633.269799999998</v>
      </c>
      <c r="P2355" s="13">
        <v>45093.852083333331</v>
      </c>
      <c r="Q2355" s="6">
        <v>6.3936517377116404</v>
      </c>
      <c r="R2355" s="9">
        <v>1</v>
      </c>
      <c r="S2355" s="6"/>
      <c r="T2355" s="10">
        <f t="shared" si="10"/>
        <v>492313.1507734257</v>
      </c>
    </row>
    <row r="2356" spans="1:20" x14ac:dyDescent="0.25">
      <c r="A2356" s="6">
        <v>2356</v>
      </c>
      <c r="B2356" s="7">
        <v>45093.229166666664</v>
      </c>
      <c r="C2356" s="6" t="s">
        <v>23</v>
      </c>
      <c r="D2356" s="6" t="s">
        <v>22</v>
      </c>
      <c r="E2356" s="6">
        <v>25585.9</v>
      </c>
      <c r="F2356" s="6">
        <v>25422.799999999999</v>
      </c>
      <c r="G2356" s="6">
        <v>0.641550104630497</v>
      </c>
      <c r="H2356" s="6">
        <v>60147.273000000001</v>
      </c>
      <c r="I2356" s="6">
        <v>3626.3539999999998</v>
      </c>
      <c r="J2356" s="6">
        <v>92432297.807400003</v>
      </c>
      <c r="K2356" s="6">
        <v>25581.5</v>
      </c>
      <c r="L2356" s="13">
        <v>45093.390972222223</v>
      </c>
      <c r="M2356" s="6">
        <v>25197.7775</v>
      </c>
      <c r="N2356" s="6" t="s">
        <v>21</v>
      </c>
      <c r="O2356" s="6">
        <v>25658.244500000001</v>
      </c>
      <c r="P2356" s="13">
        <v>45093.390972222223</v>
      </c>
      <c r="Q2356" s="6">
        <v>3.0295330610011102</v>
      </c>
      <c r="R2356" s="9">
        <v>1</v>
      </c>
      <c r="S2356" s="6"/>
      <c r="T2356" s="10">
        <f t="shared" si="10"/>
        <v>507082.54529662849</v>
      </c>
    </row>
    <row r="2357" spans="1:20" x14ac:dyDescent="0.25">
      <c r="A2357" s="6">
        <v>2357</v>
      </c>
      <c r="B2357" s="7">
        <v>45094.229166666664</v>
      </c>
      <c r="C2357" s="6" t="s">
        <v>24</v>
      </c>
      <c r="D2357" s="6" t="s">
        <v>20</v>
      </c>
      <c r="E2357" s="6">
        <v>26362.2</v>
      </c>
      <c r="F2357" s="6">
        <v>26310.6</v>
      </c>
      <c r="G2357" s="6">
        <v>0.19611867460263899</v>
      </c>
      <c r="H2357" s="6">
        <v>63949.696000000004</v>
      </c>
      <c r="I2357" s="6">
        <v>1288.9100000000001</v>
      </c>
      <c r="J2357" s="6">
        <v>33941295.9406</v>
      </c>
      <c r="K2357" s="6">
        <v>26312.9</v>
      </c>
      <c r="L2357" s="13">
        <v>45094.252083333333</v>
      </c>
      <c r="M2357" s="6">
        <v>25918.2065</v>
      </c>
      <c r="N2357" s="6" t="s">
        <v>21</v>
      </c>
      <c r="O2357" s="6">
        <v>26391.8387</v>
      </c>
      <c r="P2357" s="13">
        <v>45094.252083333333</v>
      </c>
      <c r="Q2357" s="6">
        <v>4.2222636045437199</v>
      </c>
      <c r="R2357" s="9">
        <v>1</v>
      </c>
      <c r="S2357" s="6"/>
      <c r="T2357" s="10">
        <f t="shared" si="10"/>
        <v>522295.02165552735</v>
      </c>
    </row>
    <row r="2358" spans="1:20" x14ac:dyDescent="0.25">
      <c r="A2358" s="6">
        <v>2358</v>
      </c>
      <c r="B2358" s="7">
        <v>45094.229166666664</v>
      </c>
      <c r="C2358" s="6" t="s">
        <v>24</v>
      </c>
      <c r="D2358" s="6" t="s">
        <v>22</v>
      </c>
      <c r="E2358" s="6">
        <v>26362.2</v>
      </c>
      <c r="F2358" s="6">
        <v>26310.6</v>
      </c>
      <c r="G2358" s="6">
        <v>0.19611867460263899</v>
      </c>
      <c r="H2358" s="6">
        <v>63949.696000000004</v>
      </c>
      <c r="I2358" s="6">
        <v>1288.9100000000001</v>
      </c>
      <c r="J2358" s="6">
        <v>33941295.9406</v>
      </c>
      <c r="K2358" s="6" t="s">
        <v>21</v>
      </c>
      <c r="L2358" s="6" t="s">
        <v>21</v>
      </c>
      <c r="M2358" s="6" t="s">
        <v>21</v>
      </c>
      <c r="N2358" s="6" t="s">
        <v>21</v>
      </c>
      <c r="O2358" s="6" t="s">
        <v>21</v>
      </c>
      <c r="P2358" s="6" t="s">
        <v>21</v>
      </c>
      <c r="Q2358" s="6" t="s">
        <v>21</v>
      </c>
      <c r="R2358" s="9" t="s">
        <v>21</v>
      </c>
      <c r="S2358" s="6"/>
      <c r="T2358" s="10">
        <f t="shared" si="10"/>
        <v>522295.02165552735</v>
      </c>
    </row>
    <row r="2359" spans="1:20" x14ac:dyDescent="0.25">
      <c r="A2359" s="6">
        <v>2359</v>
      </c>
      <c r="B2359" s="7">
        <v>45095.229166666664</v>
      </c>
      <c r="C2359" s="6" t="s">
        <v>25</v>
      </c>
      <c r="D2359" s="6" t="s">
        <v>20</v>
      </c>
      <c r="E2359" s="6">
        <v>26524.7</v>
      </c>
      <c r="F2359" s="6">
        <v>26416.2</v>
      </c>
      <c r="G2359" s="6">
        <v>0.41073280789818301</v>
      </c>
      <c r="H2359" s="6">
        <v>60351.459000000003</v>
      </c>
      <c r="I2359" s="6">
        <v>1454.414</v>
      </c>
      <c r="J2359" s="6">
        <v>38492006.924999997</v>
      </c>
      <c r="K2359" s="6">
        <v>26416.400000000001</v>
      </c>
      <c r="L2359" s="13">
        <v>45095.258333333331</v>
      </c>
      <c r="M2359" s="6">
        <v>26020.153999999999</v>
      </c>
      <c r="N2359" s="6" t="s">
        <v>21</v>
      </c>
      <c r="O2359" s="6">
        <v>26495.6492</v>
      </c>
      <c r="P2359" s="13">
        <v>45095.258333333331</v>
      </c>
      <c r="Q2359" s="6">
        <v>3.1268454444965399</v>
      </c>
      <c r="R2359" s="9">
        <v>1</v>
      </c>
      <c r="S2359" s="6"/>
      <c r="T2359" s="10">
        <f t="shared" si="10"/>
        <v>537963.87230519322</v>
      </c>
    </row>
    <row r="2360" spans="1:20" x14ac:dyDescent="0.25">
      <c r="A2360" s="6">
        <v>2360</v>
      </c>
      <c r="B2360" s="7">
        <v>45095.229166666664</v>
      </c>
      <c r="C2360" s="6" t="s">
        <v>25</v>
      </c>
      <c r="D2360" s="6" t="s">
        <v>22</v>
      </c>
      <c r="E2360" s="6">
        <v>26524.7</v>
      </c>
      <c r="F2360" s="6">
        <v>26416.2</v>
      </c>
      <c r="G2360" s="6">
        <v>0.41073280789818301</v>
      </c>
      <c r="H2360" s="6">
        <v>60351.459000000003</v>
      </c>
      <c r="I2360" s="6">
        <v>1454.414</v>
      </c>
      <c r="J2360" s="6">
        <v>38492006.924999997</v>
      </c>
      <c r="K2360" s="6">
        <v>26515</v>
      </c>
      <c r="L2360" s="13">
        <v>45095.376388888886</v>
      </c>
      <c r="M2360" s="6">
        <v>26117.275000000001</v>
      </c>
      <c r="N2360" s="6" t="s">
        <v>21</v>
      </c>
      <c r="O2360" s="6">
        <v>26594.544999999998</v>
      </c>
      <c r="P2360" s="13">
        <v>45095.376388888886</v>
      </c>
      <c r="Q2360" s="6">
        <v>3.4056194606825998</v>
      </c>
      <c r="R2360" s="9">
        <v>1</v>
      </c>
      <c r="S2360" s="6"/>
      <c r="T2360" s="10">
        <f t="shared" si="10"/>
        <v>554102.78847434907</v>
      </c>
    </row>
    <row r="2361" spans="1:20" x14ac:dyDescent="0.25">
      <c r="A2361" s="6">
        <v>2361</v>
      </c>
      <c r="B2361" s="7">
        <v>45096.229166666664</v>
      </c>
      <c r="C2361" s="6" t="s">
        <v>26</v>
      </c>
      <c r="D2361" s="6" t="s">
        <v>20</v>
      </c>
      <c r="E2361" s="6">
        <v>26384.5</v>
      </c>
      <c r="F2361" s="6">
        <v>26310.2</v>
      </c>
      <c r="G2361" s="6">
        <v>0.28239998175612202</v>
      </c>
      <c r="H2361" s="6">
        <v>62342.154000000002</v>
      </c>
      <c r="I2361" s="6">
        <v>1252.126</v>
      </c>
      <c r="J2361" s="6">
        <v>33006679.346299998</v>
      </c>
      <c r="K2361" s="6">
        <v>26314.6</v>
      </c>
      <c r="L2361" s="13">
        <v>45096.267361111109</v>
      </c>
      <c r="M2361" s="6">
        <v>25919.880999999899</v>
      </c>
      <c r="N2361" s="6" t="s">
        <v>21</v>
      </c>
      <c r="O2361" s="6">
        <v>26393.543799999999</v>
      </c>
      <c r="P2361" s="13">
        <v>45096.267361111109</v>
      </c>
      <c r="Q2361" s="6">
        <v>3.47335699573626</v>
      </c>
      <c r="R2361" s="9">
        <v>1</v>
      </c>
      <c r="S2361" s="6"/>
      <c r="T2361" s="10">
        <f t="shared" si="10"/>
        <v>570725.87212857953</v>
      </c>
    </row>
    <row r="2362" spans="1:20" x14ac:dyDescent="0.25">
      <c r="A2362" s="6">
        <v>2362</v>
      </c>
      <c r="B2362" s="7">
        <v>45096.229166666664</v>
      </c>
      <c r="C2362" s="6" t="s">
        <v>26</v>
      </c>
      <c r="D2362" s="6" t="s">
        <v>22</v>
      </c>
      <c r="E2362" s="6">
        <v>26384.5</v>
      </c>
      <c r="F2362" s="6">
        <v>26310.2</v>
      </c>
      <c r="G2362" s="6">
        <v>0.28239998175612202</v>
      </c>
      <c r="H2362" s="6">
        <v>62342.154000000002</v>
      </c>
      <c r="I2362" s="6">
        <v>1252.126</v>
      </c>
      <c r="J2362" s="6">
        <v>33006679.346299998</v>
      </c>
      <c r="K2362" s="6">
        <v>26380.1</v>
      </c>
      <c r="L2362" s="13">
        <v>45096.257638888892</v>
      </c>
      <c r="M2362" s="6">
        <v>25984.398499999999</v>
      </c>
      <c r="N2362" s="6" t="s">
        <v>21</v>
      </c>
      <c r="O2362" s="6">
        <v>26459.240299999899</v>
      </c>
      <c r="P2362" s="13">
        <v>45096.257638888892</v>
      </c>
      <c r="Q2362" s="6">
        <v>3.0401704314993898</v>
      </c>
      <c r="R2362" s="9">
        <v>1</v>
      </c>
      <c r="S2362" s="6"/>
      <c r="T2362" s="10">
        <f t="shared" si="10"/>
        <v>587847.64829243696</v>
      </c>
    </row>
    <row r="2363" spans="1:20" x14ac:dyDescent="0.25">
      <c r="A2363" s="6">
        <v>2363</v>
      </c>
      <c r="B2363" s="7">
        <v>45097.229166666664</v>
      </c>
      <c r="C2363" s="6" t="s">
        <v>27</v>
      </c>
      <c r="D2363" s="6" t="s">
        <v>20</v>
      </c>
      <c r="E2363" s="6">
        <v>26963.599999999999</v>
      </c>
      <c r="F2363" s="6">
        <v>26785.5</v>
      </c>
      <c r="G2363" s="6">
        <v>0.66491198596254797</v>
      </c>
      <c r="H2363" s="6">
        <v>64057.618000000002</v>
      </c>
      <c r="I2363" s="6">
        <v>4074.61</v>
      </c>
      <c r="J2363" s="6">
        <v>109559677.6125</v>
      </c>
      <c r="K2363" s="6">
        <v>26808.5</v>
      </c>
      <c r="L2363" s="13">
        <v>45097.478472222225</v>
      </c>
      <c r="M2363" s="6">
        <v>26406.372500000001</v>
      </c>
      <c r="N2363" s="6" t="s">
        <v>21</v>
      </c>
      <c r="O2363" s="6">
        <v>26888.925500000001</v>
      </c>
      <c r="P2363" s="13">
        <v>45097.478472222225</v>
      </c>
      <c r="Q2363" s="6">
        <v>3.3869854710259499</v>
      </c>
      <c r="R2363" s="9">
        <v>1</v>
      </c>
      <c r="S2363" s="6"/>
      <c r="T2363" s="10">
        <f t="shared" si="10"/>
        <v>605483.07774121012</v>
      </c>
    </row>
    <row r="2364" spans="1:20" x14ac:dyDescent="0.25">
      <c r="A2364" s="6">
        <v>2364</v>
      </c>
      <c r="B2364" s="7">
        <v>45097.229166666664</v>
      </c>
      <c r="C2364" s="6" t="s">
        <v>27</v>
      </c>
      <c r="D2364" s="6" t="s">
        <v>22</v>
      </c>
      <c r="E2364" s="6">
        <v>26963.599999999999</v>
      </c>
      <c r="F2364" s="6">
        <v>26785.5</v>
      </c>
      <c r="G2364" s="6">
        <v>0.66491198596254797</v>
      </c>
      <c r="H2364" s="6">
        <v>64057.618000000002</v>
      </c>
      <c r="I2364" s="6">
        <v>4074.61</v>
      </c>
      <c r="J2364" s="6">
        <v>109559677.6125</v>
      </c>
      <c r="K2364" s="6">
        <v>26929.4</v>
      </c>
      <c r="L2364" s="13">
        <v>45097.263888888891</v>
      </c>
      <c r="M2364" s="6">
        <v>26525.458999999999</v>
      </c>
      <c r="N2364" s="6" t="s">
        <v>21</v>
      </c>
      <c r="O2364" s="6">
        <v>27010.188200000001</v>
      </c>
      <c r="P2364" s="13">
        <v>45097.263888888891</v>
      </c>
      <c r="Q2364" s="6">
        <v>4.1033220197999203</v>
      </c>
      <c r="R2364" s="9">
        <v>1</v>
      </c>
      <c r="S2364" s="6"/>
      <c r="T2364" s="10">
        <f t="shared" si="10"/>
        <v>623647.57007344638</v>
      </c>
    </row>
    <row r="2365" spans="1:20" x14ac:dyDescent="0.25">
      <c r="A2365" s="6">
        <v>2365</v>
      </c>
      <c r="B2365" s="7">
        <v>45098.229166666664</v>
      </c>
      <c r="C2365" s="6" t="s">
        <v>28</v>
      </c>
      <c r="D2365" s="6" t="s">
        <v>20</v>
      </c>
      <c r="E2365" s="6">
        <v>28485.7</v>
      </c>
      <c r="F2365" s="6">
        <v>28240</v>
      </c>
      <c r="G2365" s="6">
        <v>0.87004249291784896</v>
      </c>
      <c r="H2365" s="6">
        <v>68066.154999999999</v>
      </c>
      <c r="I2365" s="6">
        <v>8661.1730000000007</v>
      </c>
      <c r="J2365" s="6">
        <v>245613373.23800001</v>
      </c>
      <c r="K2365" s="6" t="s">
        <v>21</v>
      </c>
      <c r="L2365" s="6" t="s">
        <v>21</v>
      </c>
      <c r="M2365" s="6" t="s">
        <v>21</v>
      </c>
      <c r="N2365" s="6" t="s">
        <v>21</v>
      </c>
      <c r="O2365" s="6" t="s">
        <v>21</v>
      </c>
      <c r="P2365" s="6" t="s">
        <v>21</v>
      </c>
      <c r="Q2365" s="6" t="s">
        <v>21</v>
      </c>
      <c r="R2365" s="9" t="s">
        <v>21</v>
      </c>
      <c r="S2365" s="6"/>
      <c r="T2365" s="10">
        <f t="shared" si="10"/>
        <v>623647.57007344638</v>
      </c>
    </row>
    <row r="2366" spans="1:20" x14ac:dyDescent="0.25">
      <c r="A2366" s="6">
        <v>2366</v>
      </c>
      <c r="B2366" s="7">
        <v>45098.229166666664</v>
      </c>
      <c r="C2366" s="6" t="s">
        <v>28</v>
      </c>
      <c r="D2366" s="6" t="s">
        <v>22</v>
      </c>
      <c r="E2366" s="6">
        <v>28485.7</v>
      </c>
      <c r="F2366" s="6">
        <v>28240</v>
      </c>
      <c r="G2366" s="6">
        <v>0.87004249291784896</v>
      </c>
      <c r="H2366" s="6">
        <v>68066.154999999999</v>
      </c>
      <c r="I2366" s="6">
        <v>8661.1730000000007</v>
      </c>
      <c r="J2366" s="6">
        <v>245613373.23800001</v>
      </c>
      <c r="K2366" s="6" t="s">
        <v>21</v>
      </c>
      <c r="L2366" s="6" t="s">
        <v>21</v>
      </c>
      <c r="M2366" s="6" t="s">
        <v>21</v>
      </c>
      <c r="N2366" s="6" t="s">
        <v>21</v>
      </c>
      <c r="O2366" s="6" t="s">
        <v>21</v>
      </c>
      <c r="P2366" s="6" t="s">
        <v>21</v>
      </c>
      <c r="Q2366" s="6" t="s">
        <v>21</v>
      </c>
      <c r="R2366" s="9" t="s">
        <v>21</v>
      </c>
      <c r="S2366" s="6"/>
      <c r="T2366" s="10">
        <f t="shared" si="10"/>
        <v>623647.57007344638</v>
      </c>
    </row>
    <row r="2367" spans="1:20" x14ac:dyDescent="0.25">
      <c r="A2367" s="6">
        <v>2367</v>
      </c>
      <c r="B2367" s="7">
        <v>45099.229166666664</v>
      </c>
      <c r="C2367" s="6" t="s">
        <v>19</v>
      </c>
      <c r="D2367" s="6" t="s">
        <v>20</v>
      </c>
      <c r="E2367" s="6">
        <v>30186.400000000001</v>
      </c>
      <c r="F2367" s="6">
        <v>29875.7</v>
      </c>
      <c r="G2367" s="6">
        <v>1.0399756323701199</v>
      </c>
      <c r="H2367" s="6">
        <v>60140.250999999997</v>
      </c>
      <c r="I2367" s="6">
        <v>4216.8580000000002</v>
      </c>
      <c r="J2367" s="6">
        <v>126542203.715299</v>
      </c>
      <c r="K2367" s="6">
        <v>29932.2</v>
      </c>
      <c r="L2367" s="13">
        <v>45099.693055555559</v>
      </c>
      <c r="M2367" s="6">
        <v>29483.217000000001</v>
      </c>
      <c r="N2367" s="6" t="s">
        <v>21</v>
      </c>
      <c r="O2367" s="6">
        <v>30021.996599999999</v>
      </c>
      <c r="P2367" s="13">
        <v>45099.693055555559</v>
      </c>
      <c r="Q2367" s="6">
        <v>3.5346549869371202</v>
      </c>
      <c r="R2367" s="9">
        <v>1</v>
      </c>
      <c r="S2367" s="6"/>
      <c r="T2367" s="10">
        <f t="shared" si="10"/>
        <v>642356.99717564974</v>
      </c>
    </row>
    <row r="2368" spans="1:20" x14ac:dyDescent="0.25">
      <c r="A2368" s="6">
        <v>2368</v>
      </c>
      <c r="B2368" s="7">
        <v>45099.229166666664</v>
      </c>
      <c r="C2368" s="6" t="s">
        <v>19</v>
      </c>
      <c r="D2368" s="6" t="s">
        <v>22</v>
      </c>
      <c r="E2368" s="6">
        <v>30186.400000000001</v>
      </c>
      <c r="F2368" s="6">
        <v>29875.7</v>
      </c>
      <c r="G2368" s="6">
        <v>1.0399756323701199</v>
      </c>
      <c r="H2368" s="6">
        <v>60140.250999999997</v>
      </c>
      <c r="I2368" s="6">
        <v>4216.8580000000002</v>
      </c>
      <c r="J2368" s="6">
        <v>126542203.715299</v>
      </c>
      <c r="K2368" s="6">
        <v>30180.1</v>
      </c>
      <c r="L2368" s="13">
        <v>45099.251388888886</v>
      </c>
      <c r="M2368" s="6">
        <v>29727.398499999999</v>
      </c>
      <c r="N2368" s="6" t="s">
        <v>21</v>
      </c>
      <c r="O2368" s="6">
        <v>30270.640299999999</v>
      </c>
      <c r="P2368" s="13">
        <v>45099.251388888886</v>
      </c>
      <c r="Q2368" s="6">
        <v>4.0887869821504097</v>
      </c>
      <c r="R2368" s="9">
        <v>1</v>
      </c>
      <c r="S2368" s="6"/>
      <c r="T2368" s="10">
        <f t="shared" si="10"/>
        <v>661627.70709091926</v>
      </c>
    </row>
    <row r="2369" spans="1:20" x14ac:dyDescent="0.25">
      <c r="A2369" s="6">
        <v>2369</v>
      </c>
      <c r="B2369" s="7">
        <v>45100.229166666664</v>
      </c>
      <c r="C2369" s="6" t="s">
        <v>23</v>
      </c>
      <c r="D2369" s="6" t="s">
        <v>20</v>
      </c>
      <c r="E2369" s="6">
        <v>30041.5</v>
      </c>
      <c r="F2369" s="6">
        <v>29865.8</v>
      </c>
      <c r="G2369" s="6">
        <v>0.58829832115664304</v>
      </c>
      <c r="H2369" s="6">
        <v>63282.928999999996</v>
      </c>
      <c r="I2369" s="6">
        <v>2790.3609999999999</v>
      </c>
      <c r="J2369" s="6">
        <v>83645336.970599905</v>
      </c>
      <c r="K2369" s="6">
        <v>29879.4</v>
      </c>
      <c r="L2369" s="13">
        <v>45100.314583333333</v>
      </c>
      <c r="M2369" s="6">
        <v>29431.208999999999</v>
      </c>
      <c r="N2369" s="6" t="s">
        <v>21</v>
      </c>
      <c r="O2369" s="6">
        <v>29969.038199999999</v>
      </c>
      <c r="P2369" s="13">
        <v>45100.314583333333</v>
      </c>
      <c r="Q2369" s="6">
        <v>3.1727544729813602</v>
      </c>
      <c r="R2369" s="9">
        <v>1</v>
      </c>
      <c r="S2369" s="6"/>
      <c r="T2369" s="10">
        <f t="shared" si="10"/>
        <v>681476.53830364684</v>
      </c>
    </row>
    <row r="2370" spans="1:20" x14ac:dyDescent="0.25">
      <c r="A2370" s="6">
        <v>2370</v>
      </c>
      <c r="B2370" s="7">
        <v>45100.229166666664</v>
      </c>
      <c r="C2370" s="6" t="s">
        <v>23</v>
      </c>
      <c r="D2370" s="6" t="s">
        <v>22</v>
      </c>
      <c r="E2370" s="6">
        <v>30041.5</v>
      </c>
      <c r="F2370" s="6">
        <v>29865.8</v>
      </c>
      <c r="G2370" s="6">
        <v>0.58829832115664304</v>
      </c>
      <c r="H2370" s="6">
        <v>63282.928999999996</v>
      </c>
      <c r="I2370" s="6">
        <v>2790.3609999999999</v>
      </c>
      <c r="J2370" s="6">
        <v>83645336.970599905</v>
      </c>
      <c r="K2370" s="6">
        <v>30026</v>
      </c>
      <c r="L2370" s="13">
        <v>45100.251388888886</v>
      </c>
      <c r="M2370" s="6">
        <v>29575.61</v>
      </c>
      <c r="N2370" s="6" t="s">
        <v>21</v>
      </c>
      <c r="O2370" s="6">
        <v>30116.078000000001</v>
      </c>
      <c r="P2370" s="13">
        <v>45100.251388888886</v>
      </c>
      <c r="Q2370" s="6">
        <v>3.3271164990342101</v>
      </c>
      <c r="R2370" s="9">
        <v>1</v>
      </c>
      <c r="S2370" s="6"/>
      <c r="T2370" s="10">
        <f t="shared" si="10"/>
        <v>701920.83445275621</v>
      </c>
    </row>
    <row r="2371" spans="1:20" x14ac:dyDescent="0.25">
      <c r="A2371" s="6">
        <v>2371</v>
      </c>
      <c r="B2371" s="7">
        <v>45101.229166666664</v>
      </c>
      <c r="C2371" s="6" t="s">
        <v>24</v>
      </c>
      <c r="D2371" s="6" t="s">
        <v>20</v>
      </c>
      <c r="E2371" s="6">
        <v>30679.5</v>
      </c>
      <c r="F2371" s="6">
        <v>30522.5</v>
      </c>
      <c r="G2371" s="6">
        <v>0.51437464165779301</v>
      </c>
      <c r="H2371" s="6">
        <v>64943.241000000002</v>
      </c>
      <c r="I2371" s="6">
        <v>1596.759</v>
      </c>
      <c r="J2371" s="6">
        <v>48882730.092399999</v>
      </c>
      <c r="K2371" s="6">
        <v>30544.6</v>
      </c>
      <c r="L2371" s="13">
        <v>45101.257638888892</v>
      </c>
      <c r="M2371" s="6">
        <v>30086.430999999899</v>
      </c>
      <c r="N2371" s="6" t="s">
        <v>21</v>
      </c>
      <c r="O2371" s="6">
        <v>30636.2337999999</v>
      </c>
      <c r="P2371" s="13">
        <v>45101.257638888892</v>
      </c>
      <c r="Q2371" s="6">
        <v>3.0578236414947799</v>
      </c>
      <c r="R2371" s="9">
        <v>1</v>
      </c>
      <c r="S2371" s="6"/>
      <c r="T2371" s="10">
        <f t="shared" si="10"/>
        <v>722978.45948633889</v>
      </c>
    </row>
    <row r="2372" spans="1:20" x14ac:dyDescent="0.25">
      <c r="A2372" s="6">
        <v>2372</v>
      </c>
      <c r="B2372" s="7">
        <v>45101.229166666664</v>
      </c>
      <c r="C2372" s="6" t="s">
        <v>24</v>
      </c>
      <c r="D2372" s="6" t="s">
        <v>22</v>
      </c>
      <c r="E2372" s="6">
        <v>30679.5</v>
      </c>
      <c r="F2372" s="6">
        <v>30522.5</v>
      </c>
      <c r="G2372" s="6">
        <v>0.51437464165779301</v>
      </c>
      <c r="H2372" s="6">
        <v>64943.241000000002</v>
      </c>
      <c r="I2372" s="6">
        <v>1596.759</v>
      </c>
      <c r="J2372" s="6">
        <v>48882730.092399999</v>
      </c>
      <c r="K2372" s="6">
        <v>30673.200000000001</v>
      </c>
      <c r="L2372" s="13">
        <v>45101.334722222222</v>
      </c>
      <c r="M2372" s="6">
        <v>30213.101999999999</v>
      </c>
      <c r="N2372" s="6" t="s">
        <v>21</v>
      </c>
      <c r="O2372" s="6">
        <v>30765.2196</v>
      </c>
      <c r="P2372" s="13">
        <v>45101.334722222222</v>
      </c>
      <c r="Q2372" s="6">
        <v>3.1819308060457399</v>
      </c>
      <c r="R2372" s="9">
        <v>1</v>
      </c>
      <c r="S2372" s="6"/>
      <c r="T2372" s="10">
        <f t="shared" si="10"/>
        <v>744667.81327092904</v>
      </c>
    </row>
    <row r="2373" spans="1:20" x14ac:dyDescent="0.25">
      <c r="A2373" s="6">
        <v>2373</v>
      </c>
      <c r="B2373" s="7">
        <v>45102.229166666664</v>
      </c>
      <c r="C2373" s="6" t="s">
        <v>25</v>
      </c>
      <c r="D2373" s="6" t="s">
        <v>20</v>
      </c>
      <c r="E2373" s="6">
        <v>30587.200000000001</v>
      </c>
      <c r="F2373" s="6">
        <v>30469</v>
      </c>
      <c r="G2373" s="6">
        <v>0.387935278479768</v>
      </c>
      <c r="H2373" s="6">
        <v>64153.091</v>
      </c>
      <c r="I2373" s="6">
        <v>1014.659</v>
      </c>
      <c r="J2373" s="6">
        <v>30970017.917100001</v>
      </c>
      <c r="K2373" s="6">
        <v>30470.400000000001</v>
      </c>
      <c r="L2373" s="13">
        <v>45102.258333333331</v>
      </c>
      <c r="M2373" s="6">
        <v>30013.344000000001</v>
      </c>
      <c r="N2373" s="6" t="s">
        <v>21</v>
      </c>
      <c r="O2373" s="6">
        <v>30561.8112</v>
      </c>
      <c r="P2373" s="13">
        <v>45102.258333333331</v>
      </c>
      <c r="Q2373" s="6">
        <v>3.4033028775466301</v>
      </c>
      <c r="R2373" s="9">
        <v>1</v>
      </c>
      <c r="S2373" s="6"/>
      <c r="T2373" s="10">
        <f t="shared" si="10"/>
        <v>767007.84766905685</v>
      </c>
    </row>
    <row r="2374" spans="1:20" x14ac:dyDescent="0.25">
      <c r="A2374" s="6">
        <v>2374</v>
      </c>
      <c r="B2374" s="7">
        <v>45102.229166666664</v>
      </c>
      <c r="C2374" s="6" t="s">
        <v>25</v>
      </c>
      <c r="D2374" s="6" t="s">
        <v>22</v>
      </c>
      <c r="E2374" s="6">
        <v>30587.200000000001</v>
      </c>
      <c r="F2374" s="6">
        <v>30469</v>
      </c>
      <c r="G2374" s="6">
        <v>0.387935278479768</v>
      </c>
      <c r="H2374" s="6">
        <v>64153.091</v>
      </c>
      <c r="I2374" s="6">
        <v>1014.659</v>
      </c>
      <c r="J2374" s="6">
        <v>30970017.917100001</v>
      </c>
      <c r="K2374" s="6">
        <v>30584.400000000001</v>
      </c>
      <c r="L2374" s="13">
        <v>45102.292361111111</v>
      </c>
      <c r="M2374" s="6">
        <v>30125.633999999998</v>
      </c>
      <c r="N2374" s="6" t="s">
        <v>21</v>
      </c>
      <c r="O2374" s="6">
        <v>30676.153200000001</v>
      </c>
      <c r="P2374" s="13">
        <v>45102.292361111111</v>
      </c>
      <c r="Q2374" s="6">
        <v>4.9633146309884397</v>
      </c>
      <c r="R2374" s="9">
        <v>1</v>
      </c>
      <c r="S2374" s="6"/>
      <c r="T2374" s="10">
        <f t="shared" si="10"/>
        <v>790018.08309912856</v>
      </c>
    </row>
    <row r="2375" spans="1:20" x14ac:dyDescent="0.25">
      <c r="A2375" s="6">
        <v>2375</v>
      </c>
      <c r="B2375" s="7">
        <v>45103.229166666664</v>
      </c>
      <c r="C2375" s="6" t="s">
        <v>26</v>
      </c>
      <c r="D2375" s="6" t="s">
        <v>20</v>
      </c>
      <c r="E2375" s="6">
        <v>30542.3</v>
      </c>
      <c r="F2375" s="6">
        <v>30389.8</v>
      </c>
      <c r="G2375" s="6">
        <v>0.50181310834556303</v>
      </c>
      <c r="H2375" s="6">
        <v>64243.254000000001</v>
      </c>
      <c r="I2375" s="6">
        <v>1684.5630000000001</v>
      </c>
      <c r="J2375" s="6">
        <v>51320053.036799997</v>
      </c>
      <c r="K2375" s="6">
        <v>30409.4</v>
      </c>
      <c r="L2375" s="13">
        <v>45103.515277777777</v>
      </c>
      <c r="M2375" s="6">
        <v>29953.258999999998</v>
      </c>
      <c r="N2375" s="6" t="s">
        <v>21</v>
      </c>
      <c r="O2375" s="6">
        <v>30500.628199999999</v>
      </c>
      <c r="P2375" s="13">
        <v>45103.515277777777</v>
      </c>
      <c r="Q2375" s="6">
        <v>3.30818759988682</v>
      </c>
      <c r="R2375" s="9">
        <v>1</v>
      </c>
      <c r="S2375" s="6"/>
      <c r="T2375" s="10">
        <f t="shared" si="10"/>
        <v>813718.62559210241</v>
      </c>
    </row>
    <row r="2376" spans="1:20" x14ac:dyDescent="0.25">
      <c r="A2376" s="6">
        <v>2376</v>
      </c>
      <c r="B2376" s="7">
        <v>45103.229166666664</v>
      </c>
      <c r="C2376" s="6" t="s">
        <v>26</v>
      </c>
      <c r="D2376" s="6" t="s">
        <v>22</v>
      </c>
      <c r="E2376" s="6">
        <v>30542.3</v>
      </c>
      <c r="F2376" s="6">
        <v>30389.8</v>
      </c>
      <c r="G2376" s="6">
        <v>0.50181310834556303</v>
      </c>
      <c r="H2376" s="6">
        <v>64243.254000000001</v>
      </c>
      <c r="I2376" s="6">
        <v>1684.5630000000001</v>
      </c>
      <c r="J2376" s="6">
        <v>51320053.036799997</v>
      </c>
      <c r="K2376" s="6">
        <v>30512</v>
      </c>
      <c r="L2376" s="13">
        <v>45103.522916666669</v>
      </c>
      <c r="M2376" s="6">
        <v>30054.32</v>
      </c>
      <c r="N2376" s="6" t="s">
        <v>21</v>
      </c>
      <c r="O2376" s="6">
        <v>30603.536</v>
      </c>
      <c r="P2376" s="13">
        <v>45103.522916666669</v>
      </c>
      <c r="Q2376" s="6">
        <v>3.0807551127425201</v>
      </c>
      <c r="R2376" s="9">
        <v>1</v>
      </c>
      <c r="S2376" s="6"/>
      <c r="T2376" s="10">
        <f t="shared" si="10"/>
        <v>838130.1843598655</v>
      </c>
    </row>
    <row r="2377" spans="1:20" x14ac:dyDescent="0.25">
      <c r="A2377" s="6">
        <v>2377</v>
      </c>
      <c r="B2377" s="7">
        <v>45104.229166666664</v>
      </c>
      <c r="C2377" s="6" t="s">
        <v>27</v>
      </c>
      <c r="D2377" s="6" t="s">
        <v>20</v>
      </c>
      <c r="E2377" s="6">
        <v>30289.200000000001</v>
      </c>
      <c r="F2377" s="6">
        <v>30222</v>
      </c>
      <c r="G2377" s="6">
        <v>0.22235457613659099</v>
      </c>
      <c r="H2377" s="6">
        <v>64819.156000000003</v>
      </c>
      <c r="I2377" s="6">
        <v>861.65</v>
      </c>
      <c r="J2377" s="6">
        <v>26073354.065499999</v>
      </c>
      <c r="K2377" s="6">
        <v>30236.5</v>
      </c>
      <c r="L2377" s="13">
        <v>45104.253472222219</v>
      </c>
      <c r="M2377" s="6">
        <v>29782.952499999999</v>
      </c>
      <c r="N2377" s="6" t="s">
        <v>21</v>
      </c>
      <c r="O2377" s="6">
        <v>30327.209500000001</v>
      </c>
      <c r="P2377" s="13">
        <v>45104.253472222219</v>
      </c>
      <c r="Q2377" s="6">
        <v>3.3568700081027898</v>
      </c>
      <c r="R2377" s="9">
        <v>1</v>
      </c>
      <c r="S2377" s="6"/>
      <c r="T2377" s="10">
        <f t="shared" si="10"/>
        <v>863274.08989066142</v>
      </c>
    </row>
    <row r="2378" spans="1:20" x14ac:dyDescent="0.25">
      <c r="A2378" s="6">
        <v>2378</v>
      </c>
      <c r="B2378" s="7">
        <v>45104.229166666664</v>
      </c>
      <c r="C2378" s="6" t="s">
        <v>27</v>
      </c>
      <c r="D2378" s="6" t="s">
        <v>22</v>
      </c>
      <c r="E2378" s="6">
        <v>30289.200000000001</v>
      </c>
      <c r="F2378" s="6">
        <v>30222</v>
      </c>
      <c r="G2378" s="6">
        <v>0.22235457613659099</v>
      </c>
      <c r="H2378" s="6">
        <v>64819.156000000003</v>
      </c>
      <c r="I2378" s="6">
        <v>861.65</v>
      </c>
      <c r="J2378" s="6">
        <v>26073354.065499999</v>
      </c>
      <c r="K2378" s="6">
        <v>30285.8</v>
      </c>
      <c r="L2378" s="13">
        <v>45104.281944444447</v>
      </c>
      <c r="M2378" s="6">
        <v>30744.7</v>
      </c>
      <c r="N2378" s="13">
        <v>45104.281944444447</v>
      </c>
      <c r="O2378" s="6">
        <v>30376.6574</v>
      </c>
      <c r="P2378" s="6" t="s">
        <v>21</v>
      </c>
      <c r="Q2378" s="6">
        <v>-16.410330914157701</v>
      </c>
      <c r="R2378" s="9">
        <v>0</v>
      </c>
      <c r="S2378" s="6"/>
      <c r="T2378" s="10">
        <f t="shared" si="10"/>
        <v>768313.94000268867</v>
      </c>
    </row>
    <row r="2379" spans="1:20" x14ac:dyDescent="0.25">
      <c r="A2379" s="6">
        <v>2379</v>
      </c>
      <c r="B2379" s="7">
        <v>45105.229166666664</v>
      </c>
      <c r="C2379" s="6" t="s">
        <v>28</v>
      </c>
      <c r="D2379" s="6" t="s">
        <v>20</v>
      </c>
      <c r="E2379" s="6">
        <v>30694.7</v>
      </c>
      <c r="F2379" s="6">
        <v>30450</v>
      </c>
      <c r="G2379" s="6">
        <v>0.80361247947454995</v>
      </c>
      <c r="H2379" s="6">
        <v>65969.671000000002</v>
      </c>
      <c r="I2379" s="6">
        <v>3525.049</v>
      </c>
      <c r="J2379" s="6">
        <v>107615073.39380001</v>
      </c>
      <c r="K2379" s="6">
        <v>30455.200000000001</v>
      </c>
      <c r="L2379" s="13">
        <v>45105.390277777777</v>
      </c>
      <c r="M2379" s="6">
        <v>30052</v>
      </c>
      <c r="N2379" s="13">
        <v>45105.390277777777</v>
      </c>
      <c r="O2379" s="6">
        <v>30546.565600000002</v>
      </c>
      <c r="P2379" s="6" t="s">
        <v>21</v>
      </c>
      <c r="Q2379" s="6">
        <v>-15.668916966560699</v>
      </c>
      <c r="R2379" s="9">
        <v>0</v>
      </c>
      <c r="S2379" s="6"/>
      <c r="T2379" s="10">
        <f t="shared" si="10"/>
        <v>683799.4066023929</v>
      </c>
    </row>
    <row r="2380" spans="1:20" x14ac:dyDescent="0.25">
      <c r="A2380" s="6">
        <v>2380</v>
      </c>
      <c r="B2380" s="7">
        <v>45105.229166666664</v>
      </c>
      <c r="C2380" s="6" t="s">
        <v>28</v>
      </c>
      <c r="D2380" s="6" t="s">
        <v>22</v>
      </c>
      <c r="E2380" s="6">
        <v>30694.7</v>
      </c>
      <c r="F2380" s="6">
        <v>30450</v>
      </c>
      <c r="G2380" s="6">
        <v>0.80361247947454995</v>
      </c>
      <c r="H2380" s="6">
        <v>65969.671000000002</v>
      </c>
      <c r="I2380" s="6">
        <v>3525.049</v>
      </c>
      <c r="J2380" s="6">
        <v>107615073.39380001</v>
      </c>
      <c r="K2380" s="6" t="s">
        <v>21</v>
      </c>
      <c r="L2380" s="6" t="s">
        <v>21</v>
      </c>
      <c r="M2380" s="6" t="s">
        <v>21</v>
      </c>
      <c r="N2380" s="6" t="s">
        <v>21</v>
      </c>
      <c r="O2380" s="6" t="s">
        <v>21</v>
      </c>
      <c r="P2380" s="6" t="s">
        <v>21</v>
      </c>
      <c r="Q2380" s="6" t="s">
        <v>21</v>
      </c>
      <c r="R2380" s="9" t="s">
        <v>21</v>
      </c>
      <c r="S2380" s="6"/>
      <c r="T2380" s="10">
        <f t="shared" si="10"/>
        <v>683799.4066023929</v>
      </c>
    </row>
    <row r="2381" spans="1:20" x14ac:dyDescent="0.25">
      <c r="A2381" s="6">
        <v>2381</v>
      </c>
      <c r="B2381" s="7">
        <v>45106.229166666664</v>
      </c>
      <c r="C2381" s="6" t="s">
        <v>19</v>
      </c>
      <c r="D2381" s="6" t="s">
        <v>20</v>
      </c>
      <c r="E2381" s="6">
        <v>30169.599999999999</v>
      </c>
      <c r="F2381" s="6">
        <v>30057.9</v>
      </c>
      <c r="G2381" s="6">
        <v>0.37161611423285401</v>
      </c>
      <c r="H2381" s="6">
        <v>66589.638000000006</v>
      </c>
      <c r="I2381" s="6">
        <v>1959.9359999999999</v>
      </c>
      <c r="J2381" s="6">
        <v>59033211.983999997</v>
      </c>
      <c r="K2381" s="6">
        <v>30059.9</v>
      </c>
      <c r="L2381" s="13">
        <v>45106.265972222223</v>
      </c>
      <c r="M2381" s="6">
        <v>29609.001499999998</v>
      </c>
      <c r="N2381" s="6" t="s">
        <v>21</v>
      </c>
      <c r="O2381" s="6">
        <v>30150.079699999998</v>
      </c>
      <c r="P2381" s="13">
        <v>45106.265972222223</v>
      </c>
      <c r="Q2381" s="6">
        <v>3.4397985355905298</v>
      </c>
      <c r="R2381" s="9">
        <v>1</v>
      </c>
      <c r="S2381" s="6"/>
      <c r="T2381" s="10">
        <f t="shared" si="10"/>
        <v>704313.38880046469</v>
      </c>
    </row>
    <row r="2382" spans="1:20" x14ac:dyDescent="0.25">
      <c r="A2382" s="6">
        <v>2382</v>
      </c>
      <c r="B2382" s="7">
        <v>45106.229166666664</v>
      </c>
      <c r="C2382" s="6" t="s">
        <v>19</v>
      </c>
      <c r="D2382" s="6" t="s">
        <v>22</v>
      </c>
      <c r="E2382" s="6">
        <v>30169.599999999999</v>
      </c>
      <c r="F2382" s="6">
        <v>30057.9</v>
      </c>
      <c r="G2382" s="6">
        <v>0.37161611423285401</v>
      </c>
      <c r="H2382" s="6">
        <v>66589.638000000006</v>
      </c>
      <c r="I2382" s="6">
        <v>1959.9359999999999</v>
      </c>
      <c r="J2382" s="6">
        <v>59033211.983999997</v>
      </c>
      <c r="K2382" s="6">
        <v>30152.400000000001</v>
      </c>
      <c r="L2382" s="13">
        <v>45106.302777777775</v>
      </c>
      <c r="M2382" s="6">
        <v>30565.7</v>
      </c>
      <c r="N2382" s="13">
        <v>45106.302777777775</v>
      </c>
      <c r="O2382" s="6">
        <v>30242.857199999999</v>
      </c>
      <c r="P2382" s="6" t="s">
        <v>21</v>
      </c>
      <c r="Q2382" s="6">
        <v>-15.060161048539999</v>
      </c>
      <c r="R2382" s="9">
        <v>0</v>
      </c>
      <c r="S2382" s="6"/>
      <c r="T2382" s="10">
        <f t="shared" si="10"/>
        <v>626838.9160324136</v>
      </c>
    </row>
    <row r="2383" spans="1:20" x14ac:dyDescent="0.25">
      <c r="A2383" s="6">
        <v>2383</v>
      </c>
      <c r="B2383" s="7">
        <v>45107.229166666664</v>
      </c>
      <c r="C2383" s="6" t="s">
        <v>23</v>
      </c>
      <c r="D2383" s="6" t="s">
        <v>20</v>
      </c>
      <c r="E2383" s="6">
        <v>30501.5</v>
      </c>
      <c r="F2383" s="6">
        <v>30384</v>
      </c>
      <c r="G2383" s="6">
        <v>0.38671669299631301</v>
      </c>
      <c r="H2383" s="6">
        <v>65904.785000000003</v>
      </c>
      <c r="I2383" s="6">
        <v>1490.684</v>
      </c>
      <c r="J2383" s="6">
        <v>45377924.983000003</v>
      </c>
      <c r="K2383" s="6">
        <v>30390</v>
      </c>
      <c r="L2383" s="13">
        <v>45107.279166666667</v>
      </c>
      <c r="M2383" s="6">
        <v>29934.15</v>
      </c>
      <c r="N2383" s="6" t="s">
        <v>21</v>
      </c>
      <c r="O2383" s="6">
        <v>30481.17</v>
      </c>
      <c r="P2383" s="13">
        <v>45107.279166666667</v>
      </c>
      <c r="Q2383" s="6">
        <v>3.1260282987824901</v>
      </c>
      <c r="R2383" s="9">
        <v>1</v>
      </c>
      <c r="S2383" s="6"/>
      <c r="T2383" s="10">
        <f t="shared" si="10"/>
        <v>645644.08351338597</v>
      </c>
    </row>
    <row r="2384" spans="1:20" x14ac:dyDescent="0.25">
      <c r="A2384" s="6">
        <v>2384</v>
      </c>
      <c r="B2384" s="7">
        <v>45107.229166666664</v>
      </c>
      <c r="C2384" s="6" t="s">
        <v>23</v>
      </c>
      <c r="D2384" s="6" t="s">
        <v>22</v>
      </c>
      <c r="E2384" s="6">
        <v>30501.5</v>
      </c>
      <c r="F2384" s="6">
        <v>30384</v>
      </c>
      <c r="G2384" s="6">
        <v>0.38671669299631301</v>
      </c>
      <c r="H2384" s="6">
        <v>65904.785000000003</v>
      </c>
      <c r="I2384" s="6">
        <v>1490.684</v>
      </c>
      <c r="J2384" s="6">
        <v>45377924.983000003</v>
      </c>
      <c r="K2384" s="6">
        <v>30500.7</v>
      </c>
      <c r="L2384" s="13">
        <v>45107.324305555558</v>
      </c>
      <c r="M2384" s="6">
        <v>30951.5</v>
      </c>
      <c r="N2384" s="13">
        <v>45107.324305555558</v>
      </c>
      <c r="O2384" s="6">
        <v>30592.202099999999</v>
      </c>
      <c r="P2384" s="6" t="s">
        <v>21</v>
      </c>
      <c r="Q2384" s="6">
        <v>-16.1733992990324</v>
      </c>
      <c r="R2384" s="9">
        <v>0</v>
      </c>
      <c r="S2384" s="6"/>
      <c r="T2384" s="10">
        <f t="shared" si="10"/>
        <v>574623.23432691349</v>
      </c>
    </row>
    <row r="2385" spans="1:20" x14ac:dyDescent="0.25">
      <c r="A2385" s="6">
        <v>2385</v>
      </c>
      <c r="B2385" s="7">
        <v>45108.229166666664</v>
      </c>
      <c r="C2385" s="6" t="s">
        <v>24</v>
      </c>
      <c r="D2385" s="6" t="s">
        <v>20</v>
      </c>
      <c r="E2385" s="6">
        <v>30516</v>
      </c>
      <c r="F2385" s="6">
        <v>30412.7</v>
      </c>
      <c r="G2385" s="6">
        <v>0.33966073383816298</v>
      </c>
      <c r="H2385" s="6">
        <v>59307.061000000002</v>
      </c>
      <c r="I2385" s="6">
        <v>1442.896</v>
      </c>
      <c r="J2385" s="6">
        <v>43959190.412</v>
      </c>
      <c r="K2385" s="6">
        <v>30414.1</v>
      </c>
      <c r="L2385" s="13">
        <v>45108.276388888888</v>
      </c>
      <c r="M2385" s="6">
        <v>29957.888499999899</v>
      </c>
      <c r="N2385" s="6" t="s">
        <v>21</v>
      </c>
      <c r="O2385" s="6">
        <v>30505.3423</v>
      </c>
      <c r="P2385" s="13">
        <v>45108.276388888888</v>
      </c>
      <c r="Q2385" s="6">
        <v>3.3011004764238101</v>
      </c>
      <c r="R2385" s="9">
        <v>1</v>
      </c>
      <c r="S2385" s="6"/>
      <c r="T2385" s="10">
        <f t="shared" si="10"/>
        <v>591861.93135672086</v>
      </c>
    </row>
    <row r="2386" spans="1:20" x14ac:dyDescent="0.25">
      <c r="A2386" s="6">
        <v>2386</v>
      </c>
      <c r="B2386" s="7">
        <v>45108.229166666664</v>
      </c>
      <c r="C2386" s="6" t="s">
        <v>24</v>
      </c>
      <c r="D2386" s="6" t="s">
        <v>22</v>
      </c>
      <c r="E2386" s="6">
        <v>30516</v>
      </c>
      <c r="F2386" s="6">
        <v>30412.7</v>
      </c>
      <c r="G2386" s="6">
        <v>0.33966073383816298</v>
      </c>
      <c r="H2386" s="6">
        <v>59307.061000000002</v>
      </c>
      <c r="I2386" s="6">
        <v>1442.896</v>
      </c>
      <c r="J2386" s="6">
        <v>43959190.412</v>
      </c>
      <c r="K2386" s="6">
        <v>30506.9</v>
      </c>
      <c r="L2386" s="13">
        <v>45108.258333333331</v>
      </c>
      <c r="M2386" s="6">
        <v>30049.2965</v>
      </c>
      <c r="N2386" s="6" t="s">
        <v>21</v>
      </c>
      <c r="O2386" s="6">
        <v>30598.420699999999</v>
      </c>
      <c r="P2386" s="13">
        <v>45108.258333333331</v>
      </c>
      <c r="Q2386" s="6">
        <v>3.3598956301689098</v>
      </c>
      <c r="R2386" s="9">
        <v>1</v>
      </c>
      <c r="S2386" s="6"/>
      <c r="T2386" s="10">
        <f t="shared" si="10"/>
        <v>609617.78929742251</v>
      </c>
    </row>
    <row r="2387" spans="1:20" x14ac:dyDescent="0.25">
      <c r="A2387" s="6">
        <v>2387</v>
      </c>
      <c r="B2387" s="7">
        <v>45109.229166666664</v>
      </c>
      <c r="C2387" s="6" t="s">
        <v>25</v>
      </c>
      <c r="D2387" s="6" t="s">
        <v>20</v>
      </c>
      <c r="E2387" s="6">
        <v>30644.9</v>
      </c>
      <c r="F2387" s="6">
        <v>30536.799999999999</v>
      </c>
      <c r="G2387" s="6">
        <v>0.35399910927144301</v>
      </c>
      <c r="H2387" s="6">
        <v>59500.838000000003</v>
      </c>
      <c r="I2387" s="6">
        <v>950.27300000000002</v>
      </c>
      <c r="J2387" s="6">
        <v>29062526.015999999</v>
      </c>
      <c r="K2387" s="6">
        <v>30553.3</v>
      </c>
      <c r="L2387" s="13">
        <v>45109.326388888891</v>
      </c>
      <c r="M2387" s="6">
        <v>30095.000499999998</v>
      </c>
      <c r="N2387" s="6" t="s">
        <v>21</v>
      </c>
      <c r="O2387" s="6">
        <v>30644.9598999999</v>
      </c>
      <c r="P2387" s="13">
        <v>45109.326388888891</v>
      </c>
      <c r="Q2387" s="6">
        <v>4.7948994053015497</v>
      </c>
      <c r="R2387" s="9">
        <v>1</v>
      </c>
      <c r="S2387" s="6"/>
      <c r="T2387" s="10">
        <f t="shared" si="10"/>
        <v>627906.3229763452</v>
      </c>
    </row>
    <row r="2388" spans="1:20" x14ac:dyDescent="0.25">
      <c r="A2388" s="6">
        <v>2388</v>
      </c>
      <c r="B2388" s="7">
        <v>45109.229166666664</v>
      </c>
      <c r="C2388" s="6" t="s">
        <v>25</v>
      </c>
      <c r="D2388" s="6" t="s">
        <v>22</v>
      </c>
      <c r="E2388" s="6">
        <v>30644.9</v>
      </c>
      <c r="F2388" s="6">
        <v>30536.799999999999</v>
      </c>
      <c r="G2388" s="6">
        <v>0.35399910927144301</v>
      </c>
      <c r="H2388" s="6">
        <v>59500.838000000003</v>
      </c>
      <c r="I2388" s="6">
        <v>950.27300000000002</v>
      </c>
      <c r="J2388" s="6">
        <v>29062526.015999999</v>
      </c>
      <c r="K2388" s="6">
        <v>30643.599999999999</v>
      </c>
      <c r="L2388" s="13">
        <v>45109.908333333333</v>
      </c>
      <c r="M2388" s="6">
        <v>30183.946</v>
      </c>
      <c r="N2388" s="6" t="s">
        <v>21</v>
      </c>
      <c r="O2388" s="6">
        <v>30735.530799999899</v>
      </c>
      <c r="P2388" s="13">
        <v>45109.908333333333</v>
      </c>
      <c r="Q2388" s="6">
        <v>3.8507224999673602</v>
      </c>
      <c r="R2388" s="9">
        <v>1</v>
      </c>
      <c r="S2388" s="6"/>
      <c r="T2388" s="10">
        <f t="shared" si="10"/>
        <v>646743.51266563556</v>
      </c>
    </row>
    <row r="2389" spans="1:20" x14ac:dyDescent="0.25">
      <c r="A2389" s="6">
        <v>2389</v>
      </c>
      <c r="B2389" s="7">
        <v>45110.229166666664</v>
      </c>
      <c r="C2389" s="6" t="s">
        <v>26</v>
      </c>
      <c r="D2389" s="6" t="s">
        <v>20</v>
      </c>
      <c r="E2389" s="6">
        <v>30675.9</v>
      </c>
      <c r="F2389" s="6">
        <v>30586.5</v>
      </c>
      <c r="G2389" s="6">
        <v>0.292285812368206</v>
      </c>
      <c r="H2389" s="6">
        <v>58915.423000000003</v>
      </c>
      <c r="I2389" s="6">
        <v>1493.9259999999999</v>
      </c>
      <c r="J2389" s="6">
        <v>45749136.4595</v>
      </c>
      <c r="K2389" s="6">
        <v>30591.9</v>
      </c>
      <c r="L2389" s="13">
        <v>45110.257638888892</v>
      </c>
      <c r="M2389" s="6">
        <v>30133.021499999999</v>
      </c>
      <c r="N2389" s="6" t="s">
        <v>21</v>
      </c>
      <c r="O2389" s="6">
        <v>30683.6757</v>
      </c>
      <c r="P2389" s="13">
        <v>45110.257638888892</v>
      </c>
      <c r="Q2389" s="6">
        <v>3.4126680591920602</v>
      </c>
      <c r="R2389" s="9">
        <v>1</v>
      </c>
      <c r="S2389" s="6"/>
      <c r="T2389" s="10">
        <f t="shared" si="10"/>
        <v>666145.81804560462</v>
      </c>
    </row>
    <row r="2390" spans="1:20" x14ac:dyDescent="0.25">
      <c r="A2390" s="6">
        <v>2390</v>
      </c>
      <c r="B2390" s="7">
        <v>45110.229166666664</v>
      </c>
      <c r="C2390" s="6" t="s">
        <v>26</v>
      </c>
      <c r="D2390" s="6" t="s">
        <v>22</v>
      </c>
      <c r="E2390" s="6">
        <v>30675.9</v>
      </c>
      <c r="F2390" s="6">
        <v>30586.5</v>
      </c>
      <c r="G2390" s="6">
        <v>0.292285812368206</v>
      </c>
      <c r="H2390" s="6">
        <v>58915.423000000003</v>
      </c>
      <c r="I2390" s="6">
        <v>1493.9259999999999</v>
      </c>
      <c r="J2390" s="6">
        <v>45749136.4595</v>
      </c>
      <c r="K2390" s="6">
        <v>30666.9</v>
      </c>
      <c r="L2390" s="13">
        <v>45110.303472222222</v>
      </c>
      <c r="M2390" s="6">
        <v>30206.896499999999</v>
      </c>
      <c r="N2390" s="6" t="s">
        <v>21</v>
      </c>
      <c r="O2390" s="6">
        <v>30758.900699999998</v>
      </c>
      <c r="P2390" s="13">
        <v>45110.303472222222</v>
      </c>
      <c r="Q2390" s="6">
        <v>4.0858384773160203</v>
      </c>
      <c r="R2390" s="9">
        <v>1</v>
      </c>
      <c r="S2390" s="6"/>
      <c r="T2390" s="10">
        <f t="shared" si="10"/>
        <v>686130.19258697273</v>
      </c>
    </row>
    <row r="2391" spans="1:20" x14ac:dyDescent="0.25">
      <c r="A2391" s="6">
        <v>2391</v>
      </c>
      <c r="B2391" s="7">
        <v>45111.229166666664</v>
      </c>
      <c r="C2391" s="6" t="s">
        <v>27</v>
      </c>
      <c r="D2391" s="6" t="s">
        <v>20</v>
      </c>
      <c r="E2391" s="6">
        <v>31164.9</v>
      </c>
      <c r="F2391" s="6">
        <v>31109.200000000001</v>
      </c>
      <c r="G2391" s="6">
        <v>0.17904671286950699</v>
      </c>
      <c r="H2391" s="6">
        <v>61373.408000000003</v>
      </c>
      <c r="I2391" s="6">
        <v>906.94100000000003</v>
      </c>
      <c r="J2391" s="6">
        <v>28244399.010499999</v>
      </c>
      <c r="K2391" s="6">
        <v>31110</v>
      </c>
      <c r="L2391" s="13">
        <v>45111.269444444442</v>
      </c>
      <c r="M2391" s="6">
        <v>30643.35</v>
      </c>
      <c r="N2391" s="6" t="s">
        <v>21</v>
      </c>
      <c r="O2391" s="6">
        <v>31203.33</v>
      </c>
      <c r="P2391" s="13">
        <v>45111.269444444442</v>
      </c>
      <c r="Q2391" s="6">
        <v>3.6419157827065001</v>
      </c>
      <c r="R2391" s="9">
        <v>1</v>
      </c>
      <c r="S2391" s="6"/>
      <c r="T2391" s="10">
        <f t="shared" si="10"/>
        <v>706714.09836458194</v>
      </c>
    </row>
    <row r="2392" spans="1:20" x14ac:dyDescent="0.25">
      <c r="A2392" s="6">
        <v>2392</v>
      </c>
      <c r="B2392" s="7">
        <v>45111.229166666664</v>
      </c>
      <c r="C2392" s="6" t="s">
        <v>27</v>
      </c>
      <c r="D2392" s="6" t="s">
        <v>22</v>
      </c>
      <c r="E2392" s="6">
        <v>31164.9</v>
      </c>
      <c r="F2392" s="6">
        <v>31109.200000000001</v>
      </c>
      <c r="G2392" s="6">
        <v>0.17904671286950699</v>
      </c>
      <c r="H2392" s="6">
        <v>61373.408000000003</v>
      </c>
      <c r="I2392" s="6">
        <v>906.94100000000003</v>
      </c>
      <c r="J2392" s="6">
        <v>28244399.010499999</v>
      </c>
      <c r="K2392" s="6">
        <v>31160</v>
      </c>
      <c r="L2392" s="13">
        <v>45111.261111111111</v>
      </c>
      <c r="M2392" s="6">
        <v>30692.6</v>
      </c>
      <c r="N2392" s="6" t="s">
        <v>21</v>
      </c>
      <c r="O2392" s="6">
        <v>31253.48</v>
      </c>
      <c r="P2392" s="13">
        <v>45111.261111111111</v>
      </c>
      <c r="Q2392" s="6">
        <v>3.5173299101411599</v>
      </c>
      <c r="R2392" s="9">
        <v>1</v>
      </c>
      <c r="S2392" s="6"/>
      <c r="T2392" s="10">
        <f t="shared" si="10"/>
        <v>727915.52131551935</v>
      </c>
    </row>
    <row r="2393" spans="1:20" x14ac:dyDescent="0.25">
      <c r="A2393" s="6">
        <v>2393</v>
      </c>
      <c r="B2393" s="7">
        <v>45112.229166666664</v>
      </c>
      <c r="C2393" s="6" t="s">
        <v>28</v>
      </c>
      <c r="D2393" s="6" t="s">
        <v>20</v>
      </c>
      <c r="E2393" s="6">
        <v>30828.5</v>
      </c>
      <c r="F2393" s="6">
        <v>30750.5</v>
      </c>
      <c r="G2393" s="6">
        <v>0.25365441212338002</v>
      </c>
      <c r="H2393" s="6">
        <v>62012.381000000001</v>
      </c>
      <c r="I2393" s="6">
        <v>440.399</v>
      </c>
      <c r="J2393" s="6">
        <v>13560929.0901</v>
      </c>
      <c r="K2393" s="6">
        <v>30765.599999999999</v>
      </c>
      <c r="L2393" s="13">
        <v>45112.270833333336</v>
      </c>
      <c r="M2393" s="6">
        <v>30304.1159999999</v>
      </c>
      <c r="N2393" s="6" t="s">
        <v>21</v>
      </c>
      <c r="O2393" s="6">
        <v>30857.896799999999</v>
      </c>
      <c r="P2393" s="13">
        <v>45112.270833333336</v>
      </c>
      <c r="Q2393" s="6">
        <v>3.0163559299998299</v>
      </c>
      <c r="R2393" s="9">
        <v>1</v>
      </c>
      <c r="S2393" s="6"/>
      <c r="T2393" s="10">
        <f t="shared" si="10"/>
        <v>749752.98695498495</v>
      </c>
    </row>
    <row r="2394" spans="1:20" x14ac:dyDescent="0.25">
      <c r="A2394" s="6">
        <v>2394</v>
      </c>
      <c r="B2394" s="7">
        <v>45112.229166666664</v>
      </c>
      <c r="C2394" s="6" t="s">
        <v>28</v>
      </c>
      <c r="D2394" s="6" t="s">
        <v>22</v>
      </c>
      <c r="E2394" s="6">
        <v>30828.5</v>
      </c>
      <c r="F2394" s="6">
        <v>30750.5</v>
      </c>
      <c r="G2394" s="6">
        <v>0.25365441212338002</v>
      </c>
      <c r="H2394" s="6">
        <v>62012.381000000001</v>
      </c>
      <c r="I2394" s="6">
        <v>440.399</v>
      </c>
      <c r="J2394" s="6">
        <v>13560929.0901</v>
      </c>
      <c r="K2394" s="6">
        <v>30821.3</v>
      </c>
      <c r="L2394" s="13">
        <v>45112.326388888891</v>
      </c>
      <c r="M2394" s="6">
        <v>30358.9804999999</v>
      </c>
      <c r="N2394" s="6" t="s">
        <v>21</v>
      </c>
      <c r="O2394" s="6">
        <v>30913.7638999999</v>
      </c>
      <c r="P2394" s="13">
        <v>45112.326388888891</v>
      </c>
      <c r="Q2394" s="6">
        <v>3.0693059669773302</v>
      </c>
      <c r="R2394" s="9">
        <v>1</v>
      </c>
      <c r="S2394" s="6"/>
      <c r="T2394" s="10">
        <f t="shared" si="10"/>
        <v>772245.57656363444</v>
      </c>
    </row>
    <row r="2395" spans="1:20" x14ac:dyDescent="0.25">
      <c r="A2395" s="6">
        <v>2395</v>
      </c>
      <c r="B2395" s="7">
        <v>45113.229166666664</v>
      </c>
      <c r="C2395" s="6" t="s">
        <v>19</v>
      </c>
      <c r="D2395" s="6" t="s">
        <v>20</v>
      </c>
      <c r="E2395" s="6">
        <v>30518.6</v>
      </c>
      <c r="F2395" s="6">
        <v>30436.3</v>
      </c>
      <c r="G2395" s="6">
        <v>0.27040080430275398</v>
      </c>
      <c r="H2395" s="6">
        <v>62332.205000000002</v>
      </c>
      <c r="I2395" s="6">
        <v>782.15800000000002</v>
      </c>
      <c r="J2395" s="6">
        <v>23838797.815900002</v>
      </c>
      <c r="K2395" s="6">
        <v>30437</v>
      </c>
      <c r="L2395" s="13">
        <v>45113.254166666666</v>
      </c>
      <c r="M2395" s="6">
        <v>29980.445</v>
      </c>
      <c r="N2395" s="6" t="s">
        <v>21</v>
      </c>
      <c r="O2395" s="6">
        <v>30528.311000000002</v>
      </c>
      <c r="P2395" s="13">
        <v>45113.254166666666</v>
      </c>
      <c r="Q2395" s="6">
        <v>3.7125866544008899</v>
      </c>
      <c r="R2395" s="9">
        <v>1</v>
      </c>
      <c r="S2395" s="6"/>
      <c r="T2395" s="10">
        <f t="shared" si="10"/>
        <v>795412.94386054343</v>
      </c>
    </row>
    <row r="2396" spans="1:20" x14ac:dyDescent="0.25">
      <c r="A2396" s="6">
        <v>2396</v>
      </c>
      <c r="B2396" s="7">
        <v>45113.229166666664</v>
      </c>
      <c r="C2396" s="6" t="s">
        <v>19</v>
      </c>
      <c r="D2396" s="6" t="s">
        <v>22</v>
      </c>
      <c r="E2396" s="6">
        <v>30518.6</v>
      </c>
      <c r="F2396" s="6">
        <v>30436.3</v>
      </c>
      <c r="G2396" s="6">
        <v>0.27040080430275398</v>
      </c>
      <c r="H2396" s="6">
        <v>62332.205000000002</v>
      </c>
      <c r="I2396" s="6">
        <v>782.15800000000002</v>
      </c>
      <c r="J2396" s="6">
        <v>23838797.815900002</v>
      </c>
      <c r="K2396" s="6">
        <v>30518.1</v>
      </c>
      <c r="L2396" s="13">
        <v>45113.319444444445</v>
      </c>
      <c r="M2396" s="6">
        <v>30996.400000000001</v>
      </c>
      <c r="N2396" s="13">
        <v>45113.319444444445</v>
      </c>
      <c r="O2396" s="6">
        <v>30609.654299999998</v>
      </c>
      <c r="P2396" s="6" t="s">
        <v>21</v>
      </c>
      <c r="Q2396" s="6">
        <v>-15.757861727958201</v>
      </c>
      <c r="R2396" s="9">
        <v>0</v>
      </c>
      <c r="S2396" s="6"/>
      <c r="T2396" s="10">
        <f t="shared" si="10"/>
        <v>707917.52003588364</v>
      </c>
    </row>
    <row r="2397" spans="1:20" x14ac:dyDescent="0.25">
      <c r="A2397" s="6">
        <v>2397</v>
      </c>
      <c r="B2397" s="7">
        <v>45114.229166666664</v>
      </c>
      <c r="C2397" s="6" t="s">
        <v>23</v>
      </c>
      <c r="D2397" s="6" t="s">
        <v>20</v>
      </c>
      <c r="E2397" s="6">
        <v>29999.9</v>
      </c>
      <c r="F2397" s="6">
        <v>29675.1</v>
      </c>
      <c r="G2397" s="6">
        <v>1.09452032175124</v>
      </c>
      <c r="H2397" s="6">
        <v>61215.603999999999</v>
      </c>
      <c r="I2397" s="6">
        <v>11364.663</v>
      </c>
      <c r="J2397" s="6">
        <v>338992172.81989902</v>
      </c>
      <c r="K2397" s="6" t="s">
        <v>21</v>
      </c>
      <c r="L2397" s="6" t="s">
        <v>21</v>
      </c>
      <c r="M2397" s="6" t="s">
        <v>21</v>
      </c>
      <c r="N2397" s="6" t="s">
        <v>21</v>
      </c>
      <c r="O2397" s="6" t="s">
        <v>21</v>
      </c>
      <c r="P2397" s="6" t="s">
        <v>21</v>
      </c>
      <c r="Q2397" s="6" t="s">
        <v>21</v>
      </c>
      <c r="R2397" s="9" t="s">
        <v>21</v>
      </c>
      <c r="S2397" s="6"/>
      <c r="T2397" s="10">
        <f t="shared" si="10"/>
        <v>707917.52003588364</v>
      </c>
    </row>
    <row r="2398" spans="1:20" x14ac:dyDescent="0.25">
      <c r="A2398" s="6">
        <v>2398</v>
      </c>
      <c r="B2398" s="7">
        <v>45114.229166666664</v>
      </c>
      <c r="C2398" s="6" t="s">
        <v>23</v>
      </c>
      <c r="D2398" s="6" t="s">
        <v>22</v>
      </c>
      <c r="E2398" s="6">
        <v>29999.9</v>
      </c>
      <c r="F2398" s="6">
        <v>29675.1</v>
      </c>
      <c r="G2398" s="6">
        <v>1.09452032175124</v>
      </c>
      <c r="H2398" s="6">
        <v>61215.603999999999</v>
      </c>
      <c r="I2398" s="6">
        <v>11364.663</v>
      </c>
      <c r="J2398" s="6">
        <v>338992172.81989902</v>
      </c>
      <c r="K2398" s="6">
        <v>29967.1</v>
      </c>
      <c r="L2398" s="13">
        <v>45114.284722222219</v>
      </c>
      <c r="M2398" s="6">
        <v>30409.5</v>
      </c>
      <c r="N2398" s="13">
        <v>45114.284722222219</v>
      </c>
      <c r="O2398" s="6">
        <v>30057.0013</v>
      </c>
      <c r="P2398" s="6" t="s">
        <v>21</v>
      </c>
      <c r="Q2398" s="6">
        <v>-15.343493364389699</v>
      </c>
      <c r="R2398" s="9">
        <v>0</v>
      </c>
      <c r="S2398" s="6"/>
      <c r="T2398" s="10">
        <f t="shared" si="10"/>
        <v>630046.59283193643</v>
      </c>
    </row>
    <row r="2399" spans="1:20" x14ac:dyDescent="0.25">
      <c r="A2399" s="6">
        <v>2399</v>
      </c>
      <c r="B2399" s="7">
        <v>45115.229166666664</v>
      </c>
      <c r="C2399" s="6" t="s">
        <v>24</v>
      </c>
      <c r="D2399" s="6" t="s">
        <v>20</v>
      </c>
      <c r="E2399" s="6">
        <v>30331.5</v>
      </c>
      <c r="F2399" s="6">
        <v>30288.5</v>
      </c>
      <c r="G2399" s="6">
        <v>0.14196807369133499</v>
      </c>
      <c r="H2399" s="6">
        <v>60267.453000000001</v>
      </c>
      <c r="I2399" s="6">
        <v>374.34899999999999</v>
      </c>
      <c r="J2399" s="6">
        <v>11346662.455600001</v>
      </c>
      <c r="K2399" s="6">
        <v>30292.2</v>
      </c>
      <c r="L2399" s="13">
        <v>45115.258333333331</v>
      </c>
      <c r="M2399" s="6">
        <v>30409.5</v>
      </c>
      <c r="N2399" s="13">
        <v>45114.284722222219</v>
      </c>
      <c r="O2399" s="6">
        <v>30246.5</v>
      </c>
      <c r="P2399" s="13">
        <v>45115.258333333331</v>
      </c>
      <c r="Q2399" s="6">
        <v>-15.343493364389699</v>
      </c>
      <c r="R2399" s="9">
        <v>1</v>
      </c>
      <c r="S2399" s="6"/>
      <c r="T2399" s="10">
        <f t="shared" si="10"/>
        <v>648947.99061689456</v>
      </c>
    </row>
    <row r="2400" spans="1:20" x14ac:dyDescent="0.25">
      <c r="A2400" s="6">
        <v>2400</v>
      </c>
      <c r="B2400" s="7">
        <v>45115.229166666664</v>
      </c>
      <c r="C2400" s="6" t="s">
        <v>24</v>
      </c>
      <c r="D2400" s="6" t="s">
        <v>22</v>
      </c>
      <c r="E2400" s="6">
        <v>30331.5</v>
      </c>
      <c r="F2400" s="6">
        <v>30288.5</v>
      </c>
      <c r="G2400" s="6">
        <v>0.14196807369133499</v>
      </c>
      <c r="H2400" s="6">
        <v>60267.453000000001</v>
      </c>
      <c r="I2400" s="6">
        <v>374.34899999999999</v>
      </c>
      <c r="J2400" s="6">
        <v>11346662.455600001</v>
      </c>
      <c r="K2400" s="6">
        <v>30307.4</v>
      </c>
      <c r="L2400" s="13">
        <v>45115.329861111109</v>
      </c>
      <c r="M2400" s="6">
        <v>29852.789000000001</v>
      </c>
      <c r="N2400" s="6" t="s">
        <v>21</v>
      </c>
      <c r="O2400" s="6">
        <v>30398.322199999999</v>
      </c>
      <c r="P2400" s="13">
        <v>45115.329861111109</v>
      </c>
      <c r="Q2400" s="6">
        <v>3.0454608445463101</v>
      </c>
      <c r="R2400" s="9">
        <v>1</v>
      </c>
      <c r="S2400" s="6"/>
      <c r="T2400" s="10">
        <f t="shared" si="10"/>
        <v>668416.43033540144</v>
      </c>
    </row>
    <row r="2401" spans="1:20" x14ac:dyDescent="0.25">
      <c r="A2401" s="6">
        <v>2401</v>
      </c>
      <c r="B2401" s="7">
        <v>45116.229166666664</v>
      </c>
      <c r="C2401" s="6" t="s">
        <v>25</v>
      </c>
      <c r="D2401" s="6" t="s">
        <v>20</v>
      </c>
      <c r="E2401" s="6">
        <v>30294</v>
      </c>
      <c r="F2401" s="6">
        <v>30231.5</v>
      </c>
      <c r="G2401" s="6">
        <v>0.206738005060946</v>
      </c>
      <c r="H2401" s="6">
        <v>59779.209000000003</v>
      </c>
      <c r="I2401" s="6">
        <v>837.19799999999998</v>
      </c>
      <c r="J2401" s="6">
        <v>25337823.6998</v>
      </c>
      <c r="K2401" s="6">
        <v>30235.1</v>
      </c>
      <c r="L2401" s="13">
        <v>45116.493750000001</v>
      </c>
      <c r="M2401" s="6">
        <v>29781.573499999999</v>
      </c>
      <c r="N2401" s="6" t="s">
        <v>21</v>
      </c>
      <c r="O2401" s="6">
        <v>30325.8053</v>
      </c>
      <c r="P2401" s="13">
        <v>45116.493750000001</v>
      </c>
      <c r="Q2401" s="6">
        <v>3.1221990335736098</v>
      </c>
      <c r="R2401" s="9">
        <v>1</v>
      </c>
      <c r="S2401" s="6"/>
      <c r="T2401" s="10">
        <f t="shared" si="10"/>
        <v>688468.92324546352</v>
      </c>
    </row>
    <row r="2402" spans="1:20" x14ac:dyDescent="0.25">
      <c r="A2402" s="6">
        <v>2402</v>
      </c>
      <c r="B2402" s="7">
        <v>45116.229166666664</v>
      </c>
      <c r="C2402" s="6" t="s">
        <v>25</v>
      </c>
      <c r="D2402" s="6" t="s">
        <v>22</v>
      </c>
      <c r="E2402" s="6">
        <v>30294</v>
      </c>
      <c r="F2402" s="6">
        <v>30231.5</v>
      </c>
      <c r="G2402" s="6">
        <v>0.206738005060946</v>
      </c>
      <c r="H2402" s="6">
        <v>59779.209000000003</v>
      </c>
      <c r="I2402" s="6">
        <v>837.19799999999998</v>
      </c>
      <c r="J2402" s="6">
        <v>25337823.6998</v>
      </c>
      <c r="K2402" s="6">
        <v>30283</v>
      </c>
      <c r="L2402" s="13">
        <v>45116.253472222219</v>
      </c>
      <c r="M2402" s="6">
        <v>29828.755000000001</v>
      </c>
      <c r="N2402" s="6" t="s">
        <v>21</v>
      </c>
      <c r="O2402" s="6">
        <v>30373.848999999998</v>
      </c>
      <c r="P2402" s="13">
        <v>45116.253472222219</v>
      </c>
      <c r="Q2402" s="6">
        <v>3.73146649935607</v>
      </c>
      <c r="R2402" s="9">
        <v>1</v>
      </c>
      <c r="S2402" s="6"/>
      <c r="T2402" s="10">
        <f t="shared" si="10"/>
        <v>709122.99094282743</v>
      </c>
    </row>
    <row r="2403" spans="1:20" x14ac:dyDescent="0.25">
      <c r="A2403" s="6">
        <v>2403</v>
      </c>
      <c r="B2403" s="7">
        <v>45117.229166666664</v>
      </c>
      <c r="C2403" s="6" t="s">
        <v>26</v>
      </c>
      <c r="D2403" s="6" t="s">
        <v>20</v>
      </c>
      <c r="E2403" s="6">
        <v>30160</v>
      </c>
      <c r="F2403" s="6">
        <v>29927.5</v>
      </c>
      <c r="G2403" s="6">
        <v>0.77687745384679596</v>
      </c>
      <c r="H2403" s="6">
        <v>62055.042999999998</v>
      </c>
      <c r="I2403" s="6">
        <v>7385.8519999999999</v>
      </c>
      <c r="J2403" s="6">
        <v>221643914.9454</v>
      </c>
      <c r="K2403" s="6" t="s">
        <v>21</v>
      </c>
      <c r="L2403" s="6" t="s">
        <v>21</v>
      </c>
      <c r="M2403" s="6" t="s">
        <v>21</v>
      </c>
      <c r="N2403" s="6" t="s">
        <v>21</v>
      </c>
      <c r="O2403" s="6" t="s">
        <v>21</v>
      </c>
      <c r="P2403" s="6" t="s">
        <v>21</v>
      </c>
      <c r="Q2403" s="6" t="s">
        <v>21</v>
      </c>
      <c r="R2403" s="9" t="s">
        <v>21</v>
      </c>
      <c r="S2403" s="6"/>
      <c r="T2403" s="10">
        <f t="shared" si="10"/>
        <v>709122.99094282743</v>
      </c>
    </row>
    <row r="2404" spans="1:20" x14ac:dyDescent="0.25">
      <c r="A2404" s="6">
        <v>2404</v>
      </c>
      <c r="B2404" s="7">
        <v>45117.229166666664</v>
      </c>
      <c r="C2404" s="6" t="s">
        <v>26</v>
      </c>
      <c r="D2404" s="6" t="s">
        <v>22</v>
      </c>
      <c r="E2404" s="6">
        <v>30160</v>
      </c>
      <c r="F2404" s="6">
        <v>29927.5</v>
      </c>
      <c r="G2404" s="6">
        <v>0.77687745384679596</v>
      </c>
      <c r="H2404" s="6">
        <v>62055.042999999998</v>
      </c>
      <c r="I2404" s="6">
        <v>7385.8519999999999</v>
      </c>
      <c r="J2404" s="6">
        <v>221643914.9454</v>
      </c>
      <c r="K2404" s="6">
        <v>30157</v>
      </c>
      <c r="L2404" s="13">
        <v>45117.254861111112</v>
      </c>
      <c r="M2404" s="6">
        <v>29704.645</v>
      </c>
      <c r="N2404" s="6" t="s">
        <v>21</v>
      </c>
      <c r="O2404" s="6">
        <v>30247.471000000001</v>
      </c>
      <c r="P2404" s="13">
        <v>45117.254861111112</v>
      </c>
      <c r="Q2404" s="6">
        <v>3.5480982856384902</v>
      </c>
      <c r="R2404" s="9">
        <v>1</v>
      </c>
      <c r="S2404" s="6"/>
      <c r="T2404" s="10">
        <f t="shared" si="10"/>
        <v>730396.68067111226</v>
      </c>
    </row>
    <row r="2405" spans="1:20" x14ac:dyDescent="0.25">
      <c r="A2405" s="6">
        <v>2405</v>
      </c>
      <c r="B2405" s="7">
        <v>45118.229166666664</v>
      </c>
      <c r="C2405" s="6" t="s">
        <v>27</v>
      </c>
      <c r="D2405" s="6" t="s">
        <v>20</v>
      </c>
      <c r="E2405" s="6">
        <v>30484.799999999999</v>
      </c>
      <c r="F2405" s="6">
        <v>30376.5</v>
      </c>
      <c r="G2405" s="6">
        <v>0.35652560367389002</v>
      </c>
      <c r="H2405" s="6">
        <v>63706.569000000003</v>
      </c>
      <c r="I2405" s="6">
        <v>2351.88</v>
      </c>
      <c r="J2405" s="6">
        <v>71568997.036500007</v>
      </c>
      <c r="K2405" s="6">
        <v>30378</v>
      </c>
      <c r="L2405" s="13">
        <v>45118.253472222219</v>
      </c>
      <c r="M2405" s="6">
        <v>29922.33</v>
      </c>
      <c r="N2405" s="6" t="s">
        <v>21</v>
      </c>
      <c r="O2405" s="6">
        <v>30469.133999999998</v>
      </c>
      <c r="P2405" s="13">
        <v>45118.253472222219</v>
      </c>
      <c r="Q2405" s="6">
        <v>3.0285074725130001</v>
      </c>
      <c r="R2405" s="9">
        <v>1</v>
      </c>
      <c r="S2405" s="6"/>
      <c r="T2405" s="10">
        <f t="shared" si="10"/>
        <v>752308.58109124564</v>
      </c>
    </row>
    <row r="2406" spans="1:20" x14ac:dyDescent="0.25">
      <c r="A2406" s="6">
        <v>2406</v>
      </c>
      <c r="B2406" s="7">
        <v>45118.229166666664</v>
      </c>
      <c r="C2406" s="6" t="s">
        <v>27</v>
      </c>
      <c r="D2406" s="6" t="s">
        <v>22</v>
      </c>
      <c r="E2406" s="6">
        <v>30484.799999999999</v>
      </c>
      <c r="F2406" s="6">
        <v>30376.5</v>
      </c>
      <c r="G2406" s="6">
        <v>0.35652560367389002</v>
      </c>
      <c r="H2406" s="6">
        <v>63706.569000000003</v>
      </c>
      <c r="I2406" s="6">
        <v>2351.88</v>
      </c>
      <c r="J2406" s="6">
        <v>71568997.036500007</v>
      </c>
      <c r="K2406" s="6">
        <v>30475.200000000001</v>
      </c>
      <c r="L2406" s="13">
        <v>45118.295138888891</v>
      </c>
      <c r="M2406" s="6">
        <v>30018.072</v>
      </c>
      <c r="N2406" s="6" t="s">
        <v>21</v>
      </c>
      <c r="O2406" s="6">
        <v>30566.625599999999</v>
      </c>
      <c r="P2406" s="13">
        <v>45118.295138888891</v>
      </c>
      <c r="Q2406" s="6">
        <v>3.2518244342941802</v>
      </c>
      <c r="R2406" s="9">
        <v>1</v>
      </c>
      <c r="S2406" s="6"/>
      <c r="T2406" s="10">
        <f t="shared" si="10"/>
        <v>774877.83852398302</v>
      </c>
    </row>
    <row r="2407" spans="1:20" x14ac:dyDescent="0.25">
      <c r="A2407" s="6">
        <v>2407</v>
      </c>
      <c r="B2407" s="7">
        <v>45119.229166666664</v>
      </c>
      <c r="C2407" s="6" t="s">
        <v>28</v>
      </c>
      <c r="D2407" s="6" t="s">
        <v>20</v>
      </c>
      <c r="E2407" s="6">
        <v>30615.8</v>
      </c>
      <c r="F2407" s="6">
        <v>30531.1</v>
      </c>
      <c r="G2407" s="6">
        <v>0.277422038511552</v>
      </c>
      <c r="H2407" s="6">
        <v>63102.58</v>
      </c>
      <c r="I2407" s="6">
        <v>1000.7670000000001</v>
      </c>
      <c r="J2407" s="6">
        <v>30592787.519200001</v>
      </c>
      <c r="K2407" s="6">
        <v>30555.7</v>
      </c>
      <c r="L2407" s="13">
        <v>45119.275000000001</v>
      </c>
      <c r="M2407" s="6">
        <v>30097.3645</v>
      </c>
      <c r="N2407" s="6" t="s">
        <v>21</v>
      </c>
      <c r="O2407" s="6">
        <v>30647.367099999999</v>
      </c>
      <c r="P2407" s="13">
        <v>45119.275000000001</v>
      </c>
      <c r="Q2407" s="6">
        <v>3.62943738811409</v>
      </c>
      <c r="R2407" s="9">
        <v>1</v>
      </c>
      <c r="S2407" s="6"/>
      <c r="T2407" s="10">
        <f t="shared" si="10"/>
        <v>798124.17367970257</v>
      </c>
    </row>
    <row r="2408" spans="1:20" x14ac:dyDescent="0.25">
      <c r="A2408" s="6">
        <v>2408</v>
      </c>
      <c r="B2408" s="7">
        <v>45119.229166666664</v>
      </c>
      <c r="C2408" s="6" t="s">
        <v>28</v>
      </c>
      <c r="D2408" s="6" t="s">
        <v>22</v>
      </c>
      <c r="E2408" s="6">
        <v>30615.8</v>
      </c>
      <c r="F2408" s="6">
        <v>30531.1</v>
      </c>
      <c r="G2408" s="6">
        <v>0.277422038511552</v>
      </c>
      <c r="H2408" s="6">
        <v>63102.58</v>
      </c>
      <c r="I2408" s="6">
        <v>1000.7670000000001</v>
      </c>
      <c r="J2408" s="6">
        <v>30592787.519200001</v>
      </c>
      <c r="K2408" s="6">
        <v>30611.7</v>
      </c>
      <c r="L2408" s="13">
        <v>45119.347222222219</v>
      </c>
      <c r="M2408" s="6">
        <v>30152.5245</v>
      </c>
      <c r="N2408" s="6" t="s">
        <v>21</v>
      </c>
      <c r="O2408" s="6">
        <v>30703.535100000001</v>
      </c>
      <c r="P2408" s="13">
        <v>45119.347222222219</v>
      </c>
      <c r="Q2408" s="6">
        <v>5.24962677668998</v>
      </c>
      <c r="R2408" s="9">
        <v>1</v>
      </c>
      <c r="S2408" s="6"/>
      <c r="T2408" s="10">
        <f t="shared" si="10"/>
        <v>822067.89889009367</v>
      </c>
    </row>
    <row r="2409" spans="1:20" x14ac:dyDescent="0.25">
      <c r="A2409" s="6">
        <v>2409</v>
      </c>
      <c r="B2409" s="7">
        <v>45120.229166666664</v>
      </c>
      <c r="C2409" s="6" t="s">
        <v>19</v>
      </c>
      <c r="D2409" s="6" t="s">
        <v>20</v>
      </c>
      <c r="E2409" s="6">
        <v>30424.9</v>
      </c>
      <c r="F2409" s="6">
        <v>30359.1</v>
      </c>
      <c r="G2409" s="6">
        <v>0.21673896788772601</v>
      </c>
      <c r="H2409" s="6">
        <v>68242.775999999998</v>
      </c>
      <c r="I2409" s="6">
        <v>620.17999999999995</v>
      </c>
      <c r="J2409" s="6">
        <v>18851332.593499999</v>
      </c>
      <c r="K2409" s="6">
        <v>30359.8</v>
      </c>
      <c r="L2409" s="13">
        <v>45120.256249999999</v>
      </c>
      <c r="M2409" s="6">
        <v>29904.402999999998</v>
      </c>
      <c r="N2409" s="6" t="s">
        <v>21</v>
      </c>
      <c r="O2409" s="6">
        <v>30450.8793999999</v>
      </c>
      <c r="P2409" s="13">
        <v>45120.256249999999</v>
      </c>
      <c r="Q2409" s="6">
        <v>3.0369106515853401</v>
      </c>
      <c r="R2409" s="9">
        <v>1</v>
      </c>
      <c r="S2409" s="6"/>
      <c r="T2409" s="10">
        <f t="shared" si="10"/>
        <v>846729.93585679645</v>
      </c>
    </row>
    <row r="2410" spans="1:20" x14ac:dyDescent="0.25">
      <c r="A2410" s="6">
        <v>2410</v>
      </c>
      <c r="B2410" s="7">
        <v>45120.229166666664</v>
      </c>
      <c r="C2410" s="6" t="s">
        <v>19</v>
      </c>
      <c r="D2410" s="6" t="s">
        <v>22</v>
      </c>
      <c r="E2410" s="6">
        <v>30424.9</v>
      </c>
      <c r="F2410" s="6">
        <v>30359.1</v>
      </c>
      <c r="G2410" s="6">
        <v>0.21673896788772601</v>
      </c>
      <c r="H2410" s="6">
        <v>68242.775999999998</v>
      </c>
      <c r="I2410" s="6">
        <v>620.17999999999995</v>
      </c>
      <c r="J2410" s="6">
        <v>18851332.593499999</v>
      </c>
      <c r="K2410" s="6" t="s">
        <v>21</v>
      </c>
      <c r="L2410" s="6" t="s">
        <v>21</v>
      </c>
      <c r="M2410" s="6" t="s">
        <v>21</v>
      </c>
      <c r="N2410" s="6" t="s">
        <v>21</v>
      </c>
      <c r="O2410" s="6" t="s">
        <v>21</v>
      </c>
      <c r="P2410" s="6" t="s">
        <v>21</v>
      </c>
      <c r="Q2410" s="6" t="s">
        <v>21</v>
      </c>
      <c r="R2410" s="9" t="s">
        <v>21</v>
      </c>
      <c r="S2410" s="6"/>
      <c r="T2410" s="10">
        <f t="shared" si="10"/>
        <v>846729.93585679645</v>
      </c>
    </row>
    <row r="2411" spans="1:20" x14ac:dyDescent="0.25">
      <c r="A2411" s="6">
        <v>2411</v>
      </c>
      <c r="B2411" s="7">
        <v>45121.229166666664</v>
      </c>
      <c r="C2411" s="6" t="s">
        <v>23</v>
      </c>
      <c r="D2411" s="6" t="s">
        <v>20</v>
      </c>
      <c r="E2411" s="6">
        <v>31479.8</v>
      </c>
      <c r="F2411" s="6">
        <v>31356</v>
      </c>
      <c r="G2411" s="6">
        <v>0.39482076795509402</v>
      </c>
      <c r="H2411" s="6">
        <v>63009.11</v>
      </c>
      <c r="I2411" s="6">
        <v>2176.58</v>
      </c>
      <c r="J2411" s="6">
        <v>68380710.057099998</v>
      </c>
      <c r="K2411" s="6">
        <v>31367.200000000001</v>
      </c>
      <c r="L2411" s="13">
        <v>45121.281944444447</v>
      </c>
      <c r="M2411" s="6">
        <v>30896.691999999999</v>
      </c>
      <c r="N2411" s="6" t="s">
        <v>21</v>
      </c>
      <c r="O2411" s="6">
        <v>31461.301599999999</v>
      </c>
      <c r="P2411" s="13">
        <v>45121.281944444447</v>
      </c>
      <c r="Q2411" s="6">
        <v>3.1338468208829302</v>
      </c>
      <c r="R2411" s="9">
        <v>1</v>
      </c>
      <c r="S2411" s="6"/>
      <c r="T2411" s="10">
        <f t="shared" si="10"/>
        <v>872131.83393250033</v>
      </c>
    </row>
    <row r="2412" spans="1:20" x14ac:dyDescent="0.25">
      <c r="A2412" s="6">
        <v>2412</v>
      </c>
      <c r="B2412" s="7">
        <v>45121.229166666664</v>
      </c>
      <c r="C2412" s="6" t="s">
        <v>23</v>
      </c>
      <c r="D2412" s="6" t="s">
        <v>22</v>
      </c>
      <c r="E2412" s="6">
        <v>31479.8</v>
      </c>
      <c r="F2412" s="6">
        <v>31356</v>
      </c>
      <c r="G2412" s="6">
        <v>0.39482076795509402</v>
      </c>
      <c r="H2412" s="6">
        <v>63009.11</v>
      </c>
      <c r="I2412" s="6">
        <v>2176.58</v>
      </c>
      <c r="J2412" s="6">
        <v>68380710.057099998</v>
      </c>
      <c r="K2412" s="6">
        <v>31471</v>
      </c>
      <c r="L2412" s="13">
        <v>45121.257638888892</v>
      </c>
      <c r="M2412" s="6">
        <v>30998.935000000001</v>
      </c>
      <c r="N2412" s="6" t="s">
        <v>21</v>
      </c>
      <c r="O2412" s="6">
        <v>31565.413</v>
      </c>
      <c r="P2412" s="13">
        <v>45121.257638888892</v>
      </c>
      <c r="Q2412" s="6">
        <v>3.0663150201773002</v>
      </c>
      <c r="R2412" s="9">
        <v>1</v>
      </c>
      <c r="S2412" s="6"/>
      <c r="T2412" s="10">
        <f t="shared" si="10"/>
        <v>898295.7889504754</v>
      </c>
    </row>
    <row r="2413" spans="1:20" x14ac:dyDescent="0.25">
      <c r="A2413" s="6">
        <v>2413</v>
      </c>
      <c r="B2413" s="7">
        <v>45122.229166666664</v>
      </c>
      <c r="C2413" s="6" t="s">
        <v>24</v>
      </c>
      <c r="D2413" s="6" t="s">
        <v>20</v>
      </c>
      <c r="E2413" s="6">
        <v>30294.9</v>
      </c>
      <c r="F2413" s="6">
        <v>30221.3</v>
      </c>
      <c r="G2413" s="6">
        <v>0.243536843219855</v>
      </c>
      <c r="H2413" s="6">
        <v>63144.898999999998</v>
      </c>
      <c r="I2413" s="6">
        <v>907.88499999999999</v>
      </c>
      <c r="J2413" s="6">
        <v>27473002.1479</v>
      </c>
      <c r="K2413" s="6" t="s">
        <v>21</v>
      </c>
      <c r="L2413" s="6" t="s">
        <v>21</v>
      </c>
      <c r="M2413" s="6" t="s">
        <v>21</v>
      </c>
      <c r="N2413" s="6" t="s">
        <v>21</v>
      </c>
      <c r="O2413" s="6" t="s">
        <v>21</v>
      </c>
      <c r="P2413" s="6" t="s">
        <v>21</v>
      </c>
      <c r="Q2413" s="6" t="s">
        <v>21</v>
      </c>
      <c r="R2413" s="9" t="s">
        <v>21</v>
      </c>
      <c r="S2413" s="6"/>
      <c r="T2413" s="10">
        <f t="shared" si="10"/>
        <v>898295.7889504754</v>
      </c>
    </row>
    <row r="2414" spans="1:20" x14ac:dyDescent="0.25">
      <c r="A2414" s="6">
        <v>2414</v>
      </c>
      <c r="B2414" s="7">
        <v>45122.229166666664</v>
      </c>
      <c r="C2414" s="6" t="s">
        <v>24</v>
      </c>
      <c r="D2414" s="6" t="s">
        <v>22</v>
      </c>
      <c r="E2414" s="6">
        <v>30294.9</v>
      </c>
      <c r="F2414" s="6">
        <v>30221.3</v>
      </c>
      <c r="G2414" s="6">
        <v>0.243536843219855</v>
      </c>
      <c r="H2414" s="6">
        <v>63144.898999999998</v>
      </c>
      <c r="I2414" s="6">
        <v>907.88499999999999</v>
      </c>
      <c r="J2414" s="6">
        <v>27473002.1479</v>
      </c>
      <c r="K2414" s="6">
        <v>30269.1</v>
      </c>
      <c r="L2414" s="13">
        <v>45122.25</v>
      </c>
      <c r="M2414" s="6" t="s">
        <v>21</v>
      </c>
      <c r="N2414" s="6" t="s">
        <v>21</v>
      </c>
      <c r="O2414" s="6">
        <v>30268.5</v>
      </c>
      <c r="P2414" s="13">
        <v>45122.25</v>
      </c>
      <c r="Q2414" s="6" t="s">
        <v>21</v>
      </c>
      <c r="R2414" s="9">
        <v>1</v>
      </c>
      <c r="S2414" s="6"/>
      <c r="T2414" s="10">
        <f t="shared" si="10"/>
        <v>925244.66261898971</v>
      </c>
    </row>
    <row r="2415" spans="1:20" x14ac:dyDescent="0.25">
      <c r="A2415" s="6">
        <v>2415</v>
      </c>
      <c r="B2415" s="7">
        <v>45123.229166666664</v>
      </c>
      <c r="C2415" s="6" t="s">
        <v>25</v>
      </c>
      <c r="D2415" s="6" t="s">
        <v>20</v>
      </c>
      <c r="E2415" s="6">
        <v>30293</v>
      </c>
      <c r="F2415" s="6">
        <v>30255.9</v>
      </c>
      <c r="G2415" s="6">
        <v>0.122620711993358</v>
      </c>
      <c r="H2415" s="6">
        <v>63321.66</v>
      </c>
      <c r="I2415" s="6">
        <v>247.53899999999999</v>
      </c>
      <c r="J2415" s="6">
        <v>7492749.7982999999</v>
      </c>
      <c r="K2415" s="6">
        <v>30256.7</v>
      </c>
      <c r="L2415" s="13">
        <v>45123.300694444442</v>
      </c>
      <c r="M2415" s="6">
        <v>29802.8495</v>
      </c>
      <c r="N2415" s="6" t="s">
        <v>21</v>
      </c>
      <c r="O2415" s="6">
        <v>30347.470099999999</v>
      </c>
      <c r="P2415" s="13">
        <v>45123.300694444442</v>
      </c>
      <c r="Q2415" s="6">
        <v>3.08361453826753</v>
      </c>
      <c r="R2415" s="9">
        <v>1</v>
      </c>
      <c r="S2415" s="6"/>
      <c r="T2415" s="10">
        <f t="shared" si="10"/>
        <v>953002.00249755941</v>
      </c>
    </row>
    <row r="2416" spans="1:20" x14ac:dyDescent="0.25">
      <c r="A2416" s="6">
        <v>2416</v>
      </c>
      <c r="B2416" s="7">
        <v>45123.229166666664</v>
      </c>
      <c r="C2416" s="6" t="s">
        <v>25</v>
      </c>
      <c r="D2416" s="6" t="s">
        <v>22</v>
      </c>
      <c r="E2416" s="6">
        <v>30293</v>
      </c>
      <c r="F2416" s="6">
        <v>30255.9</v>
      </c>
      <c r="G2416" s="6">
        <v>0.122620711993358</v>
      </c>
      <c r="H2416" s="6">
        <v>63321.66</v>
      </c>
      <c r="I2416" s="6">
        <v>247.53899999999999</v>
      </c>
      <c r="J2416" s="6">
        <v>7492749.7982999999</v>
      </c>
      <c r="K2416" s="6">
        <v>30285.8</v>
      </c>
      <c r="L2416" s="13">
        <v>45123.292361111111</v>
      </c>
      <c r="M2416" s="6">
        <v>29831.512999999999</v>
      </c>
      <c r="N2416" s="6" t="s">
        <v>21</v>
      </c>
      <c r="O2416" s="6">
        <v>30376.6574</v>
      </c>
      <c r="P2416" s="13">
        <v>45123.292361111111</v>
      </c>
      <c r="Q2416" s="6">
        <v>5.8047005527342597</v>
      </c>
      <c r="R2416" s="9">
        <v>1</v>
      </c>
      <c r="S2416" s="6"/>
      <c r="T2416" s="10">
        <f t="shared" si="10"/>
        <v>981592.06257248623</v>
      </c>
    </row>
    <row r="2417" spans="1:20" x14ac:dyDescent="0.25">
      <c r="A2417" s="6">
        <v>2417</v>
      </c>
      <c r="B2417" s="7">
        <v>45124.229166666664</v>
      </c>
      <c r="C2417" s="6" t="s">
        <v>26</v>
      </c>
      <c r="D2417" s="6" t="s">
        <v>20</v>
      </c>
      <c r="E2417" s="6">
        <v>30302.6</v>
      </c>
      <c r="F2417" s="6">
        <v>30181.8</v>
      </c>
      <c r="G2417" s="6">
        <v>0.40024120496457799</v>
      </c>
      <c r="H2417" s="6">
        <v>64484.726000000002</v>
      </c>
      <c r="I2417" s="6">
        <v>1571.335</v>
      </c>
      <c r="J2417" s="6">
        <v>47533283.524700001</v>
      </c>
      <c r="K2417" s="6">
        <v>30184.5</v>
      </c>
      <c r="L2417" s="13">
        <v>45124.261111111111</v>
      </c>
      <c r="M2417" s="6">
        <v>29731.732499999998</v>
      </c>
      <c r="N2417" s="6" t="s">
        <v>21</v>
      </c>
      <c r="O2417" s="6">
        <v>30275.053500000002</v>
      </c>
      <c r="P2417" s="13">
        <v>45124.261111111111</v>
      </c>
      <c r="Q2417" s="6">
        <v>3.3030197617982902</v>
      </c>
      <c r="R2417" s="9">
        <v>1</v>
      </c>
      <c r="S2417" s="6"/>
      <c r="T2417" s="10">
        <f t="shared" si="10"/>
        <v>1011039.8244496608</v>
      </c>
    </row>
    <row r="2418" spans="1:20" x14ac:dyDescent="0.25">
      <c r="A2418" s="6">
        <v>2418</v>
      </c>
      <c r="B2418" s="7">
        <v>45124.229166666664</v>
      </c>
      <c r="C2418" s="6" t="s">
        <v>26</v>
      </c>
      <c r="D2418" s="6" t="s">
        <v>22</v>
      </c>
      <c r="E2418" s="6">
        <v>30302.6</v>
      </c>
      <c r="F2418" s="6">
        <v>30181.8</v>
      </c>
      <c r="G2418" s="6">
        <v>0.40024120496457799</v>
      </c>
      <c r="H2418" s="6">
        <v>64484.726000000002</v>
      </c>
      <c r="I2418" s="6">
        <v>1571.335</v>
      </c>
      <c r="J2418" s="6">
        <v>47533283.524700001</v>
      </c>
      <c r="K2418" s="6">
        <v>30298.1</v>
      </c>
      <c r="L2418" s="13">
        <v>45124.296527777777</v>
      </c>
      <c r="M2418" s="6">
        <v>29843.628499999999</v>
      </c>
      <c r="N2418" s="6" t="s">
        <v>21</v>
      </c>
      <c r="O2418" s="6">
        <v>30388.994299999998</v>
      </c>
      <c r="P2418" s="13">
        <v>45124.296527777777</v>
      </c>
      <c r="Q2418" s="6">
        <v>3.0199913525930602</v>
      </c>
      <c r="R2418" s="9">
        <v>1</v>
      </c>
      <c r="S2418" s="6"/>
      <c r="T2418" s="10">
        <f t="shared" si="10"/>
        <v>1041371.0191831506</v>
      </c>
    </row>
    <row r="2419" spans="1:20" x14ac:dyDescent="0.25">
      <c r="A2419" s="6">
        <v>2419</v>
      </c>
      <c r="B2419" s="7">
        <v>45125.229166666664</v>
      </c>
      <c r="C2419" s="6" t="s">
        <v>27</v>
      </c>
      <c r="D2419" s="6" t="s">
        <v>20</v>
      </c>
      <c r="E2419" s="6">
        <v>30175.3</v>
      </c>
      <c r="F2419" s="6">
        <v>30090</v>
      </c>
      <c r="G2419" s="6">
        <v>0.283482884679293</v>
      </c>
      <c r="H2419" s="6">
        <v>64808.773999999998</v>
      </c>
      <c r="I2419" s="6">
        <v>1123.2629999999999</v>
      </c>
      <c r="J2419" s="6">
        <v>33844189.926899999</v>
      </c>
      <c r="K2419" s="6">
        <v>30097.9</v>
      </c>
      <c r="L2419" s="13">
        <v>45125.339583333334</v>
      </c>
      <c r="M2419" s="6">
        <v>29550.6</v>
      </c>
      <c r="N2419" s="13">
        <v>45125.339583333334</v>
      </c>
      <c r="O2419" s="6">
        <v>30188.1937</v>
      </c>
      <c r="P2419" s="6" t="s">
        <v>21</v>
      </c>
      <c r="Q2419" s="6">
        <v>-24.450210812049999</v>
      </c>
      <c r="R2419" s="9">
        <v>0</v>
      </c>
      <c r="S2419" s="6"/>
      <c r="T2419" s="10">
        <f t="shared" si="10"/>
        <v>926820.20707300398</v>
      </c>
    </row>
    <row r="2420" spans="1:20" x14ac:dyDescent="0.25">
      <c r="A2420" s="6">
        <v>2420</v>
      </c>
      <c r="B2420" s="7">
        <v>45125.229166666664</v>
      </c>
      <c r="C2420" s="6" t="s">
        <v>27</v>
      </c>
      <c r="D2420" s="6" t="s">
        <v>22</v>
      </c>
      <c r="E2420" s="6">
        <v>30175.3</v>
      </c>
      <c r="F2420" s="6">
        <v>30090</v>
      </c>
      <c r="G2420" s="6">
        <v>0.283482884679293</v>
      </c>
      <c r="H2420" s="6">
        <v>64808.773999999998</v>
      </c>
      <c r="I2420" s="6">
        <v>1123.2629999999999</v>
      </c>
      <c r="J2420" s="6">
        <v>33844189.926899999</v>
      </c>
      <c r="K2420" s="6">
        <v>30164.400000000001</v>
      </c>
      <c r="L2420" s="13">
        <v>45125.250694444447</v>
      </c>
      <c r="M2420" s="6">
        <v>29711.934000000001</v>
      </c>
      <c r="N2420" s="6" t="s">
        <v>21</v>
      </c>
      <c r="O2420" s="6">
        <v>30254.893199999999</v>
      </c>
      <c r="P2420" s="13">
        <v>45125.250694444447</v>
      </c>
      <c r="Q2420" s="6">
        <v>3.2621235628754901</v>
      </c>
      <c r="R2420" s="9">
        <v>1</v>
      </c>
      <c r="S2420" s="6"/>
      <c r="T2420" s="10">
        <f t="shared" si="10"/>
        <v>954624.8132851941</v>
      </c>
    </row>
    <row r="2421" spans="1:20" x14ac:dyDescent="0.25">
      <c r="A2421" s="6">
        <v>2421</v>
      </c>
      <c r="B2421" s="7">
        <v>45126.229166666664</v>
      </c>
      <c r="C2421" s="6" t="s">
        <v>28</v>
      </c>
      <c r="D2421" s="6" t="s">
        <v>20</v>
      </c>
      <c r="E2421" s="6">
        <v>29918</v>
      </c>
      <c r="F2421" s="6">
        <v>29833.5</v>
      </c>
      <c r="G2421" s="6">
        <v>0.28323864112490899</v>
      </c>
      <c r="H2421" s="6">
        <v>67726.826000000001</v>
      </c>
      <c r="I2421" s="6">
        <v>1398.2190000000001</v>
      </c>
      <c r="J2421" s="6">
        <v>41771964.155400001</v>
      </c>
      <c r="K2421" s="6">
        <v>29837.9</v>
      </c>
      <c r="L2421" s="13">
        <v>45126.782638888886</v>
      </c>
      <c r="M2421" s="6">
        <v>29390.3315</v>
      </c>
      <c r="N2421" s="6" t="s">
        <v>21</v>
      </c>
      <c r="O2421" s="6">
        <v>29927.413700000001</v>
      </c>
      <c r="P2421" s="13">
        <v>45126.782638888886</v>
      </c>
      <c r="Q2421" s="6">
        <v>3.3547937354840101</v>
      </c>
      <c r="R2421" s="9">
        <v>1</v>
      </c>
      <c r="S2421" s="6"/>
      <c r="T2421" s="10">
        <f t="shared" si="10"/>
        <v>983263.55768374994</v>
      </c>
    </row>
    <row r="2422" spans="1:20" x14ac:dyDescent="0.25">
      <c r="A2422" s="6">
        <v>2422</v>
      </c>
      <c r="B2422" s="7">
        <v>45126.229166666664</v>
      </c>
      <c r="C2422" s="6" t="s">
        <v>28</v>
      </c>
      <c r="D2422" s="6" t="s">
        <v>22</v>
      </c>
      <c r="E2422" s="6">
        <v>29918</v>
      </c>
      <c r="F2422" s="6">
        <v>29833.5</v>
      </c>
      <c r="G2422" s="6">
        <v>0.28323864112490899</v>
      </c>
      <c r="H2422" s="6">
        <v>67726.826000000001</v>
      </c>
      <c r="I2422" s="6">
        <v>1398.2190000000001</v>
      </c>
      <c r="J2422" s="6">
        <v>41771964.155400001</v>
      </c>
      <c r="K2422" s="6">
        <v>29907.7</v>
      </c>
      <c r="L2422" s="13">
        <v>45126.25</v>
      </c>
      <c r="M2422" s="6">
        <v>29459.084500000001</v>
      </c>
      <c r="N2422" s="6" t="s">
        <v>21</v>
      </c>
      <c r="O2422" s="6">
        <v>29997.4231</v>
      </c>
      <c r="P2422" s="13">
        <v>45126.25</v>
      </c>
      <c r="Q2422" s="6">
        <v>3.55426863316133</v>
      </c>
      <c r="R2422" s="9">
        <v>1</v>
      </c>
      <c r="S2422" s="6"/>
      <c r="T2422" s="10">
        <f t="shared" si="10"/>
        <v>1012761.4644142624</v>
      </c>
    </row>
    <row r="2423" spans="1:20" x14ac:dyDescent="0.25">
      <c r="A2423" s="6">
        <v>2423</v>
      </c>
      <c r="B2423" s="7">
        <v>45127.229166666664</v>
      </c>
      <c r="C2423" s="6" t="s">
        <v>19</v>
      </c>
      <c r="D2423" s="6" t="s">
        <v>20</v>
      </c>
      <c r="E2423" s="6">
        <v>29925.3</v>
      </c>
      <c r="F2423" s="6">
        <v>29880</v>
      </c>
      <c r="G2423" s="6">
        <v>0.151606425702808</v>
      </c>
      <c r="H2423" s="6">
        <v>68135.934999999998</v>
      </c>
      <c r="I2423" s="6">
        <v>399.69400000000002</v>
      </c>
      <c r="J2423" s="6">
        <v>11952098.206499999</v>
      </c>
      <c r="K2423" s="6">
        <v>29884.7</v>
      </c>
      <c r="L2423" s="13">
        <v>45127.250694444447</v>
      </c>
      <c r="M2423" s="6">
        <v>29436.429499999998</v>
      </c>
      <c r="N2423" s="6" t="s">
        <v>21</v>
      </c>
      <c r="O2423" s="6">
        <v>29974.3541</v>
      </c>
      <c r="P2423" s="13">
        <v>45127.250694444447</v>
      </c>
      <c r="Q2423" s="6">
        <v>3.3395014840369499</v>
      </c>
      <c r="R2423" s="9">
        <v>1</v>
      </c>
      <c r="S2423" s="6"/>
      <c r="T2423" s="10">
        <f t="shared" si="10"/>
        <v>1043144.3083466904</v>
      </c>
    </row>
    <row r="2424" spans="1:20" x14ac:dyDescent="0.25">
      <c r="A2424" s="6">
        <v>2424</v>
      </c>
      <c r="B2424" s="7">
        <v>45127.229166666664</v>
      </c>
      <c r="C2424" s="6" t="s">
        <v>19</v>
      </c>
      <c r="D2424" s="6" t="s">
        <v>22</v>
      </c>
      <c r="E2424" s="6">
        <v>29925.3</v>
      </c>
      <c r="F2424" s="6">
        <v>29880</v>
      </c>
      <c r="G2424" s="6">
        <v>0.151606425702808</v>
      </c>
      <c r="H2424" s="6">
        <v>68135.934999999998</v>
      </c>
      <c r="I2424" s="6">
        <v>399.69400000000002</v>
      </c>
      <c r="J2424" s="6">
        <v>11952098.206499999</v>
      </c>
      <c r="K2424" s="6">
        <v>29921.5</v>
      </c>
      <c r="L2424" s="13">
        <v>45127.371527777781</v>
      </c>
      <c r="M2424" s="6">
        <v>30359.9</v>
      </c>
      <c r="N2424" s="13">
        <v>45127.371527777781</v>
      </c>
      <c r="O2424" s="6">
        <v>30011.264500000001</v>
      </c>
      <c r="P2424" s="6" t="s">
        <v>21</v>
      </c>
      <c r="Q2424" s="6">
        <v>-15.0426950520528</v>
      </c>
      <c r="R2424" s="9">
        <v>0</v>
      </c>
      <c r="S2424" s="6"/>
      <c r="T2424" s="10">
        <f t="shared" si="10"/>
        <v>928398.43442855449</v>
      </c>
    </row>
    <row r="2425" spans="1:20" x14ac:dyDescent="0.25">
      <c r="A2425" s="6">
        <v>2425</v>
      </c>
      <c r="B2425" s="7">
        <v>45128.229166666664</v>
      </c>
      <c r="C2425" s="6" t="s">
        <v>23</v>
      </c>
      <c r="D2425" s="6" t="s">
        <v>20</v>
      </c>
      <c r="E2425" s="6">
        <v>29809.200000000001</v>
      </c>
      <c r="F2425" s="6">
        <v>29751.200000000001</v>
      </c>
      <c r="G2425" s="6">
        <v>0.194950119659038</v>
      </c>
      <c r="H2425" s="6">
        <v>64675.163</v>
      </c>
      <c r="I2425" s="6">
        <v>839.74</v>
      </c>
      <c r="J2425" s="6">
        <v>25008762.499699999</v>
      </c>
      <c r="K2425" s="6">
        <v>29764.7</v>
      </c>
      <c r="L2425" s="13">
        <v>45128.257638888892</v>
      </c>
      <c r="M2425" s="6">
        <v>29318.229500000001</v>
      </c>
      <c r="N2425" s="6" t="s">
        <v>21</v>
      </c>
      <c r="O2425" s="6">
        <v>29853.9941</v>
      </c>
      <c r="P2425" s="13">
        <v>45128.257638888892</v>
      </c>
      <c r="Q2425" s="6">
        <v>3.9610679764955701</v>
      </c>
      <c r="R2425" s="9">
        <v>1</v>
      </c>
      <c r="S2425" s="6"/>
      <c r="T2425" s="10">
        <f t="shared" si="10"/>
        <v>956250.38746141107</v>
      </c>
    </row>
    <row r="2426" spans="1:20" x14ac:dyDescent="0.25">
      <c r="A2426" s="6">
        <v>2426</v>
      </c>
      <c r="B2426" s="7">
        <v>45128.229166666664</v>
      </c>
      <c r="C2426" s="6" t="s">
        <v>23</v>
      </c>
      <c r="D2426" s="6" t="s">
        <v>22</v>
      </c>
      <c r="E2426" s="6">
        <v>29809.200000000001</v>
      </c>
      <c r="F2426" s="6">
        <v>29751.200000000001</v>
      </c>
      <c r="G2426" s="6">
        <v>0.194950119659038</v>
      </c>
      <c r="H2426" s="6">
        <v>64675.163</v>
      </c>
      <c r="I2426" s="6">
        <v>839.74</v>
      </c>
      <c r="J2426" s="6">
        <v>25008762.499699999</v>
      </c>
      <c r="K2426" s="6">
        <v>29790.1</v>
      </c>
      <c r="L2426" s="13">
        <v>45128.261111111111</v>
      </c>
      <c r="M2426" s="6">
        <v>30236.951499999999</v>
      </c>
      <c r="N2426" s="13">
        <v>45129.240972222222</v>
      </c>
      <c r="O2426" s="6">
        <v>29853.9941</v>
      </c>
      <c r="P2426" s="13">
        <v>45128.257638888892</v>
      </c>
      <c r="Q2426" s="6">
        <v>3.9610679764955701</v>
      </c>
      <c r="R2426" s="9">
        <v>0</v>
      </c>
      <c r="S2426" s="6"/>
      <c r="T2426" s="10">
        <f t="shared" si="10"/>
        <v>851062.8448406558</v>
      </c>
    </row>
    <row r="2427" spans="1:20" x14ac:dyDescent="0.25">
      <c r="A2427" s="6">
        <v>2427</v>
      </c>
      <c r="B2427" s="7">
        <v>45129.229166666664</v>
      </c>
      <c r="C2427" s="6" t="s">
        <v>24</v>
      </c>
      <c r="D2427" s="6" t="s">
        <v>20</v>
      </c>
      <c r="E2427" s="6">
        <v>29921.200000000001</v>
      </c>
      <c r="F2427" s="6">
        <v>29888.400000000001</v>
      </c>
      <c r="G2427" s="6">
        <v>0.1097415719811</v>
      </c>
      <c r="H2427" s="6">
        <v>64015.44</v>
      </c>
      <c r="I2427" s="6">
        <v>274.58300000000003</v>
      </c>
      <c r="J2427" s="6">
        <v>8211885.2577999998</v>
      </c>
      <c r="K2427" s="6">
        <v>29889</v>
      </c>
      <c r="L2427" s="13">
        <v>45129.361111111109</v>
      </c>
      <c r="M2427" s="6">
        <v>30236.951499999999</v>
      </c>
      <c r="N2427" s="13">
        <v>45129.240972222222</v>
      </c>
      <c r="O2427" s="6">
        <v>29852.1</v>
      </c>
      <c r="P2427" s="13">
        <v>45129.361111111109</v>
      </c>
      <c r="Q2427" s="6">
        <v>3.9610679764955701</v>
      </c>
      <c r="R2427" s="9">
        <v>1</v>
      </c>
      <c r="S2427" s="6"/>
      <c r="T2427" s="10">
        <f t="shared" si="10"/>
        <v>876594.73018587544</v>
      </c>
    </row>
    <row r="2428" spans="1:20" x14ac:dyDescent="0.25">
      <c r="A2428" s="6">
        <v>2428</v>
      </c>
      <c r="B2428" s="7">
        <v>45129.229166666664</v>
      </c>
      <c r="C2428" s="6" t="s">
        <v>24</v>
      </c>
      <c r="D2428" s="6" t="s">
        <v>22</v>
      </c>
      <c r="E2428" s="6">
        <v>29921.200000000001</v>
      </c>
      <c r="F2428" s="6">
        <v>29888.400000000001</v>
      </c>
      <c r="G2428" s="6">
        <v>0.1097415719811</v>
      </c>
      <c r="H2428" s="6">
        <v>64015.44</v>
      </c>
      <c r="I2428" s="6">
        <v>274.58300000000003</v>
      </c>
      <c r="J2428" s="6">
        <v>8211885.2577999998</v>
      </c>
      <c r="K2428" s="6">
        <v>29914.799999999999</v>
      </c>
      <c r="L2428" s="13">
        <v>45129.292361111111</v>
      </c>
      <c r="M2428" s="6">
        <v>29466.077999999899</v>
      </c>
      <c r="N2428" s="6" t="s">
        <v>21</v>
      </c>
      <c r="O2428" s="6">
        <v>30004.544399999999</v>
      </c>
      <c r="P2428" s="13">
        <v>45129.292361111111</v>
      </c>
      <c r="Q2428" s="6">
        <v>3.3361413079813</v>
      </c>
      <c r="R2428" s="9">
        <v>1</v>
      </c>
      <c r="S2428" s="6"/>
      <c r="T2428" s="10">
        <f t="shared" si="10"/>
        <v>902892.57209145173</v>
      </c>
    </row>
    <row r="2429" spans="1:20" x14ac:dyDescent="0.25">
      <c r="A2429" s="6">
        <v>2429</v>
      </c>
      <c r="B2429" s="7">
        <v>45130.229166666664</v>
      </c>
      <c r="C2429" s="6" t="s">
        <v>25</v>
      </c>
      <c r="D2429" s="6" t="s">
        <v>20</v>
      </c>
      <c r="E2429" s="6">
        <v>29800</v>
      </c>
      <c r="F2429" s="6">
        <v>29750</v>
      </c>
      <c r="G2429" s="6">
        <v>0.16806722689075601</v>
      </c>
      <c r="H2429" s="6">
        <v>62654.487000000001</v>
      </c>
      <c r="I2429" s="6">
        <v>1267.5730000000001</v>
      </c>
      <c r="J2429" s="6">
        <v>37745442.943400003</v>
      </c>
      <c r="K2429" s="6">
        <v>29757.599999999999</v>
      </c>
      <c r="L2429" s="13">
        <v>45130.259722222225</v>
      </c>
      <c r="M2429" s="6">
        <v>29311.235999999899</v>
      </c>
      <c r="N2429" s="6" t="s">
        <v>21</v>
      </c>
      <c r="O2429" s="6">
        <v>29846.872799999899</v>
      </c>
      <c r="P2429" s="13">
        <v>45130.259722222225</v>
      </c>
      <c r="Q2429" s="6">
        <v>3.3940909213108501</v>
      </c>
      <c r="R2429" s="9">
        <v>1</v>
      </c>
      <c r="S2429" s="6"/>
      <c r="T2429" s="10">
        <f t="shared" si="10"/>
        <v>929979.34925419523</v>
      </c>
    </row>
    <row r="2430" spans="1:20" x14ac:dyDescent="0.25">
      <c r="A2430" s="6">
        <v>2430</v>
      </c>
      <c r="B2430" s="7">
        <v>45130.229166666664</v>
      </c>
      <c r="C2430" s="6" t="s">
        <v>25</v>
      </c>
      <c r="D2430" s="6" t="s">
        <v>22</v>
      </c>
      <c r="E2430" s="6">
        <v>29800</v>
      </c>
      <c r="F2430" s="6">
        <v>29750</v>
      </c>
      <c r="G2430" s="6">
        <v>0.16806722689075601</v>
      </c>
      <c r="H2430" s="6">
        <v>62654.487000000001</v>
      </c>
      <c r="I2430" s="6">
        <v>1267.5730000000001</v>
      </c>
      <c r="J2430" s="6">
        <v>37745442.943400003</v>
      </c>
      <c r="K2430" s="6">
        <v>29797.200000000001</v>
      </c>
      <c r="L2430" s="13">
        <v>45130.280555555553</v>
      </c>
      <c r="M2430" s="6">
        <v>30239.9</v>
      </c>
      <c r="N2430" s="13">
        <v>45130.280555555553</v>
      </c>
      <c r="O2430" s="6">
        <v>29886.5916</v>
      </c>
      <c r="P2430" s="6" t="s">
        <v>21</v>
      </c>
      <c r="Q2430" s="6">
        <v>-15.061817888929101</v>
      </c>
      <c r="R2430" s="9">
        <v>0</v>
      </c>
      <c r="S2430" s="6"/>
      <c r="T2430" s="10">
        <f t="shared" si="10"/>
        <v>827681.62083623372</v>
      </c>
    </row>
    <row r="2431" spans="1:20" x14ac:dyDescent="0.25">
      <c r="A2431" s="6">
        <v>2431</v>
      </c>
      <c r="B2431" s="7">
        <v>45131.229166666664</v>
      </c>
      <c r="C2431" s="6" t="s">
        <v>26</v>
      </c>
      <c r="D2431" s="6" t="s">
        <v>20</v>
      </c>
      <c r="E2431" s="6">
        <v>30084</v>
      </c>
      <c r="F2431" s="6">
        <v>30043.5</v>
      </c>
      <c r="G2431" s="6">
        <v>0.13480453342653101</v>
      </c>
      <c r="H2431" s="6">
        <v>62665.457999999999</v>
      </c>
      <c r="I2431" s="6">
        <v>678.654</v>
      </c>
      <c r="J2431" s="6">
        <v>20406010.838</v>
      </c>
      <c r="K2431" s="6">
        <v>30048.1</v>
      </c>
      <c r="L2431" s="13">
        <v>45131.253472222219</v>
      </c>
      <c r="M2431" s="6">
        <v>29596.6</v>
      </c>
      <c r="N2431" s="13">
        <v>45131.253472222219</v>
      </c>
      <c r="O2431" s="6">
        <v>30138.244299999998</v>
      </c>
      <c r="P2431" s="6" t="s">
        <v>21</v>
      </c>
      <c r="Q2431" s="6">
        <v>-16.909555013461699</v>
      </c>
      <c r="R2431" s="9">
        <v>0</v>
      </c>
      <c r="S2431" s="6"/>
      <c r="T2431" s="10">
        <f t="shared" si="10"/>
        <v>736636.64254424802</v>
      </c>
    </row>
    <row r="2432" spans="1:20" x14ac:dyDescent="0.25">
      <c r="A2432" s="6">
        <v>2432</v>
      </c>
      <c r="B2432" s="7">
        <v>45131.229166666664</v>
      </c>
      <c r="C2432" s="6" t="s">
        <v>26</v>
      </c>
      <c r="D2432" s="6" t="s">
        <v>22</v>
      </c>
      <c r="E2432" s="6">
        <v>30084</v>
      </c>
      <c r="F2432" s="6">
        <v>30043.5</v>
      </c>
      <c r="G2432" s="6">
        <v>0.13480453342653101</v>
      </c>
      <c r="H2432" s="6">
        <v>62665.457999999999</v>
      </c>
      <c r="I2432" s="6">
        <v>678.654</v>
      </c>
      <c r="J2432" s="6">
        <v>20406010.838</v>
      </c>
      <c r="K2432" s="6" t="s">
        <v>21</v>
      </c>
      <c r="L2432" s="6" t="s">
        <v>21</v>
      </c>
      <c r="M2432" s="6" t="s">
        <v>21</v>
      </c>
      <c r="N2432" s="6" t="s">
        <v>21</v>
      </c>
      <c r="O2432" s="6" t="s">
        <v>21</v>
      </c>
      <c r="P2432" s="6" t="s">
        <v>21</v>
      </c>
      <c r="Q2432" s="6" t="s">
        <v>21</v>
      </c>
      <c r="R2432" s="9" t="s">
        <v>21</v>
      </c>
      <c r="S2432" s="6"/>
      <c r="T2432" s="10">
        <f t="shared" si="10"/>
        <v>736636.64254424802</v>
      </c>
    </row>
    <row r="2433" spans="1:20" x14ac:dyDescent="0.25">
      <c r="A2433" s="6">
        <v>2433</v>
      </c>
      <c r="B2433" s="7">
        <v>45132.229166666664</v>
      </c>
      <c r="C2433" s="6" t="s">
        <v>27</v>
      </c>
      <c r="D2433" s="6" t="s">
        <v>20</v>
      </c>
      <c r="E2433" s="6">
        <v>29171.4</v>
      </c>
      <c r="F2433" s="6">
        <v>29136.400000000001</v>
      </c>
      <c r="G2433" s="6">
        <v>0.120124655070633</v>
      </c>
      <c r="H2433" s="6">
        <v>66352.380999989997</v>
      </c>
      <c r="I2433" s="6">
        <v>498.673</v>
      </c>
      <c r="J2433" s="6">
        <v>14537018.9739</v>
      </c>
      <c r="K2433" s="6">
        <v>29143</v>
      </c>
      <c r="L2433" s="13">
        <v>45132.337500000001</v>
      </c>
      <c r="M2433" s="6">
        <v>28705.855</v>
      </c>
      <c r="N2433" s="6" t="s">
        <v>21</v>
      </c>
      <c r="O2433" s="6">
        <v>29230.429</v>
      </c>
      <c r="P2433" s="13">
        <v>45132.337500000001</v>
      </c>
      <c r="Q2433" s="6">
        <v>3.2323370963868001</v>
      </c>
      <c r="R2433" s="9">
        <v>1</v>
      </c>
      <c r="S2433" s="6"/>
      <c r="T2433" s="10">
        <f t="shared" si="10"/>
        <v>758735.74182057544</v>
      </c>
    </row>
    <row r="2434" spans="1:20" x14ac:dyDescent="0.25">
      <c r="A2434" s="6">
        <v>2434</v>
      </c>
      <c r="B2434" s="7">
        <v>45132.229166666664</v>
      </c>
      <c r="C2434" s="6" t="s">
        <v>27</v>
      </c>
      <c r="D2434" s="6" t="s">
        <v>22</v>
      </c>
      <c r="E2434" s="6">
        <v>29171.4</v>
      </c>
      <c r="F2434" s="6">
        <v>29136.400000000001</v>
      </c>
      <c r="G2434" s="6">
        <v>0.120124655070633</v>
      </c>
      <c r="H2434" s="6">
        <v>66352.380999989997</v>
      </c>
      <c r="I2434" s="6">
        <v>498.673</v>
      </c>
      <c r="J2434" s="6">
        <v>14537018.9739</v>
      </c>
      <c r="K2434" s="6">
        <v>29165.1</v>
      </c>
      <c r="L2434" s="13">
        <v>45132.598611111112</v>
      </c>
      <c r="M2434" s="6">
        <v>28727.6234999999</v>
      </c>
      <c r="N2434" s="6" t="s">
        <v>21</v>
      </c>
      <c r="O2434" s="6">
        <v>29252.595299999899</v>
      </c>
      <c r="P2434" s="13">
        <v>45132.598611111112</v>
      </c>
      <c r="Q2434" s="6">
        <v>3.3156066668722901</v>
      </c>
      <c r="R2434" s="9">
        <v>1</v>
      </c>
      <c r="S2434" s="6"/>
      <c r="T2434" s="10">
        <f t="shared" si="10"/>
        <v>781497.81407519267</v>
      </c>
    </row>
    <row r="2435" spans="1:20" x14ac:dyDescent="0.25">
      <c r="A2435" s="6">
        <v>2435</v>
      </c>
      <c r="B2435" s="7">
        <v>45133.229166666664</v>
      </c>
      <c r="C2435" s="6" t="s">
        <v>28</v>
      </c>
      <c r="D2435" s="6" t="s">
        <v>20</v>
      </c>
      <c r="E2435" s="6">
        <v>29219.4</v>
      </c>
      <c r="F2435" s="6">
        <v>29119.7</v>
      </c>
      <c r="G2435" s="6">
        <v>0.34237990089183801</v>
      </c>
      <c r="H2435" s="6">
        <v>65783.101999999999</v>
      </c>
      <c r="I2435" s="6">
        <v>1273.7840000000001</v>
      </c>
      <c r="J2435" s="6">
        <v>37142042.504100002</v>
      </c>
      <c r="K2435" s="6">
        <v>29122.400000000001</v>
      </c>
      <c r="L2435" s="13">
        <v>45133.275000000001</v>
      </c>
      <c r="M2435" s="6">
        <v>28685.563999999998</v>
      </c>
      <c r="N2435" s="6" t="s">
        <v>21</v>
      </c>
      <c r="O2435" s="6">
        <v>29209.767199999998</v>
      </c>
      <c r="P2435" s="13">
        <v>45133.275000000001</v>
      </c>
      <c r="Q2435" s="6">
        <v>3.4715545422080001</v>
      </c>
      <c r="R2435" s="9">
        <v>1</v>
      </c>
      <c r="S2435" s="6"/>
      <c r="T2435" s="10">
        <f t="shared" si="10"/>
        <v>804942.7484974484</v>
      </c>
    </row>
    <row r="2436" spans="1:20" x14ac:dyDescent="0.25">
      <c r="A2436" s="6">
        <v>2436</v>
      </c>
      <c r="B2436" s="7">
        <v>45133.229166666664</v>
      </c>
      <c r="C2436" s="6" t="s">
        <v>28</v>
      </c>
      <c r="D2436" s="6" t="s">
        <v>22</v>
      </c>
      <c r="E2436" s="6">
        <v>29219.4</v>
      </c>
      <c r="F2436" s="6">
        <v>29119.7</v>
      </c>
      <c r="G2436" s="6">
        <v>0.34237990089183801</v>
      </c>
      <c r="H2436" s="6">
        <v>65783.101999999999</v>
      </c>
      <c r="I2436" s="6">
        <v>1273.7840000000001</v>
      </c>
      <c r="J2436" s="6">
        <v>37142042.504100002</v>
      </c>
      <c r="K2436" s="6">
        <v>29210.7</v>
      </c>
      <c r="L2436" s="13">
        <v>45133.375694444447</v>
      </c>
      <c r="M2436" s="6">
        <v>29570.5</v>
      </c>
      <c r="N2436" s="13">
        <v>45133.375694444447</v>
      </c>
      <c r="O2436" s="6">
        <v>29298.3321</v>
      </c>
      <c r="P2436" s="6" t="s">
        <v>21</v>
      </c>
      <c r="Q2436" s="6">
        <v>-15.039009677960401</v>
      </c>
      <c r="R2436" s="9">
        <v>0</v>
      </c>
      <c r="S2436" s="6"/>
      <c r="T2436" s="10">
        <f t="shared" si="10"/>
        <v>716399.04616272904</v>
      </c>
    </row>
    <row r="2437" spans="1:20" x14ac:dyDescent="0.25">
      <c r="A2437" s="6">
        <v>2437</v>
      </c>
      <c r="B2437" s="7">
        <v>45134.229166666664</v>
      </c>
      <c r="C2437" s="6" t="s">
        <v>19</v>
      </c>
      <c r="D2437" s="6" t="s">
        <v>20</v>
      </c>
      <c r="E2437" s="6">
        <v>29336.7</v>
      </c>
      <c r="F2437" s="6">
        <v>29289</v>
      </c>
      <c r="G2437" s="6">
        <v>0.16285977670798099</v>
      </c>
      <c r="H2437" s="6">
        <v>65901.45</v>
      </c>
      <c r="I2437" s="6">
        <v>762.51499999999999</v>
      </c>
      <c r="J2437" s="6">
        <v>22355406.3686</v>
      </c>
      <c r="K2437" s="6">
        <v>29296.1</v>
      </c>
      <c r="L2437" s="13">
        <v>45134.263194444444</v>
      </c>
      <c r="M2437" s="6">
        <v>28856.6584999999</v>
      </c>
      <c r="N2437" s="6" t="s">
        <v>21</v>
      </c>
      <c r="O2437" s="6">
        <v>29383.988299999899</v>
      </c>
      <c r="P2437" s="13">
        <v>45134.263194444444</v>
      </c>
      <c r="Q2437" s="6">
        <v>3.3588088516901999</v>
      </c>
      <c r="R2437" s="9">
        <v>1</v>
      </c>
      <c r="S2437" s="6"/>
      <c r="T2437" s="10">
        <f t="shared" si="10"/>
        <v>737891.01754761091</v>
      </c>
    </row>
    <row r="2438" spans="1:20" x14ac:dyDescent="0.25">
      <c r="A2438" s="6">
        <v>2438</v>
      </c>
      <c r="B2438" s="7">
        <v>45134.229166666664</v>
      </c>
      <c r="C2438" s="6" t="s">
        <v>19</v>
      </c>
      <c r="D2438" s="6" t="s">
        <v>22</v>
      </c>
      <c r="E2438" s="6">
        <v>29336.7</v>
      </c>
      <c r="F2438" s="6">
        <v>29289</v>
      </c>
      <c r="G2438" s="6">
        <v>0.16285977670798099</v>
      </c>
      <c r="H2438" s="6">
        <v>65901.45</v>
      </c>
      <c r="I2438" s="6">
        <v>762.51499999999999</v>
      </c>
      <c r="J2438" s="6">
        <v>22355406.3686</v>
      </c>
      <c r="K2438" s="6">
        <v>29334</v>
      </c>
      <c r="L2438" s="13">
        <v>45134.252083333333</v>
      </c>
      <c r="M2438" s="6">
        <v>28893.99</v>
      </c>
      <c r="N2438" s="6" t="s">
        <v>21</v>
      </c>
      <c r="O2438" s="6">
        <v>29422.002</v>
      </c>
      <c r="P2438" s="13">
        <v>45134.252083333333</v>
      </c>
      <c r="Q2438" s="6">
        <v>3.5794641030885601</v>
      </c>
      <c r="R2438" s="9">
        <v>1</v>
      </c>
      <c r="S2438" s="6"/>
      <c r="T2438" s="10">
        <f t="shared" si="10"/>
        <v>760027.74807403923</v>
      </c>
    </row>
    <row r="2439" spans="1:20" x14ac:dyDescent="0.25">
      <c r="A2439" s="6">
        <v>2439</v>
      </c>
      <c r="B2439" s="7">
        <v>45135.229166666664</v>
      </c>
      <c r="C2439" s="6" t="s">
        <v>23</v>
      </c>
      <c r="D2439" s="6" t="s">
        <v>20</v>
      </c>
      <c r="E2439" s="6">
        <v>29242.799999999999</v>
      </c>
      <c r="F2439" s="6">
        <v>29201.5</v>
      </c>
      <c r="G2439" s="6">
        <v>0.14143109086861699</v>
      </c>
      <c r="H2439" s="6">
        <v>66770.373000000007</v>
      </c>
      <c r="I2439" s="6">
        <v>584.93399999999997</v>
      </c>
      <c r="J2439" s="6">
        <v>17092856.989399999</v>
      </c>
      <c r="K2439" s="6">
        <v>29206.9</v>
      </c>
      <c r="L2439" s="13">
        <v>45135.352083333331</v>
      </c>
      <c r="M2439" s="6">
        <v>28768.7965</v>
      </c>
      <c r="N2439" s="6" t="s">
        <v>21</v>
      </c>
      <c r="O2439" s="6">
        <v>29294.520700000001</v>
      </c>
      <c r="P2439" s="13">
        <v>45135.352083333331</v>
      </c>
      <c r="Q2439" s="6">
        <v>3.6874848066722898</v>
      </c>
      <c r="R2439" s="9">
        <v>1</v>
      </c>
      <c r="S2439" s="6"/>
      <c r="T2439" s="10">
        <f t="shared" si="10"/>
        <v>782828.58051626047</v>
      </c>
    </row>
    <row r="2440" spans="1:20" x14ac:dyDescent="0.25">
      <c r="A2440" s="6">
        <v>2440</v>
      </c>
      <c r="B2440" s="7">
        <v>45135.229166666664</v>
      </c>
      <c r="C2440" s="6" t="s">
        <v>23</v>
      </c>
      <c r="D2440" s="6" t="s">
        <v>22</v>
      </c>
      <c r="E2440" s="6">
        <v>29242.799999999999</v>
      </c>
      <c r="F2440" s="6">
        <v>29201.5</v>
      </c>
      <c r="G2440" s="6">
        <v>0.14143109086861699</v>
      </c>
      <c r="H2440" s="6">
        <v>66770.373000000007</v>
      </c>
      <c r="I2440" s="6">
        <v>584.93399999999997</v>
      </c>
      <c r="J2440" s="6">
        <v>17092856.989399999</v>
      </c>
      <c r="K2440" s="6">
        <v>29242</v>
      </c>
      <c r="L2440" s="13">
        <v>45135.27847222222</v>
      </c>
      <c r="M2440" s="6">
        <v>28803.37</v>
      </c>
      <c r="N2440" s="6" t="s">
        <v>21</v>
      </c>
      <c r="O2440" s="6">
        <v>29329.725999999999</v>
      </c>
      <c r="P2440" s="13">
        <v>45135.27847222222</v>
      </c>
      <c r="Q2440" s="6">
        <v>3.1222214622802502</v>
      </c>
      <c r="R2440" s="9">
        <v>1</v>
      </c>
      <c r="S2440" s="6"/>
      <c r="T2440" s="10">
        <f t="shared" si="10"/>
        <v>806313.43793174822</v>
      </c>
    </row>
    <row r="2441" spans="1:20" x14ac:dyDescent="0.25">
      <c r="A2441" s="6">
        <v>2441</v>
      </c>
      <c r="B2441" s="7">
        <v>45136.229166666664</v>
      </c>
      <c r="C2441" s="6" t="s">
        <v>24</v>
      </c>
      <c r="D2441" s="6" t="s">
        <v>20</v>
      </c>
      <c r="E2441" s="6">
        <v>29326.7</v>
      </c>
      <c r="F2441" s="6">
        <v>29284.3</v>
      </c>
      <c r="G2441" s="6">
        <v>0.14478747998074501</v>
      </c>
      <c r="H2441" s="6">
        <v>66747.135999999999</v>
      </c>
      <c r="I2441" s="6">
        <v>543.48599999999999</v>
      </c>
      <c r="J2441" s="6">
        <v>15929560.7698</v>
      </c>
      <c r="K2441" s="6">
        <v>29286.5</v>
      </c>
      <c r="L2441" s="13">
        <v>45136.558333333334</v>
      </c>
      <c r="M2441" s="6">
        <v>28803.37</v>
      </c>
      <c r="N2441" s="6" t="s">
        <v>21</v>
      </c>
      <c r="O2441" s="6">
        <v>29270</v>
      </c>
      <c r="P2441" s="13">
        <v>45136.558333333334</v>
      </c>
      <c r="Q2441" s="6">
        <v>3.1222214622802502</v>
      </c>
      <c r="R2441" s="9">
        <v>1</v>
      </c>
      <c r="S2441" s="6"/>
      <c r="T2441" s="10">
        <f t="shared" si="10"/>
        <v>830502.84106970066</v>
      </c>
    </row>
    <row r="2442" spans="1:20" x14ac:dyDescent="0.25">
      <c r="A2442" s="6">
        <v>2442</v>
      </c>
      <c r="B2442" s="7">
        <v>45136.229166666664</v>
      </c>
      <c r="C2442" s="6" t="s">
        <v>24</v>
      </c>
      <c r="D2442" s="6" t="s">
        <v>22</v>
      </c>
      <c r="E2442" s="6">
        <v>29326.7</v>
      </c>
      <c r="F2442" s="6">
        <v>29284.3</v>
      </c>
      <c r="G2442" s="6">
        <v>0.14478747998074501</v>
      </c>
      <c r="H2442" s="6">
        <v>66747.135999999999</v>
      </c>
      <c r="I2442" s="6">
        <v>543.48599999999999</v>
      </c>
      <c r="J2442" s="6">
        <v>15929560.7698</v>
      </c>
      <c r="K2442" s="6">
        <v>29326.5</v>
      </c>
      <c r="L2442" s="13">
        <v>45136.253472222219</v>
      </c>
      <c r="M2442" s="6">
        <v>29766.397499999999</v>
      </c>
      <c r="N2442" s="13">
        <v>45137.23333333333</v>
      </c>
      <c r="O2442" s="6">
        <v>29270</v>
      </c>
      <c r="P2442" s="13">
        <v>45136.558333333334</v>
      </c>
      <c r="Q2442" s="6">
        <v>3.1222214622802502</v>
      </c>
      <c r="R2442" s="9">
        <v>0</v>
      </c>
      <c r="S2442" s="6"/>
      <c r="T2442" s="10">
        <f t="shared" si="10"/>
        <v>739147.52855203359</v>
      </c>
    </row>
    <row r="2443" spans="1:20" x14ac:dyDescent="0.25">
      <c r="A2443" s="6">
        <v>2443</v>
      </c>
      <c r="B2443" s="7">
        <v>45137.229166666664</v>
      </c>
      <c r="C2443" s="6" t="s">
        <v>25</v>
      </c>
      <c r="D2443" s="6" t="s">
        <v>20</v>
      </c>
      <c r="E2443" s="6">
        <v>29340.400000000001</v>
      </c>
      <c r="F2443" s="6">
        <v>29305</v>
      </c>
      <c r="G2443" s="6">
        <v>0.12079849854973999</v>
      </c>
      <c r="H2443" s="6">
        <v>66272.816999999995</v>
      </c>
      <c r="I2443" s="6">
        <v>563.83900000000006</v>
      </c>
      <c r="J2443" s="6">
        <v>16534410.945</v>
      </c>
      <c r="K2443" s="6">
        <v>29309.200000000001</v>
      </c>
      <c r="L2443" s="13">
        <v>45137.317361111112</v>
      </c>
      <c r="M2443" s="6">
        <v>28869.562000000002</v>
      </c>
      <c r="N2443" s="6" t="s">
        <v>21</v>
      </c>
      <c r="O2443" s="6">
        <v>29397.1276</v>
      </c>
      <c r="P2443" s="13">
        <v>45137.317361111112</v>
      </c>
      <c r="Q2443" s="6">
        <v>4.2102820957241303</v>
      </c>
      <c r="R2443" s="9">
        <v>1</v>
      </c>
      <c r="S2443" s="6"/>
      <c r="T2443" s="10">
        <f t="shared" si="10"/>
        <v>761321.95440859464</v>
      </c>
    </row>
    <row r="2444" spans="1:20" x14ac:dyDescent="0.25">
      <c r="A2444" s="6">
        <v>2444</v>
      </c>
      <c r="B2444" s="7">
        <v>45137.229166666664</v>
      </c>
      <c r="C2444" s="6" t="s">
        <v>25</v>
      </c>
      <c r="D2444" s="6" t="s">
        <v>22</v>
      </c>
      <c r="E2444" s="6">
        <v>29340.400000000001</v>
      </c>
      <c r="F2444" s="6">
        <v>29305</v>
      </c>
      <c r="G2444" s="6">
        <v>0.12079849854973999</v>
      </c>
      <c r="H2444" s="6">
        <v>66272.816999999995</v>
      </c>
      <c r="I2444" s="6">
        <v>563.83900000000006</v>
      </c>
      <c r="J2444" s="6">
        <v>16534410.945</v>
      </c>
      <c r="K2444" s="6">
        <v>29324.400000000001</v>
      </c>
      <c r="L2444" s="13">
        <v>45137.890972222223</v>
      </c>
      <c r="M2444" s="6">
        <v>28884.534</v>
      </c>
      <c r="N2444" s="6" t="s">
        <v>21</v>
      </c>
      <c r="O2444" s="6">
        <v>29412.373200000002</v>
      </c>
      <c r="P2444" s="13">
        <v>45137.890972222223</v>
      </c>
      <c r="Q2444" s="6">
        <v>7.1408110651880801</v>
      </c>
      <c r="R2444" s="9">
        <v>1</v>
      </c>
      <c r="S2444" s="6"/>
      <c r="T2444" s="10">
        <f t="shared" si="10"/>
        <v>784161.61304085248</v>
      </c>
    </row>
    <row r="2445" spans="1:20" x14ac:dyDescent="0.25">
      <c r="A2445" s="6">
        <v>2445</v>
      </c>
      <c r="B2445" s="7">
        <v>45138.229166666664</v>
      </c>
      <c r="C2445" s="6" t="s">
        <v>26</v>
      </c>
      <c r="D2445" s="6" t="s">
        <v>20</v>
      </c>
      <c r="E2445" s="6">
        <v>29334.5</v>
      </c>
      <c r="F2445" s="6">
        <v>29250.7</v>
      </c>
      <c r="G2445" s="6">
        <v>0.28648887035181803</v>
      </c>
      <c r="H2445" s="6">
        <v>66041.831000000006</v>
      </c>
      <c r="I2445" s="6">
        <v>2489.21</v>
      </c>
      <c r="J2445" s="6">
        <v>72932685.292799905</v>
      </c>
      <c r="K2445" s="6">
        <v>29263.7</v>
      </c>
      <c r="L2445" s="13">
        <v>45138.876388888886</v>
      </c>
      <c r="M2445" s="6">
        <v>28809.1</v>
      </c>
      <c r="N2445" s="13">
        <v>45138.876388888886</v>
      </c>
      <c r="O2445" s="6">
        <v>29351.491099999999</v>
      </c>
      <c r="P2445" s="6" t="s">
        <v>21</v>
      </c>
      <c r="Q2445" s="6">
        <v>-20.287933514900701</v>
      </c>
      <c r="R2445" s="9">
        <v>0</v>
      </c>
      <c r="S2445" s="6"/>
      <c r="T2445" s="10">
        <f t="shared" si="10"/>
        <v>697903.83560635871</v>
      </c>
    </row>
    <row r="2446" spans="1:20" x14ac:dyDescent="0.25">
      <c r="A2446" s="6">
        <v>2446</v>
      </c>
      <c r="B2446" s="7">
        <v>45138.229166666664</v>
      </c>
      <c r="C2446" s="6" t="s">
        <v>26</v>
      </c>
      <c r="D2446" s="6" t="s">
        <v>22</v>
      </c>
      <c r="E2446" s="6">
        <v>29334.5</v>
      </c>
      <c r="F2446" s="6">
        <v>29250.7</v>
      </c>
      <c r="G2446" s="6">
        <v>0.28648887035181803</v>
      </c>
      <c r="H2446" s="6">
        <v>66041.831000000006</v>
      </c>
      <c r="I2446" s="6">
        <v>2489.21</v>
      </c>
      <c r="J2446" s="6">
        <v>72932685.292799905</v>
      </c>
      <c r="K2446" s="6">
        <v>29326.9</v>
      </c>
      <c r="L2446" s="13">
        <v>45138.256944444445</v>
      </c>
      <c r="M2446" s="6">
        <v>28886.996500000001</v>
      </c>
      <c r="N2446" s="6" t="s">
        <v>21</v>
      </c>
      <c r="O2446" s="6">
        <v>29414.880700000002</v>
      </c>
      <c r="P2446" s="13">
        <v>45138.256944444445</v>
      </c>
      <c r="Q2446" s="6">
        <v>3.4405272974641501</v>
      </c>
      <c r="R2446" s="9">
        <v>1</v>
      </c>
      <c r="S2446" s="6"/>
      <c r="T2446" s="10">
        <f t="shared" si="10"/>
        <v>718840.95067454944</v>
      </c>
    </row>
    <row r="2447" spans="1:20" x14ac:dyDescent="0.25">
      <c r="A2447" s="6">
        <v>2447</v>
      </c>
      <c r="B2447" s="7">
        <v>45139.229166666664</v>
      </c>
      <c r="C2447" s="6" t="s">
        <v>27</v>
      </c>
      <c r="D2447" s="6" t="s">
        <v>20</v>
      </c>
      <c r="E2447" s="6">
        <v>29240.3</v>
      </c>
      <c r="F2447" s="6">
        <v>29204.1</v>
      </c>
      <c r="G2447" s="6">
        <v>0.123955198071506</v>
      </c>
      <c r="H2447" s="6">
        <v>70571.739000000001</v>
      </c>
      <c r="I2447" s="6">
        <v>554.38400000000001</v>
      </c>
      <c r="J2447" s="6">
        <v>16199697.3279</v>
      </c>
      <c r="K2447" s="6">
        <v>29205.4</v>
      </c>
      <c r="L2447" s="13">
        <v>45139.31527777778</v>
      </c>
      <c r="M2447" s="6">
        <v>28809.1</v>
      </c>
      <c r="N2447" s="13">
        <v>45139.31527777778</v>
      </c>
      <c r="O2447" s="6">
        <v>29293.016199999998</v>
      </c>
      <c r="P2447" s="6" t="s">
        <v>21</v>
      </c>
      <c r="Q2447" s="6">
        <v>-18.332226232135199</v>
      </c>
      <c r="R2447" s="9">
        <v>0</v>
      </c>
      <c r="S2447" s="6"/>
      <c r="T2447" s="10">
        <f t="shared" si="10"/>
        <v>639768.44610034896</v>
      </c>
    </row>
    <row r="2448" spans="1:20" x14ac:dyDescent="0.25">
      <c r="A2448" s="6">
        <v>2448</v>
      </c>
      <c r="B2448" s="7">
        <v>45139.229166666664</v>
      </c>
      <c r="C2448" s="6" t="s">
        <v>27</v>
      </c>
      <c r="D2448" s="6" t="s">
        <v>22</v>
      </c>
      <c r="E2448" s="6">
        <v>29240.3</v>
      </c>
      <c r="F2448" s="6">
        <v>29204.1</v>
      </c>
      <c r="G2448" s="6">
        <v>0.123955198071506</v>
      </c>
      <c r="H2448" s="6">
        <v>70571.739000000001</v>
      </c>
      <c r="I2448" s="6">
        <v>554.38400000000001</v>
      </c>
      <c r="J2448" s="6">
        <v>16199697.3279</v>
      </c>
      <c r="K2448" s="6">
        <v>29237.3</v>
      </c>
      <c r="L2448" s="13">
        <v>45139.255555555559</v>
      </c>
      <c r="M2448" s="6">
        <v>28798.7405</v>
      </c>
      <c r="N2448" s="6" t="s">
        <v>21</v>
      </c>
      <c r="O2448" s="6">
        <v>29325.011899999899</v>
      </c>
      <c r="P2448" s="13">
        <v>45139.255555555559</v>
      </c>
      <c r="Q2448" s="6">
        <v>10.780749248391601</v>
      </c>
      <c r="R2448" s="9">
        <v>1</v>
      </c>
      <c r="S2448" s="6"/>
      <c r="T2448" s="10">
        <f t="shared" si="10"/>
        <v>658961.4994833594</v>
      </c>
    </row>
    <row r="2449" spans="1:20" x14ac:dyDescent="0.25">
      <c r="A2449" s="6">
        <v>2449</v>
      </c>
      <c r="B2449" s="7">
        <v>45140.229166666664</v>
      </c>
      <c r="C2449" s="6" t="s">
        <v>28</v>
      </c>
      <c r="D2449" s="6" t="s">
        <v>20</v>
      </c>
      <c r="E2449" s="6">
        <v>29838.9</v>
      </c>
      <c r="F2449" s="6">
        <v>29675.4</v>
      </c>
      <c r="G2449" s="6">
        <v>0.55096140237368296</v>
      </c>
      <c r="H2449" s="6">
        <v>66221.260999999999</v>
      </c>
      <c r="I2449" s="6">
        <v>10443.054</v>
      </c>
      <c r="J2449" s="6">
        <v>310655701.79500002</v>
      </c>
      <c r="K2449" s="6">
        <v>29685.599999999999</v>
      </c>
      <c r="L2449" s="13">
        <v>45140.379861111112</v>
      </c>
      <c r="M2449" s="6">
        <v>29309.5</v>
      </c>
      <c r="N2449" s="13">
        <v>45140.379861111112</v>
      </c>
      <c r="O2449" s="6">
        <v>29774.656799999899</v>
      </c>
      <c r="P2449" s="6" t="s">
        <v>21</v>
      </c>
      <c r="Q2449" s="6">
        <v>-15.0106448917993</v>
      </c>
      <c r="R2449" s="9">
        <v>0</v>
      </c>
      <c r="S2449" s="6"/>
      <c r="T2449" s="10">
        <f t="shared" si="10"/>
        <v>586475.73454018985</v>
      </c>
    </row>
    <row r="2450" spans="1:20" x14ac:dyDescent="0.25">
      <c r="A2450" s="6">
        <v>2450</v>
      </c>
      <c r="B2450" s="7">
        <v>45140.229166666664</v>
      </c>
      <c r="C2450" s="6" t="s">
        <v>28</v>
      </c>
      <c r="D2450" s="6" t="s">
        <v>22</v>
      </c>
      <c r="E2450" s="6">
        <v>29838.9</v>
      </c>
      <c r="F2450" s="6">
        <v>29675.4</v>
      </c>
      <c r="G2450" s="6">
        <v>0.55096140237368296</v>
      </c>
      <c r="H2450" s="6">
        <v>66221.260999999999</v>
      </c>
      <c r="I2450" s="6">
        <v>10443.054</v>
      </c>
      <c r="J2450" s="6">
        <v>310655701.79500002</v>
      </c>
      <c r="K2450" s="6">
        <v>29792.5</v>
      </c>
      <c r="L2450" s="13">
        <v>45140.271527777775</v>
      </c>
      <c r="M2450" s="6">
        <v>29345.612499999999</v>
      </c>
      <c r="N2450" s="6" t="s">
        <v>21</v>
      </c>
      <c r="O2450" s="6">
        <v>29881.877499999999</v>
      </c>
      <c r="P2450" s="13">
        <v>45140.271527777775</v>
      </c>
      <c r="Q2450" s="6">
        <v>3.0041117730972502</v>
      </c>
      <c r="R2450" s="9">
        <v>1</v>
      </c>
      <c r="S2450" s="6"/>
      <c r="T2450" s="10">
        <f t="shared" si="10"/>
        <v>604070.00657639559</v>
      </c>
    </row>
    <row r="2451" spans="1:20" x14ac:dyDescent="0.25">
      <c r="A2451" s="6">
        <v>2451</v>
      </c>
      <c r="B2451" s="7">
        <v>45141.229166666664</v>
      </c>
      <c r="C2451" s="6" t="s">
        <v>19</v>
      </c>
      <c r="D2451" s="6" t="s">
        <v>20</v>
      </c>
      <c r="E2451" s="6">
        <v>29205</v>
      </c>
      <c r="F2451" s="6">
        <v>29149.5</v>
      </c>
      <c r="G2451" s="6">
        <v>0.190397776977306</v>
      </c>
      <c r="H2451" s="6">
        <v>67396.744999999995</v>
      </c>
      <c r="I2451" s="6">
        <v>823.66200000000003</v>
      </c>
      <c r="J2451" s="6">
        <v>24030679.5</v>
      </c>
      <c r="K2451" s="6">
        <v>29157.9</v>
      </c>
      <c r="L2451" s="13">
        <v>45141.275000000001</v>
      </c>
      <c r="M2451" s="6">
        <v>28720.531500000001</v>
      </c>
      <c r="N2451" s="6" t="s">
        <v>21</v>
      </c>
      <c r="O2451" s="6">
        <v>29245.3737</v>
      </c>
      <c r="P2451" s="13">
        <v>45141.275000000001</v>
      </c>
      <c r="Q2451" s="6">
        <v>4.1601075523271298</v>
      </c>
      <c r="R2451" s="9">
        <v>1</v>
      </c>
      <c r="S2451" s="6"/>
      <c r="T2451" s="10">
        <f t="shared" si="10"/>
        <v>622192.10677368741</v>
      </c>
    </row>
    <row r="2452" spans="1:20" x14ac:dyDescent="0.25">
      <c r="A2452" s="6">
        <v>2452</v>
      </c>
      <c r="B2452" s="7">
        <v>45141.229166666664</v>
      </c>
      <c r="C2452" s="6" t="s">
        <v>19</v>
      </c>
      <c r="D2452" s="6" t="s">
        <v>22</v>
      </c>
      <c r="E2452" s="6">
        <v>29205</v>
      </c>
      <c r="F2452" s="6">
        <v>29149.5</v>
      </c>
      <c r="G2452" s="6">
        <v>0.190397776977306</v>
      </c>
      <c r="H2452" s="6">
        <v>67396.744999999995</v>
      </c>
      <c r="I2452" s="6">
        <v>823.66200000000003</v>
      </c>
      <c r="J2452" s="6">
        <v>24030679.5</v>
      </c>
      <c r="K2452" s="6">
        <v>29201.200000000001</v>
      </c>
      <c r="L2452" s="13">
        <v>45141.256944444445</v>
      </c>
      <c r="M2452" s="6">
        <v>28763.182000000001</v>
      </c>
      <c r="N2452" s="6" t="s">
        <v>21</v>
      </c>
      <c r="O2452" s="6">
        <v>29288.803599999999</v>
      </c>
      <c r="P2452" s="13">
        <v>45141.256944444445</v>
      </c>
      <c r="Q2452" s="6">
        <v>3.4656110022875999</v>
      </c>
      <c r="R2452" s="9">
        <v>1</v>
      </c>
      <c r="S2452" s="6"/>
      <c r="T2452" s="10">
        <f t="shared" si="10"/>
        <v>640857.86997689807</v>
      </c>
    </row>
    <row r="2453" spans="1:20" x14ac:dyDescent="0.25">
      <c r="A2453" s="6">
        <v>2453</v>
      </c>
      <c r="B2453" s="7">
        <v>45142.229166666664</v>
      </c>
      <c r="C2453" s="6" t="s">
        <v>23</v>
      </c>
      <c r="D2453" s="6" t="s">
        <v>20</v>
      </c>
      <c r="E2453" s="6">
        <v>29243.3</v>
      </c>
      <c r="F2453" s="6">
        <v>29154.400000000001</v>
      </c>
      <c r="G2453" s="6">
        <v>0.30492824410722802</v>
      </c>
      <c r="H2453" s="6">
        <v>68439.199999999997</v>
      </c>
      <c r="I2453" s="6">
        <v>1809.8420000000001</v>
      </c>
      <c r="J2453" s="6">
        <v>52831586.120499998</v>
      </c>
      <c r="K2453" s="6">
        <v>29165.5</v>
      </c>
      <c r="L2453" s="13">
        <v>45142.250694444447</v>
      </c>
      <c r="M2453" s="6">
        <v>28728.017500000002</v>
      </c>
      <c r="N2453" s="6" t="s">
        <v>21</v>
      </c>
      <c r="O2453" s="6">
        <v>29252.996500000001</v>
      </c>
      <c r="P2453" s="13">
        <v>45142.250694444447</v>
      </c>
      <c r="Q2453" s="6">
        <v>3.4458521197990701</v>
      </c>
      <c r="R2453" s="9">
        <v>1</v>
      </c>
      <c r="S2453" s="6"/>
      <c r="T2453" s="10">
        <f t="shared" si="10"/>
        <v>660083.60607620503</v>
      </c>
    </row>
    <row r="2454" spans="1:20" x14ac:dyDescent="0.25">
      <c r="A2454" s="6">
        <v>2454</v>
      </c>
      <c r="B2454" s="7">
        <v>45142.229166666664</v>
      </c>
      <c r="C2454" s="6" t="s">
        <v>23</v>
      </c>
      <c r="D2454" s="6" t="s">
        <v>22</v>
      </c>
      <c r="E2454" s="6">
        <v>29243.3</v>
      </c>
      <c r="F2454" s="6">
        <v>29154.400000000001</v>
      </c>
      <c r="G2454" s="6">
        <v>0.30492824410722802</v>
      </c>
      <c r="H2454" s="6">
        <v>68439.199999999997</v>
      </c>
      <c r="I2454" s="6">
        <v>1809.8420000000001</v>
      </c>
      <c r="J2454" s="6">
        <v>52831586.120499998</v>
      </c>
      <c r="K2454" s="6">
        <v>29232</v>
      </c>
      <c r="L2454" s="13">
        <v>45142.571527777778</v>
      </c>
      <c r="M2454" s="6">
        <v>28793.52</v>
      </c>
      <c r="N2454" s="6" t="s">
        <v>21</v>
      </c>
      <c r="O2454" s="6">
        <v>29319.696</v>
      </c>
      <c r="P2454" s="13">
        <v>45142.571527777778</v>
      </c>
      <c r="Q2454" s="6">
        <v>3.0514504652435899</v>
      </c>
      <c r="R2454" s="9">
        <v>1</v>
      </c>
      <c r="S2454" s="6"/>
      <c r="T2454" s="10">
        <f t="shared" si="10"/>
        <v>679886.1142584912</v>
      </c>
    </row>
    <row r="2455" spans="1:20" x14ac:dyDescent="0.25">
      <c r="A2455" s="6">
        <v>2455</v>
      </c>
      <c r="B2455" s="7">
        <v>45143.229166666664</v>
      </c>
      <c r="C2455" s="6" t="s">
        <v>24</v>
      </c>
      <c r="D2455" s="6" t="s">
        <v>20</v>
      </c>
      <c r="E2455" s="6">
        <v>29116.400000000001</v>
      </c>
      <c r="F2455" s="6">
        <v>29081.9</v>
      </c>
      <c r="G2455" s="6">
        <v>0.118630488379369</v>
      </c>
      <c r="H2455" s="6">
        <v>68617.83</v>
      </c>
      <c r="I2455" s="6">
        <v>622.48500000000001</v>
      </c>
      <c r="J2455" s="6">
        <v>18114184.113299999</v>
      </c>
      <c r="K2455" s="6">
        <v>29098</v>
      </c>
      <c r="L2455" s="13">
        <v>45143.293055555558</v>
      </c>
      <c r="M2455" s="6">
        <v>28793.52</v>
      </c>
      <c r="N2455" s="6" t="s">
        <v>21</v>
      </c>
      <c r="O2455" s="6">
        <v>29051.8</v>
      </c>
      <c r="P2455" s="13">
        <v>45143.293055555558</v>
      </c>
      <c r="Q2455" s="6">
        <v>3.0514504652435899</v>
      </c>
      <c r="R2455" s="9">
        <v>1</v>
      </c>
      <c r="S2455" s="6"/>
      <c r="T2455" s="10">
        <f t="shared" si="10"/>
        <v>700282.6976862459</v>
      </c>
    </row>
    <row r="2456" spans="1:20" x14ac:dyDescent="0.25">
      <c r="A2456" s="6">
        <v>2456</v>
      </c>
      <c r="B2456" s="7">
        <v>45143.229166666664</v>
      </c>
      <c r="C2456" s="6" t="s">
        <v>24</v>
      </c>
      <c r="D2456" s="6" t="s">
        <v>22</v>
      </c>
      <c r="E2456" s="6">
        <v>29116.400000000001</v>
      </c>
      <c r="F2456" s="6">
        <v>29081.9</v>
      </c>
      <c r="G2456" s="6">
        <v>0.118630488379369</v>
      </c>
      <c r="H2456" s="6">
        <v>68617.83</v>
      </c>
      <c r="I2456" s="6">
        <v>622.48500000000001</v>
      </c>
      <c r="J2456" s="6">
        <v>18114184.113299999</v>
      </c>
      <c r="K2456" s="6">
        <v>29110</v>
      </c>
      <c r="L2456" s="13">
        <v>45143.265277777777</v>
      </c>
      <c r="M2456" s="6">
        <v>28673.35</v>
      </c>
      <c r="N2456" s="6" t="s">
        <v>21</v>
      </c>
      <c r="O2456" s="6">
        <v>29197.33</v>
      </c>
      <c r="P2456" s="13">
        <v>45143.265277777777</v>
      </c>
      <c r="Q2456" s="6">
        <v>3.08141532119549</v>
      </c>
      <c r="R2456" s="9">
        <v>1</v>
      </c>
      <c r="S2456" s="6"/>
      <c r="T2456" s="10">
        <f t="shared" si="10"/>
        <v>721291.17861683329</v>
      </c>
    </row>
    <row r="2457" spans="1:20" x14ac:dyDescent="0.25">
      <c r="A2457" s="6">
        <v>2457</v>
      </c>
      <c r="B2457" s="7">
        <v>45144.229166666664</v>
      </c>
      <c r="C2457" s="6" t="s">
        <v>25</v>
      </c>
      <c r="D2457" s="6" t="s">
        <v>20</v>
      </c>
      <c r="E2457" s="6">
        <v>29056.5</v>
      </c>
      <c r="F2457" s="6">
        <v>29046.6</v>
      </c>
      <c r="G2457" s="6">
        <v>3.4083162917523703E-2</v>
      </c>
      <c r="H2457" s="6">
        <v>68235.426000000007</v>
      </c>
      <c r="I2457" s="6">
        <v>223.745</v>
      </c>
      <c r="J2457" s="6">
        <v>6500094.1716</v>
      </c>
      <c r="K2457" s="6">
        <v>29048.3</v>
      </c>
      <c r="L2457" s="13">
        <v>45144.258333333331</v>
      </c>
      <c r="M2457" s="6">
        <v>28612.575499999999</v>
      </c>
      <c r="N2457" s="6" t="s">
        <v>21</v>
      </c>
      <c r="O2457" s="6">
        <v>29135.444899999999</v>
      </c>
      <c r="P2457" s="13">
        <v>45144.258333333331</v>
      </c>
      <c r="Q2457" s="6">
        <v>3.5010654668259602</v>
      </c>
      <c r="R2457" s="9">
        <v>1</v>
      </c>
      <c r="S2457" s="6"/>
      <c r="T2457" s="10">
        <f t="shared" si="10"/>
        <v>742929.91397533834</v>
      </c>
    </row>
    <row r="2458" spans="1:20" x14ac:dyDescent="0.25">
      <c r="A2458" s="6">
        <v>2458</v>
      </c>
      <c r="B2458" s="7">
        <v>45144.229166666664</v>
      </c>
      <c r="C2458" s="6" t="s">
        <v>25</v>
      </c>
      <c r="D2458" s="6" t="s">
        <v>22</v>
      </c>
      <c r="E2458" s="6">
        <v>29056.5</v>
      </c>
      <c r="F2458" s="6">
        <v>29046.6</v>
      </c>
      <c r="G2458" s="6">
        <v>3.4083162917523703E-2</v>
      </c>
      <c r="H2458" s="6">
        <v>68235.426000000007</v>
      </c>
      <c r="I2458" s="6">
        <v>223.745</v>
      </c>
      <c r="J2458" s="6">
        <v>6500094.1716</v>
      </c>
      <c r="K2458" s="6">
        <v>29056</v>
      </c>
      <c r="L2458" s="13">
        <v>45144.356944444444</v>
      </c>
      <c r="M2458" s="6">
        <v>29491.84</v>
      </c>
      <c r="N2458" s="13">
        <v>45145.336805555555</v>
      </c>
      <c r="O2458" s="6">
        <v>29135.444899999999</v>
      </c>
      <c r="P2458" s="13">
        <v>45144.258333333331</v>
      </c>
      <c r="Q2458" s="6">
        <v>3.5010654668259602</v>
      </c>
      <c r="R2458" s="9">
        <v>0</v>
      </c>
      <c r="S2458" s="6"/>
      <c r="T2458" s="10">
        <f t="shared" si="10"/>
        <v>661207.62343805109</v>
      </c>
    </row>
    <row r="2459" spans="1:20" x14ac:dyDescent="0.25">
      <c r="A2459" s="6">
        <v>2459</v>
      </c>
      <c r="B2459" s="7">
        <v>45145.229166666664</v>
      </c>
      <c r="C2459" s="6" t="s">
        <v>26</v>
      </c>
      <c r="D2459" s="6" t="s">
        <v>20</v>
      </c>
      <c r="E2459" s="6">
        <v>29087.4</v>
      </c>
      <c r="F2459" s="6">
        <v>29055.4</v>
      </c>
      <c r="G2459" s="6">
        <v>0.110134432842087</v>
      </c>
      <c r="H2459" s="6">
        <v>68131.038</v>
      </c>
      <c r="I2459" s="6">
        <v>424.541</v>
      </c>
      <c r="J2459" s="6">
        <v>12341262.650900001</v>
      </c>
      <c r="K2459" s="6">
        <v>29059.200000000001</v>
      </c>
      <c r="L2459" s="13">
        <v>45145.259722222225</v>
      </c>
      <c r="M2459" s="6">
        <v>28623.312000000002</v>
      </c>
      <c r="N2459" s="6" t="s">
        <v>21</v>
      </c>
      <c r="O2459" s="6">
        <v>29146.3776</v>
      </c>
      <c r="P2459" s="13">
        <v>45145.259722222225</v>
      </c>
      <c r="Q2459" s="6">
        <v>3.53760599052965</v>
      </c>
      <c r="R2459" s="9">
        <v>1</v>
      </c>
      <c r="S2459" s="6"/>
      <c r="T2459" s="10">
        <f t="shared" si="10"/>
        <v>681043.85214119265</v>
      </c>
    </row>
    <row r="2460" spans="1:20" x14ac:dyDescent="0.25">
      <c r="A2460" s="6">
        <v>2460</v>
      </c>
      <c r="B2460" s="7">
        <v>45145.229166666664</v>
      </c>
      <c r="C2460" s="6" t="s">
        <v>26</v>
      </c>
      <c r="D2460" s="6" t="s">
        <v>22</v>
      </c>
      <c r="E2460" s="6">
        <v>29087.4</v>
      </c>
      <c r="F2460" s="6">
        <v>29055.4</v>
      </c>
      <c r="G2460" s="6">
        <v>0.110134432842087</v>
      </c>
      <c r="H2460" s="6">
        <v>68131.038</v>
      </c>
      <c r="I2460" s="6">
        <v>424.541</v>
      </c>
      <c r="J2460" s="6">
        <v>12341262.650900001</v>
      </c>
      <c r="K2460" s="6">
        <v>29077.7</v>
      </c>
      <c r="L2460" s="13">
        <v>45145.497916666667</v>
      </c>
      <c r="M2460" s="6">
        <v>28641.534500000002</v>
      </c>
      <c r="N2460" s="6" t="s">
        <v>21</v>
      </c>
      <c r="O2460" s="6">
        <v>29164.933099999998</v>
      </c>
      <c r="P2460" s="13">
        <v>45145.497916666667</v>
      </c>
      <c r="Q2460" s="6">
        <v>3.7073083496975001</v>
      </c>
      <c r="R2460" s="9">
        <v>1</v>
      </c>
      <c r="S2460" s="6"/>
      <c r="T2460" s="10">
        <f t="shared" si="10"/>
        <v>701475.16770542844</v>
      </c>
    </row>
    <row r="2461" spans="1:20" x14ac:dyDescent="0.25">
      <c r="A2461" s="6">
        <v>2461</v>
      </c>
      <c r="B2461" s="7">
        <v>45146.229166666664</v>
      </c>
      <c r="C2461" s="6" t="s">
        <v>27</v>
      </c>
      <c r="D2461" s="6" t="s">
        <v>20</v>
      </c>
      <c r="E2461" s="6">
        <v>29214.9</v>
      </c>
      <c r="F2461" s="6">
        <v>29179</v>
      </c>
      <c r="G2461" s="6">
        <v>0.123033688611677</v>
      </c>
      <c r="H2461" s="6">
        <v>69043.395000000004</v>
      </c>
      <c r="I2461" s="6">
        <v>669.05200000000002</v>
      </c>
      <c r="J2461" s="6">
        <v>19532727.250700001</v>
      </c>
      <c r="K2461" s="6">
        <v>29183.9</v>
      </c>
      <c r="L2461" s="13">
        <v>45146.257638888892</v>
      </c>
      <c r="M2461" s="6">
        <v>28746.141500000002</v>
      </c>
      <c r="N2461" s="6" t="s">
        <v>21</v>
      </c>
      <c r="O2461" s="6">
        <v>29271.451700000001</v>
      </c>
      <c r="P2461" s="13">
        <v>45146.257638888892</v>
      </c>
      <c r="Q2461" s="6">
        <v>3.4231202820732598</v>
      </c>
      <c r="R2461" s="9">
        <v>1</v>
      </c>
      <c r="S2461" s="6"/>
      <c r="T2461" s="10">
        <f t="shared" si="10"/>
        <v>722519.42273659131</v>
      </c>
    </row>
    <row r="2462" spans="1:20" x14ac:dyDescent="0.25">
      <c r="A2462" s="6">
        <v>2462</v>
      </c>
      <c r="B2462" s="7">
        <v>45146.229166666664</v>
      </c>
      <c r="C2462" s="6" t="s">
        <v>27</v>
      </c>
      <c r="D2462" s="6" t="s">
        <v>22</v>
      </c>
      <c r="E2462" s="6">
        <v>29214.9</v>
      </c>
      <c r="F2462" s="6">
        <v>29179</v>
      </c>
      <c r="G2462" s="6">
        <v>0.123033688611677</v>
      </c>
      <c r="H2462" s="6">
        <v>69043.395000000004</v>
      </c>
      <c r="I2462" s="6">
        <v>669.05200000000002</v>
      </c>
      <c r="J2462" s="6">
        <v>19532727.250700001</v>
      </c>
      <c r="K2462" s="6">
        <v>29208.799999999999</v>
      </c>
      <c r="L2462" s="13">
        <v>45146.275000000001</v>
      </c>
      <c r="M2462" s="6">
        <v>29645.200000000001</v>
      </c>
      <c r="N2462" s="13">
        <v>45146.275000000001</v>
      </c>
      <c r="O2462" s="6">
        <v>29296.4264</v>
      </c>
      <c r="P2462" s="6" t="s">
        <v>21</v>
      </c>
      <c r="Q2462" s="6">
        <v>-15.9061652652625</v>
      </c>
      <c r="R2462" s="9">
        <v>0</v>
      </c>
      <c r="S2462" s="6"/>
      <c r="T2462" s="10">
        <f t="shared" si="10"/>
        <v>643042.28623556625</v>
      </c>
    </row>
    <row r="2463" spans="1:20" x14ac:dyDescent="0.25">
      <c r="A2463" s="6">
        <v>2463</v>
      </c>
      <c r="B2463" s="7">
        <v>45147.229166666664</v>
      </c>
      <c r="C2463" s="6" t="s">
        <v>28</v>
      </c>
      <c r="D2463" s="6" t="s">
        <v>20</v>
      </c>
      <c r="E2463" s="6">
        <v>29808.7</v>
      </c>
      <c r="F2463" s="6">
        <v>29755.1</v>
      </c>
      <c r="G2463" s="6">
        <v>0.180137186566343</v>
      </c>
      <c r="H2463" s="6">
        <v>70299.264999999999</v>
      </c>
      <c r="I2463" s="6">
        <v>1211.306</v>
      </c>
      <c r="J2463" s="6">
        <v>36086193.2509</v>
      </c>
      <c r="K2463" s="6">
        <v>29761.599999999999</v>
      </c>
      <c r="L2463" s="13">
        <v>45147.275000000001</v>
      </c>
      <c r="M2463" s="6">
        <v>29315.175999999999</v>
      </c>
      <c r="N2463" s="6" t="s">
        <v>21</v>
      </c>
      <c r="O2463" s="6">
        <v>29850.8848</v>
      </c>
      <c r="P2463" s="13">
        <v>45147.275000000001</v>
      </c>
      <c r="Q2463" s="6">
        <v>3.2088328584484702</v>
      </c>
      <c r="R2463" s="9">
        <v>1</v>
      </c>
      <c r="S2463" s="6"/>
      <c r="T2463" s="10">
        <f t="shared" si="10"/>
        <v>662333.55482263328</v>
      </c>
    </row>
    <row r="2464" spans="1:20" x14ac:dyDescent="0.25">
      <c r="A2464" s="6">
        <v>2464</v>
      </c>
      <c r="B2464" s="7">
        <v>45147.229166666664</v>
      </c>
      <c r="C2464" s="6" t="s">
        <v>28</v>
      </c>
      <c r="D2464" s="6" t="s">
        <v>22</v>
      </c>
      <c r="E2464" s="6">
        <v>29808.7</v>
      </c>
      <c r="F2464" s="6">
        <v>29755.1</v>
      </c>
      <c r="G2464" s="6">
        <v>0.180137186566343</v>
      </c>
      <c r="H2464" s="6">
        <v>70299.264999999999</v>
      </c>
      <c r="I2464" s="6">
        <v>1211.306</v>
      </c>
      <c r="J2464" s="6">
        <v>36086193.2509</v>
      </c>
      <c r="K2464" s="6">
        <v>29805.1</v>
      </c>
      <c r="L2464" s="13">
        <v>45147.256249999999</v>
      </c>
      <c r="M2464" s="6">
        <v>29358.023499999999</v>
      </c>
      <c r="N2464" s="6" t="s">
        <v>21</v>
      </c>
      <c r="O2464" s="6">
        <v>29894.515299999999</v>
      </c>
      <c r="P2464" s="13">
        <v>45147.256249999999</v>
      </c>
      <c r="Q2464" s="6">
        <v>3.1571777984304199</v>
      </c>
      <c r="R2464" s="9">
        <v>1</v>
      </c>
      <c r="S2464" s="6"/>
      <c r="T2464" s="10">
        <f t="shared" si="10"/>
        <v>682203.56146731228</v>
      </c>
    </row>
    <row r="2465" spans="1:20" x14ac:dyDescent="0.25">
      <c r="A2465" s="6">
        <v>2465</v>
      </c>
      <c r="B2465" s="7">
        <v>45148.229166666664</v>
      </c>
      <c r="C2465" s="6" t="s">
        <v>19</v>
      </c>
      <c r="D2465" s="6" t="s">
        <v>20</v>
      </c>
      <c r="E2465" s="6">
        <v>29619.3</v>
      </c>
      <c r="F2465" s="6">
        <v>29552.2</v>
      </c>
      <c r="G2465" s="6">
        <v>0.22705585370970099</v>
      </c>
      <c r="H2465" s="6">
        <v>69794.536999999997</v>
      </c>
      <c r="I2465" s="6">
        <v>959.23800000000006</v>
      </c>
      <c r="J2465" s="6">
        <v>28377118.460700002</v>
      </c>
      <c r="K2465" s="6">
        <v>29552.6</v>
      </c>
      <c r="L2465" s="13">
        <v>45148.470138888886</v>
      </c>
      <c r="M2465" s="6">
        <v>29109.3109999999</v>
      </c>
      <c r="N2465" s="6" t="s">
        <v>21</v>
      </c>
      <c r="O2465" s="6">
        <v>29641.257799999999</v>
      </c>
      <c r="P2465" s="13">
        <v>45148.470138888886</v>
      </c>
      <c r="Q2465" s="6">
        <v>3.0420335266609801</v>
      </c>
      <c r="R2465" s="9">
        <v>1</v>
      </c>
      <c r="S2465" s="6"/>
      <c r="T2465" s="10">
        <f t="shared" si="10"/>
        <v>702669.66831133165</v>
      </c>
    </row>
    <row r="2466" spans="1:20" x14ac:dyDescent="0.25">
      <c r="A2466" s="6">
        <v>2466</v>
      </c>
      <c r="B2466" s="7">
        <v>45148.229166666664</v>
      </c>
      <c r="C2466" s="6" t="s">
        <v>19</v>
      </c>
      <c r="D2466" s="6" t="s">
        <v>22</v>
      </c>
      <c r="E2466" s="6">
        <v>29619.3</v>
      </c>
      <c r="F2466" s="6">
        <v>29552.2</v>
      </c>
      <c r="G2466" s="6">
        <v>0.22705585370970099</v>
      </c>
      <c r="H2466" s="6">
        <v>69794.536999999997</v>
      </c>
      <c r="I2466" s="6">
        <v>959.23800000000006</v>
      </c>
      <c r="J2466" s="6">
        <v>28377118.460700002</v>
      </c>
      <c r="K2466" s="6">
        <v>29616.400000000001</v>
      </c>
      <c r="L2466" s="13">
        <v>45148.25277777778</v>
      </c>
      <c r="M2466" s="6">
        <v>29172.153999999999</v>
      </c>
      <c r="N2466" s="6" t="s">
        <v>21</v>
      </c>
      <c r="O2466" s="6">
        <v>29705.249199999998</v>
      </c>
      <c r="P2466" s="13">
        <v>45148.25277777778</v>
      </c>
      <c r="Q2466" s="6">
        <v>3.03210383436214</v>
      </c>
      <c r="R2466" s="9">
        <v>1</v>
      </c>
      <c r="S2466" s="6"/>
      <c r="T2466" s="10">
        <f t="shared" si="10"/>
        <v>723749.75836067158</v>
      </c>
    </row>
    <row r="2467" spans="1:20" x14ac:dyDescent="0.25">
      <c r="A2467" s="6">
        <v>2467</v>
      </c>
      <c r="B2467" s="7">
        <v>45149.229166666664</v>
      </c>
      <c r="C2467" s="6" t="s">
        <v>23</v>
      </c>
      <c r="D2467" s="6" t="s">
        <v>20</v>
      </c>
      <c r="E2467" s="6">
        <v>29478</v>
      </c>
      <c r="F2467" s="6">
        <v>29441.200000000001</v>
      </c>
      <c r="G2467" s="6">
        <v>0.124994905098974</v>
      </c>
      <c r="H2467" s="6">
        <v>71395.266000000003</v>
      </c>
      <c r="I2467" s="6">
        <v>445.613</v>
      </c>
      <c r="J2467" s="6">
        <v>13128209.157</v>
      </c>
      <c r="K2467" s="6">
        <v>29447.8</v>
      </c>
      <c r="L2467" s="13">
        <v>45149.303472222222</v>
      </c>
      <c r="M2467" s="6">
        <v>29006.082999999999</v>
      </c>
      <c r="N2467" s="6" t="s">
        <v>21</v>
      </c>
      <c r="O2467" s="6">
        <v>29536.143400000001</v>
      </c>
      <c r="P2467" s="13">
        <v>45149.303472222222</v>
      </c>
      <c r="Q2467" s="6">
        <v>4.2515909507671399</v>
      </c>
      <c r="R2467" s="9">
        <v>1</v>
      </c>
      <c r="S2467" s="6"/>
      <c r="T2467" s="10">
        <f t="shared" si="10"/>
        <v>745462.2511114917</v>
      </c>
    </row>
    <row r="2468" spans="1:20" x14ac:dyDescent="0.25">
      <c r="A2468" s="6">
        <v>2468</v>
      </c>
      <c r="B2468" s="7">
        <v>45149.229166666664</v>
      </c>
      <c r="C2468" s="6" t="s">
        <v>23</v>
      </c>
      <c r="D2468" s="6" t="s">
        <v>22</v>
      </c>
      <c r="E2468" s="6">
        <v>29478</v>
      </c>
      <c r="F2468" s="6">
        <v>29441.200000000001</v>
      </c>
      <c r="G2468" s="6">
        <v>0.124994905098974</v>
      </c>
      <c r="H2468" s="6">
        <v>71395.266000000003</v>
      </c>
      <c r="I2468" s="6">
        <v>445.613</v>
      </c>
      <c r="J2468" s="6">
        <v>13128209.157</v>
      </c>
      <c r="K2468" s="6">
        <v>29474.799999999999</v>
      </c>
      <c r="L2468" s="13">
        <v>45149.261805555558</v>
      </c>
      <c r="M2468" s="6">
        <v>29032.678</v>
      </c>
      <c r="N2468" s="6" t="s">
        <v>21</v>
      </c>
      <c r="O2468" s="6">
        <v>29563.224399999999</v>
      </c>
      <c r="P2468" s="13">
        <v>45149.261805555558</v>
      </c>
      <c r="Q2468" s="6">
        <v>3.0873831204961499</v>
      </c>
      <c r="R2468" s="9">
        <v>1</v>
      </c>
      <c r="S2468" s="6"/>
      <c r="T2468" s="10">
        <f t="shared" si="10"/>
        <v>767826.11864483648</v>
      </c>
    </row>
    <row r="2469" spans="1:20" x14ac:dyDescent="0.25">
      <c r="A2469" s="6">
        <v>2469</v>
      </c>
      <c r="B2469" s="7">
        <v>45150.229166666664</v>
      </c>
      <c r="C2469" s="6" t="s">
        <v>24</v>
      </c>
      <c r="D2469" s="6" t="s">
        <v>20</v>
      </c>
      <c r="E2469" s="6">
        <v>29417.200000000001</v>
      </c>
      <c r="F2469" s="6">
        <v>29400.3</v>
      </c>
      <c r="G2469" s="6">
        <v>5.7482406642114001E-2</v>
      </c>
      <c r="H2469" s="6">
        <v>70308.876000000004</v>
      </c>
      <c r="I2469" s="6">
        <v>530.76</v>
      </c>
      <c r="J2469" s="6">
        <v>15608057.2589</v>
      </c>
      <c r="K2469" s="6">
        <v>29402.5</v>
      </c>
      <c r="L2469" s="13">
        <v>45150.32708333333</v>
      </c>
      <c r="M2469" s="6">
        <v>29843.537499999999</v>
      </c>
      <c r="N2469" s="13">
        <v>45151.306944444441</v>
      </c>
      <c r="O2469" s="6">
        <v>29563.224399999999</v>
      </c>
      <c r="P2469" s="13">
        <v>45149.261805555558</v>
      </c>
      <c r="Q2469" s="6">
        <v>3.0873831204961499</v>
      </c>
      <c r="R2469" s="9">
        <v>0</v>
      </c>
      <c r="S2469" s="6"/>
      <c r="T2469" s="10">
        <f t="shared" si="10"/>
        <v>683365.24559390452</v>
      </c>
    </row>
    <row r="2470" spans="1:20" x14ac:dyDescent="0.25">
      <c r="A2470" s="6">
        <v>2470</v>
      </c>
      <c r="B2470" s="7">
        <v>45150.229166666664</v>
      </c>
      <c r="C2470" s="6" t="s">
        <v>24</v>
      </c>
      <c r="D2470" s="6" t="s">
        <v>22</v>
      </c>
      <c r="E2470" s="6">
        <v>29417.200000000001</v>
      </c>
      <c r="F2470" s="6">
        <v>29400.3</v>
      </c>
      <c r="G2470" s="6">
        <v>5.7482406642114001E-2</v>
      </c>
      <c r="H2470" s="6">
        <v>70308.876000000004</v>
      </c>
      <c r="I2470" s="6">
        <v>530.76</v>
      </c>
      <c r="J2470" s="6">
        <v>15608057.2589</v>
      </c>
      <c r="K2470" s="6">
        <v>29416.2</v>
      </c>
      <c r="L2470" s="13">
        <v>45150.287499999999</v>
      </c>
      <c r="M2470" s="6">
        <v>29857.442999999999</v>
      </c>
      <c r="N2470" s="13">
        <v>45151.267361111109</v>
      </c>
      <c r="O2470" s="6">
        <v>29563.224399999999</v>
      </c>
      <c r="P2470" s="13">
        <v>45149.261805555558</v>
      </c>
      <c r="Q2470" s="6">
        <v>3.0873831204961499</v>
      </c>
      <c r="R2470" s="9">
        <v>0</v>
      </c>
      <c r="S2470" s="6"/>
      <c r="T2470" s="10">
        <f t="shared" si="10"/>
        <v>608195.06857857504</v>
      </c>
    </row>
    <row r="2471" spans="1:20" x14ac:dyDescent="0.25">
      <c r="A2471" s="6">
        <v>2471</v>
      </c>
      <c r="B2471" s="7">
        <v>45151.229166666664</v>
      </c>
      <c r="C2471" s="6" t="s">
        <v>25</v>
      </c>
      <c r="D2471" s="6" t="s">
        <v>20</v>
      </c>
      <c r="E2471" s="6">
        <v>29418.3</v>
      </c>
      <c r="F2471" s="6">
        <v>29411.599999999999</v>
      </c>
      <c r="G2471" s="6">
        <v>2.27801275687168E-2</v>
      </c>
      <c r="H2471" s="6">
        <v>70529.603000000003</v>
      </c>
      <c r="I2471" s="6">
        <v>165.11199999999999</v>
      </c>
      <c r="J2471" s="6">
        <v>4856932.5429999996</v>
      </c>
      <c r="K2471" s="6">
        <v>29413.4</v>
      </c>
      <c r="L2471" s="13">
        <v>45151.361805555556</v>
      </c>
      <c r="M2471" s="6">
        <v>29857.442999999999</v>
      </c>
      <c r="N2471" s="13">
        <v>45151.267361111109</v>
      </c>
      <c r="O2471" s="6">
        <v>29294.1</v>
      </c>
      <c r="P2471" s="13">
        <v>45151.361805555556</v>
      </c>
      <c r="Q2471" s="6">
        <v>3.0873831204961499</v>
      </c>
      <c r="R2471" s="9">
        <v>1</v>
      </c>
      <c r="S2471" s="6"/>
      <c r="T2471" s="10">
        <f t="shared" si="10"/>
        <v>626440.92063593224</v>
      </c>
    </row>
    <row r="2472" spans="1:20" x14ac:dyDescent="0.25">
      <c r="A2472" s="6">
        <v>2472</v>
      </c>
      <c r="B2472" s="7">
        <v>45151.229166666664</v>
      </c>
      <c r="C2472" s="6" t="s">
        <v>25</v>
      </c>
      <c r="D2472" s="6" t="s">
        <v>22</v>
      </c>
      <c r="E2472" s="6">
        <v>29418.3</v>
      </c>
      <c r="F2472" s="6">
        <v>29411.599999999999</v>
      </c>
      <c r="G2472" s="6">
        <v>2.27801275687168E-2</v>
      </c>
      <c r="H2472" s="6">
        <v>70529.603000000003</v>
      </c>
      <c r="I2472" s="6">
        <v>165.11199999999999</v>
      </c>
      <c r="J2472" s="6">
        <v>4856932.5429999996</v>
      </c>
      <c r="K2472" s="6">
        <v>29405.1</v>
      </c>
      <c r="L2472" s="13">
        <v>45151.357638888891</v>
      </c>
      <c r="M2472" s="6">
        <v>28964.023499999999</v>
      </c>
      <c r="N2472" s="6" t="s">
        <v>21</v>
      </c>
      <c r="O2472" s="6">
        <v>29493.315299999998</v>
      </c>
      <c r="P2472" s="13">
        <v>45151.357638888891</v>
      </c>
      <c r="Q2472" s="6">
        <v>4.04351626078462</v>
      </c>
      <c r="R2472" s="9">
        <v>1</v>
      </c>
      <c r="S2472" s="6"/>
      <c r="T2472" s="10">
        <f t="shared" si="10"/>
        <v>645234.14825501025</v>
      </c>
    </row>
    <row r="2473" spans="1:20" x14ac:dyDescent="0.25">
      <c r="A2473" s="6">
        <v>2473</v>
      </c>
      <c r="B2473" s="7">
        <v>45152.229166666664</v>
      </c>
      <c r="C2473" s="6" t="s">
        <v>26</v>
      </c>
      <c r="D2473" s="6" t="s">
        <v>20</v>
      </c>
      <c r="E2473" s="6">
        <v>29319</v>
      </c>
      <c r="F2473" s="6">
        <v>29277</v>
      </c>
      <c r="G2473" s="6">
        <v>0.14345732144686901</v>
      </c>
      <c r="H2473" s="6">
        <v>70317.827000000005</v>
      </c>
      <c r="I2473" s="6">
        <v>965.19799999999998</v>
      </c>
      <c r="J2473" s="6">
        <v>28279171.259199999</v>
      </c>
      <c r="K2473" s="6">
        <v>29278.5</v>
      </c>
      <c r="L2473" s="13">
        <v>45152.255555555559</v>
      </c>
      <c r="M2473" s="6">
        <v>28839.322499999998</v>
      </c>
      <c r="N2473" s="6" t="s">
        <v>21</v>
      </c>
      <c r="O2473" s="6">
        <v>29366.335500000001</v>
      </c>
      <c r="P2473" s="13">
        <v>45152.255555555559</v>
      </c>
      <c r="Q2473" s="6">
        <v>3.05685059002339</v>
      </c>
      <c r="R2473" s="9">
        <v>1</v>
      </c>
      <c r="S2473" s="6"/>
      <c r="T2473" s="10">
        <f t="shared" si="10"/>
        <v>664591.17270266055</v>
      </c>
    </row>
    <row r="2474" spans="1:20" x14ac:dyDescent="0.25">
      <c r="A2474" s="6">
        <v>2474</v>
      </c>
      <c r="B2474" s="7">
        <v>45152.229166666664</v>
      </c>
      <c r="C2474" s="6" t="s">
        <v>26</v>
      </c>
      <c r="D2474" s="6" t="s">
        <v>22</v>
      </c>
      <c r="E2474" s="6">
        <v>29319</v>
      </c>
      <c r="F2474" s="6">
        <v>29277</v>
      </c>
      <c r="G2474" s="6">
        <v>0.14345732144686901</v>
      </c>
      <c r="H2474" s="6">
        <v>70317.827000000005</v>
      </c>
      <c r="I2474" s="6">
        <v>965.19799999999998</v>
      </c>
      <c r="J2474" s="6">
        <v>28279171.259199999</v>
      </c>
      <c r="K2474" s="6">
        <v>29315.1</v>
      </c>
      <c r="L2474" s="13">
        <v>45152.347916666666</v>
      </c>
      <c r="M2474" s="6">
        <v>29754.826499999999</v>
      </c>
      <c r="N2474" s="13">
        <v>45153.327777777777</v>
      </c>
      <c r="O2474" s="6">
        <v>29366.335500000001</v>
      </c>
      <c r="P2474" s="13">
        <v>45152.255555555559</v>
      </c>
      <c r="Q2474" s="6">
        <v>3.05685059002339</v>
      </c>
      <c r="R2474" s="9">
        <v>0</v>
      </c>
      <c r="S2474" s="6"/>
      <c r="T2474" s="10">
        <f t="shared" si="10"/>
        <v>591486.14370536793</v>
      </c>
    </row>
    <row r="2475" spans="1:20" x14ac:dyDescent="0.25">
      <c r="A2475" s="6">
        <v>2475</v>
      </c>
      <c r="B2475" s="7">
        <v>45153.229166666664</v>
      </c>
      <c r="C2475" s="6" t="s">
        <v>27</v>
      </c>
      <c r="D2475" s="6" t="s">
        <v>20</v>
      </c>
      <c r="E2475" s="6">
        <v>29446.6</v>
      </c>
      <c r="F2475" s="6">
        <v>29410.799999999999</v>
      </c>
      <c r="G2475" s="6">
        <v>0.121723992546953</v>
      </c>
      <c r="H2475" s="6">
        <v>70165.16</v>
      </c>
      <c r="I2475" s="6">
        <v>427.03500000000003</v>
      </c>
      <c r="J2475" s="6">
        <v>12566597.128599999</v>
      </c>
      <c r="K2475" s="6">
        <v>29425</v>
      </c>
      <c r="L2475" s="13">
        <v>45153.268750000003</v>
      </c>
      <c r="M2475" s="6">
        <v>29754.826499999999</v>
      </c>
      <c r="N2475" s="13">
        <v>45153.327777777777</v>
      </c>
      <c r="O2475" s="6">
        <v>29211.1</v>
      </c>
      <c r="P2475" s="13">
        <v>45153.268750000003</v>
      </c>
      <c r="Q2475" s="6">
        <v>3.05685059002339</v>
      </c>
      <c r="R2475" s="9">
        <v>1</v>
      </c>
      <c r="S2475" s="6"/>
      <c r="T2475" s="10">
        <f t="shared" si="10"/>
        <v>609230.728016529</v>
      </c>
    </row>
    <row r="2476" spans="1:20" x14ac:dyDescent="0.25">
      <c r="A2476" s="6">
        <v>2476</v>
      </c>
      <c r="B2476" s="7">
        <v>45153.229166666664</v>
      </c>
      <c r="C2476" s="6" t="s">
        <v>27</v>
      </c>
      <c r="D2476" s="6" t="s">
        <v>22</v>
      </c>
      <c r="E2476" s="6">
        <v>29446.6</v>
      </c>
      <c r="F2476" s="6">
        <v>29410.799999999999</v>
      </c>
      <c r="G2476" s="6">
        <v>0.121723992546953</v>
      </c>
      <c r="H2476" s="6">
        <v>70165.16</v>
      </c>
      <c r="I2476" s="6">
        <v>427.03500000000003</v>
      </c>
      <c r="J2476" s="6">
        <v>12566597.128599999</v>
      </c>
      <c r="K2476" s="6">
        <v>29445.599999999999</v>
      </c>
      <c r="L2476" s="13">
        <v>45153.620833333334</v>
      </c>
      <c r="M2476" s="6">
        <v>29003.915999999899</v>
      </c>
      <c r="N2476" s="6" t="s">
        <v>21</v>
      </c>
      <c r="O2476" s="6">
        <v>29533.936799999999</v>
      </c>
      <c r="P2476" s="13">
        <v>45153.620833333334</v>
      </c>
      <c r="Q2476" s="6">
        <v>3.0157307033987801</v>
      </c>
      <c r="R2476" s="9">
        <v>1</v>
      </c>
      <c r="S2476" s="6"/>
      <c r="T2476" s="10">
        <f t="shared" si="10"/>
        <v>627507.6498570249</v>
      </c>
    </row>
    <row r="2477" spans="1:20" x14ac:dyDescent="0.25">
      <c r="A2477" s="6">
        <v>2477</v>
      </c>
      <c r="B2477" s="7">
        <v>45154.229166666664</v>
      </c>
      <c r="C2477" s="6" t="s">
        <v>28</v>
      </c>
      <c r="D2477" s="6" t="s">
        <v>20</v>
      </c>
      <c r="E2477" s="6">
        <v>29232.3</v>
      </c>
      <c r="F2477" s="6">
        <v>29192</v>
      </c>
      <c r="G2477" s="6">
        <v>0.13805152096464501</v>
      </c>
      <c r="H2477" s="6">
        <v>72266.346999989997</v>
      </c>
      <c r="I2477" s="6">
        <v>577.12</v>
      </c>
      <c r="J2477" s="6">
        <v>16861161.9549</v>
      </c>
      <c r="K2477" s="6">
        <v>29208</v>
      </c>
      <c r="L2477" s="13">
        <v>45154.298611111109</v>
      </c>
      <c r="M2477" s="6">
        <v>28770.400000000001</v>
      </c>
      <c r="N2477" s="13">
        <v>45154.298611111109</v>
      </c>
      <c r="O2477" s="6">
        <v>29295.624</v>
      </c>
      <c r="P2477" s="6" t="s">
        <v>21</v>
      </c>
      <c r="Q2477" s="6">
        <v>-16.536565324568599</v>
      </c>
      <c r="R2477" s="9">
        <v>0</v>
      </c>
      <c r="S2477" s="6"/>
      <c r="T2477" s="10">
        <f t="shared" si="10"/>
        <v>558481.80837275216</v>
      </c>
    </row>
    <row r="2478" spans="1:20" x14ac:dyDescent="0.25">
      <c r="A2478" s="6">
        <v>2478</v>
      </c>
      <c r="B2478" s="7">
        <v>45154.229166666664</v>
      </c>
      <c r="C2478" s="6" t="s">
        <v>28</v>
      </c>
      <c r="D2478" s="6" t="s">
        <v>22</v>
      </c>
      <c r="E2478" s="6">
        <v>29232.3</v>
      </c>
      <c r="F2478" s="6">
        <v>29192</v>
      </c>
      <c r="G2478" s="6">
        <v>0.13805152096464501</v>
      </c>
      <c r="H2478" s="6">
        <v>72266.346999989997</v>
      </c>
      <c r="I2478" s="6">
        <v>577.12</v>
      </c>
      <c r="J2478" s="6">
        <v>16861161.9549</v>
      </c>
      <c r="K2478" s="6">
        <v>29226.5</v>
      </c>
      <c r="L2478" s="13">
        <v>45154.268750000003</v>
      </c>
      <c r="M2478" s="6">
        <v>28788.102500000001</v>
      </c>
      <c r="N2478" s="6" t="s">
        <v>21</v>
      </c>
      <c r="O2478" s="6">
        <v>29314.179499999998</v>
      </c>
      <c r="P2478" s="13">
        <v>45154.268750000003</v>
      </c>
      <c r="Q2478" s="6">
        <v>3.16151437907383</v>
      </c>
      <c r="R2478" s="9">
        <v>1</v>
      </c>
      <c r="S2478" s="6"/>
      <c r="T2478" s="10">
        <f t="shared" si="10"/>
        <v>575236.26262393477</v>
      </c>
    </row>
    <row r="2479" spans="1:20" x14ac:dyDescent="0.25">
      <c r="A2479" s="6">
        <v>2479</v>
      </c>
      <c r="B2479" s="7">
        <v>45155.229166666664</v>
      </c>
      <c r="C2479" s="6" t="s">
        <v>19</v>
      </c>
      <c r="D2479" s="6" t="s">
        <v>20</v>
      </c>
      <c r="E2479" s="6">
        <v>28780</v>
      </c>
      <c r="F2479" s="6">
        <v>28667.1</v>
      </c>
      <c r="G2479" s="6">
        <v>0.39383125603915797</v>
      </c>
      <c r="H2479" s="6">
        <v>73364.353000000003</v>
      </c>
      <c r="I2479" s="6">
        <v>5906.0309999999999</v>
      </c>
      <c r="J2479" s="6">
        <v>169660130.79030001</v>
      </c>
      <c r="K2479" s="6">
        <v>28670</v>
      </c>
      <c r="L2479" s="13">
        <v>45155.381249999999</v>
      </c>
      <c r="M2479" s="6">
        <v>28276</v>
      </c>
      <c r="N2479" s="13">
        <v>45155.381249999999</v>
      </c>
      <c r="O2479" s="6">
        <v>28756.01</v>
      </c>
      <c r="P2479" s="6" t="s">
        <v>21</v>
      </c>
      <c r="Q2479" s="6">
        <v>-15.343564701778901</v>
      </c>
      <c r="R2479" s="9">
        <v>0</v>
      </c>
      <c r="S2479" s="6"/>
      <c r="T2479" s="10">
        <f t="shared" si="10"/>
        <v>511960.27373530192</v>
      </c>
    </row>
    <row r="2480" spans="1:20" x14ac:dyDescent="0.25">
      <c r="A2480" s="6">
        <v>2480</v>
      </c>
      <c r="B2480" s="7">
        <v>45155.229166666664</v>
      </c>
      <c r="C2480" s="6" t="s">
        <v>19</v>
      </c>
      <c r="D2480" s="6" t="s">
        <v>22</v>
      </c>
      <c r="E2480" s="6">
        <v>28780</v>
      </c>
      <c r="F2480" s="6">
        <v>28667.1</v>
      </c>
      <c r="G2480" s="6">
        <v>0.39383125603915797</v>
      </c>
      <c r="H2480" s="6">
        <v>73364.353000000003</v>
      </c>
      <c r="I2480" s="6">
        <v>5906.0309999999999</v>
      </c>
      <c r="J2480" s="6">
        <v>169660130.79030001</v>
      </c>
      <c r="K2480" s="6" t="s">
        <v>21</v>
      </c>
      <c r="L2480" s="6" t="s">
        <v>21</v>
      </c>
      <c r="M2480" s="6" t="s">
        <v>21</v>
      </c>
      <c r="N2480" s="6" t="s">
        <v>21</v>
      </c>
      <c r="O2480" s="6" t="s">
        <v>21</v>
      </c>
      <c r="P2480" s="6" t="s">
        <v>21</v>
      </c>
      <c r="Q2480" s="6" t="s">
        <v>21</v>
      </c>
      <c r="R2480" s="9" t="s">
        <v>21</v>
      </c>
      <c r="S2480" s="6"/>
      <c r="T2480" s="10">
        <f t="shared" si="10"/>
        <v>511960.27373530192</v>
      </c>
    </row>
    <row r="2481" spans="1:20" x14ac:dyDescent="0.25">
      <c r="A2481" s="6">
        <v>2481</v>
      </c>
      <c r="B2481" s="7">
        <v>45156.229166666664</v>
      </c>
      <c r="C2481" s="6" t="s">
        <v>23</v>
      </c>
      <c r="D2481" s="6" t="s">
        <v>20</v>
      </c>
      <c r="E2481" s="6">
        <v>26820</v>
      </c>
      <c r="F2481" s="6">
        <v>26580</v>
      </c>
      <c r="G2481" s="6">
        <v>0.902934537246049</v>
      </c>
      <c r="H2481" s="6">
        <v>55651.622000000003</v>
      </c>
      <c r="I2481" s="6">
        <v>5651.2920000000004</v>
      </c>
      <c r="J2481" s="6">
        <v>151035105.01809901</v>
      </c>
      <c r="K2481" s="6">
        <v>26610.400000000001</v>
      </c>
      <c r="L2481" s="13">
        <v>45156.28125</v>
      </c>
      <c r="M2481" s="6">
        <v>26134.2</v>
      </c>
      <c r="N2481" s="13">
        <v>45156.28125</v>
      </c>
      <c r="O2481" s="6">
        <v>26690.231199999998</v>
      </c>
      <c r="P2481" s="6" t="s">
        <v>21</v>
      </c>
      <c r="Q2481" s="6">
        <v>-18.154556113399298</v>
      </c>
      <c r="R2481" s="9">
        <v>0</v>
      </c>
      <c r="S2481" s="6"/>
      <c r="T2481" s="10">
        <f t="shared" si="10"/>
        <v>455644.64362441871</v>
      </c>
    </row>
    <row r="2482" spans="1:20" x14ac:dyDescent="0.25">
      <c r="A2482" s="6">
        <v>2482</v>
      </c>
      <c r="B2482" s="7">
        <v>45156.229166666664</v>
      </c>
      <c r="C2482" s="6" t="s">
        <v>23</v>
      </c>
      <c r="D2482" s="6" t="s">
        <v>22</v>
      </c>
      <c r="E2482" s="6">
        <v>26820</v>
      </c>
      <c r="F2482" s="6">
        <v>26580</v>
      </c>
      <c r="G2482" s="6">
        <v>0.902934537246049</v>
      </c>
      <c r="H2482" s="6">
        <v>55651.622000000003</v>
      </c>
      <c r="I2482" s="6">
        <v>5651.2920000000004</v>
      </c>
      <c r="J2482" s="6">
        <v>151035105.01809901</v>
      </c>
      <c r="K2482" s="6" t="s">
        <v>21</v>
      </c>
      <c r="L2482" s="6" t="s">
        <v>21</v>
      </c>
      <c r="M2482" s="6" t="s">
        <v>21</v>
      </c>
      <c r="N2482" s="6" t="s">
        <v>21</v>
      </c>
      <c r="O2482" s="6" t="s">
        <v>21</v>
      </c>
      <c r="P2482" s="6" t="s">
        <v>21</v>
      </c>
      <c r="Q2482" s="6" t="s">
        <v>21</v>
      </c>
      <c r="R2482" s="9" t="s">
        <v>21</v>
      </c>
      <c r="S2482" s="6"/>
      <c r="T2482" s="10">
        <f t="shared" si="10"/>
        <v>455644.64362441871</v>
      </c>
    </row>
    <row r="2483" spans="1:20" x14ac:dyDescent="0.25">
      <c r="A2483" s="6">
        <v>2483</v>
      </c>
      <c r="B2483" s="7">
        <v>45157.229166666664</v>
      </c>
      <c r="C2483" s="6" t="s">
        <v>24</v>
      </c>
      <c r="D2483" s="6" t="s">
        <v>20</v>
      </c>
      <c r="E2483" s="6">
        <v>26066.1</v>
      </c>
      <c r="F2483" s="6">
        <v>26006</v>
      </c>
      <c r="G2483" s="6">
        <v>0.23110051526570199</v>
      </c>
      <c r="H2483" s="6">
        <v>55270.326000000001</v>
      </c>
      <c r="I2483" s="6">
        <v>825.95799999999997</v>
      </c>
      <c r="J2483" s="6">
        <v>21511710.8499</v>
      </c>
      <c r="K2483" s="6">
        <v>26017.1</v>
      </c>
      <c r="L2483" s="13">
        <v>45157.307638888888</v>
      </c>
      <c r="M2483" s="6">
        <v>25626.843499999999</v>
      </c>
      <c r="N2483" s="6" t="s">
        <v>21</v>
      </c>
      <c r="O2483" s="6">
        <v>26095.151299999899</v>
      </c>
      <c r="P2483" s="13">
        <v>45157.307638888888</v>
      </c>
      <c r="Q2483" s="6">
        <v>3.9243420673327201</v>
      </c>
      <c r="R2483" s="9">
        <v>1</v>
      </c>
      <c r="S2483" s="6"/>
      <c r="T2483" s="10">
        <f t="shared" si="10"/>
        <v>469313.98293315124</v>
      </c>
    </row>
    <row r="2484" spans="1:20" x14ac:dyDescent="0.25">
      <c r="A2484" s="6">
        <v>2484</v>
      </c>
      <c r="B2484" s="7">
        <v>45157.229166666664</v>
      </c>
      <c r="C2484" s="6" t="s">
        <v>24</v>
      </c>
      <c r="D2484" s="6" t="s">
        <v>22</v>
      </c>
      <c r="E2484" s="6">
        <v>26066.1</v>
      </c>
      <c r="F2484" s="6">
        <v>26006</v>
      </c>
      <c r="G2484" s="6">
        <v>0.23110051526570199</v>
      </c>
      <c r="H2484" s="6">
        <v>55270.326000000001</v>
      </c>
      <c r="I2484" s="6">
        <v>825.95799999999997</v>
      </c>
      <c r="J2484" s="6">
        <v>21511710.8499</v>
      </c>
      <c r="K2484" s="6">
        <v>26062</v>
      </c>
      <c r="L2484" s="13">
        <v>45157.275000000001</v>
      </c>
      <c r="M2484" s="6">
        <v>25671.07</v>
      </c>
      <c r="N2484" s="6" t="s">
        <v>21</v>
      </c>
      <c r="O2484" s="6">
        <v>26140.186000000002</v>
      </c>
      <c r="P2484" s="13">
        <v>45157.275000000001</v>
      </c>
      <c r="Q2484" s="6">
        <v>3.26529046120783</v>
      </c>
      <c r="R2484" s="9">
        <v>1</v>
      </c>
      <c r="S2484" s="6"/>
      <c r="T2484" s="10">
        <f t="shared" si="10"/>
        <v>483393.40242114576</v>
      </c>
    </row>
    <row r="2485" spans="1:20" x14ac:dyDescent="0.25">
      <c r="A2485" s="6">
        <v>2485</v>
      </c>
      <c r="B2485" s="7">
        <v>45158.229166666664</v>
      </c>
      <c r="C2485" s="6" t="s">
        <v>25</v>
      </c>
      <c r="D2485" s="6" t="s">
        <v>20</v>
      </c>
      <c r="E2485" s="6">
        <v>26125.5</v>
      </c>
      <c r="F2485" s="6">
        <v>26073.1</v>
      </c>
      <c r="G2485" s="6">
        <v>0.200973417046693</v>
      </c>
      <c r="H2485" s="6">
        <v>55828.133999999998</v>
      </c>
      <c r="I2485" s="6">
        <v>412.02499999999998</v>
      </c>
      <c r="J2485" s="6">
        <v>10756445.986300001</v>
      </c>
      <c r="K2485" s="6">
        <v>26083.599999999999</v>
      </c>
      <c r="L2485" s="13">
        <v>45158.284722222219</v>
      </c>
      <c r="M2485" s="6">
        <v>25692.3459999999</v>
      </c>
      <c r="N2485" s="6" t="s">
        <v>21</v>
      </c>
      <c r="O2485" s="6">
        <v>26161.8508</v>
      </c>
      <c r="P2485" s="13">
        <v>45158.284722222219</v>
      </c>
      <c r="Q2485" s="6">
        <v>3.1744084405527899</v>
      </c>
      <c r="R2485" s="9">
        <v>1</v>
      </c>
      <c r="S2485" s="6"/>
      <c r="T2485" s="10">
        <f t="shared" si="10"/>
        <v>497895.20449378015</v>
      </c>
    </row>
    <row r="2486" spans="1:20" x14ac:dyDescent="0.25">
      <c r="A2486" s="6">
        <v>2486</v>
      </c>
      <c r="B2486" s="7">
        <v>45158.229166666664</v>
      </c>
      <c r="C2486" s="6" t="s">
        <v>25</v>
      </c>
      <c r="D2486" s="6" t="s">
        <v>22</v>
      </c>
      <c r="E2486" s="6">
        <v>26125.5</v>
      </c>
      <c r="F2486" s="6">
        <v>26073.1</v>
      </c>
      <c r="G2486" s="6">
        <v>0.200973417046693</v>
      </c>
      <c r="H2486" s="6">
        <v>55828.133999999998</v>
      </c>
      <c r="I2486" s="6">
        <v>412.02499999999998</v>
      </c>
      <c r="J2486" s="6">
        <v>10756445.986300001</v>
      </c>
      <c r="K2486" s="6">
        <v>26121.1</v>
      </c>
      <c r="L2486" s="13">
        <v>45158.277777777781</v>
      </c>
      <c r="M2486" s="6">
        <v>25729.2834999999</v>
      </c>
      <c r="N2486" s="6" t="s">
        <v>21</v>
      </c>
      <c r="O2486" s="6">
        <v>26199.463299999999</v>
      </c>
      <c r="P2486" s="13">
        <v>45158.277777777781</v>
      </c>
      <c r="Q2486" s="6">
        <v>3.10859802994502</v>
      </c>
      <c r="R2486" s="9">
        <v>1</v>
      </c>
      <c r="S2486" s="6"/>
      <c r="T2486" s="10">
        <f t="shared" si="10"/>
        <v>512832.06062859355</v>
      </c>
    </row>
    <row r="2487" spans="1:20" x14ac:dyDescent="0.25">
      <c r="A2487" s="6">
        <v>2487</v>
      </c>
      <c r="B2487" s="7">
        <v>45159.229166666664</v>
      </c>
      <c r="C2487" s="6" t="s">
        <v>26</v>
      </c>
      <c r="D2487" s="6" t="s">
        <v>20</v>
      </c>
      <c r="E2487" s="6">
        <v>26182.1</v>
      </c>
      <c r="F2487" s="6">
        <v>26104.6</v>
      </c>
      <c r="G2487" s="6">
        <v>0.296882541774246</v>
      </c>
      <c r="H2487" s="6">
        <v>58284.254000000001</v>
      </c>
      <c r="I2487" s="6">
        <v>918.36099999999999</v>
      </c>
      <c r="J2487" s="6">
        <v>24001158.5986</v>
      </c>
      <c r="K2487" s="6">
        <v>26122.5</v>
      </c>
      <c r="L2487" s="13">
        <v>45159.283333333333</v>
      </c>
      <c r="M2487" s="6">
        <v>25730.662499999999</v>
      </c>
      <c r="N2487" s="6" t="s">
        <v>21</v>
      </c>
      <c r="O2487" s="6">
        <v>26200.8675</v>
      </c>
      <c r="P2487" s="13">
        <v>45159.283333333333</v>
      </c>
      <c r="Q2487" s="6">
        <v>6.0178007464829397</v>
      </c>
      <c r="R2487" s="9">
        <v>1</v>
      </c>
      <c r="S2487" s="6"/>
      <c r="T2487" s="10">
        <f t="shared" si="10"/>
        <v>528217.02244745137</v>
      </c>
    </row>
    <row r="2488" spans="1:20" x14ac:dyDescent="0.25">
      <c r="A2488" s="6">
        <v>2488</v>
      </c>
      <c r="B2488" s="7">
        <v>45159.229166666664</v>
      </c>
      <c r="C2488" s="6" t="s">
        <v>26</v>
      </c>
      <c r="D2488" s="6" t="s">
        <v>22</v>
      </c>
      <c r="E2488" s="6">
        <v>26182.1</v>
      </c>
      <c r="F2488" s="6">
        <v>26104.6</v>
      </c>
      <c r="G2488" s="6">
        <v>0.296882541774246</v>
      </c>
      <c r="H2488" s="6">
        <v>58284.254000000001</v>
      </c>
      <c r="I2488" s="6">
        <v>918.36099999999999</v>
      </c>
      <c r="J2488" s="6">
        <v>24001158.5986</v>
      </c>
      <c r="K2488" s="6">
        <v>26150</v>
      </c>
      <c r="L2488" s="13">
        <v>45159.818749999999</v>
      </c>
      <c r="M2488" s="6">
        <v>25757.75</v>
      </c>
      <c r="N2488" s="6" t="s">
        <v>21</v>
      </c>
      <c r="O2488" s="6">
        <v>26228.45</v>
      </c>
      <c r="P2488" s="13">
        <v>45159.818749999999</v>
      </c>
      <c r="Q2488" s="6">
        <v>3.25047801147227</v>
      </c>
      <c r="R2488" s="9">
        <v>1</v>
      </c>
      <c r="S2488" s="6"/>
      <c r="T2488" s="10">
        <f t="shared" si="10"/>
        <v>544063.5331208749</v>
      </c>
    </row>
    <row r="2489" spans="1:20" x14ac:dyDescent="0.25">
      <c r="A2489" s="6">
        <v>2489</v>
      </c>
      <c r="B2489" s="7">
        <v>45160.229166666664</v>
      </c>
      <c r="C2489" s="6" t="s">
        <v>27</v>
      </c>
      <c r="D2489" s="6" t="s">
        <v>20</v>
      </c>
      <c r="E2489" s="6">
        <v>26127.4</v>
      </c>
      <c r="F2489" s="6">
        <v>26078.5</v>
      </c>
      <c r="G2489" s="6">
        <v>0.18751078474606001</v>
      </c>
      <c r="H2489" s="6">
        <v>58136.385000000002</v>
      </c>
      <c r="I2489" s="6">
        <v>914.44799999999998</v>
      </c>
      <c r="J2489" s="6">
        <v>23871239.898600001</v>
      </c>
      <c r="K2489" s="6">
        <v>26080.799999999999</v>
      </c>
      <c r="L2489" s="13">
        <v>45160.274305555555</v>
      </c>
      <c r="M2489" s="6">
        <v>25512.6</v>
      </c>
      <c r="N2489" s="13">
        <v>45160.274305555555</v>
      </c>
      <c r="O2489" s="6">
        <v>26159.042399999998</v>
      </c>
      <c r="P2489" s="6" t="s">
        <v>21</v>
      </c>
      <c r="Q2489" s="6">
        <v>-26.9815343087635</v>
      </c>
      <c r="R2489" s="9">
        <v>0</v>
      </c>
      <c r="S2489" s="6"/>
      <c r="T2489" s="10">
        <f t="shared" si="10"/>
        <v>484216.54447757866</v>
      </c>
    </row>
    <row r="2490" spans="1:20" x14ac:dyDescent="0.25">
      <c r="A2490" s="6">
        <v>2490</v>
      </c>
      <c r="B2490" s="7">
        <v>45160.229166666664</v>
      </c>
      <c r="C2490" s="6" t="s">
        <v>27</v>
      </c>
      <c r="D2490" s="6" t="s">
        <v>22</v>
      </c>
      <c r="E2490" s="6">
        <v>26127.4</v>
      </c>
      <c r="F2490" s="6">
        <v>26078.5</v>
      </c>
      <c r="G2490" s="6">
        <v>0.18751078474606001</v>
      </c>
      <c r="H2490" s="6">
        <v>58136.385000000002</v>
      </c>
      <c r="I2490" s="6">
        <v>914.44799999999998</v>
      </c>
      <c r="J2490" s="6">
        <v>23871239.898600001</v>
      </c>
      <c r="K2490" s="6" t="s">
        <v>21</v>
      </c>
      <c r="L2490" s="6" t="s">
        <v>21</v>
      </c>
      <c r="M2490" s="6" t="s">
        <v>21</v>
      </c>
      <c r="N2490" s="6" t="s">
        <v>21</v>
      </c>
      <c r="O2490" s="6" t="s">
        <v>21</v>
      </c>
      <c r="P2490" s="6" t="s">
        <v>21</v>
      </c>
      <c r="Q2490" s="6" t="s">
        <v>21</v>
      </c>
      <c r="R2490" s="9" t="s">
        <v>21</v>
      </c>
      <c r="S2490" s="6"/>
      <c r="T2490" s="10">
        <f t="shared" si="10"/>
        <v>484216.54447757866</v>
      </c>
    </row>
    <row r="2491" spans="1:20" x14ac:dyDescent="0.25">
      <c r="A2491" s="6">
        <v>2491</v>
      </c>
      <c r="B2491" s="7">
        <v>45161.229166666664</v>
      </c>
      <c r="C2491" s="6" t="s">
        <v>28</v>
      </c>
      <c r="D2491" s="6" t="s">
        <v>20</v>
      </c>
      <c r="E2491" s="6">
        <v>26184.2</v>
      </c>
      <c r="F2491" s="6">
        <v>26020.5</v>
      </c>
      <c r="G2491" s="6">
        <v>0.62911934820622395</v>
      </c>
      <c r="H2491" s="6">
        <v>55724.165999999997</v>
      </c>
      <c r="I2491" s="6">
        <v>6571.9309999999996</v>
      </c>
      <c r="J2491" s="6">
        <v>171595845.81740001</v>
      </c>
      <c r="K2491" s="6">
        <v>26029.9</v>
      </c>
      <c r="L2491" s="13">
        <v>45161.290277777778</v>
      </c>
      <c r="M2491" s="6">
        <v>25639.451499999999</v>
      </c>
      <c r="N2491" s="6" t="s">
        <v>21</v>
      </c>
      <c r="O2491" s="6">
        <v>26107.989699999998</v>
      </c>
      <c r="P2491" s="13">
        <v>45161.290277777778</v>
      </c>
      <c r="Q2491" s="6">
        <v>3.8839949442755599</v>
      </c>
      <c r="R2491" s="9">
        <v>1</v>
      </c>
      <c r="S2491" s="6"/>
      <c r="T2491" s="10">
        <f t="shared" si="10"/>
        <v>498743.04081190604</v>
      </c>
    </row>
    <row r="2492" spans="1:20" x14ac:dyDescent="0.25">
      <c r="A2492" s="6">
        <v>2492</v>
      </c>
      <c r="B2492" s="7">
        <v>45161.229166666664</v>
      </c>
      <c r="C2492" s="6" t="s">
        <v>28</v>
      </c>
      <c r="D2492" s="6" t="s">
        <v>22</v>
      </c>
      <c r="E2492" s="6">
        <v>26184.2</v>
      </c>
      <c r="F2492" s="6">
        <v>26020.5</v>
      </c>
      <c r="G2492" s="6">
        <v>0.62911934820622395</v>
      </c>
      <c r="H2492" s="6">
        <v>55724.165999999997</v>
      </c>
      <c r="I2492" s="6">
        <v>6571.9309999999996</v>
      </c>
      <c r="J2492" s="6">
        <v>171595845.81740001</v>
      </c>
      <c r="K2492" s="6" t="s">
        <v>21</v>
      </c>
      <c r="L2492" s="6" t="s">
        <v>21</v>
      </c>
      <c r="M2492" s="6" t="s">
        <v>21</v>
      </c>
      <c r="N2492" s="6" t="s">
        <v>21</v>
      </c>
      <c r="O2492" s="6" t="s">
        <v>21</v>
      </c>
      <c r="P2492" s="6" t="s">
        <v>21</v>
      </c>
      <c r="Q2492" s="6" t="s">
        <v>21</v>
      </c>
      <c r="R2492" s="9" t="s">
        <v>21</v>
      </c>
      <c r="S2492" s="6"/>
      <c r="T2492" s="10">
        <f t="shared" si="10"/>
        <v>498743.04081190604</v>
      </c>
    </row>
    <row r="2493" spans="1:20" x14ac:dyDescent="0.25">
      <c r="A2493" s="6">
        <v>2493</v>
      </c>
      <c r="B2493" s="7">
        <v>45162.229166666664</v>
      </c>
      <c r="C2493" s="6" t="s">
        <v>19</v>
      </c>
      <c r="D2493" s="6" t="s">
        <v>20</v>
      </c>
      <c r="E2493" s="6">
        <v>26488.6</v>
      </c>
      <c r="F2493" s="6">
        <v>26413.8</v>
      </c>
      <c r="G2493" s="6">
        <v>0.283185304651353</v>
      </c>
      <c r="H2493" s="6">
        <v>57301.328999999998</v>
      </c>
      <c r="I2493" s="6">
        <v>982.38400000000001</v>
      </c>
      <c r="J2493" s="6">
        <v>25987817.001899999</v>
      </c>
      <c r="K2493" s="6">
        <v>26416.799999999999</v>
      </c>
      <c r="L2493" s="13">
        <v>45162.289583333331</v>
      </c>
      <c r="M2493" s="6">
        <v>26020.547999999999</v>
      </c>
      <c r="N2493" s="6" t="s">
        <v>21</v>
      </c>
      <c r="O2493" s="6">
        <v>26496.0504</v>
      </c>
      <c r="P2493" s="13">
        <v>45162.289583333331</v>
      </c>
      <c r="Q2493" s="6">
        <v>3.1457254474426102</v>
      </c>
      <c r="R2493" s="9">
        <v>1</v>
      </c>
      <c r="S2493" s="6"/>
      <c r="T2493" s="10">
        <f t="shared" si="10"/>
        <v>513705.33203626325</v>
      </c>
    </row>
    <row r="2494" spans="1:20" x14ac:dyDescent="0.25">
      <c r="A2494" s="6">
        <v>2494</v>
      </c>
      <c r="B2494" s="7">
        <v>45162.229166666664</v>
      </c>
      <c r="C2494" s="6" t="s">
        <v>19</v>
      </c>
      <c r="D2494" s="6" t="s">
        <v>22</v>
      </c>
      <c r="E2494" s="6">
        <v>26488.6</v>
      </c>
      <c r="F2494" s="6">
        <v>26413.8</v>
      </c>
      <c r="G2494" s="6">
        <v>0.283185304651353</v>
      </c>
      <c r="H2494" s="6">
        <v>57301.328999999998</v>
      </c>
      <c r="I2494" s="6">
        <v>982.38400000000001</v>
      </c>
      <c r="J2494" s="6">
        <v>25987817.001899999</v>
      </c>
      <c r="K2494" s="6">
        <v>26486</v>
      </c>
      <c r="L2494" s="13">
        <v>45162.261111111111</v>
      </c>
      <c r="M2494" s="6">
        <v>26088.71</v>
      </c>
      <c r="N2494" s="6" t="s">
        <v>21</v>
      </c>
      <c r="O2494" s="6">
        <v>26565.457999999999</v>
      </c>
      <c r="P2494" s="13">
        <v>45162.261111111111</v>
      </c>
      <c r="Q2494" s="6">
        <v>3.447104130484</v>
      </c>
      <c r="R2494" s="9">
        <v>1</v>
      </c>
      <c r="S2494" s="6"/>
      <c r="T2494" s="10">
        <f t="shared" si="10"/>
        <v>529116.49199735117</v>
      </c>
    </row>
    <row r="2495" spans="1:20" x14ac:dyDescent="0.25">
      <c r="A2495" s="6">
        <v>2495</v>
      </c>
      <c r="B2495" s="7">
        <v>45163.229166666664</v>
      </c>
      <c r="C2495" s="6" t="s">
        <v>23</v>
      </c>
      <c r="D2495" s="6" t="s">
        <v>20</v>
      </c>
      <c r="E2495" s="6">
        <v>26173.8</v>
      </c>
      <c r="F2495" s="6">
        <v>26116</v>
      </c>
      <c r="G2495" s="6">
        <v>0.221320263440033</v>
      </c>
      <c r="H2495" s="6">
        <v>58076.928</v>
      </c>
      <c r="I2495" s="6">
        <v>1163.462</v>
      </c>
      <c r="J2495" s="6">
        <v>30411862.033199999</v>
      </c>
      <c r="K2495" s="6">
        <v>26118</v>
      </c>
      <c r="L2495" s="13">
        <v>45163.250694444447</v>
      </c>
      <c r="M2495" s="6">
        <v>25726.23</v>
      </c>
      <c r="N2495" s="6" t="s">
        <v>21</v>
      </c>
      <c r="O2495" s="6">
        <v>26196.353999999999</v>
      </c>
      <c r="P2495" s="13">
        <v>45163.250694444447</v>
      </c>
      <c r="Q2495" s="6">
        <v>3.06302167087832</v>
      </c>
      <c r="R2495" s="9">
        <v>1</v>
      </c>
      <c r="S2495" s="6"/>
      <c r="T2495" s="10">
        <f t="shared" si="10"/>
        <v>544989.98675727169</v>
      </c>
    </row>
    <row r="2496" spans="1:20" x14ac:dyDescent="0.25">
      <c r="A2496" s="6">
        <v>2496</v>
      </c>
      <c r="B2496" s="7">
        <v>45163.229166666664</v>
      </c>
      <c r="C2496" s="6" t="s">
        <v>23</v>
      </c>
      <c r="D2496" s="6" t="s">
        <v>22</v>
      </c>
      <c r="E2496" s="6">
        <v>26173.8</v>
      </c>
      <c r="F2496" s="6">
        <v>26116</v>
      </c>
      <c r="G2496" s="6">
        <v>0.221320263440033</v>
      </c>
      <c r="H2496" s="6">
        <v>58076.928</v>
      </c>
      <c r="I2496" s="6">
        <v>1163.462</v>
      </c>
      <c r="J2496" s="6">
        <v>30411862.033199999</v>
      </c>
      <c r="K2496" s="6">
        <v>26162.400000000001</v>
      </c>
      <c r="L2496" s="13">
        <v>45163.779861111114</v>
      </c>
      <c r="M2496" s="6">
        <v>25769.964</v>
      </c>
      <c r="N2496" s="6" t="s">
        <v>21</v>
      </c>
      <c r="O2496" s="6">
        <v>26240.887200000001</v>
      </c>
      <c r="P2496" s="13">
        <v>45163.779861111114</v>
      </c>
      <c r="Q2496" s="6">
        <v>3.0540011619729599</v>
      </c>
      <c r="R2496" s="9">
        <v>1</v>
      </c>
      <c r="S2496" s="6"/>
      <c r="T2496" s="10">
        <f t="shared" si="10"/>
        <v>561339.68635998981</v>
      </c>
    </row>
    <row r="2497" spans="1:20" x14ac:dyDescent="0.25">
      <c r="A2497" s="6">
        <v>2497</v>
      </c>
      <c r="B2497" s="7">
        <v>45164.229166666664</v>
      </c>
      <c r="C2497" s="6" t="s">
        <v>24</v>
      </c>
      <c r="D2497" s="6" t="s">
        <v>20</v>
      </c>
      <c r="E2497" s="6">
        <v>26073.5</v>
      </c>
      <c r="F2497" s="6">
        <v>26033.9</v>
      </c>
      <c r="G2497" s="6">
        <v>0.15210936509704001</v>
      </c>
      <c r="H2497" s="6">
        <v>57399.125999999997</v>
      </c>
      <c r="I2497" s="6">
        <v>550.69500000000005</v>
      </c>
      <c r="J2497" s="6">
        <v>14346536.6894</v>
      </c>
      <c r="K2497" s="6">
        <v>26035.1</v>
      </c>
      <c r="L2497" s="13">
        <v>45164.259722222225</v>
      </c>
      <c r="M2497" s="6">
        <v>25644.573499999999</v>
      </c>
      <c r="N2497" s="6" t="s">
        <v>21</v>
      </c>
      <c r="O2497" s="6">
        <v>26113.2052999999</v>
      </c>
      <c r="P2497" s="13">
        <v>45164.259722222225</v>
      </c>
      <c r="Q2497" s="6">
        <v>3.0689338623627802</v>
      </c>
      <c r="R2497" s="9">
        <v>1</v>
      </c>
      <c r="S2497" s="6"/>
      <c r="T2497" s="10">
        <f t="shared" si="10"/>
        <v>578179.87695078948</v>
      </c>
    </row>
    <row r="2498" spans="1:20" x14ac:dyDescent="0.25">
      <c r="A2498" s="6">
        <v>2498</v>
      </c>
      <c r="B2498" s="7">
        <v>45164.229166666664</v>
      </c>
      <c r="C2498" s="6" t="s">
        <v>24</v>
      </c>
      <c r="D2498" s="6" t="s">
        <v>22</v>
      </c>
      <c r="E2498" s="6">
        <v>26073.5</v>
      </c>
      <c r="F2498" s="6">
        <v>26033.9</v>
      </c>
      <c r="G2498" s="6">
        <v>0.15210936509704001</v>
      </c>
      <c r="H2498" s="6">
        <v>57399.125999999997</v>
      </c>
      <c r="I2498" s="6">
        <v>550.69500000000005</v>
      </c>
      <c r="J2498" s="6">
        <v>14346536.6894</v>
      </c>
      <c r="K2498" s="6">
        <v>26060.400000000001</v>
      </c>
      <c r="L2498" s="13">
        <v>45164.25277777778</v>
      </c>
      <c r="M2498" s="6">
        <v>25669.493999999999</v>
      </c>
      <c r="N2498" s="6" t="s">
        <v>21</v>
      </c>
      <c r="O2498" s="6">
        <v>26138.581200000001</v>
      </c>
      <c r="P2498" s="13">
        <v>45164.25277777778</v>
      </c>
      <c r="Q2498" s="6">
        <v>3.04676827677247</v>
      </c>
      <c r="R2498" s="9">
        <v>1</v>
      </c>
      <c r="S2498" s="6"/>
      <c r="T2498" s="10">
        <f t="shared" si="10"/>
        <v>595525.2732593132</v>
      </c>
    </row>
    <row r="2499" spans="1:20" x14ac:dyDescent="0.25">
      <c r="A2499" s="6">
        <v>2499</v>
      </c>
      <c r="B2499" s="7">
        <v>45165.229166666664</v>
      </c>
      <c r="C2499" s="6" t="s">
        <v>25</v>
      </c>
      <c r="D2499" s="6" t="s">
        <v>20</v>
      </c>
      <c r="E2499" s="6">
        <v>26015.7</v>
      </c>
      <c r="F2499" s="6">
        <v>25997.3</v>
      </c>
      <c r="G2499" s="6">
        <v>7.0776580644918693E-2</v>
      </c>
      <c r="H2499" s="6">
        <v>57372.951000000001</v>
      </c>
      <c r="I2499" s="6">
        <v>329.61200000000002</v>
      </c>
      <c r="J2499" s="6">
        <v>8571272.9033000004</v>
      </c>
      <c r="K2499" s="6">
        <v>25998</v>
      </c>
      <c r="L2499" s="13">
        <v>45165.26666666667</v>
      </c>
      <c r="M2499" s="6">
        <v>25608.03</v>
      </c>
      <c r="N2499" s="6" t="s">
        <v>21</v>
      </c>
      <c r="O2499" s="6">
        <v>26075.993999999999</v>
      </c>
      <c r="P2499" s="13">
        <v>45165.26666666667</v>
      </c>
      <c r="Q2499" s="6">
        <v>3.3464112624047999</v>
      </c>
      <c r="R2499" s="9">
        <v>1</v>
      </c>
      <c r="S2499" s="6"/>
      <c r="T2499" s="10">
        <f t="shared" si="10"/>
        <v>613391.03145709261</v>
      </c>
    </row>
    <row r="2500" spans="1:20" x14ac:dyDescent="0.25">
      <c r="A2500" s="6">
        <v>2500</v>
      </c>
      <c r="B2500" s="7">
        <v>45165.229166666664</v>
      </c>
      <c r="C2500" s="6" t="s">
        <v>25</v>
      </c>
      <c r="D2500" s="6" t="s">
        <v>22</v>
      </c>
      <c r="E2500" s="6">
        <v>26015.7</v>
      </c>
      <c r="F2500" s="6">
        <v>25997.3</v>
      </c>
      <c r="G2500" s="6">
        <v>7.0776580644918693E-2</v>
      </c>
      <c r="H2500" s="6">
        <v>57372.951000000001</v>
      </c>
      <c r="I2500" s="6">
        <v>329.61200000000002</v>
      </c>
      <c r="J2500" s="6">
        <v>8571272.9033000004</v>
      </c>
      <c r="K2500" s="6">
        <v>26011.7</v>
      </c>
      <c r="L2500" s="13">
        <v>45165.254861111112</v>
      </c>
      <c r="M2500" s="6">
        <v>26401.875499999998</v>
      </c>
      <c r="N2500" s="13">
        <v>45166.234722222223</v>
      </c>
      <c r="O2500" s="6">
        <v>26075.993999999999</v>
      </c>
      <c r="P2500" s="13">
        <v>45165.26666666667</v>
      </c>
      <c r="Q2500" s="6">
        <v>3.3464112624047999</v>
      </c>
      <c r="R2500" s="9">
        <v>0</v>
      </c>
      <c r="S2500" s="6"/>
      <c r="T2500" s="10">
        <f t="shared" si="10"/>
        <v>545918.01799681247</v>
      </c>
    </row>
    <row r="2501" spans="1:20" x14ac:dyDescent="0.25">
      <c r="A2501" s="6">
        <v>2501</v>
      </c>
      <c r="B2501" s="7">
        <v>45166.229166666664</v>
      </c>
      <c r="C2501" s="6" t="s">
        <v>26</v>
      </c>
      <c r="D2501" s="6" t="s">
        <v>20</v>
      </c>
      <c r="E2501" s="6">
        <v>26090</v>
      </c>
      <c r="F2501" s="6">
        <v>26031.599999999999</v>
      </c>
      <c r="G2501" s="6">
        <v>0.224342721922592</v>
      </c>
      <c r="H2501" s="6">
        <v>57227.205000000002</v>
      </c>
      <c r="I2501" s="6">
        <v>682.29</v>
      </c>
      <c r="J2501" s="6">
        <v>17781481.378699999</v>
      </c>
      <c r="K2501" s="6">
        <v>26037.8</v>
      </c>
      <c r="L2501" s="13">
        <v>45166.25</v>
      </c>
      <c r="M2501" s="6">
        <v>25647.233</v>
      </c>
      <c r="N2501" s="6" t="s">
        <v>21</v>
      </c>
      <c r="O2501" s="6">
        <v>26115.913399999899</v>
      </c>
      <c r="P2501" s="13">
        <v>45166.25</v>
      </c>
      <c r="Q2501" s="6">
        <v>6.1449123965926402</v>
      </c>
      <c r="R2501" s="9">
        <v>1</v>
      </c>
      <c r="S2501" s="6"/>
      <c r="T2501" s="10">
        <f t="shared" si="10"/>
        <v>562295.55853671685</v>
      </c>
    </row>
    <row r="2502" spans="1:20" x14ac:dyDescent="0.25">
      <c r="A2502" s="6">
        <v>2502</v>
      </c>
      <c r="B2502" s="7">
        <v>45166.229166666664</v>
      </c>
      <c r="C2502" s="6" t="s">
        <v>26</v>
      </c>
      <c r="D2502" s="6" t="s">
        <v>22</v>
      </c>
      <c r="E2502" s="6">
        <v>26090</v>
      </c>
      <c r="F2502" s="6">
        <v>26031.599999999999</v>
      </c>
      <c r="G2502" s="6">
        <v>0.224342721922592</v>
      </c>
      <c r="H2502" s="6">
        <v>57227.205000000002</v>
      </c>
      <c r="I2502" s="6">
        <v>682.29</v>
      </c>
      <c r="J2502" s="6">
        <v>17781481.378699999</v>
      </c>
      <c r="K2502" s="6">
        <v>26071.4</v>
      </c>
      <c r="L2502" s="13">
        <v>45166.738888888889</v>
      </c>
      <c r="M2502" s="6">
        <v>25680.329000000002</v>
      </c>
      <c r="N2502" s="6" t="s">
        <v>21</v>
      </c>
      <c r="O2502" s="6">
        <v>26149.6142</v>
      </c>
      <c r="P2502" s="13">
        <v>45166.738888888889</v>
      </c>
      <c r="Q2502" s="6">
        <v>3.3676749234794698</v>
      </c>
      <c r="R2502" s="9">
        <v>1</v>
      </c>
      <c r="S2502" s="6"/>
      <c r="T2502" s="10">
        <f t="shared" si="10"/>
        <v>579164.42529281834</v>
      </c>
    </row>
    <row r="2503" spans="1:20" x14ac:dyDescent="0.25">
      <c r="A2503" s="6">
        <v>2503</v>
      </c>
      <c r="B2503" s="7">
        <v>45167.229166666664</v>
      </c>
      <c r="C2503" s="6" t="s">
        <v>27</v>
      </c>
      <c r="D2503" s="6" t="s">
        <v>20</v>
      </c>
      <c r="E2503" s="6">
        <v>26116.1</v>
      </c>
      <c r="F2503" s="6">
        <v>26077.599999999999</v>
      </c>
      <c r="G2503" s="6">
        <v>0.14763628554774899</v>
      </c>
      <c r="H2503" s="6">
        <v>56800.95</v>
      </c>
      <c r="I2503" s="6">
        <v>534.649</v>
      </c>
      <c r="J2503" s="6">
        <v>13954928.251499999</v>
      </c>
      <c r="K2503" s="6">
        <v>26082.9</v>
      </c>
      <c r="L2503" s="13">
        <v>45167.254861111112</v>
      </c>
      <c r="M2503" s="6">
        <v>25691.656500000001</v>
      </c>
      <c r="N2503" s="6" t="s">
        <v>21</v>
      </c>
      <c r="O2503" s="6">
        <v>26161.148700000002</v>
      </c>
      <c r="P2503" s="13">
        <v>45167.254861111112</v>
      </c>
      <c r="Q2503" s="6">
        <v>4.6122171997745296</v>
      </c>
      <c r="R2503" s="9">
        <v>1</v>
      </c>
      <c r="S2503" s="6"/>
      <c r="T2503" s="10">
        <f t="shared" si="10"/>
        <v>596539.35805160285</v>
      </c>
    </row>
    <row r="2504" spans="1:20" x14ac:dyDescent="0.25">
      <c r="A2504" s="6">
        <v>2504</v>
      </c>
      <c r="B2504" s="7">
        <v>45167.229166666664</v>
      </c>
      <c r="C2504" s="6" t="s">
        <v>27</v>
      </c>
      <c r="D2504" s="6" t="s">
        <v>22</v>
      </c>
      <c r="E2504" s="6">
        <v>26116.1</v>
      </c>
      <c r="F2504" s="6">
        <v>26077.599999999999</v>
      </c>
      <c r="G2504" s="6">
        <v>0.14763628554774899</v>
      </c>
      <c r="H2504" s="6">
        <v>56800.95</v>
      </c>
      <c r="I2504" s="6">
        <v>534.649</v>
      </c>
      <c r="J2504" s="6">
        <v>13954928.251499999</v>
      </c>
      <c r="K2504" s="6">
        <v>26105.599999999999</v>
      </c>
      <c r="L2504" s="13">
        <v>45167.272916666669</v>
      </c>
      <c r="M2504" s="6">
        <v>25714.016</v>
      </c>
      <c r="N2504" s="6" t="s">
        <v>21</v>
      </c>
      <c r="O2504" s="6">
        <v>26183.916799999999</v>
      </c>
      <c r="P2504" s="13">
        <v>45167.272916666669</v>
      </c>
      <c r="Q2504" s="6">
        <v>3.0338318215247702</v>
      </c>
      <c r="R2504" s="9">
        <v>1</v>
      </c>
      <c r="S2504" s="6"/>
      <c r="T2504" s="10">
        <f t="shared" si="10"/>
        <v>614435.53879315092</v>
      </c>
    </row>
    <row r="2505" spans="1:20" x14ac:dyDescent="0.25">
      <c r="A2505" s="6">
        <v>2505</v>
      </c>
      <c r="B2505" s="7">
        <v>45168.229166666664</v>
      </c>
      <c r="C2505" s="6" t="s">
        <v>28</v>
      </c>
      <c r="D2505" s="6" t="s">
        <v>20</v>
      </c>
      <c r="E2505" s="6">
        <v>27756.2</v>
      </c>
      <c r="F2505" s="6">
        <v>27652.799999999999</v>
      </c>
      <c r="G2505" s="6">
        <v>0.37392235144362002</v>
      </c>
      <c r="H2505" s="6">
        <v>61026.462</v>
      </c>
      <c r="I2505" s="6">
        <v>1723.617</v>
      </c>
      <c r="J2505" s="6">
        <v>47745658.9608</v>
      </c>
      <c r="K2505" s="6" t="s">
        <v>21</v>
      </c>
      <c r="L2505" s="6" t="s">
        <v>21</v>
      </c>
      <c r="M2505" s="6" t="s">
        <v>21</v>
      </c>
      <c r="N2505" s="6" t="s">
        <v>21</v>
      </c>
      <c r="O2505" s="6" t="s">
        <v>21</v>
      </c>
      <c r="P2505" s="6" t="s">
        <v>21</v>
      </c>
      <c r="Q2505" s="6" t="s">
        <v>21</v>
      </c>
      <c r="R2505" s="9" t="s">
        <v>21</v>
      </c>
      <c r="S2505" s="6"/>
      <c r="T2505" s="10">
        <f t="shared" si="10"/>
        <v>614435.53879315092</v>
      </c>
    </row>
    <row r="2506" spans="1:20" x14ac:dyDescent="0.25">
      <c r="A2506" s="6">
        <v>2506</v>
      </c>
      <c r="B2506" s="7">
        <v>45168.229166666664</v>
      </c>
      <c r="C2506" s="6" t="s">
        <v>28</v>
      </c>
      <c r="D2506" s="6" t="s">
        <v>22</v>
      </c>
      <c r="E2506" s="6">
        <v>27756.2</v>
      </c>
      <c r="F2506" s="6">
        <v>27652.799999999999</v>
      </c>
      <c r="G2506" s="6">
        <v>0.37392235144362002</v>
      </c>
      <c r="H2506" s="6">
        <v>61026.462</v>
      </c>
      <c r="I2506" s="6">
        <v>1723.617</v>
      </c>
      <c r="J2506" s="6">
        <v>47745658.9608</v>
      </c>
      <c r="K2506" s="6" t="s">
        <v>21</v>
      </c>
      <c r="L2506" s="6" t="s">
        <v>21</v>
      </c>
      <c r="M2506" s="6" t="s">
        <v>21</v>
      </c>
      <c r="N2506" s="6" t="s">
        <v>21</v>
      </c>
      <c r="O2506" s="6" t="s">
        <v>21</v>
      </c>
      <c r="P2506" s="6" t="s">
        <v>21</v>
      </c>
      <c r="Q2506" s="6" t="s">
        <v>21</v>
      </c>
      <c r="R2506" s="9" t="s">
        <v>21</v>
      </c>
      <c r="S2506" s="6"/>
      <c r="T2506" s="10">
        <f t="shared" si="10"/>
        <v>614435.53879315092</v>
      </c>
    </row>
    <row r="2507" spans="1:20" x14ac:dyDescent="0.25">
      <c r="A2507" s="6">
        <v>2507</v>
      </c>
      <c r="B2507" s="7">
        <v>45169.229166666664</v>
      </c>
      <c r="C2507" s="6" t="s">
        <v>19</v>
      </c>
      <c r="D2507" s="6" t="s">
        <v>20</v>
      </c>
      <c r="E2507" s="6">
        <v>27285.200000000001</v>
      </c>
      <c r="F2507" s="6">
        <v>27231.3</v>
      </c>
      <c r="G2507" s="6">
        <v>0.197933995071852</v>
      </c>
      <c r="H2507" s="6">
        <v>61167.709000000003</v>
      </c>
      <c r="I2507" s="6">
        <v>378.62099999999998</v>
      </c>
      <c r="J2507" s="6">
        <v>10318091.884500001</v>
      </c>
      <c r="K2507" s="6">
        <v>27235.8</v>
      </c>
      <c r="L2507" s="13">
        <v>45169.407638888886</v>
      </c>
      <c r="M2507" s="6">
        <v>26827.262999999999</v>
      </c>
      <c r="N2507" s="6" t="s">
        <v>21</v>
      </c>
      <c r="O2507" s="6">
        <v>27317.507399999999</v>
      </c>
      <c r="P2507" s="13">
        <v>45169.407638888886</v>
      </c>
      <c r="Q2507" s="6">
        <v>3.2347131349180902</v>
      </c>
      <c r="R2507" s="9">
        <v>1</v>
      </c>
      <c r="S2507" s="6"/>
      <c r="T2507" s="10">
        <f t="shared" si="10"/>
        <v>632868.6049569454</v>
      </c>
    </row>
    <row r="2508" spans="1:20" x14ac:dyDescent="0.25">
      <c r="A2508" s="6">
        <v>2508</v>
      </c>
      <c r="B2508" s="7">
        <v>45169.229166666664</v>
      </c>
      <c r="C2508" s="6" t="s">
        <v>19</v>
      </c>
      <c r="D2508" s="6" t="s">
        <v>22</v>
      </c>
      <c r="E2508" s="6">
        <v>27285.200000000001</v>
      </c>
      <c r="F2508" s="6">
        <v>27231.3</v>
      </c>
      <c r="G2508" s="6">
        <v>0.197933995071852</v>
      </c>
      <c r="H2508" s="6">
        <v>61167.709000000003</v>
      </c>
      <c r="I2508" s="6">
        <v>378.62099999999998</v>
      </c>
      <c r="J2508" s="6">
        <v>10318091.884500001</v>
      </c>
      <c r="K2508" s="6">
        <v>27278.3</v>
      </c>
      <c r="L2508" s="13">
        <v>45169.704861111109</v>
      </c>
      <c r="M2508" s="6">
        <v>26869.125499999998</v>
      </c>
      <c r="N2508" s="6" t="s">
        <v>21</v>
      </c>
      <c r="O2508" s="6">
        <v>27360.134900000001</v>
      </c>
      <c r="P2508" s="13">
        <v>45169.704861111109</v>
      </c>
      <c r="Q2508" s="6">
        <v>9.6743565398136102</v>
      </c>
      <c r="R2508" s="9">
        <v>1</v>
      </c>
      <c r="S2508" s="6"/>
      <c r="T2508" s="10">
        <f t="shared" si="10"/>
        <v>651854.66310565372</v>
      </c>
    </row>
    <row r="2509" spans="1:20" x14ac:dyDescent="0.25">
      <c r="A2509" s="6">
        <v>2509</v>
      </c>
      <c r="B2509" s="7">
        <v>45170.229166666664</v>
      </c>
      <c r="C2509" s="6" t="s">
        <v>23</v>
      </c>
      <c r="D2509" s="6" t="s">
        <v>20</v>
      </c>
      <c r="E2509" s="6">
        <v>26017.9</v>
      </c>
      <c r="F2509" s="6">
        <v>25915</v>
      </c>
      <c r="G2509" s="6">
        <v>0.39706733551997397</v>
      </c>
      <c r="H2509" s="6">
        <v>57667.521999999997</v>
      </c>
      <c r="I2509" s="6">
        <v>2014.5409999999999</v>
      </c>
      <c r="J2509" s="6">
        <v>52336750.797499999</v>
      </c>
      <c r="K2509" s="6">
        <v>25930.5</v>
      </c>
      <c r="L2509" s="13">
        <v>45170.802083333336</v>
      </c>
      <c r="M2509" s="6">
        <v>25675.200000000001</v>
      </c>
      <c r="N2509" s="13">
        <v>45170.802083333336</v>
      </c>
      <c r="O2509" s="6">
        <v>26008.291499999999</v>
      </c>
      <c r="P2509" s="6" t="s">
        <v>21</v>
      </c>
      <c r="Q2509" s="6">
        <v>-15.252309056902099</v>
      </c>
      <c r="R2509" s="9">
        <v>0</v>
      </c>
      <c r="S2509" s="6"/>
      <c r="T2509" s="10">
        <f t="shared" si="10"/>
        <v>580150.65016403177</v>
      </c>
    </row>
    <row r="2510" spans="1:20" x14ac:dyDescent="0.25">
      <c r="A2510" s="6">
        <v>2510</v>
      </c>
      <c r="B2510" s="7">
        <v>45170.229166666664</v>
      </c>
      <c r="C2510" s="6" t="s">
        <v>23</v>
      </c>
      <c r="D2510" s="6" t="s">
        <v>22</v>
      </c>
      <c r="E2510" s="6">
        <v>26017.9</v>
      </c>
      <c r="F2510" s="6">
        <v>25915</v>
      </c>
      <c r="G2510" s="6">
        <v>0.39706733551997397</v>
      </c>
      <c r="H2510" s="6">
        <v>57667.521999999997</v>
      </c>
      <c r="I2510" s="6">
        <v>2014.5409999999999</v>
      </c>
      <c r="J2510" s="6">
        <v>52336750.797499999</v>
      </c>
      <c r="K2510" s="6">
        <v>26016.7</v>
      </c>
      <c r="L2510" s="13">
        <v>45170.260416666664</v>
      </c>
      <c r="M2510" s="6">
        <v>25626.449499999999</v>
      </c>
      <c r="N2510" s="6" t="s">
        <v>21</v>
      </c>
      <c r="O2510" s="6">
        <v>26094.750100000001</v>
      </c>
      <c r="P2510" s="13">
        <v>45170.260416666664</v>
      </c>
      <c r="Q2510" s="6">
        <v>4.41255040031976</v>
      </c>
      <c r="R2510" s="9">
        <v>1</v>
      </c>
      <c r="S2510" s="6"/>
      <c r="T2510" s="10">
        <f t="shared" si="10"/>
        <v>597555.1696689527</v>
      </c>
    </row>
    <row r="2511" spans="1:20" x14ac:dyDescent="0.25">
      <c r="A2511" s="6">
        <v>2511</v>
      </c>
      <c r="B2511" s="7">
        <v>45171.229166666664</v>
      </c>
      <c r="C2511" s="6" t="s">
        <v>24</v>
      </c>
      <c r="D2511" s="6" t="s">
        <v>20</v>
      </c>
      <c r="E2511" s="6">
        <v>25824</v>
      </c>
      <c r="F2511" s="6">
        <v>25777.5</v>
      </c>
      <c r="G2511" s="6">
        <v>0.180389874890893</v>
      </c>
      <c r="H2511" s="6">
        <v>57567.182999999997</v>
      </c>
      <c r="I2511" s="6">
        <v>619.18899999999996</v>
      </c>
      <c r="J2511" s="6">
        <v>15973725.185799999</v>
      </c>
      <c r="K2511" s="6">
        <v>25779.599999999999</v>
      </c>
      <c r="L2511" s="13">
        <v>45171.268750000003</v>
      </c>
      <c r="M2511" s="6">
        <v>25392.905999999999</v>
      </c>
      <c r="N2511" s="6" t="s">
        <v>21</v>
      </c>
      <c r="O2511" s="6">
        <v>25856.9388</v>
      </c>
      <c r="P2511" s="13">
        <v>45171.268750000003</v>
      </c>
      <c r="Q2511" s="6">
        <v>3.6268987881891102</v>
      </c>
      <c r="R2511" s="9">
        <v>1</v>
      </c>
      <c r="S2511" s="6"/>
      <c r="T2511" s="10">
        <f t="shared" si="10"/>
        <v>615481.82475902128</v>
      </c>
    </row>
    <row r="2512" spans="1:20" x14ac:dyDescent="0.25">
      <c r="A2512" s="6">
        <v>2512</v>
      </c>
      <c r="B2512" s="7">
        <v>45171.229166666664</v>
      </c>
      <c r="C2512" s="6" t="s">
        <v>24</v>
      </c>
      <c r="D2512" s="6" t="s">
        <v>22</v>
      </c>
      <c r="E2512" s="6">
        <v>25824</v>
      </c>
      <c r="F2512" s="6">
        <v>25777.5</v>
      </c>
      <c r="G2512" s="6">
        <v>0.180389874890893</v>
      </c>
      <c r="H2512" s="6">
        <v>57567.182999999997</v>
      </c>
      <c r="I2512" s="6">
        <v>619.18899999999996</v>
      </c>
      <c r="J2512" s="6">
        <v>15973725.185799999</v>
      </c>
      <c r="K2512" s="6">
        <v>25822.9</v>
      </c>
      <c r="L2512" s="13">
        <v>45171.256944444445</v>
      </c>
      <c r="M2512" s="6">
        <v>25435.556499999999</v>
      </c>
      <c r="N2512" s="6" t="s">
        <v>21</v>
      </c>
      <c r="O2512" s="6">
        <v>25900.368699999999</v>
      </c>
      <c r="P2512" s="13">
        <v>45171.256944444445</v>
      </c>
      <c r="Q2512" s="6">
        <v>3.0089571659263901</v>
      </c>
      <c r="R2512" s="9">
        <v>1</v>
      </c>
      <c r="S2512" s="6"/>
      <c r="T2512" s="10">
        <f t="shared" si="10"/>
        <v>633946.27950179193</v>
      </c>
    </row>
    <row r="2513" spans="1:20" x14ac:dyDescent="0.25">
      <c r="A2513" s="6">
        <v>2513</v>
      </c>
      <c r="B2513" s="7">
        <v>45172.229166666664</v>
      </c>
      <c r="C2513" s="6" t="s">
        <v>25</v>
      </c>
      <c r="D2513" s="6" t="s">
        <v>20</v>
      </c>
      <c r="E2513" s="6">
        <v>25860.2</v>
      </c>
      <c r="F2513" s="6">
        <v>25840</v>
      </c>
      <c r="G2513" s="6">
        <v>7.81733746130059E-2</v>
      </c>
      <c r="H2513" s="6">
        <v>57176.966</v>
      </c>
      <c r="I2513" s="6">
        <v>370.34199999999998</v>
      </c>
      <c r="J2513" s="6">
        <v>9573514.0232999995</v>
      </c>
      <c r="K2513" s="6">
        <v>25842.2</v>
      </c>
      <c r="L2513" s="13">
        <v>45172.258333333331</v>
      </c>
      <c r="M2513" s="6">
        <v>25454.566999999999</v>
      </c>
      <c r="N2513" s="6" t="s">
        <v>21</v>
      </c>
      <c r="O2513" s="6">
        <v>25919.726600000002</v>
      </c>
      <c r="P2513" s="13">
        <v>45172.258333333331</v>
      </c>
      <c r="Q2513" s="6">
        <v>3.0105795946165199</v>
      </c>
      <c r="R2513" s="9">
        <v>1</v>
      </c>
      <c r="S2513" s="6"/>
      <c r="T2513" s="10">
        <f t="shared" si="10"/>
        <v>652964.66788684565</v>
      </c>
    </row>
    <row r="2514" spans="1:20" x14ac:dyDescent="0.25">
      <c r="A2514" s="6">
        <v>2514</v>
      </c>
      <c r="B2514" s="7">
        <v>45172.229166666664</v>
      </c>
      <c r="C2514" s="6" t="s">
        <v>25</v>
      </c>
      <c r="D2514" s="6" t="s">
        <v>22</v>
      </c>
      <c r="E2514" s="6">
        <v>25860.2</v>
      </c>
      <c r="F2514" s="6">
        <v>25840</v>
      </c>
      <c r="G2514" s="6">
        <v>7.81733746130059E-2</v>
      </c>
      <c r="H2514" s="6">
        <v>57176.966</v>
      </c>
      <c r="I2514" s="6">
        <v>370.34199999999998</v>
      </c>
      <c r="J2514" s="6">
        <v>9573514.0232999995</v>
      </c>
      <c r="K2514" s="6">
        <v>25860.1</v>
      </c>
      <c r="L2514" s="13">
        <v>45172.29583333333</v>
      </c>
      <c r="M2514" s="6">
        <v>26248.001499999998</v>
      </c>
      <c r="N2514" s="13">
        <v>45173.275694444441</v>
      </c>
      <c r="O2514" s="6">
        <v>25919.726600000002</v>
      </c>
      <c r="P2514" s="13">
        <v>45172.258333333331</v>
      </c>
      <c r="Q2514" s="6">
        <v>3.0105795946165199</v>
      </c>
      <c r="R2514" s="9">
        <v>0</v>
      </c>
      <c r="S2514" s="6"/>
      <c r="T2514" s="10">
        <f t="shared" si="10"/>
        <v>581138.5544192926</v>
      </c>
    </row>
    <row r="2515" spans="1:20" x14ac:dyDescent="0.25">
      <c r="A2515" s="6">
        <v>2515</v>
      </c>
      <c r="B2515" s="7">
        <v>45173.229166666664</v>
      </c>
      <c r="C2515" s="6" t="s">
        <v>26</v>
      </c>
      <c r="D2515" s="6" t="s">
        <v>20</v>
      </c>
      <c r="E2515" s="6">
        <v>25961.4</v>
      </c>
      <c r="F2515" s="6">
        <v>25915</v>
      </c>
      <c r="G2515" s="6">
        <v>0.17904688404399499</v>
      </c>
      <c r="H2515" s="6">
        <v>57873.889000000003</v>
      </c>
      <c r="I2515" s="6">
        <v>502.84500000000003</v>
      </c>
      <c r="J2515" s="6">
        <v>13039420.218</v>
      </c>
      <c r="K2515" s="6">
        <v>25921.4</v>
      </c>
      <c r="L2515" s="13">
        <v>45173.255555555559</v>
      </c>
      <c r="M2515" s="6">
        <v>25532.579000000002</v>
      </c>
      <c r="N2515" s="6" t="s">
        <v>21</v>
      </c>
      <c r="O2515" s="6">
        <v>25999.164199999999</v>
      </c>
      <c r="P2515" s="13">
        <v>45173.255555555559</v>
      </c>
      <c r="Q2515" s="6">
        <v>3.3100064039750601</v>
      </c>
      <c r="R2515" s="9">
        <v>1</v>
      </c>
      <c r="S2515" s="6"/>
      <c r="T2515" s="10">
        <f t="shared" si="10"/>
        <v>598572.71105187142</v>
      </c>
    </row>
    <row r="2516" spans="1:20" x14ac:dyDescent="0.25">
      <c r="A2516" s="6">
        <v>2516</v>
      </c>
      <c r="B2516" s="7">
        <v>45173.229166666664</v>
      </c>
      <c r="C2516" s="6" t="s">
        <v>26</v>
      </c>
      <c r="D2516" s="6" t="s">
        <v>22</v>
      </c>
      <c r="E2516" s="6">
        <v>25961.4</v>
      </c>
      <c r="F2516" s="6">
        <v>25915</v>
      </c>
      <c r="G2516" s="6">
        <v>0.17904688404399499</v>
      </c>
      <c r="H2516" s="6">
        <v>57873.889000000003</v>
      </c>
      <c r="I2516" s="6">
        <v>502.84500000000003</v>
      </c>
      <c r="J2516" s="6">
        <v>13039420.218</v>
      </c>
      <c r="K2516" s="6">
        <v>25960.3</v>
      </c>
      <c r="L2516" s="13">
        <v>45173.354861111111</v>
      </c>
      <c r="M2516" s="6">
        <v>25570.895499999999</v>
      </c>
      <c r="N2516" s="6" t="s">
        <v>21</v>
      </c>
      <c r="O2516" s="6">
        <v>26038.180899999999</v>
      </c>
      <c r="P2516" s="13">
        <v>45173.354861111111</v>
      </c>
      <c r="Q2516" s="6">
        <v>3.3589750503653901</v>
      </c>
      <c r="R2516" s="9">
        <v>1</v>
      </c>
      <c r="S2516" s="6"/>
      <c r="T2516" s="10">
        <f t="shared" si="10"/>
        <v>616529.89238342759</v>
      </c>
    </row>
    <row r="2517" spans="1:20" x14ac:dyDescent="0.25">
      <c r="A2517" s="6">
        <v>2517</v>
      </c>
      <c r="B2517" s="7">
        <v>45174.229166666664</v>
      </c>
      <c r="C2517" s="6" t="s">
        <v>27</v>
      </c>
      <c r="D2517" s="6" t="s">
        <v>20</v>
      </c>
      <c r="E2517" s="6">
        <v>25829.3</v>
      </c>
      <c r="F2517" s="6">
        <v>25750.799999999999</v>
      </c>
      <c r="G2517" s="6">
        <v>0.30484489802258502</v>
      </c>
      <c r="H2517" s="6">
        <v>58078.194000000003</v>
      </c>
      <c r="I2517" s="6">
        <v>1512.3679999999999</v>
      </c>
      <c r="J2517" s="6">
        <v>39002286.905900002</v>
      </c>
      <c r="K2517" s="6">
        <v>25751.200000000001</v>
      </c>
      <c r="L2517" s="13">
        <v>45174.260416666664</v>
      </c>
      <c r="M2517" s="6">
        <v>25364.932000000001</v>
      </c>
      <c r="N2517" s="6" t="s">
        <v>21</v>
      </c>
      <c r="O2517" s="6">
        <v>25828.453600000001</v>
      </c>
      <c r="P2517" s="13">
        <v>45174.260416666664</v>
      </c>
      <c r="Q2517" s="6">
        <v>3.0600515704122202</v>
      </c>
      <c r="R2517" s="9">
        <v>1</v>
      </c>
      <c r="S2517" s="6"/>
      <c r="T2517" s="10">
        <f t="shared" si="10"/>
        <v>635025.78915493039</v>
      </c>
    </row>
    <row r="2518" spans="1:20" x14ac:dyDescent="0.25">
      <c r="A2518" s="6">
        <v>2518</v>
      </c>
      <c r="B2518" s="7">
        <v>45174.229166666664</v>
      </c>
      <c r="C2518" s="6" t="s">
        <v>27</v>
      </c>
      <c r="D2518" s="6" t="s">
        <v>22</v>
      </c>
      <c r="E2518" s="6">
        <v>25829.3</v>
      </c>
      <c r="F2518" s="6">
        <v>25750.799999999999</v>
      </c>
      <c r="G2518" s="6">
        <v>0.30484489802258502</v>
      </c>
      <c r="H2518" s="6">
        <v>58078.194000000003</v>
      </c>
      <c r="I2518" s="6">
        <v>1512.3679999999999</v>
      </c>
      <c r="J2518" s="6">
        <v>39002286.905900002</v>
      </c>
      <c r="K2518" s="6">
        <v>25813</v>
      </c>
      <c r="L2518" s="13">
        <v>45174.765277777777</v>
      </c>
      <c r="M2518" s="6">
        <v>25425.805</v>
      </c>
      <c r="N2518" s="6" t="s">
        <v>21</v>
      </c>
      <c r="O2518" s="6">
        <v>25890.438999999998</v>
      </c>
      <c r="P2518" s="13">
        <v>45174.765277777777</v>
      </c>
      <c r="Q2518" s="6">
        <v>3.37814279626547</v>
      </c>
      <c r="R2518" s="9">
        <v>1</v>
      </c>
      <c r="S2518" s="6"/>
      <c r="T2518" s="10">
        <f t="shared" si="10"/>
        <v>654076.5628295783</v>
      </c>
    </row>
    <row r="2519" spans="1:20" x14ac:dyDescent="0.25">
      <c r="A2519" s="6">
        <v>2519</v>
      </c>
      <c r="B2519" s="7">
        <v>45175.229166666664</v>
      </c>
      <c r="C2519" s="6" t="s">
        <v>28</v>
      </c>
      <c r="D2519" s="6" t="s">
        <v>20</v>
      </c>
      <c r="E2519" s="6">
        <v>25809.7</v>
      </c>
      <c r="F2519" s="6">
        <v>25767.599999999999</v>
      </c>
      <c r="G2519" s="6">
        <v>0.163383473819844</v>
      </c>
      <c r="H2519" s="6">
        <v>60217.697999999997</v>
      </c>
      <c r="I2519" s="6">
        <v>655.76199999999994</v>
      </c>
      <c r="J2519" s="6">
        <v>16914210.292199999</v>
      </c>
      <c r="K2519" s="6">
        <v>25770.1</v>
      </c>
      <c r="L2519" s="13">
        <v>45175.307638888888</v>
      </c>
      <c r="M2519" s="6">
        <v>25383.548499999899</v>
      </c>
      <c r="N2519" s="6" t="s">
        <v>21</v>
      </c>
      <c r="O2519" s="6">
        <v>25847.4103</v>
      </c>
      <c r="P2519" s="13">
        <v>45175.307638888888</v>
      </c>
      <c r="Q2519" s="6">
        <v>3.2246673470418101</v>
      </c>
      <c r="R2519" s="9">
        <v>1</v>
      </c>
      <c r="S2519" s="6"/>
      <c r="T2519" s="10">
        <f t="shared" si="10"/>
        <v>673698.85971446568</v>
      </c>
    </row>
    <row r="2520" spans="1:20" x14ac:dyDescent="0.25">
      <c r="A2520" s="6">
        <v>2520</v>
      </c>
      <c r="B2520" s="7">
        <v>45175.229166666664</v>
      </c>
      <c r="C2520" s="6" t="s">
        <v>28</v>
      </c>
      <c r="D2520" s="6" t="s">
        <v>22</v>
      </c>
      <c r="E2520" s="6">
        <v>25809.7</v>
      </c>
      <c r="F2520" s="6">
        <v>25767.599999999999</v>
      </c>
      <c r="G2520" s="6">
        <v>0.163383473819844</v>
      </c>
      <c r="H2520" s="6">
        <v>60217.697999999997</v>
      </c>
      <c r="I2520" s="6">
        <v>655.76199999999994</v>
      </c>
      <c r="J2520" s="6">
        <v>16914210.292199999</v>
      </c>
      <c r="K2520" s="6">
        <v>25802.3</v>
      </c>
      <c r="L2520" s="13">
        <v>45175.279166666667</v>
      </c>
      <c r="M2520" s="6">
        <v>25415.265499999899</v>
      </c>
      <c r="N2520" s="6" t="s">
        <v>21</v>
      </c>
      <c r="O2520" s="6">
        <v>25879.706900000001</v>
      </c>
      <c r="P2520" s="13">
        <v>45175.279166666667</v>
      </c>
      <c r="Q2520" s="6">
        <v>3.1586331451072098</v>
      </c>
      <c r="R2520" s="9">
        <v>1</v>
      </c>
      <c r="S2520" s="6"/>
      <c r="T2520" s="10">
        <f t="shared" si="10"/>
        <v>693909.82550589961</v>
      </c>
    </row>
    <row r="2521" spans="1:20" x14ac:dyDescent="0.25">
      <c r="A2521" s="6">
        <v>2521</v>
      </c>
      <c r="B2521" s="7">
        <v>45176.229166666664</v>
      </c>
      <c r="C2521" s="6" t="s">
        <v>19</v>
      </c>
      <c r="D2521" s="6" t="s">
        <v>20</v>
      </c>
      <c r="E2521" s="6">
        <v>25759.9</v>
      </c>
      <c r="F2521" s="6">
        <v>25733.1</v>
      </c>
      <c r="G2521" s="6">
        <v>0.104146022049434</v>
      </c>
      <c r="H2521" s="6">
        <v>57967.43</v>
      </c>
      <c r="I2521" s="6">
        <v>360.89</v>
      </c>
      <c r="J2521" s="6">
        <v>9292448.0589000005</v>
      </c>
      <c r="K2521" s="6">
        <v>25733.5</v>
      </c>
      <c r="L2521" s="13">
        <v>45176.263194444444</v>
      </c>
      <c r="M2521" s="6">
        <v>25347.497500000001</v>
      </c>
      <c r="N2521" s="6" t="s">
        <v>21</v>
      </c>
      <c r="O2521" s="6">
        <v>25810.700499999999</v>
      </c>
      <c r="P2521" s="13">
        <v>45176.263194444444</v>
      </c>
      <c r="Q2521" s="6">
        <v>3.30308741523694</v>
      </c>
      <c r="R2521" s="9">
        <v>1</v>
      </c>
      <c r="S2521" s="6"/>
      <c r="T2521" s="10">
        <f t="shared" si="10"/>
        <v>714727.12027107656</v>
      </c>
    </row>
    <row r="2522" spans="1:20" x14ac:dyDescent="0.25">
      <c r="A2522" s="6">
        <v>2522</v>
      </c>
      <c r="B2522" s="7">
        <v>45176.229166666664</v>
      </c>
      <c r="C2522" s="6" t="s">
        <v>19</v>
      </c>
      <c r="D2522" s="6" t="s">
        <v>22</v>
      </c>
      <c r="E2522" s="6">
        <v>25759.9</v>
      </c>
      <c r="F2522" s="6">
        <v>25733.1</v>
      </c>
      <c r="G2522" s="6">
        <v>0.104146022049434</v>
      </c>
      <c r="H2522" s="6">
        <v>57967.43</v>
      </c>
      <c r="I2522" s="6">
        <v>360.89</v>
      </c>
      <c r="J2522" s="6">
        <v>9292448.0589000005</v>
      </c>
      <c r="K2522" s="6">
        <v>25754.3</v>
      </c>
      <c r="L2522" s="13">
        <v>45176.277083333334</v>
      </c>
      <c r="M2522" s="6">
        <v>25367.985499999999</v>
      </c>
      <c r="N2522" s="6" t="s">
        <v>21</v>
      </c>
      <c r="O2522" s="6">
        <v>25831.562900000001</v>
      </c>
      <c r="P2522" s="13">
        <v>45176.277083333334</v>
      </c>
      <c r="Q2522" s="6">
        <v>3.1373401723207102</v>
      </c>
      <c r="R2522" s="9">
        <v>1</v>
      </c>
      <c r="S2522" s="6"/>
      <c r="T2522" s="10">
        <f t="shared" si="10"/>
        <v>736168.93387920887</v>
      </c>
    </row>
    <row r="2523" spans="1:20" x14ac:dyDescent="0.25">
      <c r="A2523" s="6">
        <v>2523</v>
      </c>
      <c r="B2523" s="7">
        <v>45177.229166666664</v>
      </c>
      <c r="C2523" s="6" t="s">
        <v>23</v>
      </c>
      <c r="D2523" s="6" t="s">
        <v>20</v>
      </c>
      <c r="E2523" s="6">
        <v>26284.3</v>
      </c>
      <c r="F2523" s="6">
        <v>26210.1</v>
      </c>
      <c r="G2523" s="6">
        <v>0.28309697406725098</v>
      </c>
      <c r="H2523" s="6">
        <v>57994.252</v>
      </c>
      <c r="I2523" s="6">
        <v>2242.7809999999999</v>
      </c>
      <c r="J2523" s="6">
        <v>58867368.171099998</v>
      </c>
      <c r="K2523" s="6">
        <v>26219</v>
      </c>
      <c r="L2523" s="13">
        <v>45177.34375</v>
      </c>
      <c r="M2523" s="6">
        <v>25825.715</v>
      </c>
      <c r="N2523" s="6" t="s">
        <v>21</v>
      </c>
      <c r="O2523" s="6">
        <v>26297.656999999999</v>
      </c>
      <c r="P2523" s="13">
        <v>45177.34375</v>
      </c>
      <c r="Q2523" s="6">
        <v>3.03978031198751</v>
      </c>
      <c r="R2523" s="9">
        <v>1</v>
      </c>
      <c r="S2523" s="6"/>
      <c r="T2523" s="10">
        <f t="shared" si="10"/>
        <v>758254.0018955851</v>
      </c>
    </row>
    <row r="2524" spans="1:20" x14ac:dyDescent="0.25">
      <c r="A2524" s="6">
        <v>2524</v>
      </c>
      <c r="B2524" s="7">
        <v>45177.229166666664</v>
      </c>
      <c r="C2524" s="6" t="s">
        <v>23</v>
      </c>
      <c r="D2524" s="6" t="s">
        <v>22</v>
      </c>
      <c r="E2524" s="6">
        <v>26284.3</v>
      </c>
      <c r="F2524" s="6">
        <v>26210.1</v>
      </c>
      <c r="G2524" s="6">
        <v>0.28309697406725098</v>
      </c>
      <c r="H2524" s="6">
        <v>57994.252</v>
      </c>
      <c r="I2524" s="6">
        <v>2242.7809999999999</v>
      </c>
      <c r="J2524" s="6">
        <v>58867368.171099998</v>
      </c>
      <c r="K2524" s="6">
        <v>26284</v>
      </c>
      <c r="L2524" s="13">
        <v>45177.279861111114</v>
      </c>
      <c r="M2524" s="6">
        <v>25889.74</v>
      </c>
      <c r="N2524" s="6" t="s">
        <v>21</v>
      </c>
      <c r="O2524" s="6">
        <v>26362.851999999999</v>
      </c>
      <c r="P2524" s="13">
        <v>45177.279861111114</v>
      </c>
      <c r="Q2524" s="6">
        <v>4.02526251712065</v>
      </c>
      <c r="R2524" s="9">
        <v>1</v>
      </c>
      <c r="S2524" s="6"/>
      <c r="T2524" s="10">
        <f t="shared" si="10"/>
        <v>781001.6219524527</v>
      </c>
    </row>
    <row r="2525" spans="1:20" x14ac:dyDescent="0.25">
      <c r="A2525" s="6">
        <v>2525</v>
      </c>
      <c r="B2525" s="7">
        <v>45178.229166666664</v>
      </c>
      <c r="C2525" s="6" t="s">
        <v>24</v>
      </c>
      <c r="D2525" s="6" t="s">
        <v>20</v>
      </c>
      <c r="E2525" s="6">
        <v>25897</v>
      </c>
      <c r="F2525" s="6">
        <v>25883.5</v>
      </c>
      <c r="G2525" s="6">
        <v>5.2156779415457703E-2</v>
      </c>
      <c r="H2525" s="6">
        <v>59103.834000000003</v>
      </c>
      <c r="I2525" s="6">
        <v>280.71499999999997</v>
      </c>
      <c r="J2525" s="6">
        <v>7267271.0659999996</v>
      </c>
      <c r="K2525" s="6">
        <v>25888.799999999999</v>
      </c>
      <c r="L2525" s="13">
        <v>45178.595138888886</v>
      </c>
      <c r="M2525" s="6">
        <v>25889.74</v>
      </c>
      <c r="N2525" s="6" t="s">
        <v>21</v>
      </c>
      <c r="O2525" s="6">
        <v>25836.3</v>
      </c>
      <c r="P2525" s="13">
        <v>45178.595138888886</v>
      </c>
      <c r="Q2525" s="6">
        <v>4.02526251712065</v>
      </c>
      <c r="R2525" s="9">
        <v>1</v>
      </c>
      <c r="S2525" s="6"/>
      <c r="T2525" s="10">
        <f t="shared" si="10"/>
        <v>804431.67061102623</v>
      </c>
    </row>
    <row r="2526" spans="1:20" x14ac:dyDescent="0.25">
      <c r="A2526" s="6">
        <v>2526</v>
      </c>
      <c r="B2526" s="7">
        <v>45178.229166666664</v>
      </c>
      <c r="C2526" s="6" t="s">
        <v>24</v>
      </c>
      <c r="D2526" s="6" t="s">
        <v>22</v>
      </c>
      <c r="E2526" s="6">
        <v>25897</v>
      </c>
      <c r="F2526" s="6">
        <v>25883.5</v>
      </c>
      <c r="G2526" s="6">
        <v>5.2156779415457703E-2</v>
      </c>
      <c r="H2526" s="6">
        <v>59103.834000000003</v>
      </c>
      <c r="I2526" s="6">
        <v>280.71499999999997</v>
      </c>
      <c r="J2526" s="6">
        <v>7267271.0659999996</v>
      </c>
      <c r="K2526" s="6">
        <v>25878.400000000001</v>
      </c>
      <c r="L2526" s="13">
        <v>45178.856944444444</v>
      </c>
      <c r="M2526" s="6">
        <v>25490.223999999998</v>
      </c>
      <c r="N2526" s="6" t="s">
        <v>21</v>
      </c>
      <c r="O2526" s="6">
        <v>25956.035199999998</v>
      </c>
      <c r="P2526" s="13">
        <v>45178.856944444444</v>
      </c>
      <c r="Q2526" s="6">
        <v>5.5413008532212702</v>
      </c>
      <c r="R2526" s="9">
        <v>1</v>
      </c>
      <c r="S2526" s="6"/>
      <c r="T2526" s="10">
        <f t="shared" si="10"/>
        <v>828564.620729357</v>
      </c>
    </row>
    <row r="2527" spans="1:20" x14ac:dyDescent="0.25">
      <c r="A2527" s="6">
        <v>2527</v>
      </c>
      <c r="B2527" s="7">
        <v>45179.229166666664</v>
      </c>
      <c r="C2527" s="6" t="s">
        <v>25</v>
      </c>
      <c r="D2527" s="6" t="s">
        <v>20</v>
      </c>
      <c r="E2527" s="6">
        <v>25892.6</v>
      </c>
      <c r="F2527" s="6">
        <v>25852.799999999999</v>
      </c>
      <c r="G2527" s="6">
        <v>0.15394850847876901</v>
      </c>
      <c r="H2527" s="6">
        <v>59426.822999999997</v>
      </c>
      <c r="I2527" s="6">
        <v>389.33499999999998</v>
      </c>
      <c r="J2527" s="6">
        <v>10071414.3386</v>
      </c>
      <c r="K2527" s="6">
        <v>25856.7</v>
      </c>
      <c r="L2527" s="13">
        <v>45179.252083333333</v>
      </c>
      <c r="M2527" s="6">
        <v>25468.8495</v>
      </c>
      <c r="N2527" s="6" t="s">
        <v>21</v>
      </c>
      <c r="O2527" s="6">
        <v>25934.270100000002</v>
      </c>
      <c r="P2527" s="13">
        <v>45179.252083333333</v>
      </c>
      <c r="Q2527" s="6">
        <v>6.3039753719538796</v>
      </c>
      <c r="R2527" s="9">
        <v>1</v>
      </c>
      <c r="S2527" s="6"/>
      <c r="T2527" s="10">
        <f t="shared" si="10"/>
        <v>853421.55935123772</v>
      </c>
    </row>
    <row r="2528" spans="1:20" x14ac:dyDescent="0.25">
      <c r="A2528" s="6">
        <v>2528</v>
      </c>
      <c r="B2528" s="7">
        <v>45179.229166666664</v>
      </c>
      <c r="C2528" s="6" t="s">
        <v>25</v>
      </c>
      <c r="D2528" s="6" t="s">
        <v>22</v>
      </c>
      <c r="E2528" s="6">
        <v>25892.6</v>
      </c>
      <c r="F2528" s="6">
        <v>25852.799999999999</v>
      </c>
      <c r="G2528" s="6">
        <v>0.15394850847876901</v>
      </c>
      <c r="H2528" s="6">
        <v>59426.822999999997</v>
      </c>
      <c r="I2528" s="6">
        <v>389.33499999999998</v>
      </c>
      <c r="J2528" s="6">
        <v>10071414.3386</v>
      </c>
      <c r="K2528" s="6">
        <v>25875.8</v>
      </c>
      <c r="L2528" s="13">
        <v>45180.074999999997</v>
      </c>
      <c r="M2528" s="6">
        <v>25487.663</v>
      </c>
      <c r="N2528" s="6" t="s">
        <v>21</v>
      </c>
      <c r="O2528" s="6">
        <v>25953.4274</v>
      </c>
      <c r="P2528" s="13">
        <v>45180.074999999997</v>
      </c>
      <c r="Q2528" s="6">
        <v>3.2501410584406401</v>
      </c>
      <c r="R2528" s="9">
        <v>1</v>
      </c>
      <c r="S2528" s="6"/>
      <c r="T2528" s="10">
        <f t="shared" si="10"/>
        <v>879024.20613177482</v>
      </c>
    </row>
    <row r="2529" spans="1:20" x14ac:dyDescent="0.25">
      <c r="A2529" s="6">
        <v>2529</v>
      </c>
      <c r="B2529" s="7">
        <v>45180.229166666664</v>
      </c>
      <c r="C2529" s="6" t="s">
        <v>26</v>
      </c>
      <c r="D2529" s="6" t="s">
        <v>20</v>
      </c>
      <c r="E2529" s="6">
        <v>25863.1</v>
      </c>
      <c r="F2529" s="6">
        <v>25757</v>
      </c>
      <c r="G2529" s="6">
        <v>0.41192685483557301</v>
      </c>
      <c r="H2529" s="6">
        <v>58257.563999999998</v>
      </c>
      <c r="I2529" s="6">
        <v>1843.538</v>
      </c>
      <c r="J2529" s="6">
        <v>47586504.423100002</v>
      </c>
      <c r="K2529" s="6">
        <v>25767.3</v>
      </c>
      <c r="L2529" s="13">
        <v>45180.25277777778</v>
      </c>
      <c r="M2529" s="6">
        <v>25380.790499999999</v>
      </c>
      <c r="N2529" s="6" t="s">
        <v>21</v>
      </c>
      <c r="O2529" s="6">
        <v>25844.6018999999</v>
      </c>
      <c r="P2529" s="13">
        <v>45180.25277777778</v>
      </c>
      <c r="Q2529" s="6">
        <v>4.31166633679128</v>
      </c>
      <c r="R2529" s="9">
        <v>1</v>
      </c>
      <c r="S2529" s="6"/>
      <c r="T2529" s="10">
        <f t="shared" si="10"/>
        <v>905394.93231572805</v>
      </c>
    </row>
    <row r="2530" spans="1:20" x14ac:dyDescent="0.25">
      <c r="A2530" s="6">
        <v>2530</v>
      </c>
      <c r="B2530" s="7">
        <v>45180.229166666664</v>
      </c>
      <c r="C2530" s="6" t="s">
        <v>26</v>
      </c>
      <c r="D2530" s="6" t="s">
        <v>22</v>
      </c>
      <c r="E2530" s="6">
        <v>25863.1</v>
      </c>
      <c r="F2530" s="6">
        <v>25757</v>
      </c>
      <c r="G2530" s="6">
        <v>0.41192685483557301</v>
      </c>
      <c r="H2530" s="6">
        <v>58257.563999999998</v>
      </c>
      <c r="I2530" s="6">
        <v>1843.538</v>
      </c>
      <c r="J2530" s="6">
        <v>47586504.423100002</v>
      </c>
      <c r="K2530" s="6">
        <v>25838.799999999999</v>
      </c>
      <c r="L2530" s="13">
        <v>45180.463194444441</v>
      </c>
      <c r="M2530" s="6">
        <v>25451.218000000001</v>
      </c>
      <c r="N2530" s="6" t="s">
        <v>21</v>
      </c>
      <c r="O2530" s="6">
        <v>25916.3164</v>
      </c>
      <c r="P2530" s="13">
        <v>45180.463194444441</v>
      </c>
      <c r="Q2530" s="6">
        <v>3.0496772295926702</v>
      </c>
      <c r="R2530" s="9">
        <v>1</v>
      </c>
      <c r="S2530" s="6"/>
      <c r="T2530" s="10">
        <f t="shared" si="10"/>
        <v>932556.78028519987</v>
      </c>
    </row>
    <row r="2531" spans="1:20" x14ac:dyDescent="0.25">
      <c r="A2531" s="6">
        <v>2531</v>
      </c>
      <c r="B2531" s="7">
        <v>45181.229166666664</v>
      </c>
      <c r="C2531" s="6" t="s">
        <v>27</v>
      </c>
      <c r="D2531" s="6" t="s">
        <v>20</v>
      </c>
      <c r="E2531" s="6">
        <v>25181.4</v>
      </c>
      <c r="F2531" s="6">
        <v>25131</v>
      </c>
      <c r="G2531" s="6">
        <v>0.200549122597594</v>
      </c>
      <c r="H2531" s="6">
        <v>60392.294999999998</v>
      </c>
      <c r="I2531" s="6">
        <v>1053.8430000000001</v>
      </c>
      <c r="J2531" s="6">
        <v>26511751.175700001</v>
      </c>
      <c r="K2531" s="6">
        <v>25132.799999999999</v>
      </c>
      <c r="L2531" s="13">
        <v>45181.295138888891</v>
      </c>
      <c r="M2531" s="6">
        <v>24755.808000000001</v>
      </c>
      <c r="N2531" s="6" t="s">
        <v>21</v>
      </c>
      <c r="O2531" s="6">
        <v>25208.198399999899</v>
      </c>
      <c r="P2531" s="13">
        <v>45181.295138888891</v>
      </c>
      <c r="Q2531" s="6">
        <v>3.0597466259231498</v>
      </c>
      <c r="R2531" s="9">
        <v>1</v>
      </c>
      <c r="S2531" s="6"/>
      <c r="T2531" s="10">
        <f t="shared" si="10"/>
        <v>960533.48369375581</v>
      </c>
    </row>
    <row r="2532" spans="1:20" x14ac:dyDescent="0.25">
      <c r="A2532" s="6">
        <v>2532</v>
      </c>
      <c r="B2532" s="7">
        <v>45181.229166666664</v>
      </c>
      <c r="C2532" s="6" t="s">
        <v>27</v>
      </c>
      <c r="D2532" s="6" t="s">
        <v>22</v>
      </c>
      <c r="E2532" s="6">
        <v>25181.4</v>
      </c>
      <c r="F2532" s="6">
        <v>25131</v>
      </c>
      <c r="G2532" s="6">
        <v>0.200549122597594</v>
      </c>
      <c r="H2532" s="6">
        <v>60392.294999999998</v>
      </c>
      <c r="I2532" s="6">
        <v>1053.8430000000001</v>
      </c>
      <c r="J2532" s="6">
        <v>26511751.175700001</v>
      </c>
      <c r="K2532" s="6">
        <v>25170</v>
      </c>
      <c r="L2532" s="13">
        <v>45181.273611111108</v>
      </c>
      <c r="M2532" s="6">
        <v>25559.7</v>
      </c>
      <c r="N2532" s="13">
        <v>45181.273611111108</v>
      </c>
      <c r="O2532" s="6">
        <v>25245.51</v>
      </c>
      <c r="P2532" s="6" t="s">
        <v>21</v>
      </c>
      <c r="Q2532" s="6">
        <v>-16.539531187922101</v>
      </c>
      <c r="R2532" s="9">
        <v>0</v>
      </c>
      <c r="S2532" s="6"/>
      <c r="T2532" s="10">
        <f t="shared" si="10"/>
        <v>854874.80048744264</v>
      </c>
    </row>
    <row r="2533" spans="1:20" x14ac:dyDescent="0.25">
      <c r="A2533" s="6">
        <v>2533</v>
      </c>
      <c r="B2533" s="7">
        <v>45182.229166666664</v>
      </c>
      <c r="C2533" s="6" t="s">
        <v>28</v>
      </c>
      <c r="D2533" s="6" t="s">
        <v>20</v>
      </c>
      <c r="E2533" s="6">
        <v>25879.9</v>
      </c>
      <c r="F2533" s="6">
        <v>25740.5</v>
      </c>
      <c r="G2533" s="6">
        <v>0.54155902177502901</v>
      </c>
      <c r="H2533" s="6">
        <v>61510.978999999999</v>
      </c>
      <c r="I2533" s="6">
        <v>3595.0320000000002</v>
      </c>
      <c r="J2533" s="6">
        <v>92785083.416500002</v>
      </c>
      <c r="K2533" s="6" t="s">
        <v>21</v>
      </c>
      <c r="L2533" s="6" t="s">
        <v>21</v>
      </c>
      <c r="M2533" s="6" t="s">
        <v>21</v>
      </c>
      <c r="N2533" s="6" t="s">
        <v>21</v>
      </c>
      <c r="O2533" s="6" t="s">
        <v>21</v>
      </c>
      <c r="P2533" s="6" t="s">
        <v>21</v>
      </c>
      <c r="Q2533" s="6" t="s">
        <v>21</v>
      </c>
      <c r="R2533" s="9" t="s">
        <v>21</v>
      </c>
      <c r="S2533" s="6"/>
      <c r="T2533" s="10">
        <f t="shared" si="10"/>
        <v>854874.80048744264</v>
      </c>
    </row>
    <row r="2534" spans="1:20" x14ac:dyDescent="0.25">
      <c r="A2534" s="6">
        <v>2534</v>
      </c>
      <c r="B2534" s="7">
        <v>45182.229166666664</v>
      </c>
      <c r="C2534" s="6" t="s">
        <v>28</v>
      </c>
      <c r="D2534" s="6" t="s">
        <v>22</v>
      </c>
      <c r="E2534" s="6">
        <v>25879.9</v>
      </c>
      <c r="F2534" s="6">
        <v>25740.5</v>
      </c>
      <c r="G2534" s="6">
        <v>0.54155902177502901</v>
      </c>
      <c r="H2534" s="6">
        <v>61510.978999999999</v>
      </c>
      <c r="I2534" s="6">
        <v>3595.0320000000002</v>
      </c>
      <c r="J2534" s="6">
        <v>92785083.416500002</v>
      </c>
      <c r="K2534" s="6">
        <v>25872.7</v>
      </c>
      <c r="L2534" s="13">
        <v>45182.354861111111</v>
      </c>
      <c r="M2534" s="6">
        <v>26266.1</v>
      </c>
      <c r="N2534" s="13">
        <v>45182.354861111111</v>
      </c>
      <c r="O2534" s="6">
        <v>25950.3181</v>
      </c>
      <c r="P2534" s="6" t="s">
        <v>21</v>
      </c>
      <c r="Q2534" s="6">
        <v>-18.038318381923801</v>
      </c>
      <c r="R2534" s="9">
        <v>0</v>
      </c>
      <c r="S2534" s="6"/>
      <c r="T2534" s="10">
        <f t="shared" si="10"/>
        <v>760838.57243382395</v>
      </c>
    </row>
    <row r="2535" spans="1:20" x14ac:dyDescent="0.25">
      <c r="A2535" s="6">
        <v>2535</v>
      </c>
      <c r="B2535" s="7">
        <v>45183.229166666664</v>
      </c>
      <c r="C2535" s="6" t="s">
        <v>19</v>
      </c>
      <c r="D2535" s="6" t="s">
        <v>20</v>
      </c>
      <c r="E2535" s="6">
        <v>26215.4</v>
      </c>
      <c r="F2535" s="6">
        <v>26172.1</v>
      </c>
      <c r="G2535" s="6">
        <v>0.16544335380043201</v>
      </c>
      <c r="H2535" s="6">
        <v>61260.017</v>
      </c>
      <c r="I2535" s="6">
        <v>754.98800000000006</v>
      </c>
      <c r="J2535" s="6">
        <v>19773695.994800001</v>
      </c>
      <c r="K2535" s="6">
        <v>26172.9</v>
      </c>
      <c r="L2535" s="13">
        <v>45183.286805555559</v>
      </c>
      <c r="M2535" s="6">
        <v>25780.306499999999</v>
      </c>
      <c r="N2535" s="6" t="s">
        <v>21</v>
      </c>
      <c r="O2535" s="6">
        <v>26251.418699999998</v>
      </c>
      <c r="P2535" s="13">
        <v>45183.286805555559</v>
      </c>
      <c r="Q2535" s="6">
        <v>3.6411708293692802</v>
      </c>
      <c r="R2535" s="9">
        <v>1</v>
      </c>
      <c r="S2535" s="6"/>
      <c r="T2535" s="10">
        <f t="shared" si="10"/>
        <v>783663.72960683866</v>
      </c>
    </row>
    <row r="2536" spans="1:20" x14ac:dyDescent="0.25">
      <c r="A2536" s="6">
        <v>2536</v>
      </c>
      <c r="B2536" s="7">
        <v>45183.229166666664</v>
      </c>
      <c r="C2536" s="6" t="s">
        <v>19</v>
      </c>
      <c r="D2536" s="6" t="s">
        <v>22</v>
      </c>
      <c r="E2536" s="6">
        <v>26215.4</v>
      </c>
      <c r="F2536" s="6">
        <v>26172.1</v>
      </c>
      <c r="G2536" s="6">
        <v>0.16544335380043201</v>
      </c>
      <c r="H2536" s="6">
        <v>61260.017</v>
      </c>
      <c r="I2536" s="6">
        <v>754.98800000000006</v>
      </c>
      <c r="J2536" s="6">
        <v>19773695.994800001</v>
      </c>
      <c r="K2536" s="6">
        <v>26213</v>
      </c>
      <c r="L2536" s="13">
        <v>45183.253472222219</v>
      </c>
      <c r="M2536" s="6">
        <v>25819.805</v>
      </c>
      <c r="N2536" s="6" t="s">
        <v>21</v>
      </c>
      <c r="O2536" s="6">
        <v>26291.638999999999</v>
      </c>
      <c r="P2536" s="13">
        <v>45183.253472222219</v>
      </c>
      <c r="Q2536" s="6">
        <v>3.5287834280700401</v>
      </c>
      <c r="R2536" s="9">
        <v>1</v>
      </c>
      <c r="S2536" s="6"/>
      <c r="T2536" s="10">
        <f t="shared" si="10"/>
        <v>807173.64149504388</v>
      </c>
    </row>
    <row r="2537" spans="1:20" x14ac:dyDescent="0.25">
      <c r="A2537" s="6">
        <v>2537</v>
      </c>
      <c r="B2537" s="7">
        <v>45184.229166666664</v>
      </c>
      <c r="C2537" s="6" t="s">
        <v>23</v>
      </c>
      <c r="D2537" s="6" t="s">
        <v>20</v>
      </c>
      <c r="E2537" s="6">
        <v>26512.5</v>
      </c>
      <c r="F2537" s="6">
        <v>26455.5</v>
      </c>
      <c r="G2537" s="6">
        <v>0.21545614333503399</v>
      </c>
      <c r="H2537" s="6">
        <v>63105.33</v>
      </c>
      <c r="I2537" s="6">
        <v>1621.539</v>
      </c>
      <c r="J2537" s="6">
        <v>42948964.350100003</v>
      </c>
      <c r="K2537" s="6">
        <v>26456.799999999999</v>
      </c>
      <c r="L2537" s="13">
        <v>45184.276388888888</v>
      </c>
      <c r="M2537" s="6">
        <v>26059.948</v>
      </c>
      <c r="N2537" s="6" t="s">
        <v>21</v>
      </c>
      <c r="O2537" s="6">
        <v>26536.170399999999</v>
      </c>
      <c r="P2537" s="13">
        <v>45184.276388888888</v>
      </c>
      <c r="Q2537" s="6">
        <v>3.8629010311148999</v>
      </c>
      <c r="R2537" s="9">
        <v>1</v>
      </c>
      <c r="S2537" s="6"/>
      <c r="T2537" s="10">
        <f t="shared" si="10"/>
        <v>831388.85073989513</v>
      </c>
    </row>
    <row r="2538" spans="1:20" x14ac:dyDescent="0.25">
      <c r="A2538" s="6">
        <v>2538</v>
      </c>
      <c r="B2538" s="7">
        <v>45184.229166666664</v>
      </c>
      <c r="C2538" s="6" t="s">
        <v>23</v>
      </c>
      <c r="D2538" s="6" t="s">
        <v>22</v>
      </c>
      <c r="E2538" s="6">
        <v>26512.5</v>
      </c>
      <c r="F2538" s="6">
        <v>26455.5</v>
      </c>
      <c r="G2538" s="6">
        <v>0.21545614333503399</v>
      </c>
      <c r="H2538" s="6">
        <v>63105.33</v>
      </c>
      <c r="I2538" s="6">
        <v>1621.539</v>
      </c>
      <c r="J2538" s="6">
        <v>42948964.350100003</v>
      </c>
      <c r="K2538" s="6">
        <v>26509.4</v>
      </c>
      <c r="L2538" s="13">
        <v>45184.250694444447</v>
      </c>
      <c r="M2538" s="6">
        <v>26111.758999999998</v>
      </c>
      <c r="N2538" s="6" t="s">
        <v>21</v>
      </c>
      <c r="O2538" s="6">
        <v>26588.928199999998</v>
      </c>
      <c r="P2538" s="13">
        <v>45184.250694444447</v>
      </c>
      <c r="Q2538" s="6">
        <v>3.0102529668722302</v>
      </c>
      <c r="R2538" s="9">
        <v>1</v>
      </c>
      <c r="S2538" s="6"/>
      <c r="T2538" s="10">
        <f t="shared" si="10"/>
        <v>856330.51626209193</v>
      </c>
    </row>
    <row r="2539" spans="1:20" x14ac:dyDescent="0.25">
      <c r="A2539" s="6">
        <v>2539</v>
      </c>
      <c r="B2539" s="7">
        <v>45185.229166666664</v>
      </c>
      <c r="C2539" s="6" t="s">
        <v>24</v>
      </c>
      <c r="D2539" s="6" t="s">
        <v>20</v>
      </c>
      <c r="E2539" s="6">
        <v>26653.9</v>
      </c>
      <c r="F2539" s="6">
        <v>26560</v>
      </c>
      <c r="G2539" s="6">
        <v>0.35353915662651098</v>
      </c>
      <c r="H2539" s="6">
        <v>59705.529000000002</v>
      </c>
      <c r="I2539" s="6">
        <v>1960.877</v>
      </c>
      <c r="J2539" s="6">
        <v>52174145.302500002</v>
      </c>
      <c r="K2539" s="6">
        <v>26560.5</v>
      </c>
      <c r="L2539" s="13">
        <v>45185.415277777778</v>
      </c>
      <c r="M2539" s="6">
        <v>26111.758999999998</v>
      </c>
      <c r="N2539" s="6" t="s">
        <v>21</v>
      </c>
      <c r="O2539" s="6">
        <v>26514.9</v>
      </c>
      <c r="P2539" s="13">
        <v>45185.415277777778</v>
      </c>
      <c r="Q2539" s="6">
        <v>3.0102529668722302</v>
      </c>
      <c r="R2539" s="9">
        <v>1</v>
      </c>
      <c r="S2539" s="6"/>
      <c r="T2539" s="10">
        <f t="shared" si="10"/>
        <v>882020.4317499547</v>
      </c>
    </row>
    <row r="2540" spans="1:20" x14ac:dyDescent="0.25">
      <c r="A2540" s="6">
        <v>2540</v>
      </c>
      <c r="B2540" s="7">
        <v>45185.229166666664</v>
      </c>
      <c r="C2540" s="6" t="s">
        <v>24</v>
      </c>
      <c r="D2540" s="6" t="s">
        <v>22</v>
      </c>
      <c r="E2540" s="6">
        <v>26653.9</v>
      </c>
      <c r="F2540" s="6">
        <v>26560</v>
      </c>
      <c r="G2540" s="6">
        <v>0.35353915662651098</v>
      </c>
      <c r="H2540" s="6">
        <v>59705.529000000002</v>
      </c>
      <c r="I2540" s="6">
        <v>1960.877</v>
      </c>
      <c r="J2540" s="6">
        <v>52174145.302500002</v>
      </c>
      <c r="K2540" s="6">
        <v>26653</v>
      </c>
      <c r="L2540" s="13">
        <v>45185.251388888886</v>
      </c>
      <c r="M2540" s="6">
        <v>26253.205000000002</v>
      </c>
      <c r="N2540" s="6" t="s">
        <v>21</v>
      </c>
      <c r="O2540" s="6">
        <v>26732.958999999999</v>
      </c>
      <c r="P2540" s="13">
        <v>45185.251388888886</v>
      </c>
      <c r="Q2540" s="6">
        <v>3.07657674558211</v>
      </c>
      <c r="R2540" s="9">
        <v>1</v>
      </c>
      <c r="S2540" s="6"/>
      <c r="T2540" s="10">
        <f t="shared" si="10"/>
        <v>908481.04470245331</v>
      </c>
    </row>
    <row r="2541" spans="1:20" x14ac:dyDescent="0.25">
      <c r="A2541" s="6">
        <v>2541</v>
      </c>
      <c r="B2541" s="7">
        <v>45186.229166666664</v>
      </c>
      <c r="C2541" s="6" t="s">
        <v>25</v>
      </c>
      <c r="D2541" s="6" t="s">
        <v>20</v>
      </c>
      <c r="E2541" s="6">
        <v>26550.1</v>
      </c>
      <c r="F2541" s="6">
        <v>26471.1</v>
      </c>
      <c r="G2541" s="6">
        <v>0.29843867463006801</v>
      </c>
      <c r="H2541" s="6">
        <v>59508.881999999998</v>
      </c>
      <c r="I2541" s="6">
        <v>1184.367</v>
      </c>
      <c r="J2541" s="6">
        <v>31391242.597100001</v>
      </c>
      <c r="K2541" s="6">
        <v>26473.599999999999</v>
      </c>
      <c r="L2541" s="13">
        <v>45186.282638888886</v>
      </c>
      <c r="M2541" s="6">
        <v>26076.495999999999</v>
      </c>
      <c r="N2541" s="6" t="s">
        <v>21</v>
      </c>
      <c r="O2541" s="6">
        <v>26553.020799999998</v>
      </c>
      <c r="P2541" s="13">
        <v>45186.282638888886</v>
      </c>
      <c r="Q2541" s="6">
        <v>3.26362867158231</v>
      </c>
      <c r="R2541" s="9">
        <v>1</v>
      </c>
      <c r="S2541" s="6"/>
      <c r="T2541" s="10">
        <f t="shared" si="10"/>
        <v>935735.4760435269</v>
      </c>
    </row>
    <row r="2542" spans="1:20" x14ac:dyDescent="0.25">
      <c r="A2542" s="6">
        <v>2542</v>
      </c>
      <c r="B2542" s="7">
        <v>45186.229166666664</v>
      </c>
      <c r="C2542" s="6" t="s">
        <v>25</v>
      </c>
      <c r="D2542" s="6" t="s">
        <v>22</v>
      </c>
      <c r="E2542" s="6">
        <v>26550.1</v>
      </c>
      <c r="F2542" s="6">
        <v>26471.1</v>
      </c>
      <c r="G2542" s="6">
        <v>0.29843867463006801</v>
      </c>
      <c r="H2542" s="6">
        <v>59508.881999999998</v>
      </c>
      <c r="I2542" s="6">
        <v>1184.367</v>
      </c>
      <c r="J2542" s="6">
        <v>31391242.597100001</v>
      </c>
      <c r="K2542" s="6">
        <v>26549</v>
      </c>
      <c r="L2542" s="13">
        <v>45186.431944444441</v>
      </c>
      <c r="M2542" s="6">
        <v>26150.764999999999</v>
      </c>
      <c r="N2542" s="6" t="s">
        <v>21</v>
      </c>
      <c r="O2542" s="6">
        <v>26628.647000000001</v>
      </c>
      <c r="P2542" s="13">
        <v>45186.431944444441</v>
      </c>
      <c r="Q2542" s="6">
        <v>3.05849561188748</v>
      </c>
      <c r="R2542" s="9">
        <v>1</v>
      </c>
      <c r="S2542" s="6"/>
      <c r="T2542" s="10">
        <f t="shared" si="10"/>
        <v>963807.54032483266</v>
      </c>
    </row>
    <row r="2543" spans="1:20" x14ac:dyDescent="0.25">
      <c r="A2543" s="6">
        <v>2543</v>
      </c>
      <c r="B2543" s="7">
        <v>45187.229166666664</v>
      </c>
      <c r="C2543" s="6" t="s">
        <v>26</v>
      </c>
      <c r="D2543" s="6" t="s">
        <v>20</v>
      </c>
      <c r="E2543" s="6">
        <v>26542.3</v>
      </c>
      <c r="F2543" s="6">
        <v>26472.799999999999</v>
      </c>
      <c r="G2543" s="6">
        <v>0.26253361941313302</v>
      </c>
      <c r="H2543" s="6">
        <v>58903.423999999999</v>
      </c>
      <c r="I2543" s="6">
        <v>904.23900000000003</v>
      </c>
      <c r="J2543" s="6">
        <v>23974848.363499999</v>
      </c>
      <c r="K2543" s="6">
        <v>26488.3</v>
      </c>
      <c r="L2543" s="13">
        <v>45187.259027777778</v>
      </c>
      <c r="M2543" s="6">
        <v>26090.9755</v>
      </c>
      <c r="N2543" s="6" t="s">
        <v>21</v>
      </c>
      <c r="O2543" s="6">
        <v>26567.764899999998</v>
      </c>
      <c r="P2543" s="13">
        <v>45187.259027777778</v>
      </c>
      <c r="Q2543" s="6">
        <v>4.0319688315218096</v>
      </c>
      <c r="R2543" s="9">
        <v>1</v>
      </c>
      <c r="S2543" s="6"/>
      <c r="T2543" s="10">
        <f t="shared" si="10"/>
        <v>992721.76653457759</v>
      </c>
    </row>
    <row r="2544" spans="1:20" x14ac:dyDescent="0.25">
      <c r="A2544" s="6">
        <v>2544</v>
      </c>
      <c r="B2544" s="7">
        <v>45187.229166666664</v>
      </c>
      <c r="C2544" s="6" t="s">
        <v>26</v>
      </c>
      <c r="D2544" s="6" t="s">
        <v>22</v>
      </c>
      <c r="E2544" s="6">
        <v>26542.3</v>
      </c>
      <c r="F2544" s="6">
        <v>26472.799999999999</v>
      </c>
      <c r="G2544" s="6">
        <v>0.26253361941313302</v>
      </c>
      <c r="H2544" s="6">
        <v>58903.423999999999</v>
      </c>
      <c r="I2544" s="6">
        <v>904.23900000000003</v>
      </c>
      <c r="J2544" s="6">
        <v>23974848.363499999</v>
      </c>
      <c r="K2544" s="6" t="s">
        <v>21</v>
      </c>
      <c r="L2544" s="6" t="s">
        <v>21</v>
      </c>
      <c r="M2544" s="6" t="s">
        <v>21</v>
      </c>
      <c r="N2544" s="6" t="s">
        <v>21</v>
      </c>
      <c r="O2544" s="6" t="s">
        <v>21</v>
      </c>
      <c r="P2544" s="6" t="s">
        <v>21</v>
      </c>
      <c r="Q2544" s="6" t="s">
        <v>21</v>
      </c>
      <c r="R2544" s="9" t="s">
        <v>21</v>
      </c>
      <c r="S2544" s="6"/>
      <c r="T2544" s="10">
        <f t="shared" si="10"/>
        <v>992721.76653457759</v>
      </c>
    </row>
    <row r="2545" spans="1:20" x14ac:dyDescent="0.25">
      <c r="A2545" s="6">
        <v>2545</v>
      </c>
      <c r="B2545" s="7">
        <v>45188.229166666664</v>
      </c>
      <c r="C2545" s="6" t="s">
        <v>27</v>
      </c>
      <c r="D2545" s="6" t="s">
        <v>20</v>
      </c>
      <c r="E2545" s="6">
        <v>26775.1</v>
      </c>
      <c r="F2545" s="6">
        <v>26653.4</v>
      </c>
      <c r="G2545" s="6">
        <v>0.456602159574377</v>
      </c>
      <c r="H2545" s="6">
        <v>59734.555</v>
      </c>
      <c r="I2545" s="6">
        <v>2249.239</v>
      </c>
      <c r="J2545" s="6">
        <v>60077615.016400002</v>
      </c>
      <c r="K2545" s="6">
        <v>26656.1</v>
      </c>
      <c r="L2545" s="13">
        <v>45188.272916666669</v>
      </c>
      <c r="M2545" s="6">
        <v>26256.2585</v>
      </c>
      <c r="N2545" s="6" t="s">
        <v>21</v>
      </c>
      <c r="O2545" s="6">
        <v>26736.068299999999</v>
      </c>
      <c r="P2545" s="13">
        <v>45188.272916666669</v>
      </c>
      <c r="Q2545" s="6">
        <v>3.0049407077555301</v>
      </c>
      <c r="R2545" s="9">
        <v>1</v>
      </c>
      <c r="S2545" s="6"/>
      <c r="T2545" s="10">
        <f t="shared" si="10"/>
        <v>1022503.4195306149</v>
      </c>
    </row>
    <row r="2546" spans="1:20" x14ac:dyDescent="0.25">
      <c r="A2546" s="6">
        <v>2546</v>
      </c>
      <c r="B2546" s="7">
        <v>45188.229166666664</v>
      </c>
      <c r="C2546" s="6" t="s">
        <v>27</v>
      </c>
      <c r="D2546" s="6" t="s">
        <v>22</v>
      </c>
      <c r="E2546" s="6">
        <v>26775.1</v>
      </c>
      <c r="F2546" s="6">
        <v>26653.4</v>
      </c>
      <c r="G2546" s="6">
        <v>0.456602159574377</v>
      </c>
      <c r="H2546" s="6">
        <v>59734.555</v>
      </c>
      <c r="I2546" s="6">
        <v>2249.239</v>
      </c>
      <c r="J2546" s="6">
        <v>60077615.016400002</v>
      </c>
      <c r="K2546" s="6">
        <v>26774.2</v>
      </c>
      <c r="L2546" s="13">
        <v>45188.479166666664</v>
      </c>
      <c r="M2546" s="6">
        <v>27175.1</v>
      </c>
      <c r="N2546" s="13">
        <v>45188.479166666664</v>
      </c>
      <c r="O2546" s="6">
        <v>26854.5226</v>
      </c>
      <c r="P2546" s="6" t="s">
        <v>21</v>
      </c>
      <c r="Q2546" s="6">
        <v>-15.141442134592101</v>
      </c>
      <c r="R2546" s="9">
        <v>0</v>
      </c>
      <c r="S2546" s="6"/>
      <c r="T2546" s="10">
        <f t="shared" si="10"/>
        <v>910028.04338224721</v>
      </c>
    </row>
    <row r="2547" spans="1:20" x14ac:dyDescent="0.25">
      <c r="A2547" s="6">
        <v>2547</v>
      </c>
      <c r="B2547" s="7">
        <v>45189.229166666664</v>
      </c>
      <c r="C2547" s="6" t="s">
        <v>28</v>
      </c>
      <c r="D2547" s="6" t="s">
        <v>20</v>
      </c>
      <c r="E2547" s="6">
        <v>27243.599999999999</v>
      </c>
      <c r="F2547" s="6">
        <v>27156</v>
      </c>
      <c r="G2547" s="6">
        <v>0.32258064516128399</v>
      </c>
      <c r="H2547" s="6">
        <v>61375.923000000003</v>
      </c>
      <c r="I2547" s="6">
        <v>1700.8710000000001</v>
      </c>
      <c r="J2547" s="6">
        <v>46266248.817599997</v>
      </c>
      <c r="K2547" s="6">
        <v>27161.8</v>
      </c>
      <c r="L2547" s="13">
        <v>45189.255555555559</v>
      </c>
      <c r="M2547" s="6">
        <v>26754.373</v>
      </c>
      <c r="N2547" s="6" t="s">
        <v>21</v>
      </c>
      <c r="O2547" s="6">
        <v>27243.285400000001</v>
      </c>
      <c r="P2547" s="13">
        <v>45189.255555555559</v>
      </c>
      <c r="Q2547" s="6">
        <v>3.5896001001406299</v>
      </c>
      <c r="R2547" s="9">
        <v>1</v>
      </c>
      <c r="S2547" s="6"/>
      <c r="T2547" s="10">
        <f t="shared" si="10"/>
        <v>937328.8846837146</v>
      </c>
    </row>
    <row r="2548" spans="1:20" x14ac:dyDescent="0.25">
      <c r="A2548" s="6">
        <v>2548</v>
      </c>
      <c r="B2548" s="7">
        <v>45189.229166666664</v>
      </c>
      <c r="C2548" s="6" t="s">
        <v>28</v>
      </c>
      <c r="D2548" s="6" t="s">
        <v>22</v>
      </c>
      <c r="E2548" s="6">
        <v>27243.599999999999</v>
      </c>
      <c r="F2548" s="6">
        <v>27156</v>
      </c>
      <c r="G2548" s="6">
        <v>0.32258064516128399</v>
      </c>
      <c r="H2548" s="6">
        <v>61375.923000000003</v>
      </c>
      <c r="I2548" s="6">
        <v>1700.8710000000001</v>
      </c>
      <c r="J2548" s="6">
        <v>46266248.817599997</v>
      </c>
      <c r="K2548" s="6">
        <v>27230.1</v>
      </c>
      <c r="L2548" s="13">
        <v>45189.272916666669</v>
      </c>
      <c r="M2548" s="6">
        <v>26821.648499999999</v>
      </c>
      <c r="N2548" s="6" t="s">
        <v>21</v>
      </c>
      <c r="O2548" s="6">
        <v>27311.790299999899</v>
      </c>
      <c r="P2548" s="13">
        <v>45189.272916666669</v>
      </c>
      <c r="Q2548" s="6">
        <v>3.4594070532240799</v>
      </c>
      <c r="R2548" s="9">
        <v>1</v>
      </c>
      <c r="S2548" s="6"/>
      <c r="T2548" s="10">
        <f t="shared" si="10"/>
        <v>965448.75122422609</v>
      </c>
    </row>
    <row r="2549" spans="1:20" x14ac:dyDescent="0.25">
      <c r="A2549" s="6">
        <v>2549</v>
      </c>
      <c r="B2549" s="7">
        <v>45190.229166666664</v>
      </c>
      <c r="C2549" s="6" t="s">
        <v>19</v>
      </c>
      <c r="D2549" s="6" t="s">
        <v>20</v>
      </c>
      <c r="E2549" s="6">
        <v>27110.799999999999</v>
      </c>
      <c r="F2549" s="6">
        <v>27063.3</v>
      </c>
      <c r="G2549" s="6">
        <v>0.17551444206730099</v>
      </c>
      <c r="H2549" s="6">
        <v>60863.673999999999</v>
      </c>
      <c r="I2549" s="6">
        <v>1535.154</v>
      </c>
      <c r="J2549" s="6">
        <v>41582207.879799999</v>
      </c>
      <c r="K2549" s="6">
        <v>27069.9</v>
      </c>
      <c r="L2549" s="13">
        <v>45190.423611111109</v>
      </c>
      <c r="M2549" s="6">
        <v>26700.1</v>
      </c>
      <c r="N2549" s="13">
        <v>45190.423611111109</v>
      </c>
      <c r="O2549" s="6">
        <v>27151.109700000001</v>
      </c>
      <c r="P2549" s="6" t="s">
        <v>21</v>
      </c>
      <c r="Q2549" s="6">
        <v>-15.0203731820214</v>
      </c>
      <c r="R2549" s="9">
        <v>0</v>
      </c>
      <c r="S2549" s="6"/>
      <c r="T2549" s="10">
        <f t="shared" si="10"/>
        <v>859249.38858956122</v>
      </c>
    </row>
    <row r="2550" spans="1:20" x14ac:dyDescent="0.25">
      <c r="A2550" s="6">
        <v>2550</v>
      </c>
      <c r="B2550" s="7">
        <v>45190.229166666664</v>
      </c>
      <c r="C2550" s="6" t="s">
        <v>19</v>
      </c>
      <c r="D2550" s="6" t="s">
        <v>22</v>
      </c>
      <c r="E2550" s="6">
        <v>27110.799999999999</v>
      </c>
      <c r="F2550" s="6">
        <v>27063.3</v>
      </c>
      <c r="G2550" s="6">
        <v>0.17551444206730099</v>
      </c>
      <c r="H2550" s="6">
        <v>60863.673999999999</v>
      </c>
      <c r="I2550" s="6">
        <v>1535.154</v>
      </c>
      <c r="J2550" s="6">
        <v>41582207.879799999</v>
      </c>
      <c r="K2550" s="6">
        <v>27107.4</v>
      </c>
      <c r="L2550" s="13">
        <v>45190.256944444445</v>
      </c>
      <c r="M2550" s="6">
        <v>26700.789000000001</v>
      </c>
      <c r="N2550" s="6" t="s">
        <v>21</v>
      </c>
      <c r="O2550" s="6">
        <v>27188.7222</v>
      </c>
      <c r="P2550" s="13">
        <v>45190.256944444445</v>
      </c>
      <c r="Q2550" s="6">
        <v>3.13198609973665</v>
      </c>
      <c r="R2550" s="9">
        <v>1</v>
      </c>
      <c r="S2550" s="6"/>
      <c r="T2550" s="10">
        <f t="shared" si="10"/>
        <v>885026.87024724809</v>
      </c>
    </row>
    <row r="2551" spans="1:20" x14ac:dyDescent="0.25">
      <c r="A2551" s="6">
        <v>2551</v>
      </c>
      <c r="B2551" s="7">
        <v>45191.229166666664</v>
      </c>
      <c r="C2551" s="6" t="s">
        <v>23</v>
      </c>
      <c r="D2551" s="6" t="s">
        <v>20</v>
      </c>
      <c r="E2551" s="6">
        <v>26584.2</v>
      </c>
      <c r="F2551" s="6">
        <v>26455.3</v>
      </c>
      <c r="G2551" s="6">
        <v>0.48723696196981803</v>
      </c>
      <c r="H2551" s="6">
        <v>60558.321000000004</v>
      </c>
      <c r="I2551" s="6">
        <v>2303.9569999999999</v>
      </c>
      <c r="J2551" s="6">
        <v>61115202.902900003</v>
      </c>
      <c r="K2551" s="6" t="s">
        <v>21</v>
      </c>
      <c r="L2551" s="6" t="s">
        <v>21</v>
      </c>
      <c r="M2551" s="6" t="s">
        <v>21</v>
      </c>
      <c r="N2551" s="6" t="s">
        <v>21</v>
      </c>
      <c r="O2551" s="6" t="s">
        <v>21</v>
      </c>
      <c r="P2551" s="6" t="s">
        <v>21</v>
      </c>
      <c r="Q2551" s="6" t="s">
        <v>21</v>
      </c>
      <c r="R2551" s="9" t="s">
        <v>21</v>
      </c>
      <c r="S2551" s="6"/>
      <c r="T2551" s="10">
        <f t="shared" si="10"/>
        <v>885026.87024724809</v>
      </c>
    </row>
    <row r="2552" spans="1:20" x14ac:dyDescent="0.25">
      <c r="A2552" s="6">
        <v>2552</v>
      </c>
      <c r="B2552" s="7">
        <v>45191.229166666664</v>
      </c>
      <c r="C2552" s="6" t="s">
        <v>23</v>
      </c>
      <c r="D2552" s="6" t="s">
        <v>22</v>
      </c>
      <c r="E2552" s="6">
        <v>26584.2</v>
      </c>
      <c r="F2552" s="6">
        <v>26455.3</v>
      </c>
      <c r="G2552" s="6">
        <v>0.48723696196981803</v>
      </c>
      <c r="H2552" s="6">
        <v>60558.321000000004</v>
      </c>
      <c r="I2552" s="6">
        <v>2303.9569999999999</v>
      </c>
      <c r="J2552" s="6">
        <v>61115202.902900003</v>
      </c>
      <c r="K2552" s="6">
        <v>26573.1</v>
      </c>
      <c r="L2552" s="13">
        <v>45191.275694444441</v>
      </c>
      <c r="M2552" s="6">
        <v>26174.503499999999</v>
      </c>
      <c r="N2552" s="6" t="s">
        <v>21</v>
      </c>
      <c r="O2552" s="6">
        <v>26652.819299999999</v>
      </c>
      <c r="P2552" s="13">
        <v>45191.275694444441</v>
      </c>
      <c r="Q2552" s="6">
        <v>3.0369057430257298</v>
      </c>
      <c r="R2552" s="9">
        <v>1</v>
      </c>
      <c r="S2552" s="6"/>
      <c r="T2552" s="10">
        <f t="shared" si="10"/>
        <v>911577.67635466554</v>
      </c>
    </row>
    <row r="2553" spans="1:20" x14ac:dyDescent="0.25">
      <c r="A2553" s="6">
        <v>2553</v>
      </c>
      <c r="B2553" s="7">
        <v>45192.229166666664</v>
      </c>
      <c r="C2553" s="6" t="s">
        <v>24</v>
      </c>
      <c r="D2553" s="6" t="s">
        <v>20</v>
      </c>
      <c r="E2553" s="6">
        <v>26603.5</v>
      </c>
      <c r="F2553" s="6">
        <v>26562.6</v>
      </c>
      <c r="G2553" s="6">
        <v>0.153975890914298</v>
      </c>
      <c r="H2553" s="6">
        <v>59240.366000000002</v>
      </c>
      <c r="I2553" s="6">
        <v>745.44500000000005</v>
      </c>
      <c r="J2553" s="6">
        <v>19819434.7344</v>
      </c>
      <c r="K2553" s="6">
        <v>26563.9</v>
      </c>
      <c r="L2553" s="13">
        <v>45192.255555555559</v>
      </c>
      <c r="M2553" s="6">
        <v>26174.503499999999</v>
      </c>
      <c r="N2553" s="6" t="s">
        <v>21</v>
      </c>
      <c r="O2553" s="6">
        <v>26561.599999999999</v>
      </c>
      <c r="P2553" s="13">
        <v>45192.255555555559</v>
      </c>
      <c r="Q2553" s="6">
        <v>3.0369057430257298</v>
      </c>
      <c r="R2553" s="9">
        <v>1</v>
      </c>
      <c r="S2553" s="6"/>
      <c r="T2553" s="10">
        <f t="shared" si="10"/>
        <v>938925.00664530555</v>
      </c>
    </row>
    <row r="2554" spans="1:20" x14ac:dyDescent="0.25">
      <c r="A2554" s="6">
        <v>2554</v>
      </c>
      <c r="B2554" s="7">
        <v>45192.229166666664</v>
      </c>
      <c r="C2554" s="6" t="s">
        <v>24</v>
      </c>
      <c r="D2554" s="6" t="s">
        <v>22</v>
      </c>
      <c r="E2554" s="6">
        <v>26603.5</v>
      </c>
      <c r="F2554" s="6">
        <v>26562.6</v>
      </c>
      <c r="G2554" s="6">
        <v>0.153975890914298</v>
      </c>
      <c r="H2554" s="6">
        <v>59240.366000000002</v>
      </c>
      <c r="I2554" s="6">
        <v>745.44500000000005</v>
      </c>
      <c r="J2554" s="6">
        <v>19819434.7344</v>
      </c>
      <c r="K2554" s="6">
        <v>26600.1</v>
      </c>
      <c r="L2554" s="13">
        <v>45193.015972222223</v>
      </c>
      <c r="M2554" s="6">
        <v>26201.0985</v>
      </c>
      <c r="N2554" s="6" t="s">
        <v>21</v>
      </c>
      <c r="O2554" s="6">
        <v>26679.900299999899</v>
      </c>
      <c r="P2554" s="13">
        <v>45193.015972222223</v>
      </c>
      <c r="Q2554" s="6">
        <v>7.2969650490035196</v>
      </c>
      <c r="R2554" s="9">
        <v>1</v>
      </c>
      <c r="S2554" s="6"/>
      <c r="T2554" s="10">
        <f t="shared" si="10"/>
        <v>967092.75684466469</v>
      </c>
    </row>
    <row r="2555" spans="1:20" x14ac:dyDescent="0.25">
      <c r="A2555" s="6">
        <v>2555</v>
      </c>
      <c r="B2555" s="7">
        <v>45193.229166666664</v>
      </c>
      <c r="C2555" s="6" t="s">
        <v>25</v>
      </c>
      <c r="D2555" s="6" t="s">
        <v>20</v>
      </c>
      <c r="E2555" s="6">
        <v>26565.7</v>
      </c>
      <c r="F2555" s="6">
        <v>26557.8</v>
      </c>
      <c r="G2555" s="6">
        <v>2.9746439840654899E-2</v>
      </c>
      <c r="H2555" s="6">
        <v>58944.125999999997</v>
      </c>
      <c r="I2555" s="6">
        <v>154.43199999999999</v>
      </c>
      <c r="J2555" s="6">
        <v>4101803.1488000001</v>
      </c>
      <c r="K2555" s="6">
        <v>26558.2</v>
      </c>
      <c r="L2555" s="13">
        <v>45193.265972222223</v>
      </c>
      <c r="M2555" s="6">
        <v>26159.827000000001</v>
      </c>
      <c r="N2555" s="6" t="s">
        <v>21</v>
      </c>
      <c r="O2555" s="6">
        <v>26637.874599999999</v>
      </c>
      <c r="P2555" s="13">
        <v>45193.265972222223</v>
      </c>
      <c r="Q2555" s="6">
        <v>3.1063852218900299</v>
      </c>
      <c r="R2555" s="9">
        <v>1</v>
      </c>
      <c r="S2555" s="6"/>
      <c r="T2555" s="10">
        <f t="shared" si="10"/>
        <v>996105.53955000464</v>
      </c>
    </row>
    <row r="2556" spans="1:20" x14ac:dyDescent="0.25">
      <c r="A2556" s="6">
        <v>2556</v>
      </c>
      <c r="B2556" s="7">
        <v>45193.229166666664</v>
      </c>
      <c r="C2556" s="6" t="s">
        <v>25</v>
      </c>
      <c r="D2556" s="6" t="s">
        <v>22</v>
      </c>
      <c r="E2556" s="6">
        <v>26565.7</v>
      </c>
      <c r="F2556" s="6">
        <v>26557.8</v>
      </c>
      <c r="G2556" s="6">
        <v>2.9746439840654899E-2</v>
      </c>
      <c r="H2556" s="6">
        <v>58944.125999999997</v>
      </c>
      <c r="I2556" s="6">
        <v>154.43199999999999</v>
      </c>
      <c r="J2556" s="6">
        <v>4101803.1488000001</v>
      </c>
      <c r="K2556" s="6">
        <v>26555.599999999999</v>
      </c>
      <c r="L2556" s="13">
        <v>45193.25277777778</v>
      </c>
      <c r="M2556" s="6">
        <v>26157.266</v>
      </c>
      <c r="N2556" s="6" t="s">
        <v>21</v>
      </c>
      <c r="O2556" s="6">
        <v>26635.266799999899</v>
      </c>
      <c r="P2556" s="13">
        <v>45193.25277777778</v>
      </c>
      <c r="Q2556" s="6">
        <v>5.6334633749566398</v>
      </c>
      <c r="R2556" s="9">
        <v>1</v>
      </c>
      <c r="S2556" s="6"/>
      <c r="T2556" s="10">
        <f t="shared" si="10"/>
        <v>1025988.7057365048</v>
      </c>
    </row>
    <row r="2557" spans="1:20" x14ac:dyDescent="0.25">
      <c r="A2557" s="6">
        <v>2557</v>
      </c>
      <c r="B2557" s="7">
        <v>45194.229166666664</v>
      </c>
      <c r="C2557" s="6" t="s">
        <v>26</v>
      </c>
      <c r="D2557" s="6" t="s">
        <v>20</v>
      </c>
      <c r="E2557" s="6">
        <v>26232.9</v>
      </c>
      <c r="F2557" s="6">
        <v>25971.3</v>
      </c>
      <c r="G2557" s="6">
        <v>1.0072657125365301</v>
      </c>
      <c r="H2557" s="6">
        <v>56954.883999999998</v>
      </c>
      <c r="I2557" s="6">
        <v>10743.089</v>
      </c>
      <c r="J2557" s="6">
        <v>280417100.21990001</v>
      </c>
      <c r="K2557" s="6" t="s">
        <v>21</v>
      </c>
      <c r="L2557" s="6" t="s">
        <v>21</v>
      </c>
      <c r="M2557" s="6" t="s">
        <v>21</v>
      </c>
      <c r="N2557" s="6" t="s">
        <v>21</v>
      </c>
      <c r="O2557" s="6" t="s">
        <v>21</v>
      </c>
      <c r="P2557" s="6" t="s">
        <v>21</v>
      </c>
      <c r="Q2557" s="6" t="s">
        <v>21</v>
      </c>
      <c r="R2557" s="9" t="s">
        <v>21</v>
      </c>
      <c r="S2557" s="6"/>
      <c r="T2557" s="10">
        <f t="shared" si="10"/>
        <v>1025988.7057365048</v>
      </c>
    </row>
    <row r="2558" spans="1:20" x14ac:dyDescent="0.25">
      <c r="A2558" s="6">
        <v>2558</v>
      </c>
      <c r="B2558" s="7">
        <v>45194.229166666664</v>
      </c>
      <c r="C2558" s="6" t="s">
        <v>26</v>
      </c>
      <c r="D2558" s="6" t="s">
        <v>22</v>
      </c>
      <c r="E2558" s="6">
        <v>26232.9</v>
      </c>
      <c r="F2558" s="6">
        <v>25971.3</v>
      </c>
      <c r="G2558" s="6">
        <v>1.0072657125365301</v>
      </c>
      <c r="H2558" s="6">
        <v>56954.883999999998</v>
      </c>
      <c r="I2558" s="6">
        <v>10743.089</v>
      </c>
      <c r="J2558" s="6">
        <v>280417100.21990001</v>
      </c>
      <c r="K2558" s="6">
        <v>26213.200000000001</v>
      </c>
      <c r="L2558" s="13">
        <v>45194.270833333336</v>
      </c>
      <c r="M2558" s="6">
        <v>25820.002</v>
      </c>
      <c r="N2558" s="6" t="s">
        <v>21</v>
      </c>
      <c r="O2558" s="6">
        <v>26291.839599999999</v>
      </c>
      <c r="P2558" s="13">
        <v>45194.270833333336</v>
      </c>
      <c r="Q2558" s="6">
        <v>3.23501136831822</v>
      </c>
      <c r="R2558" s="9">
        <v>1</v>
      </c>
      <c r="S2558" s="6"/>
      <c r="T2558" s="10">
        <f t="shared" si="10"/>
        <v>1056768.3669085999</v>
      </c>
    </row>
    <row r="2559" spans="1:20" x14ac:dyDescent="0.25">
      <c r="A2559" s="6">
        <v>2559</v>
      </c>
      <c r="B2559" s="7">
        <v>45195.229166666664</v>
      </c>
      <c r="C2559" s="6" t="s">
        <v>27</v>
      </c>
      <c r="D2559" s="6" t="s">
        <v>20</v>
      </c>
      <c r="E2559" s="6">
        <v>26290.1</v>
      </c>
      <c r="F2559" s="6">
        <v>26256.799999999999</v>
      </c>
      <c r="G2559" s="6">
        <v>0.126824289326952</v>
      </c>
      <c r="H2559" s="6">
        <v>60267.279000000002</v>
      </c>
      <c r="I2559" s="6">
        <v>443.49799999999999</v>
      </c>
      <c r="J2559" s="6">
        <v>11652871.270300001</v>
      </c>
      <c r="K2559" s="6">
        <v>26256.9</v>
      </c>
      <c r="L2559" s="13">
        <v>45195.254861111112</v>
      </c>
      <c r="M2559" s="6">
        <v>25863.0465</v>
      </c>
      <c r="N2559" s="6" t="s">
        <v>21</v>
      </c>
      <c r="O2559" s="6">
        <v>26335.670699999999</v>
      </c>
      <c r="P2559" s="13">
        <v>45195.254861111112</v>
      </c>
      <c r="Q2559" s="6">
        <v>3.2448613507305502</v>
      </c>
      <c r="R2559" s="9">
        <v>1</v>
      </c>
      <c r="S2559" s="6"/>
      <c r="T2559" s="10">
        <f t="shared" si="10"/>
        <v>1088471.4179158579</v>
      </c>
    </row>
    <row r="2560" spans="1:20" x14ac:dyDescent="0.25">
      <c r="A2560" s="6">
        <v>2560</v>
      </c>
      <c r="B2560" s="7">
        <v>45195.229166666664</v>
      </c>
      <c r="C2560" s="6" t="s">
        <v>27</v>
      </c>
      <c r="D2560" s="6" t="s">
        <v>22</v>
      </c>
      <c r="E2560" s="6">
        <v>26290.1</v>
      </c>
      <c r="F2560" s="6">
        <v>26256.799999999999</v>
      </c>
      <c r="G2560" s="6">
        <v>0.126824289326952</v>
      </c>
      <c r="H2560" s="6">
        <v>60267.279000000002</v>
      </c>
      <c r="I2560" s="6">
        <v>443.49799999999999</v>
      </c>
      <c r="J2560" s="6">
        <v>11652871.270300001</v>
      </c>
      <c r="K2560" s="6">
        <v>26285.7</v>
      </c>
      <c r="L2560" s="13">
        <v>45195.313194444447</v>
      </c>
      <c r="M2560" s="6">
        <v>25891.414499999999</v>
      </c>
      <c r="N2560" s="6" t="s">
        <v>21</v>
      </c>
      <c r="O2560" s="6">
        <v>26364.557100000002</v>
      </c>
      <c r="P2560" s="13">
        <v>45195.313194444447</v>
      </c>
      <c r="Q2560" s="6">
        <v>4.24945883122765</v>
      </c>
      <c r="R2560" s="9">
        <v>1</v>
      </c>
      <c r="S2560" s="6"/>
      <c r="T2560" s="10">
        <f t="shared" ref="T2560:T2814" si="11">IF(R2560 = 0, T2559 - $W$3 * T2559, IF(R2560 = 1, T2559+ $W$4 * T2559, T2559))</f>
        <v>1121125.5604533337</v>
      </c>
    </row>
    <row r="2561" spans="1:20" x14ac:dyDescent="0.25">
      <c r="A2561" s="6">
        <v>2561</v>
      </c>
      <c r="B2561" s="7">
        <v>45196.229166666664</v>
      </c>
      <c r="C2561" s="6" t="s">
        <v>28</v>
      </c>
      <c r="D2561" s="6" t="s">
        <v>20</v>
      </c>
      <c r="E2561" s="6">
        <v>26248</v>
      </c>
      <c r="F2561" s="6">
        <v>26194.1</v>
      </c>
      <c r="G2561" s="6">
        <v>0.205771528703034</v>
      </c>
      <c r="H2561" s="6">
        <v>61937.947999999997</v>
      </c>
      <c r="I2561" s="6">
        <v>1213.5519999999999</v>
      </c>
      <c r="J2561" s="6">
        <v>31827739.387800001</v>
      </c>
      <c r="K2561" s="6">
        <v>26199.7</v>
      </c>
      <c r="L2561" s="13">
        <v>45196.254861111112</v>
      </c>
      <c r="M2561" s="6">
        <v>25806.7045</v>
      </c>
      <c r="N2561" s="6" t="s">
        <v>21</v>
      </c>
      <c r="O2561" s="6">
        <v>26278.2991</v>
      </c>
      <c r="P2561" s="13">
        <v>45196.254861111112</v>
      </c>
      <c r="Q2561" s="6">
        <v>3.0611037530964298</v>
      </c>
      <c r="R2561" s="9">
        <v>1</v>
      </c>
      <c r="S2561" s="6"/>
      <c r="T2561" s="10">
        <f t="shared" si="11"/>
        <v>1154759.3272669336</v>
      </c>
    </row>
    <row r="2562" spans="1:20" x14ac:dyDescent="0.25">
      <c r="A2562" s="6">
        <v>2562</v>
      </c>
      <c r="B2562" s="7">
        <v>45196.229166666664</v>
      </c>
      <c r="C2562" s="6" t="s">
        <v>28</v>
      </c>
      <c r="D2562" s="6" t="s">
        <v>22</v>
      </c>
      <c r="E2562" s="6">
        <v>26248</v>
      </c>
      <c r="F2562" s="6">
        <v>26194.1</v>
      </c>
      <c r="G2562" s="6">
        <v>0.205771528703034</v>
      </c>
      <c r="H2562" s="6">
        <v>61937.947999999997</v>
      </c>
      <c r="I2562" s="6">
        <v>1213.5519999999999</v>
      </c>
      <c r="J2562" s="6">
        <v>31827739.387800001</v>
      </c>
      <c r="K2562" s="6">
        <v>26242.1</v>
      </c>
      <c r="L2562" s="13">
        <v>45196.272222222222</v>
      </c>
      <c r="M2562" s="6">
        <v>26629.1</v>
      </c>
      <c r="N2562" s="13">
        <v>45196.272222222222</v>
      </c>
      <c r="O2562" s="6">
        <v>26320.826299999899</v>
      </c>
      <c r="P2562" s="6" t="s">
        <v>21</v>
      </c>
      <c r="Q2562" s="6">
        <v>-16.534499906638601</v>
      </c>
      <c r="R2562" s="9">
        <v>0</v>
      </c>
      <c r="S2562" s="6"/>
      <c r="T2562" s="10">
        <f t="shared" si="11"/>
        <v>1027735.8012675709</v>
      </c>
    </row>
    <row r="2563" spans="1:20" x14ac:dyDescent="0.25">
      <c r="A2563" s="6">
        <v>2563</v>
      </c>
      <c r="B2563" s="7">
        <v>45197.229166666664</v>
      </c>
      <c r="C2563" s="6" t="s">
        <v>19</v>
      </c>
      <c r="D2563" s="6" t="s">
        <v>20</v>
      </c>
      <c r="E2563" s="6">
        <v>26535.8</v>
      </c>
      <c r="F2563" s="6">
        <v>26349</v>
      </c>
      <c r="G2563" s="6">
        <v>0.70894531101749303</v>
      </c>
      <c r="H2563" s="6">
        <v>59061.466999999997</v>
      </c>
      <c r="I2563" s="6">
        <v>5402.5990000000002</v>
      </c>
      <c r="J2563" s="6">
        <v>142887704.2814</v>
      </c>
      <c r="K2563" s="6">
        <v>26356</v>
      </c>
      <c r="L2563" s="13">
        <v>45197.277777777781</v>
      </c>
      <c r="M2563" s="6">
        <v>25960.66</v>
      </c>
      <c r="N2563" s="6" t="s">
        <v>21</v>
      </c>
      <c r="O2563" s="6">
        <v>26435.067999999999</v>
      </c>
      <c r="P2563" s="13">
        <v>45197.277777777781</v>
      </c>
      <c r="Q2563" s="6">
        <v>3.05433297920777</v>
      </c>
      <c r="R2563" s="9">
        <v>1</v>
      </c>
      <c r="S2563" s="6"/>
      <c r="T2563" s="10">
        <f t="shared" si="11"/>
        <v>1058567.8753055981</v>
      </c>
    </row>
    <row r="2564" spans="1:20" x14ac:dyDescent="0.25">
      <c r="A2564" s="6">
        <v>2564</v>
      </c>
      <c r="B2564" s="7">
        <v>45197.229166666664</v>
      </c>
      <c r="C2564" s="6" t="s">
        <v>19</v>
      </c>
      <c r="D2564" s="6" t="s">
        <v>22</v>
      </c>
      <c r="E2564" s="6">
        <v>26535.8</v>
      </c>
      <c r="F2564" s="6">
        <v>26349</v>
      </c>
      <c r="G2564" s="6">
        <v>0.70894531101749303</v>
      </c>
      <c r="H2564" s="6">
        <v>59061.466999999997</v>
      </c>
      <c r="I2564" s="6">
        <v>5402.5990000000002</v>
      </c>
      <c r="J2564" s="6">
        <v>142887704.2814</v>
      </c>
      <c r="K2564" s="6">
        <v>26503</v>
      </c>
      <c r="L2564" s="13">
        <v>45197.25</v>
      </c>
      <c r="M2564" s="6">
        <v>26105.455000000002</v>
      </c>
      <c r="N2564" s="6" t="s">
        <v>21</v>
      </c>
      <c r="O2564" s="6">
        <v>26582.508999999998</v>
      </c>
      <c r="P2564" s="13">
        <v>45197.25</v>
      </c>
      <c r="Q2564" s="6">
        <v>3.3618835603516</v>
      </c>
      <c r="R2564" s="9">
        <v>1</v>
      </c>
      <c r="S2564" s="6"/>
      <c r="T2564" s="10">
        <f t="shared" si="11"/>
        <v>1090324.911564766</v>
      </c>
    </row>
    <row r="2565" spans="1:20" x14ac:dyDescent="0.25">
      <c r="A2565" s="6">
        <v>2565</v>
      </c>
      <c r="B2565" s="7">
        <v>45198.229166666664</v>
      </c>
      <c r="C2565" s="6" t="s">
        <v>23</v>
      </c>
      <c r="D2565" s="6" t="s">
        <v>20</v>
      </c>
      <c r="E2565" s="6">
        <v>27088.400000000001</v>
      </c>
      <c r="F2565" s="6">
        <v>26996.7</v>
      </c>
      <c r="G2565" s="6">
        <v>0.33967114499179701</v>
      </c>
      <c r="H2565" s="6">
        <v>61433.631999999998</v>
      </c>
      <c r="I2565" s="6">
        <v>1513.3779999999999</v>
      </c>
      <c r="J2565" s="6">
        <v>40933645.377499998</v>
      </c>
      <c r="K2565" s="6">
        <v>26997.7</v>
      </c>
      <c r="L2565" s="13">
        <v>45198.260416666664</v>
      </c>
      <c r="M2565" s="6">
        <v>26592.734499999999</v>
      </c>
      <c r="N2565" s="6" t="s">
        <v>21</v>
      </c>
      <c r="O2565" s="6">
        <v>27078.6931</v>
      </c>
      <c r="P2565" s="13">
        <v>45198.260416666664</v>
      </c>
      <c r="Q2565" s="6">
        <v>3.0113676350207301</v>
      </c>
      <c r="R2565" s="9">
        <v>1</v>
      </c>
      <c r="S2565" s="6"/>
      <c r="T2565" s="10">
        <f t="shared" si="11"/>
        <v>1123034.658911709</v>
      </c>
    </row>
    <row r="2566" spans="1:20" x14ac:dyDescent="0.25">
      <c r="A2566" s="6">
        <v>2566</v>
      </c>
      <c r="B2566" s="7">
        <v>45198.229166666664</v>
      </c>
      <c r="C2566" s="6" t="s">
        <v>23</v>
      </c>
      <c r="D2566" s="6" t="s">
        <v>22</v>
      </c>
      <c r="E2566" s="6">
        <v>27088.400000000001</v>
      </c>
      <c r="F2566" s="6">
        <v>26996.7</v>
      </c>
      <c r="G2566" s="6">
        <v>0.33967114499179701</v>
      </c>
      <c r="H2566" s="6">
        <v>61433.631999999998</v>
      </c>
      <c r="I2566" s="6">
        <v>1513.3779999999999</v>
      </c>
      <c r="J2566" s="6">
        <v>40933645.377499998</v>
      </c>
      <c r="K2566" s="6">
        <v>27062</v>
      </c>
      <c r="L2566" s="13">
        <v>45198.251388888886</v>
      </c>
      <c r="M2566" s="6">
        <v>26656.07</v>
      </c>
      <c r="N2566" s="6" t="s">
        <v>21</v>
      </c>
      <c r="O2566" s="6">
        <v>27143.186000000002</v>
      </c>
      <c r="P2566" s="13">
        <v>45198.251388888886</v>
      </c>
      <c r="Q2566" s="6">
        <v>3.28135392801711</v>
      </c>
      <c r="R2566" s="9">
        <v>1</v>
      </c>
      <c r="S2566" s="6"/>
      <c r="T2566" s="10">
        <f t="shared" si="11"/>
        <v>1156725.6986790602</v>
      </c>
    </row>
    <row r="2567" spans="1:20" x14ac:dyDescent="0.25">
      <c r="A2567" s="6">
        <v>2567</v>
      </c>
      <c r="B2567" s="7">
        <v>45199.229166666664</v>
      </c>
      <c r="C2567" s="6" t="s">
        <v>24</v>
      </c>
      <c r="D2567" s="6" t="s">
        <v>20</v>
      </c>
      <c r="E2567" s="6">
        <v>26913.9</v>
      </c>
      <c r="F2567" s="6">
        <v>26880.6</v>
      </c>
      <c r="G2567" s="6">
        <v>0.123881163366899</v>
      </c>
      <c r="H2567" s="6">
        <v>59583.974999999999</v>
      </c>
      <c r="I2567" s="6">
        <v>349.08199999999999</v>
      </c>
      <c r="J2567" s="6">
        <v>9388306.9496999998</v>
      </c>
      <c r="K2567" s="6">
        <v>26883</v>
      </c>
      <c r="L2567" s="13">
        <v>45199.313888888886</v>
      </c>
      <c r="M2567" s="6">
        <v>26479.755000000001</v>
      </c>
      <c r="N2567" s="6" t="s">
        <v>21</v>
      </c>
      <c r="O2567" s="6">
        <v>26963.649000000001</v>
      </c>
      <c r="P2567" s="13">
        <v>45199.313888888886</v>
      </c>
      <c r="Q2567" s="6">
        <v>3.1134917977904499</v>
      </c>
      <c r="R2567" s="9">
        <v>1</v>
      </c>
      <c r="S2567" s="6"/>
      <c r="T2567" s="10">
        <f t="shared" si="11"/>
        <v>1191427.4696394319</v>
      </c>
    </row>
    <row r="2568" spans="1:20" x14ac:dyDescent="0.25">
      <c r="A2568" s="6">
        <v>2568</v>
      </c>
      <c r="B2568" s="7">
        <v>45199.229166666664</v>
      </c>
      <c r="C2568" s="6" t="s">
        <v>24</v>
      </c>
      <c r="D2568" s="6" t="s">
        <v>22</v>
      </c>
      <c r="E2568" s="6">
        <v>26913.9</v>
      </c>
      <c r="F2568" s="6">
        <v>26880.6</v>
      </c>
      <c r="G2568" s="6">
        <v>0.123881163366899</v>
      </c>
      <c r="H2568" s="6">
        <v>59583.974999999999</v>
      </c>
      <c r="I2568" s="6">
        <v>349.08199999999999</v>
      </c>
      <c r="J2568" s="6">
        <v>9388306.9496999998</v>
      </c>
      <c r="K2568" s="6">
        <v>26913.4</v>
      </c>
      <c r="L2568" s="13">
        <v>45199.256944444445</v>
      </c>
      <c r="M2568" s="6">
        <v>27317.100999999999</v>
      </c>
      <c r="N2568" s="13">
        <v>45200.236805555556</v>
      </c>
      <c r="O2568" s="6">
        <v>26963.649000000001</v>
      </c>
      <c r="P2568" s="13">
        <v>45199.313888888886</v>
      </c>
      <c r="Q2568" s="6">
        <v>3.1134917977904499</v>
      </c>
      <c r="R2568" s="9">
        <v>0</v>
      </c>
      <c r="S2568" s="6"/>
      <c r="T2568" s="10">
        <f t="shared" si="11"/>
        <v>1060370.4479790945</v>
      </c>
    </row>
    <row r="2569" spans="1:20" x14ac:dyDescent="0.25">
      <c r="A2569" s="6">
        <v>2569</v>
      </c>
      <c r="B2569" s="7">
        <v>45200.229166666664</v>
      </c>
      <c r="C2569" s="6" t="s">
        <v>25</v>
      </c>
      <c r="D2569" s="6" t="s">
        <v>20</v>
      </c>
      <c r="E2569" s="6">
        <v>26970.799999999999</v>
      </c>
      <c r="F2569" s="6">
        <v>26945.4</v>
      </c>
      <c r="G2569" s="6">
        <v>9.4264698241621203E-2</v>
      </c>
      <c r="H2569" s="6">
        <v>60334.294999999998</v>
      </c>
      <c r="I2569" s="6">
        <v>342.06200000000001</v>
      </c>
      <c r="J2569" s="6">
        <v>9221763.9034000002</v>
      </c>
      <c r="K2569" s="6">
        <v>26945.7</v>
      </c>
      <c r="L2569" s="13">
        <v>45200.252083333333</v>
      </c>
      <c r="M2569" s="6">
        <v>26541.514500000001</v>
      </c>
      <c r="N2569" s="6" t="s">
        <v>21</v>
      </c>
      <c r="O2569" s="6">
        <v>27026.537100000001</v>
      </c>
      <c r="P2569" s="13">
        <v>45200.252083333333</v>
      </c>
      <c r="Q2569" s="6">
        <v>3.1693368515198199</v>
      </c>
      <c r="R2569" s="9">
        <v>1</v>
      </c>
      <c r="S2569" s="6"/>
      <c r="T2569" s="10">
        <f t="shared" si="11"/>
        <v>1092181.5614184672</v>
      </c>
    </row>
    <row r="2570" spans="1:20" x14ac:dyDescent="0.25">
      <c r="A2570" s="6">
        <v>2570</v>
      </c>
      <c r="B2570" s="7">
        <v>45200.229166666664</v>
      </c>
      <c r="C2570" s="6" t="s">
        <v>25</v>
      </c>
      <c r="D2570" s="6" t="s">
        <v>22</v>
      </c>
      <c r="E2570" s="6">
        <v>26970.799999999999</v>
      </c>
      <c r="F2570" s="6">
        <v>26945.4</v>
      </c>
      <c r="G2570" s="6">
        <v>9.4264698241621203E-2</v>
      </c>
      <c r="H2570" s="6">
        <v>60334.294999999998</v>
      </c>
      <c r="I2570" s="6">
        <v>342.06200000000001</v>
      </c>
      <c r="J2570" s="6">
        <v>9221763.9034000002</v>
      </c>
      <c r="K2570" s="6">
        <v>26969.200000000001</v>
      </c>
      <c r="L2570" s="13">
        <v>45200.262499999997</v>
      </c>
      <c r="M2570" s="6">
        <v>27436.6</v>
      </c>
      <c r="N2570" s="13">
        <v>45200.262499999997</v>
      </c>
      <c r="O2570" s="6">
        <v>27050.107599999999</v>
      </c>
      <c r="P2570" s="6" t="s">
        <v>21</v>
      </c>
      <c r="Q2570" s="6">
        <v>-18.865965620040601</v>
      </c>
      <c r="R2570" s="9">
        <v>0</v>
      </c>
      <c r="S2570" s="6"/>
      <c r="T2570" s="10">
        <f t="shared" si="11"/>
        <v>972041.58966243581</v>
      </c>
    </row>
    <row r="2571" spans="1:20" x14ac:dyDescent="0.25">
      <c r="A2571" s="6">
        <v>2571</v>
      </c>
      <c r="B2571" s="7">
        <v>45201.229166666664</v>
      </c>
      <c r="C2571" s="6" t="s">
        <v>26</v>
      </c>
      <c r="D2571" s="6" t="s">
        <v>20</v>
      </c>
      <c r="E2571" s="6">
        <v>28044.3</v>
      </c>
      <c r="F2571" s="6">
        <v>27881</v>
      </c>
      <c r="G2571" s="6">
        <v>0.58570352569850104</v>
      </c>
      <c r="H2571" s="6">
        <v>58480.142</v>
      </c>
      <c r="I2571" s="6">
        <v>5292.6989999999996</v>
      </c>
      <c r="J2571" s="6">
        <v>147977377.80219901</v>
      </c>
      <c r="K2571" s="6">
        <v>27903</v>
      </c>
      <c r="L2571" s="13">
        <v>45201.255555555559</v>
      </c>
      <c r="M2571" s="6">
        <v>27484.455000000002</v>
      </c>
      <c r="N2571" s="6" t="s">
        <v>21</v>
      </c>
      <c r="O2571" s="6">
        <v>27986.708999999999</v>
      </c>
      <c r="P2571" s="13">
        <v>45201.255555555559</v>
      </c>
      <c r="Q2571" s="6">
        <v>3.0641866465971401</v>
      </c>
      <c r="R2571" s="9">
        <v>1</v>
      </c>
      <c r="S2571" s="6"/>
      <c r="T2571" s="10">
        <f t="shared" si="11"/>
        <v>1001202.8373523089</v>
      </c>
    </row>
    <row r="2572" spans="1:20" x14ac:dyDescent="0.25">
      <c r="A2572" s="6">
        <v>2572</v>
      </c>
      <c r="B2572" s="7">
        <v>45201.229166666664</v>
      </c>
      <c r="C2572" s="6" t="s">
        <v>26</v>
      </c>
      <c r="D2572" s="6" t="s">
        <v>22</v>
      </c>
      <c r="E2572" s="6">
        <v>28044.3</v>
      </c>
      <c r="F2572" s="6">
        <v>27881</v>
      </c>
      <c r="G2572" s="6">
        <v>0.58570352569850104</v>
      </c>
      <c r="H2572" s="6">
        <v>58480.142</v>
      </c>
      <c r="I2572" s="6">
        <v>5292.6989999999996</v>
      </c>
      <c r="J2572" s="6">
        <v>147977377.80219901</v>
      </c>
      <c r="K2572" s="6">
        <v>28031.599999999999</v>
      </c>
      <c r="L2572" s="13">
        <v>45201.386111111111</v>
      </c>
      <c r="M2572" s="6">
        <v>27611.126</v>
      </c>
      <c r="N2572" s="6" t="s">
        <v>21</v>
      </c>
      <c r="O2572" s="6">
        <v>28115.694799999899</v>
      </c>
      <c r="P2572" s="13">
        <v>45201.386111111111</v>
      </c>
      <c r="Q2572" s="6">
        <v>4.6947016938026502</v>
      </c>
      <c r="R2572" s="9">
        <v>1</v>
      </c>
      <c r="S2572" s="6"/>
      <c r="T2572" s="10">
        <f t="shared" si="11"/>
        <v>1031238.9224728781</v>
      </c>
    </row>
    <row r="2573" spans="1:20" x14ac:dyDescent="0.25">
      <c r="A2573" s="6">
        <v>2573</v>
      </c>
      <c r="B2573" s="7">
        <v>45202.229166666664</v>
      </c>
      <c r="C2573" s="6" t="s">
        <v>27</v>
      </c>
      <c r="D2573" s="6" t="s">
        <v>20</v>
      </c>
      <c r="E2573" s="6">
        <v>27544</v>
      </c>
      <c r="F2573" s="6">
        <v>27467.599999999999</v>
      </c>
      <c r="G2573" s="6">
        <v>0.27814588824652098</v>
      </c>
      <c r="H2573" s="6">
        <v>60023.671000000002</v>
      </c>
      <c r="I2573" s="6">
        <v>1398.027</v>
      </c>
      <c r="J2573" s="6">
        <v>38454352.184699997</v>
      </c>
      <c r="K2573" s="6">
        <v>27467.7</v>
      </c>
      <c r="L2573" s="13">
        <v>45202.254861111112</v>
      </c>
      <c r="M2573" s="6">
        <v>27055.684499999999</v>
      </c>
      <c r="N2573" s="6" t="s">
        <v>21</v>
      </c>
      <c r="O2573" s="6">
        <v>27550.1031</v>
      </c>
      <c r="P2573" s="13">
        <v>45202.254861111112</v>
      </c>
      <c r="Q2573" s="6">
        <v>3.3566698340232599</v>
      </c>
      <c r="R2573" s="9">
        <v>1</v>
      </c>
      <c r="S2573" s="6"/>
      <c r="T2573" s="10">
        <f t="shared" si="11"/>
        <v>1062176.0901470645</v>
      </c>
    </row>
    <row r="2574" spans="1:20" x14ac:dyDescent="0.25">
      <c r="A2574" s="6">
        <v>2574</v>
      </c>
      <c r="B2574" s="7">
        <v>45202.229166666664</v>
      </c>
      <c r="C2574" s="6" t="s">
        <v>27</v>
      </c>
      <c r="D2574" s="6" t="s">
        <v>22</v>
      </c>
      <c r="E2574" s="6">
        <v>27544</v>
      </c>
      <c r="F2574" s="6">
        <v>27467.599999999999</v>
      </c>
      <c r="G2574" s="6">
        <v>0.27814588824652098</v>
      </c>
      <c r="H2574" s="6">
        <v>60023.671000000002</v>
      </c>
      <c r="I2574" s="6">
        <v>1398.027</v>
      </c>
      <c r="J2574" s="6">
        <v>38454352.184699997</v>
      </c>
      <c r="K2574" s="6">
        <v>27531</v>
      </c>
      <c r="L2574" s="13">
        <v>45202.25277777778</v>
      </c>
      <c r="M2574" s="6">
        <v>27118.035</v>
      </c>
      <c r="N2574" s="6" t="s">
        <v>21</v>
      </c>
      <c r="O2574" s="6">
        <v>27613.593000000001</v>
      </c>
      <c r="P2574" s="13">
        <v>45202.25277777778</v>
      </c>
      <c r="Q2574" s="6">
        <v>3.2835712469580201</v>
      </c>
      <c r="R2574" s="9">
        <v>1</v>
      </c>
      <c r="S2574" s="6"/>
      <c r="T2574" s="10">
        <f t="shared" si="11"/>
        <v>1094041.3728514765</v>
      </c>
    </row>
    <row r="2575" spans="1:20" x14ac:dyDescent="0.25">
      <c r="A2575" s="6">
        <v>2575</v>
      </c>
      <c r="B2575" s="7">
        <v>45203.229166666664</v>
      </c>
      <c r="C2575" s="6" t="s">
        <v>28</v>
      </c>
      <c r="D2575" s="6" t="s">
        <v>20</v>
      </c>
      <c r="E2575" s="6">
        <v>27423.7</v>
      </c>
      <c r="F2575" s="6">
        <v>27337.7</v>
      </c>
      <c r="G2575" s="6">
        <v>0.31458388964689699</v>
      </c>
      <c r="H2575" s="6">
        <v>62820.874000000003</v>
      </c>
      <c r="I2575" s="6">
        <v>1672.7760000000001</v>
      </c>
      <c r="J2575" s="6">
        <v>45795053.826200001</v>
      </c>
      <c r="K2575" s="6">
        <v>27349.9</v>
      </c>
      <c r="L2575" s="13">
        <v>45203.317361111112</v>
      </c>
      <c r="M2575" s="6">
        <v>26939.6515</v>
      </c>
      <c r="N2575" s="6" t="s">
        <v>21</v>
      </c>
      <c r="O2575" s="6">
        <v>27431.949700000001</v>
      </c>
      <c r="P2575" s="13">
        <v>45203.317361111112</v>
      </c>
      <c r="Q2575" s="6">
        <v>3.2650942050976099</v>
      </c>
      <c r="R2575" s="9">
        <v>1</v>
      </c>
      <c r="S2575" s="6"/>
      <c r="T2575" s="10">
        <f t="shared" si="11"/>
        <v>1126862.6140370208</v>
      </c>
    </row>
    <row r="2576" spans="1:20" x14ac:dyDescent="0.25">
      <c r="A2576" s="6">
        <v>2576</v>
      </c>
      <c r="B2576" s="7">
        <v>45203.229166666664</v>
      </c>
      <c r="C2576" s="6" t="s">
        <v>28</v>
      </c>
      <c r="D2576" s="6" t="s">
        <v>22</v>
      </c>
      <c r="E2576" s="6">
        <v>27423.7</v>
      </c>
      <c r="F2576" s="6">
        <v>27337.7</v>
      </c>
      <c r="G2576" s="6">
        <v>0.31458388964689699</v>
      </c>
      <c r="H2576" s="6">
        <v>62820.874000000003</v>
      </c>
      <c r="I2576" s="6">
        <v>1672.7760000000001</v>
      </c>
      <c r="J2576" s="6">
        <v>45795053.826200001</v>
      </c>
      <c r="K2576" s="6">
        <v>27412.5</v>
      </c>
      <c r="L2576" s="13">
        <v>45203.322916666664</v>
      </c>
      <c r="M2576" s="6">
        <v>27001.3125</v>
      </c>
      <c r="N2576" s="6" t="s">
        <v>21</v>
      </c>
      <c r="O2576" s="6">
        <v>27494.737499999999</v>
      </c>
      <c r="P2576" s="13">
        <v>45203.322916666664</v>
      </c>
      <c r="Q2576" s="6">
        <v>3.19197446420428</v>
      </c>
      <c r="R2576" s="9">
        <v>1</v>
      </c>
      <c r="S2576" s="6"/>
      <c r="T2576" s="10">
        <f t="shared" si="11"/>
        <v>1160668.4924581314</v>
      </c>
    </row>
    <row r="2577" spans="1:20" x14ac:dyDescent="0.25">
      <c r="A2577" s="6">
        <v>2577</v>
      </c>
      <c r="B2577" s="7">
        <v>45204.229166666664</v>
      </c>
      <c r="C2577" s="6" t="s">
        <v>19</v>
      </c>
      <c r="D2577" s="6" t="s">
        <v>20</v>
      </c>
      <c r="E2577" s="6">
        <v>27774.9</v>
      </c>
      <c r="F2577" s="6">
        <v>27710</v>
      </c>
      <c r="G2577" s="6">
        <v>0.23421147600144801</v>
      </c>
      <c r="H2577" s="6">
        <v>64064.891000000003</v>
      </c>
      <c r="I2577" s="6">
        <v>2053.9</v>
      </c>
      <c r="J2577" s="6">
        <v>56965912.331200004</v>
      </c>
      <c r="K2577" s="6">
        <v>27724.7</v>
      </c>
      <c r="L2577" s="13">
        <v>45204.285416666666</v>
      </c>
      <c r="M2577" s="6">
        <v>27308.8295</v>
      </c>
      <c r="N2577" s="6" t="s">
        <v>21</v>
      </c>
      <c r="O2577" s="6">
        <v>27807.874100000001</v>
      </c>
      <c r="P2577" s="13">
        <v>45204.285416666666</v>
      </c>
      <c r="Q2577" s="6">
        <v>4.0108639588525996</v>
      </c>
      <c r="R2577" s="9">
        <v>1</v>
      </c>
      <c r="S2577" s="6"/>
      <c r="T2577" s="10">
        <f t="shared" si="11"/>
        <v>1195488.5472318754</v>
      </c>
    </row>
    <row r="2578" spans="1:20" x14ac:dyDescent="0.25">
      <c r="A2578" s="6">
        <v>2578</v>
      </c>
      <c r="B2578" s="7">
        <v>45204.229166666664</v>
      </c>
      <c r="C2578" s="6" t="s">
        <v>19</v>
      </c>
      <c r="D2578" s="6" t="s">
        <v>22</v>
      </c>
      <c r="E2578" s="6">
        <v>27774.9</v>
      </c>
      <c r="F2578" s="6">
        <v>27710</v>
      </c>
      <c r="G2578" s="6">
        <v>0.23421147600144801</v>
      </c>
      <c r="H2578" s="6">
        <v>64064.891000000003</v>
      </c>
      <c r="I2578" s="6">
        <v>2053.9</v>
      </c>
      <c r="J2578" s="6">
        <v>56965912.331200004</v>
      </c>
      <c r="K2578" s="6">
        <v>27766.9</v>
      </c>
      <c r="L2578" s="13">
        <v>45204.270833333336</v>
      </c>
      <c r="M2578" s="6">
        <v>27350.396499999999</v>
      </c>
      <c r="N2578" s="6" t="s">
        <v>21</v>
      </c>
      <c r="O2578" s="6">
        <v>27850.200700000001</v>
      </c>
      <c r="P2578" s="13">
        <v>45204.270833333336</v>
      </c>
      <c r="Q2578" s="6">
        <v>3.4069341554153301</v>
      </c>
      <c r="R2578" s="9">
        <v>1</v>
      </c>
      <c r="S2578" s="6"/>
      <c r="T2578" s="10">
        <f t="shared" si="11"/>
        <v>1231353.2036488317</v>
      </c>
    </row>
    <row r="2579" spans="1:20" x14ac:dyDescent="0.25">
      <c r="A2579" s="6">
        <v>2579</v>
      </c>
      <c r="B2579" s="7">
        <v>45205.229166666664</v>
      </c>
      <c r="C2579" s="6" t="s">
        <v>23</v>
      </c>
      <c r="D2579" s="6" t="s">
        <v>20</v>
      </c>
      <c r="E2579" s="6">
        <v>27442.7</v>
      </c>
      <c r="F2579" s="6">
        <v>27386</v>
      </c>
      <c r="G2579" s="6">
        <v>0.207040093478422</v>
      </c>
      <c r="H2579" s="6">
        <v>64174.995000000003</v>
      </c>
      <c r="I2579" s="6">
        <v>885.31799999999998</v>
      </c>
      <c r="J2579" s="6">
        <v>24266330.661800001</v>
      </c>
      <c r="K2579" s="6">
        <v>27407</v>
      </c>
      <c r="L2579" s="13">
        <v>45205.78125</v>
      </c>
      <c r="M2579" s="6">
        <v>26995.895</v>
      </c>
      <c r="N2579" s="6" t="s">
        <v>21</v>
      </c>
      <c r="O2579" s="6">
        <v>27489.221000000001</v>
      </c>
      <c r="P2579" s="13">
        <v>45205.78125</v>
      </c>
      <c r="Q2579" s="6">
        <v>6.0896851169409798</v>
      </c>
      <c r="R2579" s="9">
        <v>1</v>
      </c>
      <c r="S2579" s="6"/>
      <c r="T2579" s="10">
        <f t="shared" si="11"/>
        <v>1268293.7997582967</v>
      </c>
    </row>
    <row r="2580" spans="1:20" x14ac:dyDescent="0.25">
      <c r="A2580" s="6">
        <v>2580</v>
      </c>
      <c r="B2580" s="7">
        <v>45205.229166666664</v>
      </c>
      <c r="C2580" s="6" t="s">
        <v>23</v>
      </c>
      <c r="D2580" s="6" t="s">
        <v>22</v>
      </c>
      <c r="E2580" s="6">
        <v>27442.7</v>
      </c>
      <c r="F2580" s="6">
        <v>27386</v>
      </c>
      <c r="G2580" s="6">
        <v>0.207040093478422</v>
      </c>
      <c r="H2580" s="6">
        <v>64174.995000000003</v>
      </c>
      <c r="I2580" s="6">
        <v>885.31799999999998</v>
      </c>
      <c r="J2580" s="6">
        <v>24266330.661800001</v>
      </c>
      <c r="K2580" s="6">
        <v>27430.2</v>
      </c>
      <c r="L2580" s="13">
        <v>45205.250694444447</v>
      </c>
      <c r="M2580" s="6">
        <v>27018.746999999999</v>
      </c>
      <c r="N2580" s="6" t="s">
        <v>21</v>
      </c>
      <c r="O2580" s="6">
        <v>27512.490600000001</v>
      </c>
      <c r="P2580" s="13">
        <v>45205.250694444447</v>
      </c>
      <c r="Q2580" s="6">
        <v>9.2999686476949499</v>
      </c>
      <c r="R2580" s="9">
        <v>1</v>
      </c>
      <c r="S2580" s="6"/>
      <c r="T2580" s="10">
        <f t="shared" si="11"/>
        <v>1306342.6137510457</v>
      </c>
    </row>
    <row r="2581" spans="1:20" x14ac:dyDescent="0.25">
      <c r="A2581" s="6">
        <v>2581</v>
      </c>
      <c r="B2581" s="7">
        <v>45206.229166666664</v>
      </c>
      <c r="C2581" s="6" t="s">
        <v>24</v>
      </c>
      <c r="D2581" s="6" t="s">
        <v>20</v>
      </c>
      <c r="E2581" s="6">
        <v>27943</v>
      </c>
      <c r="F2581" s="6">
        <v>27817.5</v>
      </c>
      <c r="G2581" s="6">
        <v>0.45115484856654903</v>
      </c>
      <c r="H2581" s="6">
        <v>64739.076000000001</v>
      </c>
      <c r="I2581" s="6">
        <v>2709.7179999999998</v>
      </c>
      <c r="J2581" s="6">
        <v>75560537.366699904</v>
      </c>
      <c r="K2581" s="6" t="s">
        <v>21</v>
      </c>
      <c r="L2581" s="6" t="s">
        <v>21</v>
      </c>
      <c r="M2581" s="6" t="s">
        <v>21</v>
      </c>
      <c r="N2581" s="6" t="s">
        <v>21</v>
      </c>
      <c r="O2581" s="6" t="s">
        <v>21</v>
      </c>
      <c r="P2581" s="6" t="s">
        <v>21</v>
      </c>
      <c r="Q2581" s="6" t="s">
        <v>21</v>
      </c>
      <c r="R2581" s="9" t="s">
        <v>21</v>
      </c>
      <c r="S2581" s="6"/>
      <c r="T2581" s="10">
        <f t="shared" si="11"/>
        <v>1306342.6137510457</v>
      </c>
    </row>
    <row r="2582" spans="1:20" x14ac:dyDescent="0.25">
      <c r="A2582" s="6">
        <v>2582</v>
      </c>
      <c r="B2582" s="7">
        <v>45206.229166666664</v>
      </c>
      <c r="C2582" s="6" t="s">
        <v>24</v>
      </c>
      <c r="D2582" s="6" t="s">
        <v>22</v>
      </c>
      <c r="E2582" s="6">
        <v>27943</v>
      </c>
      <c r="F2582" s="6">
        <v>27817.5</v>
      </c>
      <c r="G2582" s="6">
        <v>0.45115484856654903</v>
      </c>
      <c r="H2582" s="6">
        <v>64739.076000000001</v>
      </c>
      <c r="I2582" s="6">
        <v>2709.7179999999998</v>
      </c>
      <c r="J2582" s="6">
        <v>75560537.366699904</v>
      </c>
      <c r="K2582" s="6">
        <v>27939.599999999999</v>
      </c>
      <c r="L2582" s="13">
        <v>45206.618055555555</v>
      </c>
      <c r="M2582" s="6">
        <v>27520.505999999899</v>
      </c>
      <c r="N2582" s="6" t="s">
        <v>21</v>
      </c>
      <c r="O2582" s="6">
        <v>28023.418799999999</v>
      </c>
      <c r="P2582" s="13">
        <v>45206.618055555555</v>
      </c>
      <c r="Q2582" s="6">
        <v>3.1961803318586899</v>
      </c>
      <c r="R2582" s="9">
        <v>1</v>
      </c>
      <c r="S2582" s="6"/>
      <c r="T2582" s="10">
        <f t="shared" si="11"/>
        <v>1345532.892163577</v>
      </c>
    </row>
    <row r="2583" spans="1:20" x14ac:dyDescent="0.25">
      <c r="A2583" s="6">
        <v>2583</v>
      </c>
      <c r="B2583" s="7">
        <v>45207.229166666664</v>
      </c>
      <c r="C2583" s="6" t="s">
        <v>25</v>
      </c>
      <c r="D2583" s="6" t="s">
        <v>20</v>
      </c>
      <c r="E2583" s="6">
        <v>27952.6</v>
      </c>
      <c r="F2583" s="6">
        <v>27938.9</v>
      </c>
      <c r="G2583" s="6">
        <v>4.9035574056233697E-2</v>
      </c>
      <c r="H2583" s="6">
        <v>64417.379000000001</v>
      </c>
      <c r="I2583" s="6">
        <v>491.87400000000002</v>
      </c>
      <c r="J2583" s="6">
        <v>13746502.625800001</v>
      </c>
      <c r="K2583" s="6">
        <v>27944</v>
      </c>
      <c r="L2583" s="13">
        <v>45207.295138888891</v>
      </c>
      <c r="M2583" s="6">
        <v>27524.84</v>
      </c>
      <c r="N2583" s="6" t="s">
        <v>21</v>
      </c>
      <c r="O2583" s="6">
        <v>28027.831999999999</v>
      </c>
      <c r="P2583" s="13">
        <v>45207.295138888891</v>
      </c>
      <c r="Q2583" s="6">
        <v>4.7237331806469998</v>
      </c>
      <c r="R2583" s="9">
        <v>1</v>
      </c>
      <c r="S2583" s="6"/>
      <c r="T2583" s="10">
        <f t="shared" si="11"/>
        <v>1385898.8789284844</v>
      </c>
    </row>
    <row r="2584" spans="1:20" x14ac:dyDescent="0.25">
      <c r="A2584" s="6">
        <v>2584</v>
      </c>
      <c r="B2584" s="7">
        <v>45207.229166666664</v>
      </c>
      <c r="C2584" s="6" t="s">
        <v>25</v>
      </c>
      <c r="D2584" s="6" t="s">
        <v>22</v>
      </c>
      <c r="E2584" s="6">
        <v>27952.6</v>
      </c>
      <c r="F2584" s="6">
        <v>27938.9</v>
      </c>
      <c r="G2584" s="6">
        <v>4.9035574056233697E-2</v>
      </c>
      <c r="H2584" s="6">
        <v>64417.379000000001</v>
      </c>
      <c r="I2584" s="6">
        <v>491.87400000000002</v>
      </c>
      <c r="J2584" s="6">
        <v>13746502.625800001</v>
      </c>
      <c r="K2584" s="6">
        <v>27952.5</v>
      </c>
      <c r="L2584" s="13">
        <v>45207.253472222219</v>
      </c>
      <c r="M2584" s="6">
        <v>27533.212500000001</v>
      </c>
      <c r="N2584" s="6" t="s">
        <v>21</v>
      </c>
      <c r="O2584" s="6">
        <v>28036.357499999998</v>
      </c>
      <c r="P2584" s="13">
        <v>45207.253472222219</v>
      </c>
      <c r="Q2584" s="6">
        <v>3.1088453626688599</v>
      </c>
      <c r="R2584" s="9">
        <v>1</v>
      </c>
      <c r="S2584" s="6"/>
      <c r="T2584" s="10">
        <f t="shared" si="11"/>
        <v>1427475.8452963389</v>
      </c>
    </row>
    <row r="2585" spans="1:20" x14ac:dyDescent="0.25">
      <c r="A2585" s="6">
        <v>2585</v>
      </c>
      <c r="B2585" s="7">
        <v>45208.229166666664</v>
      </c>
      <c r="C2585" s="6" t="s">
        <v>26</v>
      </c>
      <c r="D2585" s="6" t="s">
        <v>20</v>
      </c>
      <c r="E2585" s="6">
        <v>27901.200000000001</v>
      </c>
      <c r="F2585" s="6">
        <v>27800</v>
      </c>
      <c r="G2585" s="6">
        <v>0.36402877697841901</v>
      </c>
      <c r="H2585" s="6">
        <v>64785.894</v>
      </c>
      <c r="I2585" s="6">
        <v>1288.6099999999999</v>
      </c>
      <c r="J2585" s="6">
        <v>35874541.132299997</v>
      </c>
      <c r="K2585" s="6">
        <v>27826.7</v>
      </c>
      <c r="L2585" s="13">
        <v>45208.25</v>
      </c>
      <c r="M2585" s="6">
        <v>27409.299500000001</v>
      </c>
      <c r="N2585" s="6" t="s">
        <v>21</v>
      </c>
      <c r="O2585" s="6">
        <v>27910.180100000001</v>
      </c>
      <c r="P2585" s="13">
        <v>45208.25</v>
      </c>
      <c r="Q2585" s="6">
        <v>3.0294645071100499</v>
      </c>
      <c r="R2585" s="9">
        <v>1</v>
      </c>
      <c r="S2585" s="6"/>
      <c r="T2585" s="10">
        <f t="shared" si="11"/>
        <v>1470300.1206552291</v>
      </c>
    </row>
    <row r="2586" spans="1:20" x14ac:dyDescent="0.25">
      <c r="A2586" s="6">
        <v>2586</v>
      </c>
      <c r="B2586" s="7">
        <v>45208.229166666664</v>
      </c>
      <c r="C2586" s="6" t="s">
        <v>26</v>
      </c>
      <c r="D2586" s="6" t="s">
        <v>22</v>
      </c>
      <c r="E2586" s="6">
        <v>27901.200000000001</v>
      </c>
      <c r="F2586" s="6">
        <v>27800</v>
      </c>
      <c r="G2586" s="6">
        <v>0.36402877697841901</v>
      </c>
      <c r="H2586" s="6">
        <v>64785.894</v>
      </c>
      <c r="I2586" s="6">
        <v>1288.6099999999999</v>
      </c>
      <c r="J2586" s="6">
        <v>35874541.132299997</v>
      </c>
      <c r="K2586" s="6">
        <v>27898</v>
      </c>
      <c r="L2586" s="13">
        <v>45208.367361111108</v>
      </c>
      <c r="M2586" s="6">
        <v>27479.53</v>
      </c>
      <c r="N2586" s="6" t="s">
        <v>21</v>
      </c>
      <c r="O2586" s="6">
        <v>27981.694</v>
      </c>
      <c r="P2586" s="13">
        <v>45208.367361111108</v>
      </c>
      <c r="Q2586" s="6">
        <v>3.0468133916409701</v>
      </c>
      <c r="R2586" s="9">
        <v>1</v>
      </c>
      <c r="S2586" s="6"/>
      <c r="T2586" s="10">
        <f t="shared" si="11"/>
        <v>1514409.124274886</v>
      </c>
    </row>
    <row r="2587" spans="1:20" x14ac:dyDescent="0.25">
      <c r="A2587" s="6">
        <v>2587</v>
      </c>
      <c r="B2587" s="7">
        <v>45209.229166666664</v>
      </c>
      <c r="C2587" s="6" t="s">
        <v>27</v>
      </c>
      <c r="D2587" s="6" t="s">
        <v>20</v>
      </c>
      <c r="E2587" s="6">
        <v>27620.7</v>
      </c>
      <c r="F2587" s="6">
        <v>27560.7</v>
      </c>
      <c r="G2587" s="6">
        <v>0.21770129205716801</v>
      </c>
      <c r="H2587" s="6">
        <v>65357.122000000003</v>
      </c>
      <c r="I2587" s="6">
        <v>1028.54</v>
      </c>
      <c r="J2587" s="6">
        <v>28381679.311299998</v>
      </c>
      <c r="K2587" s="6">
        <v>27561.5</v>
      </c>
      <c r="L2587" s="13">
        <v>45209.265277777777</v>
      </c>
      <c r="M2587" s="6">
        <v>27148.077499999999</v>
      </c>
      <c r="N2587" s="6" t="s">
        <v>21</v>
      </c>
      <c r="O2587" s="6">
        <v>27644.184499999999</v>
      </c>
      <c r="P2587" s="13">
        <v>45209.265277777777</v>
      </c>
      <c r="Q2587" s="6">
        <v>4.8437131505904896</v>
      </c>
      <c r="R2587" s="9">
        <v>1</v>
      </c>
      <c r="S2587" s="6"/>
      <c r="T2587" s="10">
        <f t="shared" si="11"/>
        <v>1559841.3980031325</v>
      </c>
    </row>
    <row r="2588" spans="1:20" x14ac:dyDescent="0.25">
      <c r="A2588" s="6">
        <v>2588</v>
      </c>
      <c r="B2588" s="7">
        <v>45209.229166666664</v>
      </c>
      <c r="C2588" s="6" t="s">
        <v>27</v>
      </c>
      <c r="D2588" s="6" t="s">
        <v>22</v>
      </c>
      <c r="E2588" s="6">
        <v>27620.7</v>
      </c>
      <c r="F2588" s="6">
        <v>27560.7</v>
      </c>
      <c r="G2588" s="6">
        <v>0.21770129205716801</v>
      </c>
      <c r="H2588" s="6">
        <v>65357.122000000003</v>
      </c>
      <c r="I2588" s="6">
        <v>1028.54</v>
      </c>
      <c r="J2588" s="6">
        <v>28381679.311299998</v>
      </c>
      <c r="K2588" s="6">
        <v>27618.6</v>
      </c>
      <c r="L2588" s="13">
        <v>45209.388194444444</v>
      </c>
      <c r="M2588" s="6">
        <v>27204.321</v>
      </c>
      <c r="N2588" s="6" t="s">
        <v>21</v>
      </c>
      <c r="O2588" s="6">
        <v>27701.4558</v>
      </c>
      <c r="P2588" s="13">
        <v>45209.388194444444</v>
      </c>
      <c r="Q2588" s="6">
        <v>3.1717755425690801</v>
      </c>
      <c r="R2588" s="9">
        <v>1</v>
      </c>
      <c r="S2588" s="6"/>
      <c r="T2588" s="10">
        <f t="shared" si="11"/>
        <v>1606636.6399432265</v>
      </c>
    </row>
    <row r="2589" spans="1:20" x14ac:dyDescent="0.25">
      <c r="A2589" s="6">
        <v>2589</v>
      </c>
      <c r="B2589" s="7">
        <v>45210.229166666664</v>
      </c>
      <c r="C2589" s="6" t="s">
        <v>28</v>
      </c>
      <c r="D2589" s="6" t="s">
        <v>20</v>
      </c>
      <c r="E2589" s="6">
        <v>27406.799999999999</v>
      </c>
      <c r="F2589" s="6">
        <v>27377.4</v>
      </c>
      <c r="G2589" s="6">
        <v>0.107387845449158</v>
      </c>
      <c r="H2589" s="6">
        <v>67338.676000000007</v>
      </c>
      <c r="I2589" s="6">
        <v>587.25099999999998</v>
      </c>
      <c r="J2589" s="6">
        <v>16085874.3006</v>
      </c>
      <c r="K2589" s="6" t="s">
        <v>21</v>
      </c>
      <c r="L2589" s="6" t="s">
        <v>21</v>
      </c>
      <c r="M2589" s="6" t="s">
        <v>21</v>
      </c>
      <c r="N2589" s="6" t="s">
        <v>21</v>
      </c>
      <c r="O2589" s="6" t="s">
        <v>21</v>
      </c>
      <c r="P2589" s="6" t="s">
        <v>21</v>
      </c>
      <c r="Q2589" s="6" t="s">
        <v>21</v>
      </c>
      <c r="R2589" s="9" t="s">
        <v>21</v>
      </c>
      <c r="S2589" s="6"/>
      <c r="T2589" s="10">
        <f t="shared" si="11"/>
        <v>1606636.6399432265</v>
      </c>
    </row>
    <row r="2590" spans="1:20" x14ac:dyDescent="0.25">
      <c r="A2590" s="6">
        <v>2590</v>
      </c>
      <c r="B2590" s="7">
        <v>45210.229166666664</v>
      </c>
      <c r="C2590" s="6" t="s">
        <v>28</v>
      </c>
      <c r="D2590" s="6" t="s">
        <v>22</v>
      </c>
      <c r="E2590" s="6">
        <v>27406.799999999999</v>
      </c>
      <c r="F2590" s="6">
        <v>27377.4</v>
      </c>
      <c r="G2590" s="6">
        <v>0.107387845449158</v>
      </c>
      <c r="H2590" s="6">
        <v>67338.676000000007</v>
      </c>
      <c r="I2590" s="6">
        <v>587.25099999999998</v>
      </c>
      <c r="J2590" s="6">
        <v>16085874.3006</v>
      </c>
      <c r="K2590" s="6">
        <v>27405.8</v>
      </c>
      <c r="L2590" s="13">
        <v>45210.252083333333</v>
      </c>
      <c r="M2590" s="6">
        <v>26994.713</v>
      </c>
      <c r="N2590" s="6" t="s">
        <v>21</v>
      </c>
      <c r="O2590" s="6">
        <v>27488.017400000001</v>
      </c>
      <c r="P2590" s="13">
        <v>45210.252083333333</v>
      </c>
      <c r="Q2590" s="6">
        <v>3.1270752906319301</v>
      </c>
      <c r="R2590" s="9">
        <v>1</v>
      </c>
      <c r="S2590" s="6"/>
      <c r="T2590" s="10">
        <f t="shared" si="11"/>
        <v>1654835.7391415234</v>
      </c>
    </row>
    <row r="2591" spans="1:20" x14ac:dyDescent="0.25">
      <c r="A2591" s="6">
        <v>2591</v>
      </c>
      <c r="B2591" s="7">
        <v>45211.229166666664</v>
      </c>
      <c r="C2591" s="6" t="s">
        <v>19</v>
      </c>
      <c r="D2591" s="6" t="s">
        <v>20</v>
      </c>
      <c r="E2591" s="6">
        <v>26879.5</v>
      </c>
      <c r="F2591" s="6">
        <v>26808.9</v>
      </c>
      <c r="G2591" s="6">
        <v>0.26334538157103998</v>
      </c>
      <c r="H2591" s="6">
        <v>71264.403999989998</v>
      </c>
      <c r="I2591" s="6">
        <v>1158.713</v>
      </c>
      <c r="J2591" s="6">
        <v>31097548.0462</v>
      </c>
      <c r="K2591" s="6">
        <v>26813.5</v>
      </c>
      <c r="L2591" s="13">
        <v>45211.256249999999</v>
      </c>
      <c r="M2591" s="6">
        <v>26411.297500000001</v>
      </c>
      <c r="N2591" s="6" t="s">
        <v>21</v>
      </c>
      <c r="O2591" s="6">
        <v>26893.940500000001</v>
      </c>
      <c r="P2591" s="13">
        <v>45211.256249999999</v>
      </c>
      <c r="Q2591" s="6">
        <v>4.1098700281574798</v>
      </c>
      <c r="R2591" s="9">
        <v>1</v>
      </c>
      <c r="S2591" s="6"/>
      <c r="T2591" s="10">
        <f t="shared" si="11"/>
        <v>1704480.8113157691</v>
      </c>
    </row>
    <row r="2592" spans="1:20" x14ac:dyDescent="0.25">
      <c r="A2592" s="6">
        <v>2592</v>
      </c>
      <c r="B2592" s="7">
        <v>45211.229166666664</v>
      </c>
      <c r="C2592" s="6" t="s">
        <v>19</v>
      </c>
      <c r="D2592" s="6" t="s">
        <v>22</v>
      </c>
      <c r="E2592" s="6">
        <v>26879.5</v>
      </c>
      <c r="F2592" s="6">
        <v>26808.9</v>
      </c>
      <c r="G2592" s="6">
        <v>0.26334538157103998</v>
      </c>
      <c r="H2592" s="6">
        <v>71264.403999989998</v>
      </c>
      <c r="I2592" s="6">
        <v>1158.713</v>
      </c>
      <c r="J2592" s="6">
        <v>31097548.0462</v>
      </c>
      <c r="K2592" s="6">
        <v>26876.400000000001</v>
      </c>
      <c r="L2592" s="13">
        <v>45211.347222222219</v>
      </c>
      <c r="M2592" s="6">
        <v>26473.254000000001</v>
      </c>
      <c r="N2592" s="6" t="s">
        <v>21</v>
      </c>
      <c r="O2592" s="6">
        <v>26957.029200000001</v>
      </c>
      <c r="P2592" s="13">
        <v>45211.347222222219</v>
      </c>
      <c r="Q2592" s="6">
        <v>3.1626259469274101</v>
      </c>
      <c r="R2592" s="9">
        <v>1</v>
      </c>
      <c r="S2592" s="6"/>
      <c r="T2592" s="10">
        <f t="shared" si="11"/>
        <v>1755615.2356552421</v>
      </c>
    </row>
    <row r="2593" spans="1:20" x14ac:dyDescent="0.25">
      <c r="A2593" s="6">
        <v>2593</v>
      </c>
      <c r="B2593" s="7">
        <v>45212.229166666664</v>
      </c>
      <c r="C2593" s="6" t="s">
        <v>23</v>
      </c>
      <c r="D2593" s="6" t="s">
        <v>20</v>
      </c>
      <c r="E2593" s="6">
        <v>26837.5</v>
      </c>
      <c r="F2593" s="6">
        <v>26736.3</v>
      </c>
      <c r="G2593" s="6">
        <v>0.378511611554331</v>
      </c>
      <c r="H2593" s="6">
        <v>70420.017999999996</v>
      </c>
      <c r="I2593" s="6">
        <v>2613.1480000000001</v>
      </c>
      <c r="J2593" s="6">
        <v>70036240.589100003</v>
      </c>
      <c r="K2593" s="6">
        <v>26743.9</v>
      </c>
      <c r="L2593" s="13">
        <v>45212.644444444442</v>
      </c>
      <c r="M2593" s="6">
        <v>26342.7415</v>
      </c>
      <c r="N2593" s="6" t="s">
        <v>21</v>
      </c>
      <c r="O2593" s="6">
        <v>26824.131700000002</v>
      </c>
      <c r="P2593" s="13">
        <v>45212.644444444442</v>
      </c>
      <c r="Q2593" s="6">
        <v>3.0848156028103602</v>
      </c>
      <c r="R2593" s="9">
        <v>1</v>
      </c>
      <c r="S2593" s="6"/>
      <c r="T2593" s="10">
        <f t="shared" si="11"/>
        <v>1808283.6927248994</v>
      </c>
    </row>
    <row r="2594" spans="1:20" x14ac:dyDescent="0.25">
      <c r="A2594" s="6">
        <v>2594</v>
      </c>
      <c r="B2594" s="7">
        <v>45212.229166666664</v>
      </c>
      <c r="C2594" s="6" t="s">
        <v>23</v>
      </c>
      <c r="D2594" s="6" t="s">
        <v>22</v>
      </c>
      <c r="E2594" s="6">
        <v>26837.5</v>
      </c>
      <c r="F2594" s="6">
        <v>26736.3</v>
      </c>
      <c r="G2594" s="6">
        <v>0.378511611554331</v>
      </c>
      <c r="H2594" s="6">
        <v>70420.017999999996</v>
      </c>
      <c r="I2594" s="6">
        <v>2613.1480000000001</v>
      </c>
      <c r="J2594" s="6">
        <v>70036240.589100003</v>
      </c>
      <c r="K2594" s="6">
        <v>26834.3</v>
      </c>
      <c r="L2594" s="13">
        <v>45212.251388888886</v>
      </c>
      <c r="M2594" s="6">
        <v>26431.7854999999</v>
      </c>
      <c r="N2594" s="6" t="s">
        <v>21</v>
      </c>
      <c r="O2594" s="6">
        <v>26914.802899999999</v>
      </c>
      <c r="P2594" s="13">
        <v>45212.251388888886</v>
      </c>
      <c r="Q2594" s="6">
        <v>3.2421192280029598</v>
      </c>
      <c r="R2594" s="9">
        <v>1</v>
      </c>
      <c r="S2594" s="6"/>
      <c r="T2594" s="10">
        <f t="shared" si="11"/>
        <v>1862532.2035066464</v>
      </c>
    </row>
    <row r="2595" spans="1:20" x14ac:dyDescent="0.25">
      <c r="A2595" s="6">
        <v>2595</v>
      </c>
      <c r="B2595" s="7">
        <v>45213.229166666664</v>
      </c>
      <c r="C2595" s="6" t="s">
        <v>24</v>
      </c>
      <c r="D2595" s="6" t="s">
        <v>20</v>
      </c>
      <c r="E2595" s="6">
        <v>26875.200000000001</v>
      </c>
      <c r="F2595" s="6">
        <v>26840.3</v>
      </c>
      <c r="G2595" s="6">
        <v>0.130028352887268</v>
      </c>
      <c r="H2595" s="6">
        <v>68351.354999999996</v>
      </c>
      <c r="I2595" s="6">
        <v>1105.9369999999999</v>
      </c>
      <c r="J2595" s="6">
        <v>29704004.907600001</v>
      </c>
      <c r="K2595" s="6">
        <v>26847.8</v>
      </c>
      <c r="L2595" s="13">
        <v>45213.281944444447</v>
      </c>
      <c r="M2595" s="6">
        <v>26445.082999999999</v>
      </c>
      <c r="N2595" s="6" t="s">
        <v>21</v>
      </c>
      <c r="O2595" s="6">
        <v>26928.3433999999</v>
      </c>
      <c r="P2595" s="13">
        <v>45213.281944444447</v>
      </c>
      <c r="Q2595" s="6">
        <v>3.0058328801615199</v>
      </c>
      <c r="R2595" s="9">
        <v>1</v>
      </c>
      <c r="S2595" s="6"/>
      <c r="T2595" s="10">
        <f t="shared" si="11"/>
        <v>1918408.1696118459</v>
      </c>
    </row>
    <row r="2596" spans="1:20" x14ac:dyDescent="0.25">
      <c r="A2596" s="6">
        <v>2596</v>
      </c>
      <c r="B2596" s="7">
        <v>45213.229166666664</v>
      </c>
      <c r="C2596" s="6" t="s">
        <v>24</v>
      </c>
      <c r="D2596" s="6" t="s">
        <v>22</v>
      </c>
      <c r="E2596" s="6">
        <v>26875.200000000001</v>
      </c>
      <c r="F2596" s="6">
        <v>26840.3</v>
      </c>
      <c r="G2596" s="6">
        <v>0.130028352887268</v>
      </c>
      <c r="H2596" s="6">
        <v>68351.354999999996</v>
      </c>
      <c r="I2596" s="6">
        <v>1105.9369999999999</v>
      </c>
      <c r="J2596" s="6">
        <v>29704004.907600001</v>
      </c>
      <c r="K2596" s="6">
        <v>26874.7</v>
      </c>
      <c r="L2596" s="13">
        <v>45213.265277777777</v>
      </c>
      <c r="M2596" s="6">
        <v>26471.5795</v>
      </c>
      <c r="N2596" s="6" t="s">
        <v>21</v>
      </c>
      <c r="O2596" s="6">
        <v>26955.324100000002</v>
      </c>
      <c r="P2596" s="13">
        <v>45213.265277777777</v>
      </c>
      <c r="Q2596" s="6">
        <v>3.5237602652308899</v>
      </c>
      <c r="R2596" s="9">
        <v>1</v>
      </c>
      <c r="S2596" s="6"/>
      <c r="T2596" s="10">
        <f t="shared" si="11"/>
        <v>1975960.4147002012</v>
      </c>
    </row>
    <row r="2597" spans="1:20" x14ac:dyDescent="0.25">
      <c r="A2597" s="6">
        <v>2597</v>
      </c>
      <c r="B2597" s="7">
        <v>45214.229166666664</v>
      </c>
      <c r="C2597" s="6" t="s">
        <v>25</v>
      </c>
      <c r="D2597" s="6" t="s">
        <v>20</v>
      </c>
      <c r="E2597" s="6">
        <v>26841.599999999999</v>
      </c>
      <c r="F2597" s="6">
        <v>26822.1</v>
      </c>
      <c r="G2597" s="6">
        <v>7.2701242632008597E-2</v>
      </c>
      <c r="H2597" s="6">
        <v>67395.755999989997</v>
      </c>
      <c r="I2597" s="6">
        <v>330.45</v>
      </c>
      <c r="J2597" s="6">
        <v>8866157.5998999998</v>
      </c>
      <c r="K2597" s="6">
        <v>26822.7</v>
      </c>
      <c r="L2597" s="13">
        <v>45214.259027777778</v>
      </c>
      <c r="M2597" s="6">
        <v>26420.359499999999</v>
      </c>
      <c r="N2597" s="6" t="s">
        <v>21</v>
      </c>
      <c r="O2597" s="6">
        <v>26903.168099999999</v>
      </c>
      <c r="P2597" s="13">
        <v>45214.259027777778</v>
      </c>
      <c r="Q2597" s="6">
        <v>3.32926961118751</v>
      </c>
      <c r="R2597" s="9">
        <v>1</v>
      </c>
      <c r="S2597" s="6"/>
      <c r="T2597" s="10">
        <f t="shared" si="11"/>
        <v>2035239.2271412073</v>
      </c>
    </row>
    <row r="2598" spans="1:20" x14ac:dyDescent="0.25">
      <c r="A2598" s="6">
        <v>2598</v>
      </c>
      <c r="B2598" s="7">
        <v>45214.229166666664</v>
      </c>
      <c r="C2598" s="6" t="s">
        <v>25</v>
      </c>
      <c r="D2598" s="6" t="s">
        <v>22</v>
      </c>
      <c r="E2598" s="6">
        <v>26841.599999999999</v>
      </c>
      <c r="F2598" s="6">
        <v>26822.1</v>
      </c>
      <c r="G2598" s="6">
        <v>7.2701242632008597E-2</v>
      </c>
      <c r="H2598" s="6">
        <v>67395.755999989997</v>
      </c>
      <c r="I2598" s="6">
        <v>330.45</v>
      </c>
      <c r="J2598" s="6">
        <v>8866157.5998999998</v>
      </c>
      <c r="K2598" s="6">
        <v>26833.7</v>
      </c>
      <c r="L2598" s="13">
        <v>45214.699305555558</v>
      </c>
      <c r="M2598" s="6">
        <v>27207.1</v>
      </c>
      <c r="N2598" s="13">
        <v>45214.699305555558</v>
      </c>
      <c r="O2598" s="6">
        <v>26914.201099999998</v>
      </c>
      <c r="P2598" s="6" t="s">
        <v>21</v>
      </c>
      <c r="Q2598" s="6">
        <v>-15.9948124932454</v>
      </c>
      <c r="R2598" s="9">
        <v>0</v>
      </c>
      <c r="S2598" s="6"/>
      <c r="T2598" s="10">
        <f t="shared" si="11"/>
        <v>1811362.9121556745</v>
      </c>
    </row>
    <row r="2599" spans="1:20" x14ac:dyDescent="0.25">
      <c r="A2599" s="6">
        <v>2599</v>
      </c>
      <c r="B2599" s="7">
        <v>45215.229166666664</v>
      </c>
      <c r="C2599" s="6" t="s">
        <v>26</v>
      </c>
      <c r="D2599" s="6" t="s">
        <v>20</v>
      </c>
      <c r="E2599" s="6">
        <v>27177.5</v>
      </c>
      <c r="F2599" s="6">
        <v>27114.6</v>
      </c>
      <c r="G2599" s="6">
        <v>0.23197834377052001</v>
      </c>
      <c r="H2599" s="6">
        <v>67747.728000000003</v>
      </c>
      <c r="I2599" s="6">
        <v>1413.96</v>
      </c>
      <c r="J2599" s="6">
        <v>38379360.937200002</v>
      </c>
      <c r="K2599" s="6">
        <v>27122</v>
      </c>
      <c r="L2599" s="13">
        <v>45215.262499999997</v>
      </c>
      <c r="M2599" s="6">
        <v>26715.17</v>
      </c>
      <c r="N2599" s="6" t="s">
        <v>21</v>
      </c>
      <c r="O2599" s="6">
        <v>27203.366000000002</v>
      </c>
      <c r="P2599" s="13">
        <v>45215.262499999997</v>
      </c>
      <c r="Q2599" s="6">
        <v>3.1118649067178401</v>
      </c>
      <c r="R2599" s="9">
        <v>1</v>
      </c>
      <c r="S2599" s="6"/>
      <c r="T2599" s="10">
        <f t="shared" si="11"/>
        <v>1865703.7995203447</v>
      </c>
    </row>
    <row r="2600" spans="1:20" x14ac:dyDescent="0.25">
      <c r="A2600" s="6">
        <v>2600</v>
      </c>
      <c r="B2600" s="7">
        <v>45215.229166666664</v>
      </c>
      <c r="C2600" s="6" t="s">
        <v>26</v>
      </c>
      <c r="D2600" s="6" t="s">
        <v>22</v>
      </c>
      <c r="E2600" s="6">
        <v>27177.5</v>
      </c>
      <c r="F2600" s="6">
        <v>27114.6</v>
      </c>
      <c r="G2600" s="6">
        <v>0.23197834377052001</v>
      </c>
      <c r="H2600" s="6">
        <v>67747.728000000003</v>
      </c>
      <c r="I2600" s="6">
        <v>1413.96</v>
      </c>
      <c r="J2600" s="6">
        <v>38379360.937200002</v>
      </c>
      <c r="K2600" s="6">
        <v>27174.400000000001</v>
      </c>
      <c r="L2600" s="13">
        <v>45215.277083333334</v>
      </c>
      <c r="M2600" s="6">
        <v>27726.400000000001</v>
      </c>
      <c r="N2600" s="13">
        <v>45215.277083333334</v>
      </c>
      <c r="O2600" s="6">
        <v>27255.923200000001</v>
      </c>
      <c r="P2600" s="6" t="s">
        <v>21</v>
      </c>
      <c r="Q2600" s="6">
        <v>-26.664802166745101</v>
      </c>
      <c r="R2600" s="9">
        <v>0</v>
      </c>
      <c r="S2600" s="6"/>
      <c r="T2600" s="10">
        <f t="shared" si="11"/>
        <v>1660476.3815731069</v>
      </c>
    </row>
    <row r="2601" spans="1:20" x14ac:dyDescent="0.25">
      <c r="A2601" s="6">
        <v>2601</v>
      </c>
      <c r="B2601" s="7">
        <v>45216.229166666664</v>
      </c>
      <c r="C2601" s="6" t="s">
        <v>27</v>
      </c>
      <c r="D2601" s="6" t="s">
        <v>20</v>
      </c>
      <c r="E2601" s="6">
        <v>28531.599999999999</v>
      </c>
      <c r="F2601" s="6">
        <v>28291.200000000001</v>
      </c>
      <c r="G2601" s="6">
        <v>0.84973419296458896</v>
      </c>
      <c r="H2601" s="6">
        <v>57729.307000000001</v>
      </c>
      <c r="I2601" s="6">
        <v>3473.6019999999999</v>
      </c>
      <c r="J2601" s="6">
        <v>98654587.970100001</v>
      </c>
      <c r="K2601" s="6">
        <v>28294.6</v>
      </c>
      <c r="L2601" s="13">
        <v>45216.271527777775</v>
      </c>
      <c r="M2601" s="6">
        <v>27870.180999999899</v>
      </c>
      <c r="N2601" s="6" t="s">
        <v>21</v>
      </c>
      <c r="O2601" s="6">
        <v>28379.4837999999</v>
      </c>
      <c r="P2601" s="13">
        <v>45216.271527777775</v>
      </c>
      <c r="Q2601" s="6">
        <v>4.1456673711592602</v>
      </c>
      <c r="R2601" s="9">
        <v>1</v>
      </c>
      <c r="S2601" s="6"/>
      <c r="T2601" s="10">
        <f t="shared" si="11"/>
        <v>1710290.6730203</v>
      </c>
    </row>
    <row r="2602" spans="1:20" x14ac:dyDescent="0.25">
      <c r="A2602" s="6">
        <v>2602</v>
      </c>
      <c r="B2602" s="7">
        <v>45216.229166666664</v>
      </c>
      <c r="C2602" s="6" t="s">
        <v>27</v>
      </c>
      <c r="D2602" s="6" t="s">
        <v>22</v>
      </c>
      <c r="E2602" s="6">
        <v>28531.599999999999</v>
      </c>
      <c r="F2602" s="6">
        <v>28291.200000000001</v>
      </c>
      <c r="G2602" s="6">
        <v>0.84973419296458896</v>
      </c>
      <c r="H2602" s="6">
        <v>57729.307000000001</v>
      </c>
      <c r="I2602" s="6">
        <v>3473.6019999999999</v>
      </c>
      <c r="J2602" s="6">
        <v>98654587.970100001</v>
      </c>
      <c r="K2602" s="6">
        <v>28525.200000000001</v>
      </c>
      <c r="L2602" s="13">
        <v>45216.65902777778</v>
      </c>
      <c r="M2602" s="6">
        <v>28097.322</v>
      </c>
      <c r="N2602" s="6" t="s">
        <v>21</v>
      </c>
      <c r="O2602" s="6">
        <v>28610.775600000001</v>
      </c>
      <c r="P2602" s="13">
        <v>45216.65902777778</v>
      </c>
      <c r="Q2602" s="6">
        <v>3.3619396183024599</v>
      </c>
      <c r="R2602" s="9">
        <v>1</v>
      </c>
      <c r="S2602" s="6"/>
      <c r="T2602" s="10">
        <f t="shared" si="11"/>
        <v>1761599.3932109091</v>
      </c>
    </row>
    <row r="2603" spans="1:20" x14ac:dyDescent="0.25">
      <c r="A2603" s="6">
        <v>2603</v>
      </c>
      <c r="B2603" s="7">
        <v>45217.229166666664</v>
      </c>
      <c r="C2603" s="6" t="s">
        <v>28</v>
      </c>
      <c r="D2603" s="6" t="s">
        <v>20</v>
      </c>
      <c r="E2603" s="6">
        <v>28430.6</v>
      </c>
      <c r="F2603" s="6">
        <v>28360</v>
      </c>
      <c r="G2603" s="6">
        <v>0.24894217207333699</v>
      </c>
      <c r="H2603" s="6">
        <v>60508.767</v>
      </c>
      <c r="I2603" s="6">
        <v>1175.6130000000001</v>
      </c>
      <c r="J2603" s="6">
        <v>33380577.706</v>
      </c>
      <c r="K2603" s="6">
        <v>28364</v>
      </c>
      <c r="L2603" s="13">
        <v>45217.270138888889</v>
      </c>
      <c r="M2603" s="6">
        <v>27938.54</v>
      </c>
      <c r="N2603" s="6" t="s">
        <v>21</v>
      </c>
      <c r="O2603" s="6">
        <v>28449.092000000001</v>
      </c>
      <c r="P2603" s="13">
        <v>45217.270138888889</v>
      </c>
      <c r="Q2603" s="6">
        <v>3.3105344803272199</v>
      </c>
      <c r="R2603" s="9">
        <v>1</v>
      </c>
      <c r="S2603" s="6"/>
      <c r="T2603" s="10">
        <f t="shared" si="11"/>
        <v>1814447.3750072364</v>
      </c>
    </row>
    <row r="2604" spans="1:20" x14ac:dyDescent="0.25">
      <c r="A2604" s="6">
        <v>2604</v>
      </c>
      <c r="B2604" s="7">
        <v>45217.229166666664</v>
      </c>
      <c r="C2604" s="6" t="s">
        <v>28</v>
      </c>
      <c r="D2604" s="6" t="s">
        <v>22</v>
      </c>
      <c r="E2604" s="6">
        <v>28430.6</v>
      </c>
      <c r="F2604" s="6">
        <v>28360</v>
      </c>
      <c r="G2604" s="6">
        <v>0.24894217207333699</v>
      </c>
      <c r="H2604" s="6">
        <v>60508.767</v>
      </c>
      <c r="I2604" s="6">
        <v>1175.6130000000001</v>
      </c>
      <c r="J2604" s="6">
        <v>33380577.706</v>
      </c>
      <c r="K2604" s="6">
        <v>28430.5</v>
      </c>
      <c r="L2604" s="13">
        <v>45217.331250000003</v>
      </c>
      <c r="M2604" s="6">
        <v>28809.4</v>
      </c>
      <c r="N2604" s="13">
        <v>45217.331250000003</v>
      </c>
      <c r="O2604" s="6">
        <v>28515.791499999999</v>
      </c>
      <c r="P2604" s="6" t="s">
        <v>21</v>
      </c>
      <c r="Q2604" s="6">
        <v>-18.578639137545899</v>
      </c>
      <c r="R2604" s="9">
        <v>0</v>
      </c>
      <c r="S2604" s="6"/>
      <c r="T2604" s="10">
        <f t="shared" si="11"/>
        <v>1614858.1637564404</v>
      </c>
    </row>
    <row r="2605" spans="1:20" x14ac:dyDescent="0.25">
      <c r="A2605" s="6">
        <v>2605</v>
      </c>
      <c r="B2605" s="7">
        <v>45218.229166666664</v>
      </c>
      <c r="C2605" s="6" t="s">
        <v>19</v>
      </c>
      <c r="D2605" s="6" t="s">
        <v>20</v>
      </c>
      <c r="E2605" s="6">
        <v>28340</v>
      </c>
      <c r="F2605" s="6">
        <v>28272.6</v>
      </c>
      <c r="G2605" s="6">
        <v>0.238393356111576</v>
      </c>
      <c r="H2605" s="6">
        <v>60831.298999999999</v>
      </c>
      <c r="I2605" s="6">
        <v>775.34100000000001</v>
      </c>
      <c r="J2605" s="6">
        <v>21948157.9606</v>
      </c>
      <c r="K2605" s="6">
        <v>28282.5</v>
      </c>
      <c r="L2605" s="13">
        <v>45218.438888888886</v>
      </c>
      <c r="M2605" s="6">
        <v>27858.262500000001</v>
      </c>
      <c r="N2605" s="6" t="s">
        <v>21</v>
      </c>
      <c r="O2605" s="6">
        <v>28367.3475</v>
      </c>
      <c r="P2605" s="13">
        <v>45218.438888888886</v>
      </c>
      <c r="Q2605" s="6">
        <v>3.0796428887120402</v>
      </c>
      <c r="R2605" s="9">
        <v>1</v>
      </c>
      <c r="S2605" s="6"/>
      <c r="T2605" s="10">
        <f t="shared" si="11"/>
        <v>1663303.9086691337</v>
      </c>
    </row>
    <row r="2606" spans="1:20" x14ac:dyDescent="0.25">
      <c r="A2606" s="6">
        <v>2606</v>
      </c>
      <c r="B2606" s="7">
        <v>45218.229166666664</v>
      </c>
      <c r="C2606" s="6" t="s">
        <v>19</v>
      </c>
      <c r="D2606" s="6" t="s">
        <v>22</v>
      </c>
      <c r="E2606" s="6">
        <v>28340</v>
      </c>
      <c r="F2606" s="6">
        <v>28272.6</v>
      </c>
      <c r="G2606" s="6">
        <v>0.238393356111576</v>
      </c>
      <c r="H2606" s="6">
        <v>60831.298999999999</v>
      </c>
      <c r="I2606" s="6">
        <v>775.34100000000001</v>
      </c>
      <c r="J2606" s="6">
        <v>21948157.9606</v>
      </c>
      <c r="K2606" s="6">
        <v>28324.7</v>
      </c>
      <c r="L2606" s="13">
        <v>45218.29583333333</v>
      </c>
      <c r="M2606" s="6">
        <v>27899.8295</v>
      </c>
      <c r="N2606" s="6" t="s">
        <v>21</v>
      </c>
      <c r="O2606" s="6">
        <v>28409.6741</v>
      </c>
      <c r="P2606" s="13">
        <v>45218.29583333333</v>
      </c>
      <c r="Q2606" s="6">
        <v>8.8509322252310092</v>
      </c>
      <c r="R2606" s="9">
        <v>1</v>
      </c>
      <c r="S2606" s="6"/>
      <c r="T2606" s="10">
        <f t="shared" si="11"/>
        <v>1713203.0259292077</v>
      </c>
    </row>
    <row r="2607" spans="1:20" x14ac:dyDescent="0.25">
      <c r="A2607" s="6">
        <v>2607</v>
      </c>
      <c r="B2607" s="7">
        <v>45219.229166666664</v>
      </c>
      <c r="C2607" s="6" t="s">
        <v>23</v>
      </c>
      <c r="D2607" s="6" t="s">
        <v>20</v>
      </c>
      <c r="E2607" s="6">
        <v>28762.400000000001</v>
      </c>
      <c r="F2607" s="6">
        <v>28657.200000000001</v>
      </c>
      <c r="G2607" s="6">
        <v>0.36709797188839299</v>
      </c>
      <c r="H2607" s="6">
        <v>59485.940999999999</v>
      </c>
      <c r="I2607" s="6">
        <v>1945.481</v>
      </c>
      <c r="J2607" s="6">
        <v>55871177.055799998</v>
      </c>
      <c r="K2607" s="6">
        <v>28662.9</v>
      </c>
      <c r="L2607" s="13">
        <v>45219.253472222219</v>
      </c>
      <c r="M2607" s="6">
        <v>28232.9565</v>
      </c>
      <c r="N2607" s="6" t="s">
        <v>21</v>
      </c>
      <c r="O2607" s="6">
        <v>28748.8887</v>
      </c>
      <c r="P2607" s="13">
        <v>45219.253472222219</v>
      </c>
      <c r="Q2607" s="6">
        <v>4.7029435263005199</v>
      </c>
      <c r="R2607" s="9">
        <v>1</v>
      </c>
      <c r="S2607" s="6"/>
      <c r="T2607" s="10">
        <f t="shared" si="11"/>
        <v>1764599.116707084</v>
      </c>
    </row>
    <row r="2608" spans="1:20" x14ac:dyDescent="0.25">
      <c r="A2608" s="6">
        <v>2608</v>
      </c>
      <c r="B2608" s="7">
        <v>45219.229166666664</v>
      </c>
      <c r="C2608" s="6" t="s">
        <v>23</v>
      </c>
      <c r="D2608" s="6" t="s">
        <v>22</v>
      </c>
      <c r="E2608" s="6">
        <v>28762.400000000001</v>
      </c>
      <c r="F2608" s="6">
        <v>28657.200000000001</v>
      </c>
      <c r="G2608" s="6">
        <v>0.36709797188839299</v>
      </c>
      <c r="H2608" s="6">
        <v>59485.940999999999</v>
      </c>
      <c r="I2608" s="6">
        <v>1945.481</v>
      </c>
      <c r="J2608" s="6">
        <v>55871177.055799998</v>
      </c>
      <c r="K2608" s="6">
        <v>28761.8</v>
      </c>
      <c r="L2608" s="13">
        <v>45219.326388888891</v>
      </c>
      <c r="M2608" s="6">
        <v>29131.200000000001</v>
      </c>
      <c r="N2608" s="13">
        <v>45219.326388888891</v>
      </c>
      <c r="O2608" s="6">
        <v>28848.0854</v>
      </c>
      <c r="P2608" s="6" t="s">
        <v>21</v>
      </c>
      <c r="Q2608" s="6">
        <v>-17.6692696562802</v>
      </c>
      <c r="R2608" s="9">
        <v>0</v>
      </c>
      <c r="S2608" s="6"/>
      <c r="T2608" s="10">
        <f t="shared" si="11"/>
        <v>1570493.2138693049</v>
      </c>
    </row>
    <row r="2609" spans="1:20" x14ac:dyDescent="0.25">
      <c r="A2609" s="6">
        <v>2609</v>
      </c>
      <c r="B2609" s="7">
        <v>45220.229166666664</v>
      </c>
      <c r="C2609" s="6" t="s">
        <v>24</v>
      </c>
      <c r="D2609" s="6" t="s">
        <v>20</v>
      </c>
      <c r="E2609" s="6">
        <v>29680.6</v>
      </c>
      <c r="F2609" s="6">
        <v>29638</v>
      </c>
      <c r="G2609" s="6">
        <v>0.14373439503339799</v>
      </c>
      <c r="H2609" s="6">
        <v>61302.976000000002</v>
      </c>
      <c r="I2609" s="6">
        <v>748.21100000000001</v>
      </c>
      <c r="J2609" s="6">
        <v>22192078.932500001</v>
      </c>
      <c r="K2609" s="6">
        <v>29638.7</v>
      </c>
      <c r="L2609" s="13">
        <v>45220.256249999999</v>
      </c>
      <c r="M2609" s="6">
        <v>29194.119500000001</v>
      </c>
      <c r="N2609" s="6" t="s">
        <v>21</v>
      </c>
      <c r="O2609" s="6">
        <v>29727.616099999999</v>
      </c>
      <c r="P2609" s="13">
        <v>45220.256249999999</v>
      </c>
      <c r="Q2609" s="6">
        <v>3.3773411114521998</v>
      </c>
      <c r="R2609" s="9">
        <v>1</v>
      </c>
      <c r="S2609" s="6"/>
      <c r="T2609" s="10">
        <f t="shared" si="11"/>
        <v>1617608.010285384</v>
      </c>
    </row>
    <row r="2610" spans="1:20" x14ac:dyDescent="0.25">
      <c r="A2610" s="6">
        <v>2610</v>
      </c>
      <c r="B2610" s="7">
        <v>45220.229166666664</v>
      </c>
      <c r="C2610" s="6" t="s">
        <v>24</v>
      </c>
      <c r="D2610" s="6" t="s">
        <v>22</v>
      </c>
      <c r="E2610" s="6">
        <v>29680.6</v>
      </c>
      <c r="F2610" s="6">
        <v>29638</v>
      </c>
      <c r="G2610" s="6">
        <v>0.14373439503339799</v>
      </c>
      <c r="H2610" s="6">
        <v>61302.976000000002</v>
      </c>
      <c r="I2610" s="6">
        <v>748.21100000000001</v>
      </c>
      <c r="J2610" s="6">
        <v>22192078.932500001</v>
      </c>
      <c r="K2610" s="6">
        <v>29672.7</v>
      </c>
      <c r="L2610" s="13">
        <v>45220.501388888886</v>
      </c>
      <c r="M2610" s="6">
        <v>30126.9</v>
      </c>
      <c r="N2610" s="13">
        <v>45220.501388888886</v>
      </c>
      <c r="O2610" s="6">
        <v>29761.718099999998</v>
      </c>
      <c r="P2610" s="6" t="s">
        <v>21</v>
      </c>
      <c r="Q2610" s="6">
        <v>-15.4114724982896</v>
      </c>
      <c r="R2610" s="9">
        <v>0</v>
      </c>
      <c r="S2610" s="6"/>
      <c r="T2610" s="10">
        <f t="shared" si="11"/>
        <v>1439671.1291539918</v>
      </c>
    </row>
    <row r="2611" spans="1:20" x14ac:dyDescent="0.25">
      <c r="A2611" s="6">
        <v>2611</v>
      </c>
      <c r="B2611" s="7">
        <v>45221.229166666664</v>
      </c>
      <c r="C2611" s="6" t="s">
        <v>25</v>
      </c>
      <c r="D2611" s="6" t="s">
        <v>20</v>
      </c>
      <c r="E2611" s="6">
        <v>29947.599999999999</v>
      </c>
      <c r="F2611" s="6">
        <v>29867.4</v>
      </c>
      <c r="G2611" s="6">
        <v>0.26852019258454701</v>
      </c>
      <c r="H2611" s="6">
        <v>63707.072999999997</v>
      </c>
      <c r="I2611" s="6">
        <v>1071.7829999999999</v>
      </c>
      <c r="J2611" s="6">
        <v>32064120.8336</v>
      </c>
      <c r="K2611" s="6">
        <v>29881.8</v>
      </c>
      <c r="L2611" s="13">
        <v>45221.297222222223</v>
      </c>
      <c r="M2611" s="6">
        <v>29433.573</v>
      </c>
      <c r="N2611" s="6" t="s">
        <v>21</v>
      </c>
      <c r="O2611" s="6">
        <v>29971.445400000001</v>
      </c>
      <c r="P2611" s="13">
        <v>45221.297222222223</v>
      </c>
      <c r="Q2611" s="6">
        <v>3.1691531299988802</v>
      </c>
      <c r="R2611" s="9">
        <v>1</v>
      </c>
      <c r="S2611" s="6"/>
      <c r="T2611" s="10">
        <f t="shared" si="11"/>
        <v>1482861.2630286117</v>
      </c>
    </row>
    <row r="2612" spans="1:20" x14ac:dyDescent="0.25">
      <c r="A2612" s="6">
        <v>2612</v>
      </c>
      <c r="B2612" s="7">
        <v>45221.229166666664</v>
      </c>
      <c r="C2612" s="6" t="s">
        <v>25</v>
      </c>
      <c r="D2612" s="6" t="s">
        <v>22</v>
      </c>
      <c r="E2612" s="6">
        <v>29947.599999999999</v>
      </c>
      <c r="F2612" s="6">
        <v>29867.4</v>
      </c>
      <c r="G2612" s="6">
        <v>0.26852019258454701</v>
      </c>
      <c r="H2612" s="6">
        <v>63707.072999999997</v>
      </c>
      <c r="I2612" s="6">
        <v>1071.7829999999999</v>
      </c>
      <c r="J2612" s="6">
        <v>32064120.8336</v>
      </c>
      <c r="K2612" s="6">
        <v>29939.8</v>
      </c>
      <c r="L2612" s="13">
        <v>45221.251388888886</v>
      </c>
      <c r="M2612" s="6">
        <v>29490.702999999899</v>
      </c>
      <c r="N2612" s="6" t="s">
        <v>21</v>
      </c>
      <c r="O2612" s="6">
        <v>30029.6194</v>
      </c>
      <c r="P2612" s="13">
        <v>45221.251388888886</v>
      </c>
      <c r="Q2612" s="6">
        <v>3.00269206875122</v>
      </c>
      <c r="R2612" s="9">
        <v>1</v>
      </c>
      <c r="S2612" s="6"/>
      <c r="T2612" s="10">
        <f t="shared" si="11"/>
        <v>1527347.10091947</v>
      </c>
    </row>
    <row r="2613" spans="1:20" x14ac:dyDescent="0.25">
      <c r="A2613" s="6">
        <v>2613</v>
      </c>
      <c r="B2613" s="7">
        <v>45222.229166666664</v>
      </c>
      <c r="C2613" s="6" t="s">
        <v>26</v>
      </c>
      <c r="D2613" s="6" t="s">
        <v>20</v>
      </c>
      <c r="E2613" s="6">
        <v>29987.7</v>
      </c>
      <c r="F2613" s="6">
        <v>29875</v>
      </c>
      <c r="G2613" s="6">
        <v>0.37723849372385099</v>
      </c>
      <c r="H2613" s="6">
        <v>60307.675999999999</v>
      </c>
      <c r="I2613" s="6">
        <v>1672.7629999999999</v>
      </c>
      <c r="J2613" s="6">
        <v>50046633.314199999</v>
      </c>
      <c r="K2613" s="6" t="s">
        <v>21</v>
      </c>
      <c r="L2613" s="6" t="s">
        <v>21</v>
      </c>
      <c r="M2613" s="6" t="s">
        <v>21</v>
      </c>
      <c r="N2613" s="6" t="s">
        <v>21</v>
      </c>
      <c r="O2613" s="6" t="s">
        <v>21</v>
      </c>
      <c r="P2613" s="6" t="s">
        <v>21</v>
      </c>
      <c r="Q2613" s="6" t="s">
        <v>21</v>
      </c>
      <c r="R2613" s="9" t="s">
        <v>21</v>
      </c>
      <c r="S2613" s="6"/>
      <c r="T2613" s="10">
        <f t="shared" si="11"/>
        <v>1527347.10091947</v>
      </c>
    </row>
    <row r="2614" spans="1:20" x14ac:dyDescent="0.25">
      <c r="A2614" s="6">
        <v>2614</v>
      </c>
      <c r="B2614" s="7">
        <v>45222.229166666664</v>
      </c>
      <c r="C2614" s="6" t="s">
        <v>26</v>
      </c>
      <c r="D2614" s="6" t="s">
        <v>22</v>
      </c>
      <c r="E2614" s="6">
        <v>29987.7</v>
      </c>
      <c r="F2614" s="6">
        <v>29875</v>
      </c>
      <c r="G2614" s="6">
        <v>0.37723849372385099</v>
      </c>
      <c r="H2614" s="6">
        <v>60307.675999999999</v>
      </c>
      <c r="I2614" s="6">
        <v>1672.7629999999999</v>
      </c>
      <c r="J2614" s="6">
        <v>50046633.314199999</v>
      </c>
      <c r="K2614" s="6">
        <v>29978.2</v>
      </c>
      <c r="L2614" s="13">
        <v>45222.260416666664</v>
      </c>
      <c r="M2614" s="6">
        <v>30366.6</v>
      </c>
      <c r="N2614" s="13">
        <v>45222.260416666664</v>
      </c>
      <c r="O2614" s="6">
        <v>30068.134600000001</v>
      </c>
      <c r="P2614" s="6" t="s">
        <v>21</v>
      </c>
      <c r="Q2614" s="6">
        <v>-17.405981680020702</v>
      </c>
      <c r="R2614" s="9">
        <v>0</v>
      </c>
      <c r="S2614" s="6"/>
      <c r="T2614" s="10">
        <f t="shared" si="11"/>
        <v>1359338.9198183282</v>
      </c>
    </row>
    <row r="2615" spans="1:20" x14ac:dyDescent="0.25">
      <c r="A2615" s="6">
        <v>2615</v>
      </c>
      <c r="B2615" s="7">
        <v>45223.229166666664</v>
      </c>
      <c r="C2615" s="6" t="s">
        <v>27</v>
      </c>
      <c r="D2615" s="6" t="s">
        <v>20</v>
      </c>
      <c r="E2615" s="6">
        <v>33383.1</v>
      </c>
      <c r="F2615" s="6">
        <v>32843.300000000003</v>
      </c>
      <c r="G2615" s="6">
        <v>1.64356200503602</v>
      </c>
      <c r="H2615" s="6">
        <v>51835.074999999997</v>
      </c>
      <c r="I2615" s="6">
        <v>8106.9070000000002</v>
      </c>
      <c r="J2615" s="6">
        <v>268461896.31849903</v>
      </c>
      <c r="K2615" s="6" t="s">
        <v>21</v>
      </c>
      <c r="L2615" s="6" t="s">
        <v>21</v>
      </c>
      <c r="M2615" s="6" t="s">
        <v>21</v>
      </c>
      <c r="N2615" s="6" t="s">
        <v>21</v>
      </c>
      <c r="O2615" s="6" t="s">
        <v>21</v>
      </c>
      <c r="P2615" s="6" t="s">
        <v>21</v>
      </c>
      <c r="Q2615" s="6" t="s">
        <v>21</v>
      </c>
      <c r="R2615" s="9" t="s">
        <v>21</v>
      </c>
      <c r="S2615" s="6"/>
      <c r="T2615" s="10">
        <f t="shared" si="11"/>
        <v>1359338.9198183282</v>
      </c>
    </row>
    <row r="2616" spans="1:20" x14ac:dyDescent="0.25">
      <c r="A2616" s="6">
        <v>2616</v>
      </c>
      <c r="B2616" s="7">
        <v>45223.229166666664</v>
      </c>
      <c r="C2616" s="6" t="s">
        <v>27</v>
      </c>
      <c r="D2616" s="6" t="s">
        <v>22</v>
      </c>
      <c r="E2616" s="6">
        <v>33383.1</v>
      </c>
      <c r="F2616" s="6">
        <v>32843.300000000003</v>
      </c>
      <c r="G2616" s="6">
        <v>1.64356200503602</v>
      </c>
      <c r="H2616" s="6">
        <v>51835.074999999997</v>
      </c>
      <c r="I2616" s="6">
        <v>8106.9070000000002</v>
      </c>
      <c r="J2616" s="6">
        <v>268461896.31849903</v>
      </c>
      <c r="K2616" s="6">
        <v>33379.199999999997</v>
      </c>
      <c r="L2616" s="13">
        <v>45223.875</v>
      </c>
      <c r="M2616" s="6">
        <v>32878.511999999901</v>
      </c>
      <c r="N2616" s="6" t="s">
        <v>21</v>
      </c>
      <c r="O2616" s="6">
        <v>33479.337599999999</v>
      </c>
      <c r="P2616" s="13">
        <v>45223.875</v>
      </c>
      <c r="Q2616" s="6">
        <v>4.4758412424502101</v>
      </c>
      <c r="R2616" s="9">
        <v>1</v>
      </c>
      <c r="S2616" s="6"/>
      <c r="T2616" s="10">
        <f t="shared" si="11"/>
        <v>1400119.0874128782</v>
      </c>
    </row>
    <row r="2617" spans="1:20" x14ac:dyDescent="0.25">
      <c r="A2617" s="6">
        <v>2617</v>
      </c>
      <c r="B2617" s="7">
        <v>45224.229166666664</v>
      </c>
      <c r="C2617" s="6" t="s">
        <v>28</v>
      </c>
      <c r="D2617" s="6" t="s">
        <v>20</v>
      </c>
      <c r="E2617" s="6">
        <v>33983.5</v>
      </c>
      <c r="F2617" s="6">
        <v>33826.400000000001</v>
      </c>
      <c r="G2617" s="6">
        <v>0.464430149232547</v>
      </c>
      <c r="H2617" s="6">
        <v>55519.235999999997</v>
      </c>
      <c r="I2617" s="6">
        <v>2116.9650000000001</v>
      </c>
      <c r="J2617" s="6">
        <v>71801629.102400005</v>
      </c>
      <c r="K2617" s="6">
        <v>33831.699999999997</v>
      </c>
      <c r="L2617" s="13">
        <v>45224.25</v>
      </c>
      <c r="M2617" s="6">
        <v>33324.224499999997</v>
      </c>
      <c r="N2617" s="6" t="s">
        <v>21</v>
      </c>
      <c r="O2617" s="6">
        <v>33933.195099999997</v>
      </c>
      <c r="P2617" s="13">
        <v>45224.25</v>
      </c>
      <c r="Q2617" s="6">
        <v>4.0849262673765798</v>
      </c>
      <c r="R2617" s="9">
        <v>1</v>
      </c>
      <c r="S2617" s="6"/>
      <c r="T2617" s="10">
        <f t="shared" si="11"/>
        <v>1442122.6600352644</v>
      </c>
    </row>
    <row r="2618" spans="1:20" x14ac:dyDescent="0.25">
      <c r="A2618" s="6">
        <v>2618</v>
      </c>
      <c r="B2618" s="7">
        <v>45224.229166666664</v>
      </c>
      <c r="C2618" s="6" t="s">
        <v>28</v>
      </c>
      <c r="D2618" s="6" t="s">
        <v>22</v>
      </c>
      <c r="E2618" s="6">
        <v>33983.5</v>
      </c>
      <c r="F2618" s="6">
        <v>33826.400000000001</v>
      </c>
      <c r="G2618" s="6">
        <v>0.464430149232547</v>
      </c>
      <c r="H2618" s="6">
        <v>55519.235999999997</v>
      </c>
      <c r="I2618" s="6">
        <v>2116.9650000000001</v>
      </c>
      <c r="J2618" s="6">
        <v>71801629.102400005</v>
      </c>
      <c r="K2618" s="6">
        <v>33980</v>
      </c>
      <c r="L2618" s="13">
        <v>45224.370833333334</v>
      </c>
      <c r="M2618" s="6">
        <v>33470.300000000003</v>
      </c>
      <c r="N2618" s="6" t="s">
        <v>21</v>
      </c>
      <c r="O2618" s="6">
        <v>34081.94</v>
      </c>
      <c r="P2618" s="13">
        <v>45224.370833333334</v>
      </c>
      <c r="Q2618" s="6">
        <v>3.4549735138317001</v>
      </c>
      <c r="R2618" s="9">
        <v>1</v>
      </c>
      <c r="S2618" s="6"/>
      <c r="T2618" s="10">
        <f t="shared" si="11"/>
        <v>1485386.3398363225</v>
      </c>
    </row>
    <row r="2619" spans="1:20" x14ac:dyDescent="0.25">
      <c r="A2619" s="6">
        <v>2619</v>
      </c>
      <c r="B2619" s="7">
        <v>45225.229166666664</v>
      </c>
      <c r="C2619" s="6" t="s">
        <v>19</v>
      </c>
      <c r="D2619" s="6" t="s">
        <v>20</v>
      </c>
      <c r="E2619" s="6">
        <v>34580</v>
      </c>
      <c r="F2619" s="6">
        <v>34452</v>
      </c>
      <c r="G2619" s="6">
        <v>0.37153140601416401</v>
      </c>
      <c r="H2619" s="6">
        <v>58080.957000000002</v>
      </c>
      <c r="I2619" s="6">
        <v>1172.164</v>
      </c>
      <c r="J2619" s="6">
        <v>40466628.513099998</v>
      </c>
      <c r="K2619" s="6">
        <v>34453.4</v>
      </c>
      <c r="L2619" s="13">
        <v>45225.262499999997</v>
      </c>
      <c r="M2619" s="6">
        <v>33936.599000000002</v>
      </c>
      <c r="N2619" s="6" t="s">
        <v>21</v>
      </c>
      <c r="O2619" s="6">
        <v>34556.760199999997</v>
      </c>
      <c r="P2619" s="13">
        <v>45225.262499999997</v>
      </c>
      <c r="Q2619" s="6">
        <v>3.30881712690184</v>
      </c>
      <c r="R2619" s="9">
        <v>1</v>
      </c>
      <c r="S2619" s="6"/>
      <c r="T2619" s="10">
        <f t="shared" si="11"/>
        <v>1529947.930031412</v>
      </c>
    </row>
    <row r="2620" spans="1:20" x14ac:dyDescent="0.25">
      <c r="A2620" s="6">
        <v>2620</v>
      </c>
      <c r="B2620" s="7">
        <v>45225.229166666664</v>
      </c>
      <c r="C2620" s="6" t="s">
        <v>19</v>
      </c>
      <c r="D2620" s="6" t="s">
        <v>22</v>
      </c>
      <c r="E2620" s="6">
        <v>34580</v>
      </c>
      <c r="F2620" s="6">
        <v>34452</v>
      </c>
      <c r="G2620" s="6">
        <v>0.37153140601416401</v>
      </c>
      <c r="H2620" s="6">
        <v>58080.957000000002</v>
      </c>
      <c r="I2620" s="6">
        <v>1172.164</v>
      </c>
      <c r="J2620" s="6">
        <v>40466628.513099998</v>
      </c>
      <c r="K2620" s="6">
        <v>34567.4</v>
      </c>
      <c r="L2620" s="13">
        <v>45225.251388888886</v>
      </c>
      <c r="M2620" s="6">
        <v>34048.889000000003</v>
      </c>
      <c r="N2620" s="6" t="s">
        <v>21</v>
      </c>
      <c r="O2620" s="6">
        <v>34671.102200000001</v>
      </c>
      <c r="P2620" s="13">
        <v>45225.251388888886</v>
      </c>
      <c r="Q2620" s="6">
        <v>3.0982949252763698</v>
      </c>
      <c r="R2620" s="9">
        <v>1</v>
      </c>
      <c r="S2620" s="6"/>
      <c r="T2620" s="10">
        <f t="shared" si="11"/>
        <v>1575846.3679323543</v>
      </c>
    </row>
    <row r="2621" spans="1:20" x14ac:dyDescent="0.25">
      <c r="A2621" s="6">
        <v>2621</v>
      </c>
      <c r="B2621" s="7">
        <v>45226.229166666664</v>
      </c>
      <c r="C2621" s="6" t="s">
        <v>23</v>
      </c>
      <c r="D2621" s="6" t="s">
        <v>20</v>
      </c>
      <c r="E2621" s="6">
        <v>34190.1</v>
      </c>
      <c r="F2621" s="6">
        <v>34022.400000000001</v>
      </c>
      <c r="G2621" s="6">
        <v>0.49291055304739501</v>
      </c>
      <c r="H2621" s="6">
        <v>60238.872000000003</v>
      </c>
      <c r="I2621" s="6">
        <v>2244.7550000000001</v>
      </c>
      <c r="J2621" s="6">
        <v>76564933.540900007</v>
      </c>
      <c r="K2621" s="6">
        <v>34025.599999999999</v>
      </c>
      <c r="L2621" s="13">
        <v>45226.261111111111</v>
      </c>
      <c r="M2621" s="6">
        <v>33515.216</v>
      </c>
      <c r="N2621" s="6" t="s">
        <v>21</v>
      </c>
      <c r="O2621" s="6">
        <v>34127.676800000001</v>
      </c>
      <c r="P2621" s="13">
        <v>45226.261111111111</v>
      </c>
      <c r="Q2621" s="6">
        <v>3.23873789147008</v>
      </c>
      <c r="R2621" s="9">
        <v>1</v>
      </c>
      <c r="S2621" s="6"/>
      <c r="T2621" s="10">
        <f t="shared" si="11"/>
        <v>1623121.7589703249</v>
      </c>
    </row>
    <row r="2622" spans="1:20" x14ac:dyDescent="0.25">
      <c r="A2622" s="6">
        <v>2622</v>
      </c>
      <c r="B2622" s="7">
        <v>45226.229166666664</v>
      </c>
      <c r="C2622" s="6" t="s">
        <v>23</v>
      </c>
      <c r="D2622" s="6" t="s">
        <v>22</v>
      </c>
      <c r="E2622" s="6">
        <v>34190.1</v>
      </c>
      <c r="F2622" s="6">
        <v>34022.400000000001</v>
      </c>
      <c r="G2622" s="6">
        <v>0.49291055304739501</v>
      </c>
      <c r="H2622" s="6">
        <v>60238.872000000003</v>
      </c>
      <c r="I2622" s="6">
        <v>2244.7550000000001</v>
      </c>
      <c r="J2622" s="6">
        <v>76564933.540900007</v>
      </c>
      <c r="K2622" s="6">
        <v>34159.5</v>
      </c>
      <c r="L2622" s="13">
        <v>45226.429166666669</v>
      </c>
      <c r="M2622" s="6">
        <v>33647.107499999998</v>
      </c>
      <c r="N2622" s="6" t="s">
        <v>21</v>
      </c>
      <c r="O2622" s="6">
        <v>34261.978499999997</v>
      </c>
      <c r="P2622" s="13">
        <v>45226.429166666669</v>
      </c>
      <c r="Q2622" s="6">
        <v>3.1733485560386199</v>
      </c>
      <c r="R2622" s="9">
        <v>1</v>
      </c>
      <c r="S2622" s="6"/>
      <c r="T2622" s="10">
        <f t="shared" si="11"/>
        <v>1671815.4117394346</v>
      </c>
    </row>
    <row r="2623" spans="1:20" x14ac:dyDescent="0.25">
      <c r="A2623" s="6">
        <v>2623</v>
      </c>
      <c r="B2623" s="7">
        <v>45227.229166666664</v>
      </c>
      <c r="C2623" s="6" t="s">
        <v>24</v>
      </c>
      <c r="D2623" s="6" t="s">
        <v>20</v>
      </c>
      <c r="E2623" s="6">
        <v>33933.4</v>
      </c>
      <c r="F2623" s="6">
        <v>33881</v>
      </c>
      <c r="G2623" s="6">
        <v>0.15465895339571201</v>
      </c>
      <c r="H2623" s="6">
        <v>59418.807999999997</v>
      </c>
      <c r="I2623" s="6">
        <v>595.18499999999995</v>
      </c>
      <c r="J2623" s="6">
        <v>20183521.557599999</v>
      </c>
      <c r="K2623" s="6" t="s">
        <v>21</v>
      </c>
      <c r="L2623" s="6" t="s">
        <v>21</v>
      </c>
      <c r="M2623" s="6" t="s">
        <v>21</v>
      </c>
      <c r="N2623" s="6" t="s">
        <v>21</v>
      </c>
      <c r="O2623" s="6" t="s">
        <v>21</v>
      </c>
      <c r="P2623" s="6" t="s">
        <v>21</v>
      </c>
      <c r="Q2623" s="6" t="s">
        <v>21</v>
      </c>
      <c r="R2623" s="9" t="s">
        <v>21</v>
      </c>
      <c r="S2623" s="6"/>
      <c r="T2623" s="10">
        <f t="shared" si="11"/>
        <v>1671815.4117394346</v>
      </c>
    </row>
    <row r="2624" spans="1:20" x14ac:dyDescent="0.25">
      <c r="A2624" s="6">
        <v>2624</v>
      </c>
      <c r="B2624" s="7">
        <v>45227.229166666664</v>
      </c>
      <c r="C2624" s="6" t="s">
        <v>24</v>
      </c>
      <c r="D2624" s="6" t="s">
        <v>22</v>
      </c>
      <c r="E2624" s="6">
        <v>33933.4</v>
      </c>
      <c r="F2624" s="6">
        <v>33881</v>
      </c>
      <c r="G2624" s="6">
        <v>0.15465895339571201</v>
      </c>
      <c r="H2624" s="6">
        <v>59418.807999999997</v>
      </c>
      <c r="I2624" s="6">
        <v>595.18499999999995</v>
      </c>
      <c r="J2624" s="6">
        <v>20183521.557599999</v>
      </c>
      <c r="K2624" s="6">
        <v>33920.1</v>
      </c>
      <c r="L2624" s="13">
        <v>45227.253472222219</v>
      </c>
      <c r="M2624" s="6">
        <v>34433.1</v>
      </c>
      <c r="N2624" s="13">
        <v>45227.253472222219</v>
      </c>
      <c r="O2624" s="6">
        <v>34021.8603</v>
      </c>
      <c r="P2624" s="6" t="s">
        <v>21</v>
      </c>
      <c r="Q2624" s="6">
        <v>-19.828950975969899</v>
      </c>
      <c r="R2624" s="9">
        <v>0</v>
      </c>
      <c r="S2624" s="6"/>
      <c r="T2624" s="10">
        <f t="shared" si="11"/>
        <v>1487915.7164480968</v>
      </c>
    </row>
    <row r="2625" spans="1:20" x14ac:dyDescent="0.25">
      <c r="A2625" s="6">
        <v>2625</v>
      </c>
      <c r="B2625" s="7">
        <v>45228.229166666664</v>
      </c>
      <c r="C2625" s="6" t="s">
        <v>25</v>
      </c>
      <c r="D2625" s="6" t="s">
        <v>20</v>
      </c>
      <c r="E2625" s="6">
        <v>34105.699999999997</v>
      </c>
      <c r="F2625" s="6">
        <v>34059.9</v>
      </c>
      <c r="G2625" s="6">
        <v>0.134468979650544</v>
      </c>
      <c r="H2625" s="6">
        <v>58329.817999999999</v>
      </c>
      <c r="I2625" s="6">
        <v>630.18899999999996</v>
      </c>
      <c r="J2625" s="6">
        <v>21480602.598299999</v>
      </c>
      <c r="K2625" s="6">
        <v>34065.5</v>
      </c>
      <c r="L2625" s="13">
        <v>45228.28125</v>
      </c>
      <c r="M2625" s="6">
        <v>33554.517500000002</v>
      </c>
      <c r="N2625" s="6" t="s">
        <v>21</v>
      </c>
      <c r="O2625" s="6">
        <v>34167.696499999998</v>
      </c>
      <c r="P2625" s="13">
        <v>45228.28125</v>
      </c>
      <c r="Q2625" s="6">
        <v>3.1233946368026699</v>
      </c>
      <c r="R2625" s="9">
        <v>1</v>
      </c>
      <c r="S2625" s="6"/>
      <c r="T2625" s="10">
        <f t="shared" si="11"/>
        <v>1532553.1879415398</v>
      </c>
    </row>
    <row r="2626" spans="1:20" x14ac:dyDescent="0.25">
      <c r="A2626" s="6">
        <v>2626</v>
      </c>
      <c r="B2626" s="7">
        <v>45228.229166666664</v>
      </c>
      <c r="C2626" s="6" t="s">
        <v>25</v>
      </c>
      <c r="D2626" s="6" t="s">
        <v>22</v>
      </c>
      <c r="E2626" s="6">
        <v>34105.699999999997</v>
      </c>
      <c r="F2626" s="6">
        <v>34059.9</v>
      </c>
      <c r="G2626" s="6">
        <v>0.134468979650544</v>
      </c>
      <c r="H2626" s="6">
        <v>58329.817999999999</v>
      </c>
      <c r="I2626" s="6">
        <v>630.18899999999996</v>
      </c>
      <c r="J2626" s="6">
        <v>21480602.598299999</v>
      </c>
      <c r="K2626" s="6">
        <v>34067.1</v>
      </c>
      <c r="L2626" s="13">
        <v>45228.251388888886</v>
      </c>
      <c r="M2626" s="6">
        <v>33556.093499999901</v>
      </c>
      <c r="N2626" s="6" t="s">
        <v>21</v>
      </c>
      <c r="O2626" s="6">
        <v>34169.301299999999</v>
      </c>
      <c r="P2626" s="13">
        <v>45228.251388888886</v>
      </c>
      <c r="Q2626" s="6">
        <v>3.1437956268657601</v>
      </c>
      <c r="R2626" s="9">
        <v>1</v>
      </c>
      <c r="S2626" s="6"/>
      <c r="T2626" s="10">
        <f t="shared" si="11"/>
        <v>1578529.7835797861</v>
      </c>
    </row>
    <row r="2627" spans="1:20" x14ac:dyDescent="0.25">
      <c r="A2627" s="6">
        <v>2627</v>
      </c>
      <c r="B2627" s="7">
        <v>45229.229166666664</v>
      </c>
      <c r="C2627" s="6" t="s">
        <v>26</v>
      </c>
      <c r="D2627" s="6" t="s">
        <v>20</v>
      </c>
      <c r="E2627" s="6">
        <v>34593.199999999997</v>
      </c>
      <c r="F2627" s="6">
        <v>34535.800000000003</v>
      </c>
      <c r="G2627" s="6">
        <v>0.166204344477308</v>
      </c>
      <c r="H2627" s="6">
        <v>58833.042999999998</v>
      </c>
      <c r="I2627" s="6">
        <v>1082.5809999999999</v>
      </c>
      <c r="J2627" s="6">
        <v>37423524.3147</v>
      </c>
      <c r="K2627" s="6">
        <v>34539.5</v>
      </c>
      <c r="L2627" s="13">
        <v>45229.277083333334</v>
      </c>
      <c r="M2627" s="6">
        <v>34021.407500000001</v>
      </c>
      <c r="N2627" s="6" t="s">
        <v>21</v>
      </c>
      <c r="O2627" s="6">
        <v>34643.118499999997</v>
      </c>
      <c r="P2627" s="13">
        <v>45229.277083333334</v>
      </c>
      <c r="Q2627" s="6">
        <v>3.4887592466596198</v>
      </c>
      <c r="R2627" s="9">
        <v>1</v>
      </c>
      <c r="S2627" s="6"/>
      <c r="T2627" s="10">
        <f t="shared" si="11"/>
        <v>1625885.6770871796</v>
      </c>
    </row>
    <row r="2628" spans="1:20" x14ac:dyDescent="0.25">
      <c r="A2628" s="6">
        <v>2628</v>
      </c>
      <c r="B2628" s="7">
        <v>45229.229166666664</v>
      </c>
      <c r="C2628" s="6" t="s">
        <v>26</v>
      </c>
      <c r="D2628" s="6" t="s">
        <v>22</v>
      </c>
      <c r="E2628" s="6">
        <v>34593.199999999997</v>
      </c>
      <c r="F2628" s="6">
        <v>34535.800000000003</v>
      </c>
      <c r="G2628" s="6">
        <v>0.166204344477308</v>
      </c>
      <c r="H2628" s="6">
        <v>58833.042999999998</v>
      </c>
      <c r="I2628" s="6">
        <v>1082.5809999999999</v>
      </c>
      <c r="J2628" s="6">
        <v>37423524.3147</v>
      </c>
      <c r="K2628" s="6">
        <v>34588</v>
      </c>
      <c r="L2628" s="13">
        <v>45229.618750000001</v>
      </c>
      <c r="M2628" s="6">
        <v>34069.18</v>
      </c>
      <c r="N2628" s="6" t="s">
        <v>21</v>
      </c>
      <c r="O2628" s="6">
        <v>34691.764000000003</v>
      </c>
      <c r="P2628" s="13">
        <v>45229.618750000001</v>
      </c>
      <c r="Q2628" s="6">
        <v>3.6544466288886701</v>
      </c>
      <c r="R2628" s="9">
        <v>1</v>
      </c>
      <c r="S2628" s="6"/>
      <c r="T2628" s="10">
        <f t="shared" si="11"/>
        <v>1674662.2473997951</v>
      </c>
    </row>
    <row r="2629" spans="1:20" x14ac:dyDescent="0.25">
      <c r="A2629" s="6">
        <v>2629</v>
      </c>
      <c r="B2629" s="7">
        <v>45230.229166666664</v>
      </c>
      <c r="C2629" s="6" t="s">
        <v>27</v>
      </c>
      <c r="D2629" s="6" t="s">
        <v>20</v>
      </c>
      <c r="E2629" s="6">
        <v>34579.9</v>
      </c>
      <c r="F2629" s="6">
        <v>34473.5</v>
      </c>
      <c r="G2629" s="6">
        <v>0.30864287061076301</v>
      </c>
      <c r="H2629" s="6">
        <v>59485.146000000001</v>
      </c>
      <c r="I2629" s="6">
        <v>972.18899999999996</v>
      </c>
      <c r="J2629" s="6">
        <v>33569920.092600003</v>
      </c>
      <c r="K2629" s="6">
        <v>34482.6</v>
      </c>
      <c r="L2629" s="13">
        <v>45230.280555555553</v>
      </c>
      <c r="M2629" s="6">
        <v>33965.360999999997</v>
      </c>
      <c r="N2629" s="6" t="s">
        <v>21</v>
      </c>
      <c r="O2629" s="6">
        <v>34586.0478</v>
      </c>
      <c r="P2629" s="13">
        <v>45230.280555555553</v>
      </c>
      <c r="Q2629" s="6">
        <v>5.1446236652688997</v>
      </c>
      <c r="R2629" s="9">
        <v>1</v>
      </c>
      <c r="S2629" s="6"/>
      <c r="T2629" s="10">
        <f t="shared" si="11"/>
        <v>1724902.1148217889</v>
      </c>
    </row>
    <row r="2630" spans="1:20" x14ac:dyDescent="0.25">
      <c r="A2630" s="6">
        <v>2630</v>
      </c>
      <c r="B2630" s="7">
        <v>45230.229166666664</v>
      </c>
      <c r="C2630" s="6" t="s">
        <v>27</v>
      </c>
      <c r="D2630" s="6" t="s">
        <v>22</v>
      </c>
      <c r="E2630" s="6">
        <v>34579.9</v>
      </c>
      <c r="F2630" s="6">
        <v>34473.5</v>
      </c>
      <c r="G2630" s="6">
        <v>0.30864287061076301</v>
      </c>
      <c r="H2630" s="6">
        <v>59485.146000000001</v>
      </c>
      <c r="I2630" s="6">
        <v>972.18899999999996</v>
      </c>
      <c r="J2630" s="6">
        <v>33569920.092600003</v>
      </c>
      <c r="K2630" s="6">
        <v>34538.5</v>
      </c>
      <c r="L2630" s="13">
        <v>45230.265972222223</v>
      </c>
      <c r="M2630" s="6">
        <v>34020.422500000001</v>
      </c>
      <c r="N2630" s="6" t="s">
        <v>21</v>
      </c>
      <c r="O2630" s="6">
        <v>34642.1155</v>
      </c>
      <c r="P2630" s="13">
        <v>45230.265972222223</v>
      </c>
      <c r="Q2630" s="6">
        <v>3.7407530726579599</v>
      </c>
      <c r="R2630" s="9">
        <v>1</v>
      </c>
      <c r="S2630" s="6"/>
      <c r="T2630" s="10">
        <f t="shared" si="11"/>
        <v>1776649.1782664426</v>
      </c>
    </row>
    <row r="2631" spans="1:20" x14ac:dyDescent="0.25">
      <c r="A2631" s="6">
        <v>2631</v>
      </c>
      <c r="B2631" s="7">
        <v>45231.229166666664</v>
      </c>
      <c r="C2631" s="6" t="s">
        <v>28</v>
      </c>
      <c r="D2631" s="6" t="s">
        <v>20</v>
      </c>
      <c r="E2631" s="6">
        <v>34699.699999999997</v>
      </c>
      <c r="F2631" s="6">
        <v>34508.9</v>
      </c>
      <c r="G2631" s="6">
        <v>0.552900845868734</v>
      </c>
      <c r="H2631" s="6">
        <v>59560.538</v>
      </c>
      <c r="I2631" s="6">
        <v>2975.0830000000001</v>
      </c>
      <c r="J2631" s="6">
        <v>102992276.96520001</v>
      </c>
      <c r="K2631" s="6">
        <v>34524</v>
      </c>
      <c r="L2631" s="13">
        <v>45231.275694444441</v>
      </c>
      <c r="M2631" s="6">
        <v>34006.14</v>
      </c>
      <c r="N2631" s="6" t="s">
        <v>21</v>
      </c>
      <c r="O2631" s="6">
        <v>34627.572</v>
      </c>
      <c r="P2631" s="13">
        <v>45231.275694444441</v>
      </c>
      <c r="Q2631" s="6">
        <v>3.0703278878461302</v>
      </c>
      <c r="R2631" s="9">
        <v>1</v>
      </c>
      <c r="S2631" s="6"/>
      <c r="T2631" s="10">
        <f t="shared" si="11"/>
        <v>1829948.6536144358</v>
      </c>
    </row>
    <row r="2632" spans="1:20" x14ac:dyDescent="0.25">
      <c r="A2632" s="6">
        <v>2632</v>
      </c>
      <c r="B2632" s="7">
        <v>45231.229166666664</v>
      </c>
      <c r="C2632" s="6" t="s">
        <v>28</v>
      </c>
      <c r="D2632" s="6" t="s">
        <v>22</v>
      </c>
      <c r="E2632" s="6">
        <v>34699.699999999997</v>
      </c>
      <c r="F2632" s="6">
        <v>34508.9</v>
      </c>
      <c r="G2632" s="6">
        <v>0.552900845868734</v>
      </c>
      <c r="H2632" s="6">
        <v>59560.538</v>
      </c>
      <c r="I2632" s="6">
        <v>2975.0830000000001</v>
      </c>
      <c r="J2632" s="6">
        <v>102992276.96520001</v>
      </c>
      <c r="K2632" s="6">
        <v>34639.1</v>
      </c>
      <c r="L2632" s="13">
        <v>45231.791666666664</v>
      </c>
      <c r="M2632" s="6">
        <v>34119.513500000001</v>
      </c>
      <c r="N2632" s="6" t="s">
        <v>21</v>
      </c>
      <c r="O2632" s="6">
        <v>34743.0173</v>
      </c>
      <c r="P2632" s="13">
        <v>45231.791666666664</v>
      </c>
      <c r="Q2632" s="6">
        <v>5.3725414343905697</v>
      </c>
      <c r="R2632" s="9">
        <v>1</v>
      </c>
      <c r="S2632" s="6"/>
      <c r="T2632" s="10">
        <f t="shared" si="11"/>
        <v>1884847.1132228689</v>
      </c>
    </row>
    <row r="2633" spans="1:20" x14ac:dyDescent="0.25">
      <c r="A2633" s="6">
        <v>2633</v>
      </c>
      <c r="B2633" s="7">
        <v>45232.229166666664</v>
      </c>
      <c r="C2633" s="6" t="s">
        <v>19</v>
      </c>
      <c r="D2633" s="6" t="s">
        <v>20</v>
      </c>
      <c r="E2633" s="6">
        <v>35688</v>
      </c>
      <c r="F2633" s="6">
        <v>35433.9</v>
      </c>
      <c r="G2633" s="6">
        <v>0.71710988629532302</v>
      </c>
      <c r="H2633" s="6">
        <v>58926.044999999998</v>
      </c>
      <c r="I2633" s="6">
        <v>4956.3040000000001</v>
      </c>
      <c r="J2633" s="6">
        <v>176251559.255</v>
      </c>
      <c r="K2633" s="6">
        <v>35435.9</v>
      </c>
      <c r="L2633" s="13">
        <v>45232.257638888892</v>
      </c>
      <c r="M2633" s="6">
        <v>34904.361499999999</v>
      </c>
      <c r="N2633" s="6" t="s">
        <v>21</v>
      </c>
      <c r="O2633" s="6">
        <v>35542.207699999999</v>
      </c>
      <c r="P2633" s="13">
        <v>45232.257638888892</v>
      </c>
      <c r="Q2633" s="6">
        <v>3.0195366845487199</v>
      </c>
      <c r="R2633" s="9">
        <v>1</v>
      </c>
      <c r="S2633" s="6"/>
      <c r="T2633" s="10">
        <f t="shared" si="11"/>
        <v>1941392.526619555</v>
      </c>
    </row>
    <row r="2634" spans="1:20" x14ac:dyDescent="0.25">
      <c r="A2634" s="6">
        <v>2634</v>
      </c>
      <c r="B2634" s="7">
        <v>45232.229166666664</v>
      </c>
      <c r="C2634" s="6" t="s">
        <v>19</v>
      </c>
      <c r="D2634" s="6" t="s">
        <v>22</v>
      </c>
      <c r="E2634" s="6">
        <v>35688</v>
      </c>
      <c r="F2634" s="6">
        <v>35433.9</v>
      </c>
      <c r="G2634" s="6">
        <v>0.71710988629532302</v>
      </c>
      <c r="H2634" s="6">
        <v>58926.044999999998</v>
      </c>
      <c r="I2634" s="6">
        <v>4956.3040000000001</v>
      </c>
      <c r="J2634" s="6">
        <v>176251559.255</v>
      </c>
      <c r="K2634" s="6">
        <v>35615.199999999997</v>
      </c>
      <c r="L2634" s="13">
        <v>45232.326388888891</v>
      </c>
      <c r="M2634" s="6">
        <v>35080.9719999999</v>
      </c>
      <c r="N2634" s="6" t="s">
        <v>21</v>
      </c>
      <c r="O2634" s="6">
        <v>35722.045599999998</v>
      </c>
      <c r="P2634" s="13">
        <v>45232.326388888891</v>
      </c>
      <c r="Q2634" s="6">
        <v>3.5995866933218701</v>
      </c>
      <c r="R2634" s="9">
        <v>1</v>
      </c>
      <c r="S2634" s="6"/>
      <c r="T2634" s="10">
        <f t="shared" si="11"/>
        <v>1999634.3024181416</v>
      </c>
    </row>
    <row r="2635" spans="1:20" x14ac:dyDescent="0.25">
      <c r="A2635" s="6">
        <v>2635</v>
      </c>
      <c r="B2635" s="7">
        <v>45233.229166666664</v>
      </c>
      <c r="C2635" s="6" t="s">
        <v>23</v>
      </c>
      <c r="D2635" s="6" t="s">
        <v>20</v>
      </c>
      <c r="E2635" s="6">
        <v>34959.699999999997</v>
      </c>
      <c r="F2635" s="6">
        <v>34770.800000000003</v>
      </c>
      <c r="G2635" s="6">
        <v>0.54327194082389296</v>
      </c>
      <c r="H2635" s="6">
        <v>59117.053999999996</v>
      </c>
      <c r="I2635" s="6">
        <v>2176.1149999999998</v>
      </c>
      <c r="J2635" s="6">
        <v>75868825.008300006</v>
      </c>
      <c r="K2635" s="6">
        <v>34785.1</v>
      </c>
      <c r="L2635" s="13">
        <v>45233.25</v>
      </c>
      <c r="M2635" s="6">
        <v>34418.9</v>
      </c>
      <c r="N2635" s="13">
        <v>45233.25</v>
      </c>
      <c r="O2635" s="6">
        <v>34889.455300000001</v>
      </c>
      <c r="P2635" s="6" t="s">
        <v>21</v>
      </c>
      <c r="Q2635" s="6">
        <v>-16.564563563134701</v>
      </c>
      <c r="R2635" s="9">
        <v>0</v>
      </c>
      <c r="S2635" s="6"/>
      <c r="T2635" s="10">
        <f t="shared" si="11"/>
        <v>1779674.5291521461</v>
      </c>
    </row>
    <row r="2636" spans="1:20" x14ac:dyDescent="0.25">
      <c r="A2636" s="6">
        <v>2636</v>
      </c>
      <c r="B2636" s="7">
        <v>45233.229166666664</v>
      </c>
      <c r="C2636" s="6" t="s">
        <v>23</v>
      </c>
      <c r="D2636" s="6" t="s">
        <v>22</v>
      </c>
      <c r="E2636" s="6">
        <v>34959.699999999997</v>
      </c>
      <c r="F2636" s="6">
        <v>34770.800000000003</v>
      </c>
      <c r="G2636" s="6">
        <v>0.54327194082389296</v>
      </c>
      <c r="H2636" s="6">
        <v>59117.053999999996</v>
      </c>
      <c r="I2636" s="6">
        <v>2176.1149999999998</v>
      </c>
      <c r="J2636" s="6">
        <v>75868825.008300006</v>
      </c>
      <c r="K2636" s="6" t="s">
        <v>21</v>
      </c>
      <c r="L2636" s="6" t="s">
        <v>21</v>
      </c>
      <c r="M2636" s="6" t="s">
        <v>21</v>
      </c>
      <c r="N2636" s="6" t="s">
        <v>21</v>
      </c>
      <c r="O2636" s="6" t="s">
        <v>21</v>
      </c>
      <c r="P2636" s="6" t="s">
        <v>21</v>
      </c>
      <c r="Q2636" s="6" t="s">
        <v>21</v>
      </c>
      <c r="R2636" s="9" t="s">
        <v>21</v>
      </c>
      <c r="S2636" s="6"/>
      <c r="T2636" s="10">
        <f t="shared" si="11"/>
        <v>1779674.5291521461</v>
      </c>
    </row>
    <row r="2637" spans="1:20" x14ac:dyDescent="0.25">
      <c r="A2637" s="6">
        <v>2637</v>
      </c>
      <c r="B2637" s="7">
        <v>45234.229166666664</v>
      </c>
      <c r="C2637" s="6" t="s">
        <v>24</v>
      </c>
      <c r="D2637" s="6" t="s">
        <v>20</v>
      </c>
      <c r="E2637" s="6">
        <v>34738.6</v>
      </c>
      <c r="F2637" s="6">
        <v>34680.1</v>
      </c>
      <c r="G2637" s="6">
        <v>0.16868463470405201</v>
      </c>
      <c r="H2637" s="6">
        <v>59124.362000000001</v>
      </c>
      <c r="I2637" s="6">
        <v>2150.982</v>
      </c>
      <c r="J2637" s="6">
        <v>74644152.126100004</v>
      </c>
      <c r="K2637" s="6">
        <v>34686.5</v>
      </c>
      <c r="L2637" s="13">
        <v>45234.250694444447</v>
      </c>
      <c r="M2637" s="6">
        <v>34166.202499999999</v>
      </c>
      <c r="N2637" s="6" t="s">
        <v>21</v>
      </c>
      <c r="O2637" s="6">
        <v>34790.559500000003</v>
      </c>
      <c r="P2637" s="13">
        <v>45234.250694444447</v>
      </c>
      <c r="Q2637" s="6">
        <v>3.2664004728065001</v>
      </c>
      <c r="R2637" s="9">
        <v>1</v>
      </c>
      <c r="S2637" s="6"/>
      <c r="T2637" s="10">
        <f t="shared" si="11"/>
        <v>1833064.7650267105</v>
      </c>
    </row>
    <row r="2638" spans="1:20" x14ac:dyDescent="0.25">
      <c r="A2638" s="6">
        <v>2638</v>
      </c>
      <c r="B2638" s="7">
        <v>45234.229166666664</v>
      </c>
      <c r="C2638" s="6" t="s">
        <v>24</v>
      </c>
      <c r="D2638" s="6" t="s">
        <v>22</v>
      </c>
      <c r="E2638" s="6">
        <v>34738.6</v>
      </c>
      <c r="F2638" s="6">
        <v>34680.1</v>
      </c>
      <c r="G2638" s="6">
        <v>0.16868463470405201</v>
      </c>
      <c r="H2638" s="6">
        <v>59124.362000000001</v>
      </c>
      <c r="I2638" s="6">
        <v>2150.982</v>
      </c>
      <c r="J2638" s="6">
        <v>74644152.126100004</v>
      </c>
      <c r="K2638" s="6">
        <v>34734.800000000003</v>
      </c>
      <c r="L2638" s="13">
        <v>45234.285416666666</v>
      </c>
      <c r="M2638" s="6">
        <v>34213.777999999998</v>
      </c>
      <c r="N2638" s="6" t="s">
        <v>21</v>
      </c>
      <c r="O2638" s="6">
        <v>34839.004399999998</v>
      </c>
      <c r="P2638" s="13">
        <v>45234.285416666666</v>
      </c>
      <c r="Q2638" s="6">
        <v>3.1207895252024298</v>
      </c>
      <c r="R2638" s="9">
        <v>1</v>
      </c>
      <c r="S2638" s="6"/>
      <c r="T2638" s="10">
        <f t="shared" si="11"/>
        <v>1888056.7079775117</v>
      </c>
    </row>
    <row r="2639" spans="1:20" x14ac:dyDescent="0.25">
      <c r="A2639" s="6">
        <v>2639</v>
      </c>
      <c r="B2639" s="7">
        <v>45235.229166666664</v>
      </c>
      <c r="C2639" s="6" t="s">
        <v>25</v>
      </c>
      <c r="D2639" s="6" t="s">
        <v>20</v>
      </c>
      <c r="E2639" s="6">
        <v>35099.800000000003</v>
      </c>
      <c r="F2639" s="6">
        <v>34940.199999999997</v>
      </c>
      <c r="G2639" s="6">
        <v>0.456780442012369</v>
      </c>
      <c r="H2639" s="6">
        <v>59024.203000000001</v>
      </c>
      <c r="I2639" s="6">
        <v>2906.7449999999999</v>
      </c>
      <c r="J2639" s="6">
        <v>101751574.67649899</v>
      </c>
      <c r="K2639" s="6">
        <v>34951.9</v>
      </c>
      <c r="L2639" s="13">
        <v>45235.834027777775</v>
      </c>
      <c r="M2639" s="6">
        <v>34427.621500000001</v>
      </c>
      <c r="N2639" s="6" t="s">
        <v>21</v>
      </c>
      <c r="O2639" s="6">
        <v>35056.755700000002</v>
      </c>
      <c r="P2639" s="13">
        <v>45235.834027777775</v>
      </c>
      <c r="Q2639" s="6">
        <v>3.9826161095676298</v>
      </c>
      <c r="R2639" s="9">
        <v>1</v>
      </c>
      <c r="S2639" s="6"/>
      <c r="T2639" s="10">
        <f t="shared" si="11"/>
        <v>1944698.409216837</v>
      </c>
    </row>
    <row r="2640" spans="1:20" x14ac:dyDescent="0.25">
      <c r="A2640" s="6">
        <v>2640</v>
      </c>
      <c r="B2640" s="7">
        <v>45235.229166666664</v>
      </c>
      <c r="C2640" s="6" t="s">
        <v>25</v>
      </c>
      <c r="D2640" s="6" t="s">
        <v>22</v>
      </c>
      <c r="E2640" s="6">
        <v>35099.800000000003</v>
      </c>
      <c r="F2640" s="6">
        <v>34940.199999999997</v>
      </c>
      <c r="G2640" s="6">
        <v>0.456780442012369</v>
      </c>
      <c r="H2640" s="6">
        <v>59024.203000000001</v>
      </c>
      <c r="I2640" s="6">
        <v>2906.7449999999999</v>
      </c>
      <c r="J2640" s="6">
        <v>101751574.67649899</v>
      </c>
      <c r="K2640" s="6">
        <v>35097.9</v>
      </c>
      <c r="L2640" s="13">
        <v>45235.376388888886</v>
      </c>
      <c r="M2640" s="6">
        <v>34571.431499999999</v>
      </c>
      <c r="N2640" s="6" t="s">
        <v>21</v>
      </c>
      <c r="O2640" s="6">
        <v>35203.193700000003</v>
      </c>
      <c r="P2640" s="13">
        <v>45235.376388888886</v>
      </c>
      <c r="Q2640" s="6">
        <v>3.9717475974346401</v>
      </c>
      <c r="R2640" s="9">
        <v>1</v>
      </c>
      <c r="S2640" s="6"/>
      <c r="T2640" s="10">
        <f t="shared" si="11"/>
        <v>2003039.3614933421</v>
      </c>
    </row>
    <row r="2641" spans="1:20" x14ac:dyDescent="0.25">
      <c r="A2641" s="6">
        <v>2641</v>
      </c>
      <c r="B2641" s="7">
        <v>45236.229166666664</v>
      </c>
      <c r="C2641" s="6" t="s">
        <v>26</v>
      </c>
      <c r="D2641" s="6" t="s">
        <v>20</v>
      </c>
      <c r="E2641" s="6">
        <v>35055</v>
      </c>
      <c r="F2641" s="6">
        <v>34926</v>
      </c>
      <c r="G2641" s="6">
        <v>0.36935234495791103</v>
      </c>
      <c r="H2641" s="6">
        <v>59772.483999999997</v>
      </c>
      <c r="I2641" s="6">
        <v>3624.7689999999998</v>
      </c>
      <c r="J2641" s="6">
        <v>126844962.49590001</v>
      </c>
      <c r="K2641" s="6">
        <v>34928.199999999997</v>
      </c>
      <c r="L2641" s="13">
        <v>45236.3</v>
      </c>
      <c r="M2641" s="6">
        <v>34404.2769999999</v>
      </c>
      <c r="N2641" s="6" t="s">
        <v>21</v>
      </c>
      <c r="O2641" s="6">
        <v>35032.984599999902</v>
      </c>
      <c r="P2641" s="13">
        <v>45236.3</v>
      </c>
      <c r="Q2641" s="6">
        <v>3.4556604691912001</v>
      </c>
      <c r="R2641" s="9">
        <v>1</v>
      </c>
      <c r="S2641" s="6"/>
      <c r="T2641" s="10">
        <f t="shared" si="11"/>
        <v>2063130.5423381424</v>
      </c>
    </row>
    <row r="2642" spans="1:20" x14ac:dyDescent="0.25">
      <c r="A2642" s="6">
        <v>2642</v>
      </c>
      <c r="B2642" s="7">
        <v>45236.229166666664</v>
      </c>
      <c r="C2642" s="6" t="s">
        <v>26</v>
      </c>
      <c r="D2642" s="6" t="s">
        <v>22</v>
      </c>
      <c r="E2642" s="6">
        <v>35055</v>
      </c>
      <c r="F2642" s="6">
        <v>34926</v>
      </c>
      <c r="G2642" s="6">
        <v>0.36935234495791103</v>
      </c>
      <c r="H2642" s="6">
        <v>59772.483999999997</v>
      </c>
      <c r="I2642" s="6">
        <v>3624.7689999999998</v>
      </c>
      <c r="J2642" s="6">
        <v>126844962.49590001</v>
      </c>
      <c r="K2642" s="6">
        <v>35054.5</v>
      </c>
      <c r="L2642" s="13">
        <v>45236.257638888892</v>
      </c>
      <c r="M2642" s="6">
        <v>34528.682500000003</v>
      </c>
      <c r="N2642" s="6" t="s">
        <v>21</v>
      </c>
      <c r="O2642" s="6">
        <v>35159.663500000002</v>
      </c>
      <c r="P2642" s="13">
        <v>45236.257638888892</v>
      </c>
      <c r="Q2642" s="6">
        <v>4.40742272746723</v>
      </c>
      <c r="R2642" s="9">
        <v>1</v>
      </c>
      <c r="S2642" s="6"/>
      <c r="T2642" s="10">
        <f t="shared" si="11"/>
        <v>2125024.4586082865</v>
      </c>
    </row>
    <row r="2643" spans="1:20" x14ac:dyDescent="0.25">
      <c r="A2643" s="6">
        <v>2643</v>
      </c>
      <c r="B2643" s="7">
        <v>45237.229166666664</v>
      </c>
      <c r="C2643" s="6" t="s">
        <v>27</v>
      </c>
      <c r="D2643" s="6" t="s">
        <v>20</v>
      </c>
      <c r="E2643" s="6">
        <v>35081.1</v>
      </c>
      <c r="F2643" s="6">
        <v>34946.800000000003</v>
      </c>
      <c r="G2643" s="6">
        <v>0.384298419311626</v>
      </c>
      <c r="H2643" s="6">
        <v>59152.383999999998</v>
      </c>
      <c r="I2643" s="6">
        <v>1260.1669999999999</v>
      </c>
      <c r="J2643" s="6">
        <v>44136684.750799999</v>
      </c>
      <c r="K2643" s="6">
        <v>34962.300000000003</v>
      </c>
      <c r="L2643" s="13">
        <v>45237.267361111109</v>
      </c>
      <c r="M2643" s="6">
        <v>34437.8655</v>
      </c>
      <c r="N2643" s="6" t="s">
        <v>21</v>
      </c>
      <c r="O2643" s="6">
        <v>35067.186900000001</v>
      </c>
      <c r="P2643" s="13">
        <v>45237.267361111109</v>
      </c>
      <c r="Q2643" s="6">
        <v>8.6578972207205194</v>
      </c>
      <c r="R2643" s="9">
        <v>1</v>
      </c>
      <c r="S2643" s="6"/>
      <c r="T2643" s="10">
        <f t="shared" si="11"/>
        <v>2188775.1923665348</v>
      </c>
    </row>
    <row r="2644" spans="1:20" x14ac:dyDescent="0.25">
      <c r="A2644" s="6">
        <v>2644</v>
      </c>
      <c r="B2644" s="7">
        <v>45237.229166666664</v>
      </c>
      <c r="C2644" s="6" t="s">
        <v>27</v>
      </c>
      <c r="D2644" s="6" t="s">
        <v>22</v>
      </c>
      <c r="E2644" s="6">
        <v>35081.1</v>
      </c>
      <c r="F2644" s="6">
        <v>34946.800000000003</v>
      </c>
      <c r="G2644" s="6">
        <v>0.384298419311626</v>
      </c>
      <c r="H2644" s="6">
        <v>59152.383999999998</v>
      </c>
      <c r="I2644" s="6">
        <v>1260.1669999999999</v>
      </c>
      <c r="J2644" s="6">
        <v>44136684.750799999</v>
      </c>
      <c r="K2644" s="6" t="s">
        <v>21</v>
      </c>
      <c r="L2644" s="6" t="s">
        <v>21</v>
      </c>
      <c r="M2644" s="6" t="s">
        <v>21</v>
      </c>
      <c r="N2644" s="6" t="s">
        <v>21</v>
      </c>
      <c r="O2644" s="6" t="s">
        <v>21</v>
      </c>
      <c r="P2644" s="6" t="s">
        <v>21</v>
      </c>
      <c r="Q2644" s="6" t="s">
        <v>21</v>
      </c>
      <c r="R2644" s="9" t="s">
        <v>21</v>
      </c>
      <c r="S2644" s="6"/>
      <c r="T2644" s="10">
        <f t="shared" si="11"/>
        <v>2188775.1923665348</v>
      </c>
    </row>
    <row r="2645" spans="1:20" x14ac:dyDescent="0.25">
      <c r="A2645" s="6">
        <v>2645</v>
      </c>
      <c r="B2645" s="7">
        <v>45238.229166666664</v>
      </c>
      <c r="C2645" s="6" t="s">
        <v>28</v>
      </c>
      <c r="D2645" s="6" t="s">
        <v>20</v>
      </c>
      <c r="E2645" s="6">
        <v>35442.199999999997</v>
      </c>
      <c r="F2645" s="6">
        <v>35325.5</v>
      </c>
      <c r="G2645" s="6">
        <v>0.330356258227051</v>
      </c>
      <c r="H2645" s="6">
        <v>61417.023999999998</v>
      </c>
      <c r="I2645" s="6">
        <v>1804.088</v>
      </c>
      <c r="J2645" s="6">
        <v>63837578.800099999</v>
      </c>
      <c r="K2645" s="6">
        <v>35345.5</v>
      </c>
      <c r="L2645" s="13">
        <v>45238.256944444445</v>
      </c>
      <c r="M2645" s="6">
        <v>34815.317499999997</v>
      </c>
      <c r="N2645" s="6" t="s">
        <v>21</v>
      </c>
      <c r="O2645" s="6">
        <v>35451.536500000002</v>
      </c>
      <c r="P2645" s="13">
        <v>45238.256944444445</v>
      </c>
      <c r="Q2645" s="6">
        <v>3.03291791034211</v>
      </c>
      <c r="R2645" s="9">
        <v>1</v>
      </c>
      <c r="S2645" s="6"/>
      <c r="T2645" s="10">
        <f t="shared" si="11"/>
        <v>2254438.4481375311</v>
      </c>
    </row>
    <row r="2646" spans="1:20" x14ac:dyDescent="0.25">
      <c r="A2646" s="6">
        <v>2646</v>
      </c>
      <c r="B2646" s="7">
        <v>45238.229166666664</v>
      </c>
      <c r="C2646" s="6" t="s">
        <v>28</v>
      </c>
      <c r="D2646" s="6" t="s">
        <v>22</v>
      </c>
      <c r="E2646" s="6">
        <v>35442.199999999997</v>
      </c>
      <c r="F2646" s="6">
        <v>35325.5</v>
      </c>
      <c r="G2646" s="6">
        <v>0.330356258227051</v>
      </c>
      <c r="H2646" s="6">
        <v>61417.023999999998</v>
      </c>
      <c r="I2646" s="6">
        <v>1804.088</v>
      </c>
      <c r="J2646" s="6">
        <v>63837578.800099999</v>
      </c>
      <c r="K2646" s="6">
        <v>35439.9</v>
      </c>
      <c r="L2646" s="13">
        <v>45238.292361111111</v>
      </c>
      <c r="M2646" s="6">
        <v>34908.301500000001</v>
      </c>
      <c r="N2646" s="6" t="s">
        <v>21</v>
      </c>
      <c r="O2646" s="6">
        <v>35546.219700000001</v>
      </c>
      <c r="P2646" s="13">
        <v>45238.292361111111</v>
      </c>
      <c r="Q2646" s="6">
        <v>3.5948182698032798</v>
      </c>
      <c r="R2646" s="9">
        <v>1</v>
      </c>
      <c r="S2646" s="6"/>
      <c r="T2646" s="10">
        <f t="shared" si="11"/>
        <v>2322071.6015816568</v>
      </c>
    </row>
    <row r="2647" spans="1:20" x14ac:dyDescent="0.25">
      <c r="A2647" s="6">
        <v>2647</v>
      </c>
      <c r="B2647" s="7">
        <v>45239.229166666664</v>
      </c>
      <c r="C2647" s="6" t="s">
        <v>19</v>
      </c>
      <c r="D2647" s="6" t="s">
        <v>20</v>
      </c>
      <c r="E2647" s="6">
        <v>35747.4</v>
      </c>
      <c r="F2647" s="6">
        <v>35554.199999999997</v>
      </c>
      <c r="G2647" s="6">
        <v>0.54339571696172095</v>
      </c>
      <c r="H2647" s="6">
        <v>61288.025999999998</v>
      </c>
      <c r="I2647" s="6">
        <v>4582.6509999999998</v>
      </c>
      <c r="J2647" s="6">
        <v>163376866.2191</v>
      </c>
      <c r="K2647" s="6" t="s">
        <v>21</v>
      </c>
      <c r="L2647" s="6" t="s">
        <v>21</v>
      </c>
      <c r="M2647" s="6" t="s">
        <v>21</v>
      </c>
      <c r="N2647" s="6" t="s">
        <v>21</v>
      </c>
      <c r="O2647" s="6" t="s">
        <v>21</v>
      </c>
      <c r="P2647" s="6" t="s">
        <v>21</v>
      </c>
      <c r="Q2647" s="6" t="s">
        <v>21</v>
      </c>
      <c r="R2647" s="9" t="s">
        <v>21</v>
      </c>
      <c r="S2647" s="6"/>
      <c r="T2647" s="10">
        <f t="shared" si="11"/>
        <v>2322071.6015816568</v>
      </c>
    </row>
    <row r="2648" spans="1:20" x14ac:dyDescent="0.25">
      <c r="A2648" s="6">
        <v>2648</v>
      </c>
      <c r="B2648" s="7">
        <v>45239.229166666664</v>
      </c>
      <c r="C2648" s="6" t="s">
        <v>19</v>
      </c>
      <c r="D2648" s="6" t="s">
        <v>22</v>
      </c>
      <c r="E2648" s="6">
        <v>35747.4</v>
      </c>
      <c r="F2648" s="6">
        <v>35554.199999999997</v>
      </c>
      <c r="G2648" s="6">
        <v>0.54339571696172095</v>
      </c>
      <c r="H2648" s="6">
        <v>61288.025999999998</v>
      </c>
      <c r="I2648" s="6">
        <v>4582.6509999999998</v>
      </c>
      <c r="J2648" s="6">
        <v>163376866.2191</v>
      </c>
      <c r="K2648" s="6" t="s">
        <v>21</v>
      </c>
      <c r="L2648" s="6" t="s">
        <v>21</v>
      </c>
      <c r="M2648" s="6" t="s">
        <v>21</v>
      </c>
      <c r="N2648" s="6" t="s">
        <v>21</v>
      </c>
      <c r="O2648" s="6" t="s">
        <v>21</v>
      </c>
      <c r="P2648" s="6" t="s">
        <v>21</v>
      </c>
      <c r="Q2648" s="6" t="s">
        <v>21</v>
      </c>
      <c r="R2648" s="9" t="s">
        <v>21</v>
      </c>
      <c r="S2648" s="6"/>
      <c r="T2648" s="10">
        <f t="shared" si="11"/>
        <v>2322071.6015816568</v>
      </c>
    </row>
    <row r="2649" spans="1:20" x14ac:dyDescent="0.25">
      <c r="A2649" s="6">
        <v>2649</v>
      </c>
      <c r="B2649" s="7">
        <v>45240.229166666664</v>
      </c>
      <c r="C2649" s="6" t="s">
        <v>23</v>
      </c>
      <c r="D2649" s="6" t="s">
        <v>20</v>
      </c>
      <c r="E2649" s="6">
        <v>36790</v>
      </c>
      <c r="F2649" s="6">
        <v>36601</v>
      </c>
      <c r="G2649" s="6">
        <v>0.51637933389798096</v>
      </c>
      <c r="H2649" s="6">
        <v>56630.137999999999</v>
      </c>
      <c r="I2649" s="6">
        <v>2561.4349999999999</v>
      </c>
      <c r="J2649" s="6">
        <v>93994752.504600003</v>
      </c>
      <c r="K2649" s="6">
        <v>36610.5</v>
      </c>
      <c r="L2649" s="13">
        <v>45240.254166666666</v>
      </c>
      <c r="M2649" s="6">
        <v>36061.342499999999</v>
      </c>
      <c r="N2649" s="6" t="s">
        <v>21</v>
      </c>
      <c r="O2649" s="6">
        <v>36720.3315</v>
      </c>
      <c r="P2649" s="13">
        <v>45240.254166666666</v>
      </c>
      <c r="Q2649" s="6">
        <v>3.3214514961554298</v>
      </c>
      <c r="R2649" s="9">
        <v>1</v>
      </c>
      <c r="S2649" s="6"/>
      <c r="T2649" s="10">
        <f t="shared" si="11"/>
        <v>2391733.7496291064</v>
      </c>
    </row>
    <row r="2650" spans="1:20" x14ac:dyDescent="0.25">
      <c r="A2650" s="6">
        <v>2650</v>
      </c>
      <c r="B2650" s="7">
        <v>45240.229166666664</v>
      </c>
      <c r="C2650" s="6" t="s">
        <v>23</v>
      </c>
      <c r="D2650" s="6" t="s">
        <v>22</v>
      </c>
      <c r="E2650" s="6">
        <v>36790</v>
      </c>
      <c r="F2650" s="6">
        <v>36601</v>
      </c>
      <c r="G2650" s="6">
        <v>0.51637933389798096</v>
      </c>
      <c r="H2650" s="6">
        <v>56630.137999999999</v>
      </c>
      <c r="I2650" s="6">
        <v>2561.4349999999999</v>
      </c>
      <c r="J2650" s="6">
        <v>93994752.504600003</v>
      </c>
      <c r="K2650" s="6">
        <v>36781.300000000003</v>
      </c>
      <c r="L2650" s="13">
        <v>45240.336805555555</v>
      </c>
      <c r="M2650" s="6">
        <v>36229.580499999996</v>
      </c>
      <c r="N2650" s="6" t="s">
        <v>21</v>
      </c>
      <c r="O2650" s="6">
        <v>36891.643900000003</v>
      </c>
      <c r="P2650" s="13">
        <v>45240.336805555555</v>
      </c>
      <c r="Q2650" s="6">
        <v>3.1592140571432799</v>
      </c>
      <c r="R2650" s="9">
        <v>1</v>
      </c>
      <c r="S2650" s="6"/>
      <c r="T2650" s="10">
        <f t="shared" si="11"/>
        <v>2463485.7621179796</v>
      </c>
    </row>
    <row r="2651" spans="1:20" x14ac:dyDescent="0.25">
      <c r="A2651" s="6">
        <v>2651</v>
      </c>
      <c r="B2651" s="7">
        <v>45241.229166666664</v>
      </c>
      <c r="C2651" s="6" t="s">
        <v>24</v>
      </c>
      <c r="D2651" s="6" t="s">
        <v>20</v>
      </c>
      <c r="E2651" s="6">
        <v>37429.300000000003</v>
      </c>
      <c r="F2651" s="6">
        <v>37317.599999999999</v>
      </c>
      <c r="G2651" s="6">
        <v>0.29932257165520898</v>
      </c>
      <c r="H2651" s="6">
        <v>55059.453000000001</v>
      </c>
      <c r="I2651" s="6">
        <v>1206.7619999999999</v>
      </c>
      <c r="J2651" s="6">
        <v>45097203.443700001</v>
      </c>
      <c r="K2651" s="6">
        <v>37330.1</v>
      </c>
      <c r="L2651" s="13">
        <v>45241.254166666666</v>
      </c>
      <c r="M2651" s="6">
        <v>36842.800000000003</v>
      </c>
      <c r="N2651" s="13">
        <v>45241.254166666666</v>
      </c>
      <c r="O2651" s="6">
        <v>37442.090299999902</v>
      </c>
      <c r="P2651" s="6" t="s">
        <v>21</v>
      </c>
      <c r="Q2651" s="6">
        <v>-19.193626590874299</v>
      </c>
      <c r="R2651" s="9">
        <v>0</v>
      </c>
      <c r="S2651" s="6"/>
      <c r="T2651" s="10">
        <f t="shared" si="11"/>
        <v>2192502.3282850017</v>
      </c>
    </row>
    <row r="2652" spans="1:20" x14ac:dyDescent="0.25">
      <c r="A2652" s="6">
        <v>2652</v>
      </c>
      <c r="B2652" s="7">
        <v>45241.229166666664</v>
      </c>
      <c r="C2652" s="6" t="s">
        <v>24</v>
      </c>
      <c r="D2652" s="6" t="s">
        <v>22</v>
      </c>
      <c r="E2652" s="6">
        <v>37429.300000000003</v>
      </c>
      <c r="F2652" s="6">
        <v>37317.599999999999</v>
      </c>
      <c r="G2652" s="6">
        <v>0.29932257165520898</v>
      </c>
      <c r="H2652" s="6">
        <v>55059.453000000001</v>
      </c>
      <c r="I2652" s="6">
        <v>1206.7619999999999</v>
      </c>
      <c r="J2652" s="6">
        <v>45097203.443700001</v>
      </c>
      <c r="K2652" s="6" t="s">
        <v>21</v>
      </c>
      <c r="L2652" s="6" t="s">
        <v>21</v>
      </c>
      <c r="M2652" s="6" t="s">
        <v>21</v>
      </c>
      <c r="N2652" s="6" t="s">
        <v>21</v>
      </c>
      <c r="O2652" s="6" t="s">
        <v>21</v>
      </c>
      <c r="P2652" s="6" t="s">
        <v>21</v>
      </c>
      <c r="Q2652" s="6" t="s">
        <v>21</v>
      </c>
      <c r="R2652" s="9" t="s">
        <v>21</v>
      </c>
      <c r="S2652" s="6"/>
      <c r="T2652" s="10">
        <f t="shared" si="11"/>
        <v>2192502.3282850017</v>
      </c>
    </row>
    <row r="2653" spans="1:20" x14ac:dyDescent="0.25">
      <c r="A2653" s="6">
        <v>2653</v>
      </c>
      <c r="B2653" s="7">
        <v>45242.229166666664</v>
      </c>
      <c r="C2653" s="6" t="s">
        <v>25</v>
      </c>
      <c r="D2653" s="6" t="s">
        <v>20</v>
      </c>
      <c r="E2653" s="6">
        <v>37215.1</v>
      </c>
      <c r="F2653" s="6">
        <v>37021.1</v>
      </c>
      <c r="G2653" s="6">
        <v>0.52402548816755801</v>
      </c>
      <c r="H2653" s="6">
        <v>53201.578000000001</v>
      </c>
      <c r="I2653" s="6">
        <v>2103.0909999999999</v>
      </c>
      <c r="J2653" s="6">
        <v>78097783.608199999</v>
      </c>
      <c r="K2653" s="6">
        <v>37039.699999999997</v>
      </c>
      <c r="L2653" s="13">
        <v>45242.250694444447</v>
      </c>
      <c r="M2653" s="6">
        <v>36484.104499999899</v>
      </c>
      <c r="N2653" s="6" t="s">
        <v>21</v>
      </c>
      <c r="O2653" s="6">
        <v>37150.819100000001</v>
      </c>
      <c r="P2653" s="13">
        <v>45242.250694444447</v>
      </c>
      <c r="Q2653" s="6">
        <v>3.0993771547826499</v>
      </c>
      <c r="R2653" s="9">
        <v>1</v>
      </c>
      <c r="S2653" s="6"/>
      <c r="T2653" s="10">
        <f t="shared" si="11"/>
        <v>2258277.3981335517</v>
      </c>
    </row>
    <row r="2654" spans="1:20" x14ac:dyDescent="0.25">
      <c r="A2654" s="6">
        <v>2654</v>
      </c>
      <c r="B2654" s="7">
        <v>45242.229166666664</v>
      </c>
      <c r="C2654" s="6" t="s">
        <v>25</v>
      </c>
      <c r="D2654" s="6" t="s">
        <v>22</v>
      </c>
      <c r="E2654" s="6">
        <v>37215.1</v>
      </c>
      <c r="F2654" s="6">
        <v>37021.1</v>
      </c>
      <c r="G2654" s="6">
        <v>0.52402548816755801</v>
      </c>
      <c r="H2654" s="6">
        <v>53201.578000000001</v>
      </c>
      <c r="I2654" s="6">
        <v>2103.0909999999999</v>
      </c>
      <c r="J2654" s="6">
        <v>78097783.608199999</v>
      </c>
      <c r="K2654" s="6">
        <v>37178.6</v>
      </c>
      <c r="L2654" s="13">
        <v>45242.82916666667</v>
      </c>
      <c r="M2654" s="6">
        <v>36620.921000000002</v>
      </c>
      <c r="N2654" s="6" t="s">
        <v>21</v>
      </c>
      <c r="O2654" s="6">
        <v>37290.135799999996</v>
      </c>
      <c r="P2654" s="13">
        <v>45242.82916666667</v>
      </c>
      <c r="Q2654" s="6">
        <v>3.7817454126836001</v>
      </c>
      <c r="R2654" s="9">
        <v>1</v>
      </c>
      <c r="S2654" s="6"/>
      <c r="T2654" s="10">
        <f t="shared" si="11"/>
        <v>2326025.7200775584</v>
      </c>
    </row>
    <row r="2655" spans="1:20" x14ac:dyDescent="0.25">
      <c r="A2655" s="6">
        <v>2655</v>
      </c>
      <c r="B2655" s="7">
        <v>45243.229166666664</v>
      </c>
      <c r="C2655" s="6" t="s">
        <v>26</v>
      </c>
      <c r="D2655" s="6" t="s">
        <v>20</v>
      </c>
      <c r="E2655" s="6">
        <v>37155.9</v>
      </c>
      <c r="F2655" s="6">
        <v>36980</v>
      </c>
      <c r="G2655" s="6">
        <v>0.47566252028123701</v>
      </c>
      <c r="H2655" s="6">
        <v>54377.531999999999</v>
      </c>
      <c r="I2655" s="6">
        <v>2161.7869999999998</v>
      </c>
      <c r="J2655" s="6">
        <v>80123263.487900004</v>
      </c>
      <c r="K2655" s="6">
        <v>37013.4</v>
      </c>
      <c r="L2655" s="13">
        <v>45243.383333333331</v>
      </c>
      <c r="M2655" s="6">
        <v>36547.1</v>
      </c>
      <c r="N2655" s="13">
        <v>45243.383333333331</v>
      </c>
      <c r="O2655" s="6">
        <v>37124.440199999997</v>
      </c>
      <c r="P2655" s="6" t="s">
        <v>21</v>
      </c>
      <c r="Q2655" s="6">
        <v>-17.455840317290399</v>
      </c>
      <c r="R2655" s="9">
        <v>0</v>
      </c>
      <c r="S2655" s="6"/>
      <c r="T2655" s="10">
        <f t="shared" si="11"/>
        <v>2070162.890869027</v>
      </c>
    </row>
    <row r="2656" spans="1:20" x14ac:dyDescent="0.25">
      <c r="A2656" s="6">
        <v>2656</v>
      </c>
      <c r="B2656" s="7">
        <v>45243.229166666664</v>
      </c>
      <c r="C2656" s="6" t="s">
        <v>26</v>
      </c>
      <c r="D2656" s="6" t="s">
        <v>22</v>
      </c>
      <c r="E2656" s="6">
        <v>37155.9</v>
      </c>
      <c r="F2656" s="6">
        <v>36980</v>
      </c>
      <c r="G2656" s="6">
        <v>0.47566252028123701</v>
      </c>
      <c r="H2656" s="6">
        <v>54377.531999999999</v>
      </c>
      <c r="I2656" s="6">
        <v>2161.7869999999998</v>
      </c>
      <c r="J2656" s="6">
        <v>80123263.487900004</v>
      </c>
      <c r="K2656" s="6">
        <v>37151.1</v>
      </c>
      <c r="L2656" s="13">
        <v>45243.255555555559</v>
      </c>
      <c r="M2656" s="6">
        <v>36593.833500000001</v>
      </c>
      <c r="N2656" s="6" t="s">
        <v>21</v>
      </c>
      <c r="O2656" s="6">
        <v>37262.5533</v>
      </c>
      <c r="P2656" s="13">
        <v>45243.255555555559</v>
      </c>
      <c r="Q2656" s="6">
        <v>3.2596612213366098</v>
      </c>
      <c r="R2656" s="9">
        <v>1</v>
      </c>
      <c r="S2656" s="6"/>
      <c r="T2656" s="10">
        <f t="shared" si="11"/>
        <v>2132267.7775950977</v>
      </c>
    </row>
    <row r="2657" spans="1:20" x14ac:dyDescent="0.25">
      <c r="A2657" s="6">
        <v>2657</v>
      </c>
      <c r="B2657" s="7">
        <v>45244.229166666664</v>
      </c>
      <c r="C2657" s="6" t="s">
        <v>27</v>
      </c>
      <c r="D2657" s="6" t="s">
        <v>20</v>
      </c>
      <c r="E2657" s="6">
        <v>36487.300000000003</v>
      </c>
      <c r="F2657" s="6">
        <v>36225.199999999997</v>
      </c>
      <c r="G2657" s="6">
        <v>0.72352947671788104</v>
      </c>
      <c r="H2657" s="6">
        <v>56241.307999999997</v>
      </c>
      <c r="I2657" s="6">
        <v>5337.3209999999999</v>
      </c>
      <c r="J2657" s="6">
        <v>194022067.22830001</v>
      </c>
      <c r="K2657" s="6">
        <v>36266.400000000001</v>
      </c>
      <c r="L2657" s="13">
        <v>45244.270138888889</v>
      </c>
      <c r="M2657" s="6">
        <v>35722.404000000002</v>
      </c>
      <c r="N2657" s="6" t="s">
        <v>21</v>
      </c>
      <c r="O2657" s="6">
        <v>36375.199200000003</v>
      </c>
      <c r="P2657" s="13">
        <v>45244.270138888889</v>
      </c>
      <c r="Q2657" s="6">
        <v>3.1682218251605101</v>
      </c>
      <c r="R2657" s="9">
        <v>1</v>
      </c>
      <c r="S2657" s="6"/>
      <c r="T2657" s="10">
        <f t="shared" si="11"/>
        <v>2196235.8109229505</v>
      </c>
    </row>
    <row r="2658" spans="1:20" x14ac:dyDescent="0.25">
      <c r="A2658" s="6">
        <v>2658</v>
      </c>
      <c r="B2658" s="7">
        <v>45244.229166666664</v>
      </c>
      <c r="C2658" s="6" t="s">
        <v>27</v>
      </c>
      <c r="D2658" s="6" t="s">
        <v>22</v>
      </c>
      <c r="E2658" s="6">
        <v>36487.300000000003</v>
      </c>
      <c r="F2658" s="6">
        <v>36225.199999999997</v>
      </c>
      <c r="G2658" s="6">
        <v>0.72352947671788104</v>
      </c>
      <c r="H2658" s="6">
        <v>56241.307999999997</v>
      </c>
      <c r="I2658" s="6">
        <v>5337.3209999999999</v>
      </c>
      <c r="J2658" s="6">
        <v>194022067.22830001</v>
      </c>
      <c r="K2658" s="6">
        <v>36485.1</v>
      </c>
      <c r="L2658" s="13">
        <v>45244.347222222219</v>
      </c>
      <c r="M2658" s="6">
        <v>35937.823499999999</v>
      </c>
      <c r="N2658" s="6" t="s">
        <v>21</v>
      </c>
      <c r="O2658" s="6">
        <v>36594.5553</v>
      </c>
      <c r="P2658" s="13">
        <v>45244.347222222219</v>
      </c>
      <c r="Q2658" s="6">
        <v>3.1821209205949401</v>
      </c>
      <c r="R2658" s="9">
        <v>1</v>
      </c>
      <c r="S2658" s="6"/>
      <c r="T2658" s="10">
        <f t="shared" si="11"/>
        <v>2262122.8852506392</v>
      </c>
    </row>
    <row r="2659" spans="1:20" x14ac:dyDescent="0.25">
      <c r="A2659" s="6">
        <v>2659</v>
      </c>
      <c r="B2659" s="7">
        <v>45245.229166666664</v>
      </c>
      <c r="C2659" s="6" t="s">
        <v>28</v>
      </c>
      <c r="D2659" s="6" t="s">
        <v>20</v>
      </c>
      <c r="E2659" s="6">
        <v>35642</v>
      </c>
      <c r="F2659" s="6">
        <v>35539.5</v>
      </c>
      <c r="G2659" s="6">
        <v>0.28841148581156101</v>
      </c>
      <c r="H2659" s="6">
        <v>55821.964999999997</v>
      </c>
      <c r="I2659" s="6">
        <v>1294.0450000000001</v>
      </c>
      <c r="J2659" s="6">
        <v>46046760.409000002</v>
      </c>
      <c r="K2659" s="6">
        <v>35550</v>
      </c>
      <c r="L2659" s="13">
        <v>45245.251388888886</v>
      </c>
      <c r="M2659" s="6">
        <v>35016.75</v>
      </c>
      <c r="N2659" s="6" t="s">
        <v>21</v>
      </c>
      <c r="O2659" s="6">
        <v>35656.65</v>
      </c>
      <c r="P2659" s="13">
        <v>45245.251388888886</v>
      </c>
      <c r="Q2659" s="6">
        <v>3.2180028129395599</v>
      </c>
      <c r="R2659" s="9">
        <v>1</v>
      </c>
      <c r="S2659" s="6"/>
      <c r="T2659" s="10">
        <f t="shared" si="11"/>
        <v>2329986.5718081584</v>
      </c>
    </row>
    <row r="2660" spans="1:20" x14ac:dyDescent="0.25">
      <c r="A2660" s="6">
        <v>2660</v>
      </c>
      <c r="B2660" s="7">
        <v>45245.229166666664</v>
      </c>
      <c r="C2660" s="6" t="s">
        <v>28</v>
      </c>
      <c r="D2660" s="6" t="s">
        <v>22</v>
      </c>
      <c r="E2660" s="6">
        <v>35642</v>
      </c>
      <c r="F2660" s="6">
        <v>35539.5</v>
      </c>
      <c r="G2660" s="6">
        <v>0.28841148581156101</v>
      </c>
      <c r="H2660" s="6">
        <v>55821.964999999997</v>
      </c>
      <c r="I2660" s="6">
        <v>1294.0450000000001</v>
      </c>
      <c r="J2660" s="6">
        <v>46046760.409000002</v>
      </c>
      <c r="K2660" s="6">
        <v>35628</v>
      </c>
      <c r="L2660" s="13">
        <v>45245.283333333333</v>
      </c>
      <c r="M2660" s="6">
        <v>35093.58</v>
      </c>
      <c r="N2660" s="6" t="s">
        <v>21</v>
      </c>
      <c r="O2660" s="6">
        <v>35734.883999999998</v>
      </c>
      <c r="P2660" s="13">
        <v>45245.283333333333</v>
      </c>
      <c r="Q2660" s="6">
        <v>3.2277983608397798</v>
      </c>
      <c r="R2660" s="9">
        <v>1</v>
      </c>
      <c r="S2660" s="6"/>
      <c r="T2660" s="10">
        <f t="shared" si="11"/>
        <v>2399886.1689624032</v>
      </c>
    </row>
    <row r="2661" spans="1:20" x14ac:dyDescent="0.25">
      <c r="A2661" s="6">
        <v>2661</v>
      </c>
      <c r="B2661" s="7">
        <v>45246.229166666664</v>
      </c>
      <c r="C2661" s="6" t="s">
        <v>19</v>
      </c>
      <c r="D2661" s="6" t="s">
        <v>20</v>
      </c>
      <c r="E2661" s="6">
        <v>37968.1</v>
      </c>
      <c r="F2661" s="6">
        <v>37765.800000000003</v>
      </c>
      <c r="G2661" s="6">
        <v>0.53566983884889396</v>
      </c>
      <c r="H2661" s="6">
        <v>56619.247000000003</v>
      </c>
      <c r="I2661" s="6">
        <v>3730.5309999999999</v>
      </c>
      <c r="J2661" s="6">
        <v>141226339.72260001</v>
      </c>
      <c r="K2661" s="6">
        <v>37768</v>
      </c>
      <c r="L2661" s="13">
        <v>45246.254861111112</v>
      </c>
      <c r="M2661" s="6">
        <v>37201.480000000003</v>
      </c>
      <c r="N2661" s="6" t="s">
        <v>21</v>
      </c>
      <c r="O2661" s="6">
        <v>37881.303999999996</v>
      </c>
      <c r="P2661" s="13">
        <v>45246.254861111112</v>
      </c>
      <c r="Q2661" s="6">
        <v>3.13492904045756</v>
      </c>
      <c r="R2661" s="9">
        <v>1</v>
      </c>
      <c r="S2661" s="6"/>
      <c r="T2661" s="10">
        <f t="shared" si="11"/>
        <v>2471882.7540312754</v>
      </c>
    </row>
    <row r="2662" spans="1:20" x14ac:dyDescent="0.25">
      <c r="A2662" s="6">
        <v>2662</v>
      </c>
      <c r="B2662" s="7">
        <v>45246.229166666664</v>
      </c>
      <c r="C2662" s="6" t="s">
        <v>19</v>
      </c>
      <c r="D2662" s="6" t="s">
        <v>22</v>
      </c>
      <c r="E2662" s="6">
        <v>37968.1</v>
      </c>
      <c r="F2662" s="6">
        <v>37765.800000000003</v>
      </c>
      <c r="G2662" s="6">
        <v>0.53566983884889396</v>
      </c>
      <c r="H2662" s="6">
        <v>56619.247000000003</v>
      </c>
      <c r="I2662" s="6">
        <v>3730.5309999999999</v>
      </c>
      <c r="J2662" s="6">
        <v>141226339.72260001</v>
      </c>
      <c r="K2662" s="6" t="s">
        <v>21</v>
      </c>
      <c r="L2662" s="6" t="s">
        <v>21</v>
      </c>
      <c r="M2662" s="6" t="s">
        <v>21</v>
      </c>
      <c r="N2662" s="6" t="s">
        <v>21</v>
      </c>
      <c r="O2662" s="6" t="s">
        <v>21</v>
      </c>
      <c r="P2662" s="6" t="s">
        <v>21</v>
      </c>
      <c r="Q2662" s="6" t="s">
        <v>21</v>
      </c>
      <c r="R2662" s="9" t="s">
        <v>21</v>
      </c>
      <c r="S2662" s="6"/>
      <c r="T2662" s="10">
        <f t="shared" si="11"/>
        <v>2471882.7540312754</v>
      </c>
    </row>
    <row r="2663" spans="1:20" x14ac:dyDescent="0.25">
      <c r="A2663" s="6">
        <v>2663</v>
      </c>
      <c r="B2663" s="7">
        <v>45247.229166666664</v>
      </c>
      <c r="C2663" s="6" t="s">
        <v>23</v>
      </c>
      <c r="D2663" s="6" t="s">
        <v>20</v>
      </c>
      <c r="E2663" s="6">
        <v>36239.5</v>
      </c>
      <c r="F2663" s="6">
        <v>36105.199999999997</v>
      </c>
      <c r="G2663" s="6">
        <v>0.37196858070306399</v>
      </c>
      <c r="H2663" s="6">
        <v>56188.614999999998</v>
      </c>
      <c r="I2663" s="6">
        <v>1729.3309999999999</v>
      </c>
      <c r="J2663" s="6">
        <v>62550886.425999999</v>
      </c>
      <c r="K2663" s="6">
        <v>36193.300000000003</v>
      </c>
      <c r="L2663" s="13">
        <v>45247.844444444447</v>
      </c>
      <c r="M2663" s="6">
        <v>35650.400500000003</v>
      </c>
      <c r="N2663" s="6" t="s">
        <v>21</v>
      </c>
      <c r="O2663" s="6">
        <v>36301.8799</v>
      </c>
      <c r="P2663" s="13">
        <v>45247.844444444447</v>
      </c>
      <c r="Q2663" s="6">
        <v>5.3380045478029601</v>
      </c>
      <c r="R2663" s="9">
        <v>1</v>
      </c>
      <c r="S2663" s="6"/>
      <c r="T2663" s="10">
        <f t="shared" si="11"/>
        <v>2546039.2366522136</v>
      </c>
    </row>
    <row r="2664" spans="1:20" x14ac:dyDescent="0.25">
      <c r="A2664" s="6">
        <v>2664</v>
      </c>
      <c r="B2664" s="7">
        <v>45247.229166666664</v>
      </c>
      <c r="C2664" s="6" t="s">
        <v>23</v>
      </c>
      <c r="D2664" s="6" t="s">
        <v>22</v>
      </c>
      <c r="E2664" s="6">
        <v>36239.5</v>
      </c>
      <c r="F2664" s="6">
        <v>36105.199999999997</v>
      </c>
      <c r="G2664" s="6">
        <v>0.37196858070306399</v>
      </c>
      <c r="H2664" s="6">
        <v>56188.614999999998</v>
      </c>
      <c r="I2664" s="6">
        <v>1729.3309999999999</v>
      </c>
      <c r="J2664" s="6">
        <v>62550886.425999999</v>
      </c>
      <c r="K2664" s="6">
        <v>36239.1</v>
      </c>
      <c r="L2664" s="13">
        <v>45247.560416666667</v>
      </c>
      <c r="M2664" s="6">
        <v>35695.513500000001</v>
      </c>
      <c r="N2664" s="6" t="s">
        <v>21</v>
      </c>
      <c r="O2664" s="6">
        <v>36347.817299999901</v>
      </c>
      <c r="P2664" s="13">
        <v>45247.560416666667</v>
      </c>
      <c r="Q2664" s="6">
        <v>4.6303578179368596</v>
      </c>
      <c r="R2664" s="9">
        <v>1</v>
      </c>
      <c r="S2664" s="6"/>
      <c r="T2664" s="10">
        <f t="shared" si="11"/>
        <v>2622420.4137517801</v>
      </c>
    </row>
    <row r="2665" spans="1:20" x14ac:dyDescent="0.25">
      <c r="A2665" s="6">
        <v>2665</v>
      </c>
      <c r="B2665" s="7">
        <v>45248.229166666664</v>
      </c>
      <c r="C2665" s="6" t="s">
        <v>24</v>
      </c>
      <c r="D2665" s="6" t="s">
        <v>20</v>
      </c>
      <c r="E2665" s="6">
        <v>36640</v>
      </c>
      <c r="F2665" s="6">
        <v>36462.1</v>
      </c>
      <c r="G2665" s="6">
        <v>0.48790387827360798</v>
      </c>
      <c r="H2665" s="6">
        <v>55215.775000000001</v>
      </c>
      <c r="I2665" s="6">
        <v>1081.79</v>
      </c>
      <c r="J2665" s="6">
        <v>39534741.364799999</v>
      </c>
      <c r="K2665" s="6">
        <v>36482</v>
      </c>
      <c r="L2665" s="13">
        <v>45248.250694444447</v>
      </c>
      <c r="M2665" s="6">
        <v>35934.769999999997</v>
      </c>
      <c r="N2665" s="6" t="s">
        <v>21</v>
      </c>
      <c r="O2665" s="6">
        <v>36591.446000000004</v>
      </c>
      <c r="P2665" s="13">
        <v>45248.250694444447</v>
      </c>
      <c r="Q2665" s="6">
        <v>3.5414725069896602</v>
      </c>
      <c r="R2665" s="9">
        <v>1</v>
      </c>
      <c r="S2665" s="6"/>
      <c r="T2665" s="10">
        <f t="shared" si="11"/>
        <v>2701093.0261643333</v>
      </c>
    </row>
    <row r="2666" spans="1:20" x14ac:dyDescent="0.25">
      <c r="A2666" s="6">
        <v>2666</v>
      </c>
      <c r="B2666" s="7">
        <v>45248.229166666664</v>
      </c>
      <c r="C2666" s="6" t="s">
        <v>24</v>
      </c>
      <c r="D2666" s="6" t="s">
        <v>22</v>
      </c>
      <c r="E2666" s="6">
        <v>36640</v>
      </c>
      <c r="F2666" s="6">
        <v>36462.1</v>
      </c>
      <c r="G2666" s="6">
        <v>0.48790387827360798</v>
      </c>
      <c r="H2666" s="6">
        <v>55215.775000000001</v>
      </c>
      <c r="I2666" s="6">
        <v>1081.79</v>
      </c>
      <c r="J2666" s="6">
        <v>39534741.364799999</v>
      </c>
      <c r="K2666" s="6">
        <v>36636.199999999997</v>
      </c>
      <c r="L2666" s="13">
        <v>45248.872916666667</v>
      </c>
      <c r="M2666" s="6">
        <v>36086.656999999999</v>
      </c>
      <c r="N2666" s="6" t="s">
        <v>21</v>
      </c>
      <c r="O2666" s="6">
        <v>36746.1086</v>
      </c>
      <c r="P2666" s="13">
        <v>45248.872916666667</v>
      </c>
      <c r="Q2666" s="6">
        <v>3.02433112604461</v>
      </c>
      <c r="R2666" s="9">
        <v>1</v>
      </c>
      <c r="S2666" s="6"/>
      <c r="T2666" s="10">
        <f t="shared" si="11"/>
        <v>2782125.8169492632</v>
      </c>
    </row>
    <row r="2667" spans="1:20" x14ac:dyDescent="0.25">
      <c r="A2667" s="6">
        <v>2667</v>
      </c>
      <c r="B2667" s="7">
        <v>45249.229166666664</v>
      </c>
      <c r="C2667" s="6" t="s">
        <v>25</v>
      </c>
      <c r="D2667" s="6" t="s">
        <v>20</v>
      </c>
      <c r="E2667" s="6">
        <v>36600.6</v>
      </c>
      <c r="F2667" s="6">
        <v>36536</v>
      </c>
      <c r="G2667" s="6">
        <v>0.17681191153929901</v>
      </c>
      <c r="H2667" s="6">
        <v>55707.027999999998</v>
      </c>
      <c r="I2667" s="6">
        <v>927.97799999999995</v>
      </c>
      <c r="J2667" s="6">
        <v>33935471.938699998</v>
      </c>
      <c r="K2667" s="6">
        <v>36537.5</v>
      </c>
      <c r="L2667" s="13">
        <v>45249.393750000003</v>
      </c>
      <c r="M2667" s="6">
        <v>35989.4375</v>
      </c>
      <c r="N2667" s="6" t="s">
        <v>21</v>
      </c>
      <c r="O2667" s="6">
        <v>36647.112500000003</v>
      </c>
      <c r="P2667" s="13">
        <v>45249.393750000003</v>
      </c>
      <c r="Q2667" s="6">
        <v>3.05986999657893</v>
      </c>
      <c r="R2667" s="9">
        <v>1</v>
      </c>
      <c r="S2667" s="6"/>
      <c r="T2667" s="10">
        <f t="shared" si="11"/>
        <v>2865589.5914577413</v>
      </c>
    </row>
    <row r="2668" spans="1:20" x14ac:dyDescent="0.25">
      <c r="A2668" s="6">
        <v>2668</v>
      </c>
      <c r="B2668" s="7">
        <v>45249.229166666664</v>
      </c>
      <c r="C2668" s="6" t="s">
        <v>25</v>
      </c>
      <c r="D2668" s="6" t="s">
        <v>22</v>
      </c>
      <c r="E2668" s="6">
        <v>36600.6</v>
      </c>
      <c r="F2668" s="6">
        <v>36536</v>
      </c>
      <c r="G2668" s="6">
        <v>0.17681191153929901</v>
      </c>
      <c r="H2668" s="6">
        <v>55707.027999999998</v>
      </c>
      <c r="I2668" s="6">
        <v>927.97799999999995</v>
      </c>
      <c r="J2668" s="6">
        <v>33935471.938699998</v>
      </c>
      <c r="K2668" s="6">
        <v>36593.1</v>
      </c>
      <c r="L2668" s="13">
        <v>45249.488194444442</v>
      </c>
      <c r="M2668" s="6">
        <v>36044.203499999901</v>
      </c>
      <c r="N2668" s="6" t="s">
        <v>21</v>
      </c>
      <c r="O2668" s="6">
        <v>36702.879300000001</v>
      </c>
      <c r="P2668" s="13">
        <v>45249.488194444442</v>
      </c>
      <c r="Q2668" s="6">
        <v>3.3640221790446398</v>
      </c>
      <c r="R2668" s="9">
        <v>1</v>
      </c>
      <c r="S2668" s="6"/>
      <c r="T2668" s="10">
        <f t="shared" si="11"/>
        <v>2951557.2792014736</v>
      </c>
    </row>
    <row r="2669" spans="1:20" x14ac:dyDescent="0.25">
      <c r="A2669" s="6">
        <v>2669</v>
      </c>
      <c r="B2669" s="7">
        <v>45250.229166666664</v>
      </c>
      <c r="C2669" s="6" t="s">
        <v>26</v>
      </c>
      <c r="D2669" s="6" t="s">
        <v>20</v>
      </c>
      <c r="E2669" s="6">
        <v>37406.699999999997</v>
      </c>
      <c r="F2669" s="6">
        <v>37222.199999999997</v>
      </c>
      <c r="G2669" s="6">
        <v>0.49567193771458901</v>
      </c>
      <c r="H2669" s="6">
        <v>56772.631000000001</v>
      </c>
      <c r="I2669" s="6">
        <v>3636.123</v>
      </c>
      <c r="J2669" s="6">
        <v>135643478.32530001</v>
      </c>
      <c r="K2669" s="6">
        <v>37237</v>
      </c>
      <c r="L2669" s="13">
        <v>45250.253472222219</v>
      </c>
      <c r="M2669" s="6">
        <v>36678.445</v>
      </c>
      <c r="N2669" s="6" t="s">
        <v>21</v>
      </c>
      <c r="O2669" s="6">
        <v>37348.711000000003</v>
      </c>
      <c r="P2669" s="13">
        <v>45250.253472222219</v>
      </c>
      <c r="Q2669" s="6">
        <v>3.2709401938932401</v>
      </c>
      <c r="R2669" s="9">
        <v>1</v>
      </c>
      <c r="S2669" s="6"/>
      <c r="T2669" s="10">
        <f t="shared" si="11"/>
        <v>3040103.9975775178</v>
      </c>
    </row>
    <row r="2670" spans="1:20" x14ac:dyDescent="0.25">
      <c r="A2670" s="6">
        <v>2670</v>
      </c>
      <c r="B2670" s="7">
        <v>45250.229166666664</v>
      </c>
      <c r="C2670" s="6" t="s">
        <v>26</v>
      </c>
      <c r="D2670" s="6" t="s">
        <v>22</v>
      </c>
      <c r="E2670" s="6">
        <v>37406.699999999997</v>
      </c>
      <c r="F2670" s="6">
        <v>37222.199999999997</v>
      </c>
      <c r="G2670" s="6">
        <v>0.49567193771458901</v>
      </c>
      <c r="H2670" s="6">
        <v>56772.631000000001</v>
      </c>
      <c r="I2670" s="6">
        <v>3636.123</v>
      </c>
      <c r="J2670" s="6">
        <v>135643478.32530001</v>
      </c>
      <c r="K2670" s="6">
        <v>37350</v>
      </c>
      <c r="L2670" s="13">
        <v>45250.677777777775</v>
      </c>
      <c r="M2670" s="6">
        <v>36789.75</v>
      </c>
      <c r="N2670" s="6" t="s">
        <v>21</v>
      </c>
      <c r="O2670" s="6">
        <v>37462.050000000003</v>
      </c>
      <c r="P2670" s="13">
        <v>45250.677777777775</v>
      </c>
      <c r="Q2670" s="6">
        <v>3.1298527443106101</v>
      </c>
      <c r="R2670" s="9">
        <v>1</v>
      </c>
      <c r="S2670" s="6"/>
      <c r="T2670" s="10">
        <f t="shared" si="11"/>
        <v>3131307.1175048435</v>
      </c>
    </row>
    <row r="2671" spans="1:20" x14ac:dyDescent="0.25">
      <c r="A2671" s="6">
        <v>2671</v>
      </c>
      <c r="B2671" s="7">
        <v>45251.229166666664</v>
      </c>
      <c r="C2671" s="6" t="s">
        <v>27</v>
      </c>
      <c r="D2671" s="6" t="s">
        <v>20</v>
      </c>
      <c r="E2671" s="6">
        <v>37538.9</v>
      </c>
      <c r="F2671" s="6">
        <v>37437.5</v>
      </c>
      <c r="G2671" s="6">
        <v>0.270851419031723</v>
      </c>
      <c r="H2671" s="6">
        <v>57157.597000000002</v>
      </c>
      <c r="I2671" s="6">
        <v>1444.0840000000001</v>
      </c>
      <c r="J2671" s="6">
        <v>54132591.053999998</v>
      </c>
      <c r="K2671" s="6">
        <v>37444.6</v>
      </c>
      <c r="L2671" s="13">
        <v>45251.271527777775</v>
      </c>
      <c r="M2671" s="6">
        <v>36882.930999999997</v>
      </c>
      <c r="N2671" s="6" t="s">
        <v>21</v>
      </c>
      <c r="O2671" s="6">
        <v>37556.933799999999</v>
      </c>
      <c r="P2671" s="13">
        <v>45251.271527777775</v>
      </c>
      <c r="Q2671" s="6">
        <v>3.23678180565433</v>
      </c>
      <c r="R2671" s="9">
        <v>1</v>
      </c>
      <c r="S2671" s="6"/>
      <c r="T2671" s="10">
        <f t="shared" si="11"/>
        <v>3225246.3310299888</v>
      </c>
    </row>
    <row r="2672" spans="1:20" x14ac:dyDescent="0.25">
      <c r="A2672" s="6">
        <v>2672</v>
      </c>
      <c r="B2672" s="7">
        <v>45251.229166666664</v>
      </c>
      <c r="C2672" s="6" t="s">
        <v>27</v>
      </c>
      <c r="D2672" s="6" t="s">
        <v>22</v>
      </c>
      <c r="E2672" s="6">
        <v>37538.9</v>
      </c>
      <c r="F2672" s="6">
        <v>37437.5</v>
      </c>
      <c r="G2672" s="6">
        <v>0.270851419031723</v>
      </c>
      <c r="H2672" s="6">
        <v>57157.597000000002</v>
      </c>
      <c r="I2672" s="6">
        <v>1444.0840000000001</v>
      </c>
      <c r="J2672" s="6">
        <v>54132591.053999998</v>
      </c>
      <c r="K2672" s="6">
        <v>37526.5</v>
      </c>
      <c r="L2672" s="13">
        <v>45251.297222222223</v>
      </c>
      <c r="M2672" s="6">
        <v>36963.602500000001</v>
      </c>
      <c r="N2672" s="6" t="s">
        <v>21</v>
      </c>
      <c r="O2672" s="6">
        <v>37639.0795</v>
      </c>
      <c r="P2672" s="13">
        <v>45251.297222222223</v>
      </c>
      <c r="Q2672" s="6">
        <v>3.0565067352403501</v>
      </c>
      <c r="R2672" s="9">
        <v>1</v>
      </c>
      <c r="S2672" s="6"/>
      <c r="T2672" s="10">
        <f t="shared" si="11"/>
        <v>3322003.7209608885</v>
      </c>
    </row>
    <row r="2673" spans="1:20" x14ac:dyDescent="0.25">
      <c r="A2673" s="6">
        <v>2673</v>
      </c>
      <c r="B2673" s="7">
        <v>45252.229166666664</v>
      </c>
      <c r="C2673" s="6" t="s">
        <v>28</v>
      </c>
      <c r="D2673" s="6" t="s">
        <v>20</v>
      </c>
      <c r="E2673" s="6">
        <v>36131</v>
      </c>
      <c r="F2673" s="6">
        <v>35613</v>
      </c>
      <c r="G2673" s="6">
        <v>1.45452503299356</v>
      </c>
      <c r="H2673" s="6">
        <v>55540.981</v>
      </c>
      <c r="I2673" s="6">
        <v>9002.8410000000003</v>
      </c>
      <c r="J2673" s="6">
        <v>322997932.85820001</v>
      </c>
      <c r="K2673" s="6" t="s">
        <v>21</v>
      </c>
      <c r="L2673" s="6" t="s">
        <v>21</v>
      </c>
      <c r="M2673" s="6" t="s">
        <v>21</v>
      </c>
      <c r="N2673" s="6" t="s">
        <v>21</v>
      </c>
      <c r="O2673" s="6" t="s">
        <v>21</v>
      </c>
      <c r="P2673" s="6" t="s">
        <v>21</v>
      </c>
      <c r="Q2673" s="6" t="s">
        <v>21</v>
      </c>
      <c r="R2673" s="9" t="s">
        <v>21</v>
      </c>
      <c r="S2673" s="6"/>
      <c r="T2673" s="10">
        <f t="shared" si="11"/>
        <v>3322003.7209608885</v>
      </c>
    </row>
    <row r="2674" spans="1:20" x14ac:dyDescent="0.25">
      <c r="A2674" s="6">
        <v>2674</v>
      </c>
      <c r="B2674" s="7">
        <v>45252.229166666664</v>
      </c>
      <c r="C2674" s="6" t="s">
        <v>28</v>
      </c>
      <c r="D2674" s="6" t="s">
        <v>22</v>
      </c>
      <c r="E2674" s="6">
        <v>36131</v>
      </c>
      <c r="F2674" s="6">
        <v>35613</v>
      </c>
      <c r="G2674" s="6">
        <v>1.45452503299356</v>
      </c>
      <c r="H2674" s="6">
        <v>55540.981</v>
      </c>
      <c r="I2674" s="6">
        <v>9002.8410000000003</v>
      </c>
      <c r="J2674" s="6">
        <v>322997932.85820001</v>
      </c>
      <c r="K2674" s="6">
        <v>36117.300000000003</v>
      </c>
      <c r="L2674" s="13">
        <v>45252.25</v>
      </c>
      <c r="M2674" s="6">
        <v>35575.540500000003</v>
      </c>
      <c r="N2674" s="6" t="s">
        <v>21</v>
      </c>
      <c r="O2674" s="6">
        <v>36225.651899999997</v>
      </c>
      <c r="P2674" s="13">
        <v>45252.25</v>
      </c>
      <c r="Q2674" s="6">
        <v>3.4886328712279102</v>
      </c>
      <c r="R2674" s="9">
        <v>1</v>
      </c>
      <c r="S2674" s="6"/>
      <c r="T2674" s="10">
        <f t="shared" si="11"/>
        <v>3421663.8325897153</v>
      </c>
    </row>
    <row r="2675" spans="1:20" x14ac:dyDescent="0.25">
      <c r="A2675" s="6">
        <v>2675</v>
      </c>
      <c r="B2675" s="7">
        <v>45253.229166666664</v>
      </c>
      <c r="C2675" s="6" t="s">
        <v>19</v>
      </c>
      <c r="D2675" s="6" t="s">
        <v>20</v>
      </c>
      <c r="E2675" s="6">
        <v>37563.1</v>
      </c>
      <c r="F2675" s="6">
        <v>37403.199999999997</v>
      </c>
      <c r="G2675" s="6">
        <v>0.42750352910981199</v>
      </c>
      <c r="H2675" s="6">
        <v>56440.266000000003</v>
      </c>
      <c r="I2675" s="6">
        <v>2457.357</v>
      </c>
      <c r="J2675" s="6">
        <v>92088082.399800003</v>
      </c>
      <c r="K2675" s="6">
        <v>37409.9</v>
      </c>
      <c r="L2675" s="13">
        <v>45253.250694444447</v>
      </c>
      <c r="M2675" s="6">
        <v>36848.751499999998</v>
      </c>
      <c r="N2675" s="6" t="s">
        <v>21</v>
      </c>
      <c r="O2675" s="6">
        <v>37522.129699999998</v>
      </c>
      <c r="P2675" s="13">
        <v>45253.250694444447</v>
      </c>
      <c r="Q2675" s="6">
        <v>3.1007834824471598</v>
      </c>
      <c r="R2675" s="9">
        <v>1</v>
      </c>
      <c r="S2675" s="6"/>
      <c r="T2675" s="10">
        <f t="shared" si="11"/>
        <v>3524313.7475674069</v>
      </c>
    </row>
    <row r="2676" spans="1:20" x14ac:dyDescent="0.25">
      <c r="A2676" s="6">
        <v>2676</v>
      </c>
      <c r="B2676" s="7">
        <v>45253.229166666664</v>
      </c>
      <c r="C2676" s="6" t="s">
        <v>19</v>
      </c>
      <c r="D2676" s="6" t="s">
        <v>22</v>
      </c>
      <c r="E2676" s="6">
        <v>37563.1</v>
      </c>
      <c r="F2676" s="6">
        <v>37403.199999999997</v>
      </c>
      <c r="G2676" s="6">
        <v>0.42750352910981199</v>
      </c>
      <c r="H2676" s="6">
        <v>56440.266000000003</v>
      </c>
      <c r="I2676" s="6">
        <v>2457.357</v>
      </c>
      <c r="J2676" s="6">
        <v>92088082.399800003</v>
      </c>
      <c r="K2676" s="6">
        <v>37562.9</v>
      </c>
      <c r="L2676" s="13">
        <v>45253.634722222225</v>
      </c>
      <c r="M2676" s="6">
        <v>36999.4565</v>
      </c>
      <c r="N2676" s="6" t="s">
        <v>21</v>
      </c>
      <c r="O2676" s="6">
        <v>37675.5887</v>
      </c>
      <c r="P2676" s="13">
        <v>45253.634722222225</v>
      </c>
      <c r="Q2676" s="6">
        <v>3.21061472889469</v>
      </c>
      <c r="R2676" s="9">
        <v>1</v>
      </c>
      <c r="S2676" s="6"/>
      <c r="T2676" s="10">
        <f t="shared" si="11"/>
        <v>3630043.159994429</v>
      </c>
    </row>
    <row r="2677" spans="1:20" x14ac:dyDescent="0.25">
      <c r="A2677" s="6">
        <v>2677</v>
      </c>
      <c r="B2677" s="7">
        <v>45254.229166666664</v>
      </c>
      <c r="C2677" s="6" t="s">
        <v>23</v>
      </c>
      <c r="D2677" s="6" t="s">
        <v>20</v>
      </c>
      <c r="E2677" s="6">
        <v>37339.9</v>
      </c>
      <c r="F2677" s="6">
        <v>37256.6</v>
      </c>
      <c r="G2677" s="6">
        <v>0.223584546093854</v>
      </c>
      <c r="H2677" s="6">
        <v>56464.408000000003</v>
      </c>
      <c r="I2677" s="6">
        <v>610.94899999999996</v>
      </c>
      <c r="J2677" s="6">
        <v>22789257.774599999</v>
      </c>
      <c r="K2677" s="6" t="s">
        <v>21</v>
      </c>
      <c r="L2677" s="6" t="s">
        <v>21</v>
      </c>
      <c r="M2677" s="6" t="s">
        <v>21</v>
      </c>
      <c r="N2677" s="6" t="s">
        <v>21</v>
      </c>
      <c r="O2677" s="6" t="s">
        <v>21</v>
      </c>
      <c r="P2677" s="6" t="s">
        <v>21</v>
      </c>
      <c r="Q2677" s="6" t="s">
        <v>21</v>
      </c>
      <c r="R2677" s="9" t="s">
        <v>21</v>
      </c>
      <c r="S2677" s="6"/>
      <c r="T2677" s="10">
        <f t="shared" si="11"/>
        <v>3630043.159994429</v>
      </c>
    </row>
    <row r="2678" spans="1:20" x14ac:dyDescent="0.25">
      <c r="A2678" s="6">
        <v>2678</v>
      </c>
      <c r="B2678" s="7">
        <v>45254.229166666664</v>
      </c>
      <c r="C2678" s="6" t="s">
        <v>23</v>
      </c>
      <c r="D2678" s="6" t="s">
        <v>22</v>
      </c>
      <c r="E2678" s="6">
        <v>37339.9</v>
      </c>
      <c r="F2678" s="6">
        <v>37256.6</v>
      </c>
      <c r="G2678" s="6">
        <v>0.223584546093854</v>
      </c>
      <c r="H2678" s="6">
        <v>56464.408000000003</v>
      </c>
      <c r="I2678" s="6">
        <v>610.94899999999996</v>
      </c>
      <c r="J2678" s="6">
        <v>22789257.774599999</v>
      </c>
      <c r="K2678" s="6">
        <v>37339.699999999997</v>
      </c>
      <c r="L2678" s="13">
        <v>45254.379166666666</v>
      </c>
      <c r="M2678" s="6">
        <v>37965.800000000003</v>
      </c>
      <c r="N2678" s="13">
        <v>45254.379166666666</v>
      </c>
      <c r="O2678" s="6">
        <v>37451.7190999999</v>
      </c>
      <c r="P2678" s="6" t="s">
        <v>21</v>
      </c>
      <c r="Q2678" s="6">
        <v>-17.683591458956599</v>
      </c>
      <c r="R2678" s="9">
        <v>0</v>
      </c>
      <c r="S2678" s="6"/>
      <c r="T2678" s="10">
        <f t="shared" si="11"/>
        <v>3230738.4123950419</v>
      </c>
    </row>
    <row r="2679" spans="1:20" x14ac:dyDescent="0.25">
      <c r="A2679" s="6">
        <v>2679</v>
      </c>
      <c r="B2679" s="7">
        <v>45255.229166666664</v>
      </c>
      <c r="C2679" s="6" t="s">
        <v>24</v>
      </c>
      <c r="D2679" s="6" t="s">
        <v>20</v>
      </c>
      <c r="E2679" s="6">
        <v>37768.400000000001</v>
      </c>
      <c r="F2679" s="6">
        <v>37681.599999999999</v>
      </c>
      <c r="G2679" s="6">
        <v>0.23035115281729701</v>
      </c>
      <c r="H2679" s="6">
        <v>56612.248</v>
      </c>
      <c r="I2679" s="6">
        <v>716.38400000000001</v>
      </c>
      <c r="J2679" s="6">
        <v>27024855.376200002</v>
      </c>
      <c r="K2679" s="6">
        <v>37686.800000000003</v>
      </c>
      <c r="L2679" s="13">
        <v>45255.679166666669</v>
      </c>
      <c r="M2679" s="6">
        <v>37121.498</v>
      </c>
      <c r="N2679" s="6" t="s">
        <v>21</v>
      </c>
      <c r="O2679" s="6">
        <v>37799.860399999998</v>
      </c>
      <c r="P2679" s="13">
        <v>45255.679166666669</v>
      </c>
      <c r="Q2679" s="6">
        <v>3.49459227103381</v>
      </c>
      <c r="R2679" s="9">
        <v>1</v>
      </c>
      <c r="S2679" s="6"/>
      <c r="T2679" s="10">
        <f t="shared" si="11"/>
        <v>3327660.5647668932</v>
      </c>
    </row>
    <row r="2680" spans="1:20" x14ac:dyDescent="0.25">
      <c r="A2680" s="6">
        <v>2680</v>
      </c>
      <c r="B2680" s="7">
        <v>45255.229166666664</v>
      </c>
      <c r="C2680" s="6" t="s">
        <v>24</v>
      </c>
      <c r="D2680" s="6" t="s">
        <v>22</v>
      </c>
      <c r="E2680" s="6">
        <v>37768.400000000001</v>
      </c>
      <c r="F2680" s="6">
        <v>37681.599999999999</v>
      </c>
      <c r="G2680" s="6">
        <v>0.23035115281729701</v>
      </c>
      <c r="H2680" s="6">
        <v>56612.248</v>
      </c>
      <c r="I2680" s="6">
        <v>716.38400000000001</v>
      </c>
      <c r="J2680" s="6">
        <v>27024855.376200002</v>
      </c>
      <c r="K2680" s="6">
        <v>37764.6</v>
      </c>
      <c r="L2680" s="13">
        <v>45255.254861111112</v>
      </c>
      <c r="M2680" s="6">
        <v>37198.131000000001</v>
      </c>
      <c r="N2680" s="6" t="s">
        <v>21</v>
      </c>
      <c r="O2680" s="6">
        <v>37877.893799999998</v>
      </c>
      <c r="P2680" s="13">
        <v>45255.254861111112</v>
      </c>
      <c r="Q2680" s="6">
        <v>3.1934668975706999</v>
      </c>
      <c r="R2680" s="9">
        <v>1</v>
      </c>
      <c r="S2680" s="6"/>
      <c r="T2680" s="10">
        <f t="shared" si="11"/>
        <v>3427490.3817098998</v>
      </c>
    </row>
    <row r="2681" spans="1:20" x14ac:dyDescent="0.25">
      <c r="A2681" s="6">
        <v>2681</v>
      </c>
      <c r="B2681" s="7">
        <v>45256.229166666664</v>
      </c>
      <c r="C2681" s="6" t="s">
        <v>25</v>
      </c>
      <c r="D2681" s="6" t="s">
        <v>20</v>
      </c>
      <c r="E2681" s="6">
        <v>37799</v>
      </c>
      <c r="F2681" s="6">
        <v>37758.300000000003</v>
      </c>
      <c r="G2681" s="6">
        <v>0.107790869821991</v>
      </c>
      <c r="H2681" s="6">
        <v>57112.122000000003</v>
      </c>
      <c r="I2681" s="6">
        <v>273.80599999999998</v>
      </c>
      <c r="J2681" s="6">
        <v>10343679.141899999</v>
      </c>
      <c r="K2681" s="6">
        <v>37762.199999999997</v>
      </c>
      <c r="L2681" s="13">
        <v>45256.253472222219</v>
      </c>
      <c r="M2681" s="6">
        <v>37206.9</v>
      </c>
      <c r="N2681" s="13">
        <v>45256.253472222219</v>
      </c>
      <c r="O2681" s="6">
        <v>37875.486599999997</v>
      </c>
      <c r="P2681" s="6" t="s">
        <v>21</v>
      </c>
      <c r="Q2681" s="6">
        <v>-16.8899057787945</v>
      </c>
      <c r="R2681" s="9">
        <v>0</v>
      </c>
      <c r="S2681" s="6"/>
      <c r="T2681" s="10">
        <f t="shared" si="11"/>
        <v>3050466.4397218106</v>
      </c>
    </row>
    <row r="2682" spans="1:20" x14ac:dyDescent="0.25">
      <c r="A2682" s="6">
        <v>2682</v>
      </c>
      <c r="B2682" s="7">
        <v>45256.229166666664</v>
      </c>
      <c r="C2682" s="6" t="s">
        <v>25</v>
      </c>
      <c r="D2682" s="6" t="s">
        <v>22</v>
      </c>
      <c r="E2682" s="6">
        <v>37799</v>
      </c>
      <c r="F2682" s="6">
        <v>37758.300000000003</v>
      </c>
      <c r="G2682" s="6">
        <v>0.107790869821991</v>
      </c>
      <c r="H2682" s="6">
        <v>57112.122000000003</v>
      </c>
      <c r="I2682" s="6">
        <v>273.80599999999998</v>
      </c>
      <c r="J2682" s="6">
        <v>10343679.141899999</v>
      </c>
      <c r="K2682" s="6">
        <v>37797.300000000003</v>
      </c>
      <c r="L2682" s="13">
        <v>45256.520833333336</v>
      </c>
      <c r="M2682" s="6">
        <v>37230.340499999998</v>
      </c>
      <c r="N2682" s="6" t="s">
        <v>21</v>
      </c>
      <c r="O2682" s="6">
        <v>37910.691899999998</v>
      </c>
      <c r="P2682" s="13">
        <v>45256.520833333336</v>
      </c>
      <c r="Q2682" s="6">
        <v>3.1377902654423901</v>
      </c>
      <c r="R2682" s="9">
        <v>1</v>
      </c>
      <c r="S2682" s="6"/>
      <c r="T2682" s="10">
        <f t="shared" si="11"/>
        <v>3141980.432913465</v>
      </c>
    </row>
    <row r="2683" spans="1:20" x14ac:dyDescent="0.25">
      <c r="A2683" s="6">
        <v>2683</v>
      </c>
      <c r="B2683" s="7">
        <v>45257.229166666664</v>
      </c>
      <c r="C2683" s="6" t="s">
        <v>26</v>
      </c>
      <c r="D2683" s="6" t="s">
        <v>20</v>
      </c>
      <c r="E2683" s="6">
        <v>37527.800000000003</v>
      </c>
      <c r="F2683" s="6">
        <v>37388.1</v>
      </c>
      <c r="G2683" s="6">
        <v>0.37364829986012699</v>
      </c>
      <c r="H2683" s="6">
        <v>58591.106</v>
      </c>
      <c r="I2683" s="6">
        <v>1640.2270000000001</v>
      </c>
      <c r="J2683" s="6">
        <v>61424264.913099997</v>
      </c>
      <c r="K2683" s="6">
        <v>37393.9</v>
      </c>
      <c r="L2683" s="13">
        <v>45257.324999999997</v>
      </c>
      <c r="M2683" s="6">
        <v>36960.5</v>
      </c>
      <c r="N2683" s="13">
        <v>45257.324999999997</v>
      </c>
      <c r="O2683" s="6">
        <v>37506.081700000002</v>
      </c>
      <c r="P2683" s="6" t="s">
        <v>21</v>
      </c>
      <c r="Q2683" s="6">
        <v>-15.8528530054367</v>
      </c>
      <c r="R2683" s="9">
        <v>0</v>
      </c>
      <c r="S2683" s="6"/>
      <c r="T2683" s="10">
        <f t="shared" si="11"/>
        <v>2796362.5852929838</v>
      </c>
    </row>
    <row r="2684" spans="1:20" x14ac:dyDescent="0.25">
      <c r="A2684" s="6">
        <v>2684</v>
      </c>
      <c r="B2684" s="7">
        <v>45257.229166666664</v>
      </c>
      <c r="C2684" s="6" t="s">
        <v>26</v>
      </c>
      <c r="D2684" s="6" t="s">
        <v>22</v>
      </c>
      <c r="E2684" s="6">
        <v>37527.800000000003</v>
      </c>
      <c r="F2684" s="6">
        <v>37388.1</v>
      </c>
      <c r="G2684" s="6">
        <v>0.37364829986012699</v>
      </c>
      <c r="H2684" s="6">
        <v>58591.106</v>
      </c>
      <c r="I2684" s="6">
        <v>1640.2270000000001</v>
      </c>
      <c r="J2684" s="6">
        <v>61424264.913099997</v>
      </c>
      <c r="K2684" s="6">
        <v>37520.5</v>
      </c>
      <c r="L2684" s="13">
        <v>45257.250694444447</v>
      </c>
      <c r="M2684" s="6">
        <v>36957.692499999997</v>
      </c>
      <c r="N2684" s="6" t="s">
        <v>21</v>
      </c>
      <c r="O2684" s="6">
        <v>37633.061500000003</v>
      </c>
      <c r="P2684" s="13">
        <v>45257.250694444447</v>
      </c>
      <c r="Q2684" s="6">
        <v>3.4674378006689199</v>
      </c>
      <c r="R2684" s="9">
        <v>1</v>
      </c>
      <c r="S2684" s="6"/>
      <c r="T2684" s="10">
        <f t="shared" si="11"/>
        <v>2880253.4628517735</v>
      </c>
    </row>
    <row r="2685" spans="1:20" x14ac:dyDescent="0.25">
      <c r="A2685" s="6">
        <v>2685</v>
      </c>
      <c r="B2685" s="7">
        <v>45258.229166666664</v>
      </c>
      <c r="C2685" s="6" t="s">
        <v>27</v>
      </c>
      <c r="D2685" s="6" t="s">
        <v>20</v>
      </c>
      <c r="E2685" s="6">
        <v>37291.1</v>
      </c>
      <c r="F2685" s="6">
        <v>37197.599999999999</v>
      </c>
      <c r="G2685" s="6">
        <v>0.25136030281523503</v>
      </c>
      <c r="H2685" s="6">
        <v>61595.074000000001</v>
      </c>
      <c r="I2685" s="6">
        <v>1716.16</v>
      </c>
      <c r="J2685" s="6">
        <v>63911938.957400002</v>
      </c>
      <c r="K2685" s="6">
        <v>37198.800000000003</v>
      </c>
      <c r="L2685" s="13">
        <v>45258.287499999999</v>
      </c>
      <c r="M2685" s="6">
        <v>36640.817999999999</v>
      </c>
      <c r="N2685" s="6" t="s">
        <v>21</v>
      </c>
      <c r="O2685" s="6">
        <v>37310.396399999998</v>
      </c>
      <c r="P2685" s="13">
        <v>45258.287499999999</v>
      </c>
      <c r="Q2685" s="6">
        <v>3.5243072357172398</v>
      </c>
      <c r="R2685" s="9">
        <v>1</v>
      </c>
      <c r="S2685" s="6"/>
      <c r="T2685" s="10">
        <f t="shared" si="11"/>
        <v>2966661.0667373268</v>
      </c>
    </row>
    <row r="2686" spans="1:20" x14ac:dyDescent="0.25">
      <c r="A2686" s="6">
        <v>2686</v>
      </c>
      <c r="B2686" s="7">
        <v>45258.229166666664</v>
      </c>
      <c r="C2686" s="6" t="s">
        <v>27</v>
      </c>
      <c r="D2686" s="6" t="s">
        <v>22</v>
      </c>
      <c r="E2686" s="6">
        <v>37291.1</v>
      </c>
      <c r="F2686" s="6">
        <v>37197.599999999999</v>
      </c>
      <c r="G2686" s="6">
        <v>0.25136030281523503</v>
      </c>
      <c r="H2686" s="6">
        <v>61595.074000000001</v>
      </c>
      <c r="I2686" s="6">
        <v>1716.16</v>
      </c>
      <c r="J2686" s="6">
        <v>63911938.957400002</v>
      </c>
      <c r="K2686" s="6">
        <v>37288.9</v>
      </c>
      <c r="L2686" s="13">
        <v>45258.25</v>
      </c>
      <c r="M2686" s="6">
        <v>36729.566500000001</v>
      </c>
      <c r="N2686" s="6" t="s">
        <v>21</v>
      </c>
      <c r="O2686" s="6">
        <v>37400.7667</v>
      </c>
      <c r="P2686" s="13">
        <v>45258.25</v>
      </c>
      <c r="Q2686" s="6">
        <v>3.4567927721118399</v>
      </c>
      <c r="R2686" s="9">
        <v>1</v>
      </c>
      <c r="S2686" s="6"/>
      <c r="T2686" s="10">
        <f t="shared" si="11"/>
        <v>3055660.8987394464</v>
      </c>
    </row>
    <row r="2687" spans="1:20" x14ac:dyDescent="0.25">
      <c r="A2687" s="6">
        <v>2687</v>
      </c>
      <c r="B2687" s="7">
        <v>45259.229166666664</v>
      </c>
      <c r="C2687" s="6" t="s">
        <v>28</v>
      </c>
      <c r="D2687" s="6" t="s">
        <v>20</v>
      </c>
      <c r="E2687" s="6">
        <v>37833.300000000003</v>
      </c>
      <c r="F2687" s="6">
        <v>37673.300000000003</v>
      </c>
      <c r="G2687" s="6">
        <v>0.42470396806226102</v>
      </c>
      <c r="H2687" s="6">
        <v>60732.656000000003</v>
      </c>
      <c r="I2687" s="6">
        <v>2863.1930000000002</v>
      </c>
      <c r="J2687" s="6">
        <v>108050110.7868</v>
      </c>
      <c r="K2687" s="6">
        <v>37685.599999999999</v>
      </c>
      <c r="L2687" s="13">
        <v>45259.870833333334</v>
      </c>
      <c r="M2687" s="6">
        <v>37120.315999999999</v>
      </c>
      <c r="N2687" s="6" t="s">
        <v>21</v>
      </c>
      <c r="O2687" s="6">
        <v>37798.656799999997</v>
      </c>
      <c r="P2687" s="13">
        <v>45259.870833333334</v>
      </c>
      <c r="Q2687" s="6">
        <v>3.4071369435540699</v>
      </c>
      <c r="R2687" s="9">
        <v>1</v>
      </c>
      <c r="S2687" s="6"/>
      <c r="T2687" s="10">
        <f t="shared" si="11"/>
        <v>3147330.7257016296</v>
      </c>
    </row>
    <row r="2688" spans="1:20" x14ac:dyDescent="0.25">
      <c r="A2688" s="6">
        <v>2688</v>
      </c>
      <c r="B2688" s="7">
        <v>45259.229166666664</v>
      </c>
      <c r="C2688" s="6" t="s">
        <v>28</v>
      </c>
      <c r="D2688" s="6" t="s">
        <v>22</v>
      </c>
      <c r="E2688" s="6">
        <v>37833.300000000003</v>
      </c>
      <c r="F2688" s="6">
        <v>37673.300000000003</v>
      </c>
      <c r="G2688" s="6">
        <v>0.42470396806226102</v>
      </c>
      <c r="H2688" s="6">
        <v>60732.656000000003</v>
      </c>
      <c r="I2688" s="6">
        <v>2863.1930000000002</v>
      </c>
      <c r="J2688" s="6">
        <v>108050110.7868</v>
      </c>
      <c r="K2688" s="6">
        <v>37825.1</v>
      </c>
      <c r="L2688" s="13">
        <v>45259.253472222219</v>
      </c>
      <c r="M2688" s="6">
        <v>38264</v>
      </c>
      <c r="N2688" s="13">
        <v>45259.253472222219</v>
      </c>
      <c r="O2688" s="6">
        <v>37938.575299999997</v>
      </c>
      <c r="P2688" s="6" t="s">
        <v>21</v>
      </c>
      <c r="Q2688" s="6">
        <v>-20.489040346225099</v>
      </c>
      <c r="R2688" s="9">
        <v>0</v>
      </c>
      <c r="S2688" s="6"/>
      <c r="T2688" s="10">
        <f t="shared" si="11"/>
        <v>2801124.3458744502</v>
      </c>
    </row>
    <row r="2689" spans="1:20" x14ac:dyDescent="0.25">
      <c r="A2689" s="6">
        <v>2689</v>
      </c>
      <c r="B2689" s="7">
        <v>45260.229166666664</v>
      </c>
      <c r="C2689" s="6" t="s">
        <v>19</v>
      </c>
      <c r="D2689" s="6" t="s">
        <v>20</v>
      </c>
      <c r="E2689" s="6">
        <v>37878</v>
      </c>
      <c r="F2689" s="6">
        <v>37769.4</v>
      </c>
      <c r="G2689" s="6">
        <v>0.28753435320656001</v>
      </c>
      <c r="H2689" s="6">
        <v>59110.732000000004</v>
      </c>
      <c r="I2689" s="6">
        <v>1501.33</v>
      </c>
      <c r="J2689" s="6">
        <v>56775828.089500003</v>
      </c>
      <c r="K2689" s="6">
        <v>37773.5</v>
      </c>
      <c r="L2689" s="13">
        <v>45260.282638888886</v>
      </c>
      <c r="M2689" s="6">
        <v>37206.897499999999</v>
      </c>
      <c r="N2689" s="6" t="s">
        <v>21</v>
      </c>
      <c r="O2689" s="6">
        <v>37886.820500000002</v>
      </c>
      <c r="P2689" s="13">
        <v>45260.282638888886</v>
      </c>
      <c r="Q2689" s="6">
        <v>3.3250823990363201</v>
      </c>
      <c r="R2689" s="9">
        <v>1</v>
      </c>
      <c r="S2689" s="6"/>
      <c r="T2689" s="10">
        <f t="shared" si="11"/>
        <v>2885158.0762506835</v>
      </c>
    </row>
    <row r="2690" spans="1:20" x14ac:dyDescent="0.25">
      <c r="A2690" s="6">
        <v>2690</v>
      </c>
      <c r="B2690" s="7">
        <v>45260.229166666664</v>
      </c>
      <c r="C2690" s="6" t="s">
        <v>19</v>
      </c>
      <c r="D2690" s="6" t="s">
        <v>22</v>
      </c>
      <c r="E2690" s="6">
        <v>37878</v>
      </c>
      <c r="F2690" s="6">
        <v>37769.4</v>
      </c>
      <c r="G2690" s="6">
        <v>0.28753435320656001</v>
      </c>
      <c r="H2690" s="6">
        <v>59110.732000000004</v>
      </c>
      <c r="I2690" s="6">
        <v>1501.33</v>
      </c>
      <c r="J2690" s="6">
        <v>56775828.089500003</v>
      </c>
      <c r="K2690" s="6">
        <v>37872.9</v>
      </c>
      <c r="L2690" s="13">
        <v>45260.338888888888</v>
      </c>
      <c r="M2690" s="6">
        <v>37304.806499999999</v>
      </c>
      <c r="N2690" s="6" t="s">
        <v>21</v>
      </c>
      <c r="O2690" s="6">
        <v>37986.518700000001</v>
      </c>
      <c r="P2690" s="13">
        <v>45260.338888888888</v>
      </c>
      <c r="Q2690" s="6">
        <v>3.09984183941555</v>
      </c>
      <c r="R2690" s="9">
        <v>1</v>
      </c>
      <c r="S2690" s="6"/>
      <c r="T2690" s="10">
        <f t="shared" si="11"/>
        <v>2971712.8185382038</v>
      </c>
    </row>
    <row r="2691" spans="1:20" x14ac:dyDescent="0.25">
      <c r="A2691" s="6">
        <v>2691</v>
      </c>
      <c r="B2691" s="7">
        <v>45261.229166666664</v>
      </c>
      <c r="C2691" s="6" t="s">
        <v>23</v>
      </c>
      <c r="D2691" s="6" t="s">
        <v>20</v>
      </c>
      <c r="E2691" s="6">
        <v>37746.9</v>
      </c>
      <c r="F2691" s="6">
        <v>37614.800000000003</v>
      </c>
      <c r="G2691" s="6">
        <v>0.35119155226134002</v>
      </c>
      <c r="H2691" s="6">
        <v>60253.605000000003</v>
      </c>
      <c r="I2691" s="6">
        <v>1323.4179999999999</v>
      </c>
      <c r="J2691" s="6">
        <v>49838816.847800002</v>
      </c>
      <c r="K2691" s="6">
        <v>37625.800000000003</v>
      </c>
      <c r="L2691" s="13">
        <v>45261.25</v>
      </c>
      <c r="M2691" s="6">
        <v>37061.413</v>
      </c>
      <c r="N2691" s="6" t="s">
        <v>21</v>
      </c>
      <c r="O2691" s="6">
        <v>37738.6774</v>
      </c>
      <c r="P2691" s="13">
        <v>45261.25</v>
      </c>
      <c r="Q2691" s="6">
        <v>3.0351514120629202</v>
      </c>
      <c r="R2691" s="9">
        <v>1</v>
      </c>
      <c r="S2691" s="6"/>
      <c r="T2691" s="10">
        <f t="shared" si="11"/>
        <v>3060864.2030943502</v>
      </c>
    </row>
    <row r="2692" spans="1:20" x14ac:dyDescent="0.25">
      <c r="A2692" s="6">
        <v>2692</v>
      </c>
      <c r="B2692" s="7">
        <v>45261.229166666664</v>
      </c>
      <c r="C2692" s="6" t="s">
        <v>23</v>
      </c>
      <c r="D2692" s="6" t="s">
        <v>22</v>
      </c>
      <c r="E2692" s="6">
        <v>37746.9</v>
      </c>
      <c r="F2692" s="6">
        <v>37614.800000000003</v>
      </c>
      <c r="G2692" s="6">
        <v>0.35119155226134002</v>
      </c>
      <c r="H2692" s="6">
        <v>60253.605000000003</v>
      </c>
      <c r="I2692" s="6">
        <v>1323.4179999999999</v>
      </c>
      <c r="J2692" s="6">
        <v>49838816.847800002</v>
      </c>
      <c r="K2692" s="6" t="s">
        <v>21</v>
      </c>
      <c r="L2692" s="6" t="s">
        <v>21</v>
      </c>
      <c r="M2692" s="6" t="s">
        <v>21</v>
      </c>
      <c r="N2692" s="6" t="s">
        <v>21</v>
      </c>
      <c r="O2692" s="6" t="s">
        <v>21</v>
      </c>
      <c r="P2692" s="6" t="s">
        <v>21</v>
      </c>
      <c r="Q2692" s="6" t="s">
        <v>21</v>
      </c>
      <c r="R2692" s="9" t="s">
        <v>21</v>
      </c>
      <c r="S2692" s="6"/>
      <c r="T2692" s="10">
        <f t="shared" si="11"/>
        <v>3060864.2030943502</v>
      </c>
    </row>
    <row r="2693" spans="1:20" x14ac:dyDescent="0.25">
      <c r="A2693" s="6">
        <v>2693</v>
      </c>
      <c r="B2693" s="7">
        <v>45262.229166666664</v>
      </c>
      <c r="C2693" s="6" t="s">
        <v>24</v>
      </c>
      <c r="D2693" s="6" t="s">
        <v>20</v>
      </c>
      <c r="E2693" s="6">
        <v>38707.199999999997</v>
      </c>
      <c r="F2693" s="6">
        <v>38640</v>
      </c>
      <c r="G2693" s="6">
        <v>0.17391304347825301</v>
      </c>
      <c r="H2693" s="6">
        <v>61941.303</v>
      </c>
      <c r="I2693" s="6">
        <v>788.59500000000003</v>
      </c>
      <c r="J2693" s="6">
        <v>30496616.0119</v>
      </c>
      <c r="K2693" s="6" t="s">
        <v>21</v>
      </c>
      <c r="L2693" s="6" t="s">
        <v>21</v>
      </c>
      <c r="M2693" s="6" t="s">
        <v>21</v>
      </c>
      <c r="N2693" s="6" t="s">
        <v>21</v>
      </c>
      <c r="O2693" s="6" t="s">
        <v>21</v>
      </c>
      <c r="P2693" s="6" t="s">
        <v>21</v>
      </c>
      <c r="Q2693" s="6" t="s">
        <v>21</v>
      </c>
      <c r="R2693" s="9" t="s">
        <v>21</v>
      </c>
      <c r="S2693" s="6"/>
      <c r="T2693" s="10">
        <f t="shared" si="11"/>
        <v>3060864.2030943502</v>
      </c>
    </row>
    <row r="2694" spans="1:20" x14ac:dyDescent="0.25">
      <c r="A2694" s="6">
        <v>2694</v>
      </c>
      <c r="B2694" s="7">
        <v>45262.229166666664</v>
      </c>
      <c r="C2694" s="6" t="s">
        <v>24</v>
      </c>
      <c r="D2694" s="6" t="s">
        <v>22</v>
      </c>
      <c r="E2694" s="6">
        <v>38707.199999999997</v>
      </c>
      <c r="F2694" s="6">
        <v>38640</v>
      </c>
      <c r="G2694" s="6">
        <v>0.17391304347825301</v>
      </c>
      <c r="H2694" s="6">
        <v>61941.303</v>
      </c>
      <c r="I2694" s="6">
        <v>788.59500000000003</v>
      </c>
      <c r="J2694" s="6">
        <v>30496616.0119</v>
      </c>
      <c r="K2694" s="6">
        <v>38703.199999999997</v>
      </c>
      <c r="L2694" s="13">
        <v>45262.268750000003</v>
      </c>
      <c r="M2694" s="6">
        <v>39448.199999999997</v>
      </c>
      <c r="N2694" s="13">
        <v>45262.268750000003</v>
      </c>
      <c r="O2694" s="6">
        <v>38819.309600000001</v>
      </c>
      <c r="P2694" s="6" t="s">
        <v>21</v>
      </c>
      <c r="Q2694" s="6">
        <v>-23.7525579280267</v>
      </c>
      <c r="R2694" s="9">
        <v>0</v>
      </c>
      <c r="S2694" s="6"/>
      <c r="T2694" s="10">
        <f t="shared" si="11"/>
        <v>2724169.1407539714</v>
      </c>
    </row>
    <row r="2695" spans="1:20" x14ac:dyDescent="0.25">
      <c r="A2695" s="6">
        <v>2695</v>
      </c>
      <c r="B2695" s="7">
        <v>45263.229166666664</v>
      </c>
      <c r="C2695" s="6" t="s">
        <v>25</v>
      </c>
      <c r="D2695" s="6" t="s">
        <v>20</v>
      </c>
      <c r="E2695" s="6">
        <v>39499.5</v>
      </c>
      <c r="F2695" s="6">
        <v>39419.9</v>
      </c>
      <c r="G2695" s="6">
        <v>0.201928467601385</v>
      </c>
      <c r="H2695" s="6">
        <v>59379.256999999998</v>
      </c>
      <c r="I2695" s="6">
        <v>836.89400000000001</v>
      </c>
      <c r="J2695" s="6">
        <v>33024239.537700001</v>
      </c>
      <c r="K2695" s="6">
        <v>39434.699999999997</v>
      </c>
      <c r="L2695" s="13">
        <v>45263.255555555559</v>
      </c>
      <c r="M2695" s="6">
        <v>38843.179499999998</v>
      </c>
      <c r="N2695" s="6" t="s">
        <v>21</v>
      </c>
      <c r="O2695" s="6">
        <v>39553.004099999998</v>
      </c>
      <c r="P2695" s="13">
        <v>45263.255555555559</v>
      </c>
      <c r="Q2695" s="6">
        <v>3.2585514787737702</v>
      </c>
      <c r="R2695" s="9">
        <v>1</v>
      </c>
      <c r="S2695" s="6"/>
      <c r="T2695" s="10">
        <f t="shared" si="11"/>
        <v>2805894.2149765906</v>
      </c>
    </row>
    <row r="2696" spans="1:20" x14ac:dyDescent="0.25">
      <c r="A2696" s="6">
        <v>2696</v>
      </c>
      <c r="B2696" s="7">
        <v>45263.229166666664</v>
      </c>
      <c r="C2696" s="6" t="s">
        <v>25</v>
      </c>
      <c r="D2696" s="6" t="s">
        <v>22</v>
      </c>
      <c r="E2696" s="6">
        <v>39499.5</v>
      </c>
      <c r="F2696" s="6">
        <v>39419.9</v>
      </c>
      <c r="G2696" s="6">
        <v>0.201928467601385</v>
      </c>
      <c r="H2696" s="6">
        <v>59379.256999999998</v>
      </c>
      <c r="I2696" s="6">
        <v>836.89400000000001</v>
      </c>
      <c r="J2696" s="6">
        <v>33024239.537700001</v>
      </c>
      <c r="K2696" s="6">
        <v>39499.199999999997</v>
      </c>
      <c r="L2696" s="13">
        <v>45263.26458333333</v>
      </c>
      <c r="M2696" s="6">
        <v>38906.712</v>
      </c>
      <c r="N2696" s="6" t="s">
        <v>21</v>
      </c>
      <c r="O2696" s="6">
        <v>39617.6976</v>
      </c>
      <c r="P2696" s="13">
        <v>45263.26458333333</v>
      </c>
      <c r="Q2696" s="6">
        <v>3.2962692915298799</v>
      </c>
      <c r="R2696" s="9">
        <v>1</v>
      </c>
      <c r="S2696" s="6"/>
      <c r="T2696" s="10">
        <f t="shared" si="11"/>
        <v>2890071.0414258884</v>
      </c>
    </row>
    <row r="2697" spans="1:20" x14ac:dyDescent="0.25">
      <c r="A2697" s="6">
        <v>2697</v>
      </c>
      <c r="B2697" s="7">
        <v>45264.229166666664</v>
      </c>
      <c r="C2697" s="6" t="s">
        <v>26</v>
      </c>
      <c r="D2697" s="6" t="s">
        <v>20</v>
      </c>
      <c r="E2697" s="6">
        <v>40176.400000000001</v>
      </c>
      <c r="F2697" s="6">
        <v>39996.6</v>
      </c>
      <c r="G2697" s="6">
        <v>0.44953821074792</v>
      </c>
      <c r="H2697" s="6">
        <v>61138.898000000001</v>
      </c>
      <c r="I2697" s="6">
        <v>3323.5970000000002</v>
      </c>
      <c r="J2697" s="6">
        <v>133274222.645799</v>
      </c>
      <c r="K2697" s="6" t="s">
        <v>21</v>
      </c>
      <c r="L2697" s="6" t="s">
        <v>21</v>
      </c>
      <c r="M2697" s="6" t="s">
        <v>21</v>
      </c>
      <c r="N2697" s="6" t="s">
        <v>21</v>
      </c>
      <c r="O2697" s="6" t="s">
        <v>21</v>
      </c>
      <c r="P2697" s="6" t="s">
        <v>21</v>
      </c>
      <c r="Q2697" s="6" t="s">
        <v>21</v>
      </c>
      <c r="R2697" s="9" t="s">
        <v>21</v>
      </c>
      <c r="S2697" s="6"/>
      <c r="T2697" s="10">
        <f t="shared" si="11"/>
        <v>2890071.0414258884</v>
      </c>
    </row>
    <row r="2698" spans="1:20" x14ac:dyDescent="0.25">
      <c r="A2698" s="6">
        <v>2698</v>
      </c>
      <c r="B2698" s="7">
        <v>45264.229166666664</v>
      </c>
      <c r="C2698" s="6" t="s">
        <v>26</v>
      </c>
      <c r="D2698" s="6" t="s">
        <v>22</v>
      </c>
      <c r="E2698" s="6">
        <v>40176.400000000001</v>
      </c>
      <c r="F2698" s="6">
        <v>39996.6</v>
      </c>
      <c r="G2698" s="6">
        <v>0.44953821074792</v>
      </c>
      <c r="H2698" s="6">
        <v>61138.898000000001</v>
      </c>
      <c r="I2698" s="6">
        <v>3323.5970000000002</v>
      </c>
      <c r="J2698" s="6">
        <v>133274222.645799</v>
      </c>
      <c r="K2698" s="6">
        <v>40176.300000000003</v>
      </c>
      <c r="L2698" s="13">
        <v>45264.25277777778</v>
      </c>
      <c r="M2698" s="6">
        <v>40673.9</v>
      </c>
      <c r="N2698" s="13">
        <v>45264.25277777778</v>
      </c>
      <c r="O2698" s="6">
        <v>40296.8289</v>
      </c>
      <c r="P2698" s="6" t="s">
        <v>21</v>
      </c>
      <c r="Q2698" s="6">
        <v>-15.5240776278551</v>
      </c>
      <c r="R2698" s="9">
        <v>0</v>
      </c>
      <c r="S2698" s="6"/>
      <c r="T2698" s="10">
        <f t="shared" si="11"/>
        <v>2572163.2268690406</v>
      </c>
    </row>
    <row r="2699" spans="1:20" x14ac:dyDescent="0.25">
      <c r="A2699" s="6">
        <v>2699</v>
      </c>
      <c r="B2699" s="7">
        <v>45265.229166666664</v>
      </c>
      <c r="C2699" s="6" t="s">
        <v>27</v>
      </c>
      <c r="D2699" s="6" t="s">
        <v>20</v>
      </c>
      <c r="E2699" s="6">
        <v>42009.9</v>
      </c>
      <c r="F2699" s="6">
        <v>41769.5</v>
      </c>
      <c r="G2699" s="6">
        <v>0.57553956834532705</v>
      </c>
      <c r="H2699" s="6">
        <v>59449.745999999999</v>
      </c>
      <c r="I2699" s="6">
        <v>3546.2530000000002</v>
      </c>
      <c r="J2699" s="6">
        <v>148387439.20590001</v>
      </c>
      <c r="K2699" s="6">
        <v>41778.9</v>
      </c>
      <c r="L2699" s="13">
        <v>45265.285416666666</v>
      </c>
      <c r="M2699" s="6">
        <v>41152.216500000002</v>
      </c>
      <c r="N2699" s="6" t="s">
        <v>21</v>
      </c>
      <c r="O2699" s="6">
        <v>41904.236700000001</v>
      </c>
      <c r="P2699" s="13">
        <v>45265.285416666666</v>
      </c>
      <c r="Q2699" s="6">
        <v>3.1427347297318802</v>
      </c>
      <c r="R2699" s="9">
        <v>1</v>
      </c>
      <c r="S2699" s="6"/>
      <c r="T2699" s="10">
        <f t="shared" si="11"/>
        <v>2649328.1236751117</v>
      </c>
    </row>
    <row r="2700" spans="1:20" x14ac:dyDescent="0.25">
      <c r="A2700" s="6">
        <v>2700</v>
      </c>
      <c r="B2700" s="7">
        <v>45265.229166666664</v>
      </c>
      <c r="C2700" s="6" t="s">
        <v>27</v>
      </c>
      <c r="D2700" s="6" t="s">
        <v>22</v>
      </c>
      <c r="E2700" s="6">
        <v>42009.9</v>
      </c>
      <c r="F2700" s="6">
        <v>41769.5</v>
      </c>
      <c r="G2700" s="6">
        <v>0.57553956834532705</v>
      </c>
      <c r="H2700" s="6">
        <v>59449.745999999999</v>
      </c>
      <c r="I2700" s="6">
        <v>3546.2530000000002</v>
      </c>
      <c r="J2700" s="6">
        <v>148387439.20590001</v>
      </c>
      <c r="K2700" s="6">
        <v>41977</v>
      </c>
      <c r="L2700" s="13">
        <v>45265.779861111114</v>
      </c>
      <c r="M2700" s="6">
        <v>41347.345000000001</v>
      </c>
      <c r="N2700" s="6" t="s">
        <v>21</v>
      </c>
      <c r="O2700" s="6">
        <v>42102.930999999997</v>
      </c>
      <c r="P2700" s="13">
        <v>45265.779861111114</v>
      </c>
      <c r="Q2700" s="6">
        <v>3.1874597994140301</v>
      </c>
      <c r="R2700" s="9">
        <v>1</v>
      </c>
      <c r="S2700" s="6"/>
      <c r="T2700" s="10">
        <f t="shared" si="11"/>
        <v>2728807.9673853652</v>
      </c>
    </row>
    <row r="2701" spans="1:20" x14ac:dyDescent="0.25">
      <c r="A2701" s="6">
        <v>2701</v>
      </c>
      <c r="B2701" s="7">
        <v>45266.229166666664</v>
      </c>
      <c r="C2701" s="6" t="s">
        <v>28</v>
      </c>
      <c r="D2701" s="6" t="s">
        <v>20</v>
      </c>
      <c r="E2701" s="6">
        <v>44133.7</v>
      </c>
      <c r="F2701" s="6">
        <v>43950</v>
      </c>
      <c r="G2701" s="6">
        <v>0.41797497155858199</v>
      </c>
      <c r="H2701" s="6">
        <v>61099.080999999998</v>
      </c>
      <c r="I2701" s="6">
        <v>3284.03</v>
      </c>
      <c r="J2701" s="6">
        <v>144620041.35710001</v>
      </c>
      <c r="K2701" s="6">
        <v>43954.2</v>
      </c>
      <c r="L2701" s="13">
        <v>45266.254861111112</v>
      </c>
      <c r="M2701" s="6">
        <v>43294.886999999901</v>
      </c>
      <c r="N2701" s="6" t="s">
        <v>21</v>
      </c>
      <c r="O2701" s="6">
        <v>44086.062599999997</v>
      </c>
      <c r="P2701" s="13">
        <v>45266.254861111112</v>
      </c>
      <c r="Q2701" s="6">
        <v>3.2192600479590099</v>
      </c>
      <c r="R2701" s="9">
        <v>1</v>
      </c>
      <c r="S2701" s="6"/>
      <c r="T2701" s="10">
        <f t="shared" si="11"/>
        <v>2810672.2064069263</v>
      </c>
    </row>
    <row r="2702" spans="1:20" x14ac:dyDescent="0.25">
      <c r="A2702" s="6">
        <v>2702</v>
      </c>
      <c r="B2702" s="7">
        <v>45266.229166666664</v>
      </c>
      <c r="C2702" s="6" t="s">
        <v>28</v>
      </c>
      <c r="D2702" s="6" t="s">
        <v>22</v>
      </c>
      <c r="E2702" s="6">
        <v>44133.7</v>
      </c>
      <c r="F2702" s="6">
        <v>43950</v>
      </c>
      <c r="G2702" s="6">
        <v>0.41797497155858199</v>
      </c>
      <c r="H2702" s="6">
        <v>61099.080999999998</v>
      </c>
      <c r="I2702" s="6">
        <v>3284.03</v>
      </c>
      <c r="J2702" s="6">
        <v>144620041.35710001</v>
      </c>
      <c r="K2702" s="6">
        <v>44104.7</v>
      </c>
      <c r="L2702" s="13">
        <v>45266.271527777775</v>
      </c>
      <c r="M2702" s="6">
        <v>43443.129499999901</v>
      </c>
      <c r="N2702" s="6" t="s">
        <v>21</v>
      </c>
      <c r="O2702" s="6">
        <v>44237.0141</v>
      </c>
      <c r="P2702" s="13">
        <v>45266.271527777775</v>
      </c>
      <c r="Q2702" s="6">
        <v>3.1017102485675099</v>
      </c>
      <c r="R2702" s="9">
        <v>1</v>
      </c>
      <c r="S2702" s="6"/>
      <c r="T2702" s="10">
        <f t="shared" si="11"/>
        <v>2894992.3725991342</v>
      </c>
    </row>
    <row r="2703" spans="1:20" x14ac:dyDescent="0.25">
      <c r="A2703" s="6">
        <v>2703</v>
      </c>
      <c r="B2703" s="7">
        <v>45267.229166666664</v>
      </c>
      <c r="C2703" s="6" t="s">
        <v>19</v>
      </c>
      <c r="D2703" s="6" t="s">
        <v>20</v>
      </c>
      <c r="E2703" s="6">
        <v>43871.5</v>
      </c>
      <c r="F2703" s="6">
        <v>43725</v>
      </c>
      <c r="G2703" s="6">
        <v>0.335048599199542</v>
      </c>
      <c r="H2703" s="6">
        <v>61631.241999999998</v>
      </c>
      <c r="I2703" s="6">
        <v>1268.432</v>
      </c>
      <c r="J2703" s="6">
        <v>55558922.172300003</v>
      </c>
      <c r="K2703" s="6">
        <v>43771.199999999997</v>
      </c>
      <c r="L2703" s="13">
        <v>45267.580555555556</v>
      </c>
      <c r="M2703" s="6">
        <v>43199.7</v>
      </c>
      <c r="N2703" s="13">
        <v>45267.580555555556</v>
      </c>
      <c r="O2703" s="6">
        <v>43902.513599999998</v>
      </c>
      <c r="P2703" s="6" t="s">
        <v>21</v>
      </c>
      <c r="Q2703" s="6">
        <v>-16.705048068136001</v>
      </c>
      <c r="R2703" s="9">
        <v>0</v>
      </c>
      <c r="S2703" s="6"/>
      <c r="T2703" s="10">
        <f t="shared" si="11"/>
        <v>2576543.2116132295</v>
      </c>
    </row>
    <row r="2704" spans="1:20" x14ac:dyDescent="0.25">
      <c r="A2704" s="6">
        <v>2704</v>
      </c>
      <c r="B2704" s="7">
        <v>45267.229166666664</v>
      </c>
      <c r="C2704" s="6" t="s">
        <v>19</v>
      </c>
      <c r="D2704" s="6" t="s">
        <v>22</v>
      </c>
      <c r="E2704" s="6">
        <v>43871.5</v>
      </c>
      <c r="F2704" s="6">
        <v>43725</v>
      </c>
      <c r="G2704" s="6">
        <v>0.335048599199542</v>
      </c>
      <c r="H2704" s="6">
        <v>61631.241999999998</v>
      </c>
      <c r="I2704" s="6">
        <v>1268.432</v>
      </c>
      <c r="J2704" s="6">
        <v>55558922.172300003</v>
      </c>
      <c r="K2704" s="6">
        <v>43865.9</v>
      </c>
      <c r="L2704" s="13">
        <v>45267.251388888886</v>
      </c>
      <c r="M2704" s="6">
        <v>43207.911500000002</v>
      </c>
      <c r="N2704" s="6" t="s">
        <v>21</v>
      </c>
      <c r="O2704" s="6">
        <v>43997.4977</v>
      </c>
      <c r="P2704" s="13">
        <v>45267.251388888886</v>
      </c>
      <c r="Q2704" s="6">
        <v>3.0114508080308</v>
      </c>
      <c r="R2704" s="9">
        <v>1</v>
      </c>
      <c r="S2704" s="6"/>
      <c r="T2704" s="10">
        <f t="shared" si="11"/>
        <v>2653839.5079616262</v>
      </c>
    </row>
    <row r="2705" spans="1:20" x14ac:dyDescent="0.25">
      <c r="A2705" s="6">
        <v>2705</v>
      </c>
      <c r="B2705" s="7">
        <v>45268.229166666664</v>
      </c>
      <c r="C2705" s="6" t="s">
        <v>23</v>
      </c>
      <c r="D2705" s="6" t="s">
        <v>20</v>
      </c>
      <c r="E2705" s="6">
        <v>43439.5</v>
      </c>
      <c r="F2705" s="6">
        <v>43300.9</v>
      </c>
      <c r="G2705" s="6">
        <v>0.32008572570084798</v>
      </c>
      <c r="H2705" s="6">
        <v>62912.205999999998</v>
      </c>
      <c r="I2705" s="6">
        <v>1207.6869999999999</v>
      </c>
      <c r="J2705" s="6">
        <v>52403793.460100003</v>
      </c>
      <c r="K2705" s="6">
        <v>43336.9</v>
      </c>
      <c r="L2705" s="13">
        <v>45268.552777777775</v>
      </c>
      <c r="M2705" s="6">
        <v>42686.8465</v>
      </c>
      <c r="N2705" s="6" t="s">
        <v>21</v>
      </c>
      <c r="O2705" s="6">
        <v>43466.9107</v>
      </c>
      <c r="P2705" s="13">
        <v>45268.552777777775</v>
      </c>
      <c r="Q2705" s="6">
        <v>3.36433847367937</v>
      </c>
      <c r="R2705" s="9">
        <v>1</v>
      </c>
      <c r="S2705" s="6"/>
      <c r="T2705" s="10">
        <f t="shared" si="11"/>
        <v>2733454.6932004751</v>
      </c>
    </row>
    <row r="2706" spans="1:20" x14ac:dyDescent="0.25">
      <c r="A2706" s="6">
        <v>2706</v>
      </c>
      <c r="B2706" s="7">
        <v>45268.229166666664</v>
      </c>
      <c r="C2706" s="6" t="s">
        <v>23</v>
      </c>
      <c r="D2706" s="6" t="s">
        <v>22</v>
      </c>
      <c r="E2706" s="6">
        <v>43439.5</v>
      </c>
      <c r="F2706" s="6">
        <v>43300.9</v>
      </c>
      <c r="G2706" s="6">
        <v>0.32008572570084798</v>
      </c>
      <c r="H2706" s="6">
        <v>62912.205999999998</v>
      </c>
      <c r="I2706" s="6">
        <v>1207.6869999999999</v>
      </c>
      <c r="J2706" s="6">
        <v>52403793.460100003</v>
      </c>
      <c r="K2706" s="6">
        <v>43424.6</v>
      </c>
      <c r="L2706" s="13">
        <v>45268.268750000003</v>
      </c>
      <c r="M2706" s="6">
        <v>42773.231</v>
      </c>
      <c r="N2706" s="6" t="s">
        <v>21</v>
      </c>
      <c r="O2706" s="6">
        <v>43554.873800000001</v>
      </c>
      <c r="P2706" s="13">
        <v>45268.268750000003</v>
      </c>
      <c r="Q2706" s="6">
        <v>9.6627257361034609</v>
      </c>
      <c r="R2706" s="9">
        <v>1</v>
      </c>
      <c r="S2706" s="6"/>
      <c r="T2706" s="10">
        <f t="shared" si="11"/>
        <v>2815458.3339964892</v>
      </c>
    </row>
    <row r="2707" spans="1:20" x14ac:dyDescent="0.25">
      <c r="A2707" s="6">
        <v>2707</v>
      </c>
      <c r="B2707" s="7">
        <v>45269.229166666664</v>
      </c>
      <c r="C2707" s="6" t="s">
        <v>24</v>
      </c>
      <c r="D2707" s="6" t="s">
        <v>20</v>
      </c>
      <c r="E2707" s="6">
        <v>44302.8</v>
      </c>
      <c r="F2707" s="6">
        <v>44178.5</v>
      </c>
      <c r="G2707" s="6">
        <v>0.281358579399488</v>
      </c>
      <c r="H2707" s="6">
        <v>60145.004000000001</v>
      </c>
      <c r="I2707" s="6">
        <v>1601.386</v>
      </c>
      <c r="J2707" s="6">
        <v>70854617.718199998</v>
      </c>
      <c r="K2707" s="6">
        <v>44183.9</v>
      </c>
      <c r="L2707" s="13">
        <v>45269.273611111108</v>
      </c>
      <c r="M2707" s="6">
        <v>43521.141499999998</v>
      </c>
      <c r="N2707" s="6" t="s">
        <v>21</v>
      </c>
      <c r="O2707" s="6">
        <v>44316.451699999998</v>
      </c>
      <c r="P2707" s="13">
        <v>45269.273611111108</v>
      </c>
      <c r="Q2707" s="6">
        <v>3.6053856721564999</v>
      </c>
      <c r="R2707" s="9">
        <v>1</v>
      </c>
      <c r="S2707" s="6"/>
      <c r="T2707" s="10">
        <f t="shared" si="11"/>
        <v>2899922.0840163836</v>
      </c>
    </row>
    <row r="2708" spans="1:20" x14ac:dyDescent="0.25">
      <c r="A2708" s="6">
        <v>2708</v>
      </c>
      <c r="B2708" s="7">
        <v>45269.229166666664</v>
      </c>
      <c r="C2708" s="6" t="s">
        <v>24</v>
      </c>
      <c r="D2708" s="6" t="s">
        <v>22</v>
      </c>
      <c r="E2708" s="6">
        <v>44302.8</v>
      </c>
      <c r="F2708" s="6">
        <v>44178.5</v>
      </c>
      <c r="G2708" s="6">
        <v>0.281358579399488</v>
      </c>
      <c r="H2708" s="6">
        <v>60145.004000000001</v>
      </c>
      <c r="I2708" s="6">
        <v>1601.386</v>
      </c>
      <c r="J2708" s="6">
        <v>70854617.718199998</v>
      </c>
      <c r="K2708" s="6">
        <v>44300</v>
      </c>
      <c r="L2708" s="13">
        <v>45269.25</v>
      </c>
      <c r="M2708" s="6">
        <v>43635.5</v>
      </c>
      <c r="N2708" s="6" t="s">
        <v>21</v>
      </c>
      <c r="O2708" s="6">
        <v>44432.9</v>
      </c>
      <c r="P2708" s="13">
        <v>45269.25</v>
      </c>
      <c r="Q2708" s="6">
        <v>3.3227990970653898</v>
      </c>
      <c r="R2708" s="9">
        <v>1</v>
      </c>
      <c r="S2708" s="6"/>
      <c r="T2708" s="10">
        <f t="shared" si="11"/>
        <v>2986919.7465368751</v>
      </c>
    </row>
    <row r="2709" spans="1:20" x14ac:dyDescent="0.25">
      <c r="A2709" s="6">
        <v>2709</v>
      </c>
      <c r="B2709" s="7">
        <v>45270.229166666664</v>
      </c>
      <c r="C2709" s="6" t="s">
        <v>25</v>
      </c>
      <c r="D2709" s="6" t="s">
        <v>20</v>
      </c>
      <c r="E2709" s="6">
        <v>43807.5</v>
      </c>
      <c r="F2709" s="6">
        <v>43700.7</v>
      </c>
      <c r="G2709" s="6">
        <v>0.24438967796855099</v>
      </c>
      <c r="H2709" s="6">
        <v>58269.440999999999</v>
      </c>
      <c r="I2709" s="6">
        <v>1491.759</v>
      </c>
      <c r="J2709" s="6">
        <v>65289027.6175</v>
      </c>
      <c r="K2709" s="6">
        <v>43702.1</v>
      </c>
      <c r="L2709" s="13">
        <v>45270.625694444447</v>
      </c>
      <c r="M2709" s="6">
        <v>43046.568500000001</v>
      </c>
      <c r="N2709" s="6" t="s">
        <v>21</v>
      </c>
      <c r="O2709" s="6">
        <v>43833.206299999998</v>
      </c>
      <c r="P2709" s="13">
        <v>45270.625694444447</v>
      </c>
      <c r="Q2709" s="6">
        <v>3.2973243848693401</v>
      </c>
      <c r="R2709" s="9">
        <v>1</v>
      </c>
      <c r="S2709" s="6"/>
      <c r="T2709" s="10">
        <f t="shared" si="11"/>
        <v>3076527.3389329812</v>
      </c>
    </row>
    <row r="2710" spans="1:20" x14ac:dyDescent="0.25">
      <c r="A2710" s="6">
        <v>2710</v>
      </c>
      <c r="B2710" s="7">
        <v>45270.229166666664</v>
      </c>
      <c r="C2710" s="6" t="s">
        <v>25</v>
      </c>
      <c r="D2710" s="6" t="s">
        <v>22</v>
      </c>
      <c r="E2710" s="6">
        <v>43807.5</v>
      </c>
      <c r="F2710" s="6">
        <v>43700.7</v>
      </c>
      <c r="G2710" s="6">
        <v>0.24438967796855099</v>
      </c>
      <c r="H2710" s="6">
        <v>58269.440999999999</v>
      </c>
      <c r="I2710" s="6">
        <v>1491.759</v>
      </c>
      <c r="J2710" s="6">
        <v>65289027.6175</v>
      </c>
      <c r="K2710" s="6">
        <v>43803.9</v>
      </c>
      <c r="L2710" s="13">
        <v>45270.263194444444</v>
      </c>
      <c r="M2710" s="6">
        <v>43146.841500000002</v>
      </c>
      <c r="N2710" s="6" t="s">
        <v>21</v>
      </c>
      <c r="O2710" s="6">
        <v>43935.311699999998</v>
      </c>
      <c r="P2710" s="13">
        <v>45270.263194444444</v>
      </c>
      <c r="Q2710" s="6">
        <v>3.1412728090420798</v>
      </c>
      <c r="R2710" s="9">
        <v>1</v>
      </c>
      <c r="S2710" s="6"/>
      <c r="T2710" s="10">
        <f t="shared" si="11"/>
        <v>3168823.1591009707</v>
      </c>
    </row>
    <row r="2711" spans="1:20" x14ac:dyDescent="0.25">
      <c r="A2711" s="6">
        <v>2711</v>
      </c>
      <c r="B2711" s="7">
        <v>45271.229166666664</v>
      </c>
      <c r="C2711" s="6" t="s">
        <v>26</v>
      </c>
      <c r="D2711" s="6" t="s">
        <v>20</v>
      </c>
      <c r="E2711" s="6">
        <v>43854.8</v>
      </c>
      <c r="F2711" s="6">
        <v>43772</v>
      </c>
      <c r="G2711" s="6">
        <v>0.18916202138353899</v>
      </c>
      <c r="H2711" s="6">
        <v>59574.911</v>
      </c>
      <c r="I2711" s="6">
        <v>1096.682</v>
      </c>
      <c r="J2711" s="6">
        <v>48048223.193800002</v>
      </c>
      <c r="K2711" s="6">
        <v>43773.9</v>
      </c>
      <c r="L2711" s="13">
        <v>45271.254166666666</v>
      </c>
      <c r="M2711" s="6">
        <v>43139</v>
      </c>
      <c r="N2711" s="13">
        <v>45271.254166666666</v>
      </c>
      <c r="O2711" s="6">
        <v>43905.221700000002</v>
      </c>
      <c r="P2711" s="6" t="s">
        <v>21</v>
      </c>
      <c r="Q2711" s="6">
        <v>-15.509241808474901</v>
      </c>
      <c r="R2711" s="9">
        <v>0</v>
      </c>
      <c r="S2711" s="6"/>
      <c r="T2711" s="10">
        <f t="shared" si="11"/>
        <v>2820252.611599864</v>
      </c>
    </row>
    <row r="2712" spans="1:20" x14ac:dyDescent="0.25">
      <c r="A2712" s="6">
        <v>2712</v>
      </c>
      <c r="B2712" s="7">
        <v>45271.229166666664</v>
      </c>
      <c r="C2712" s="6" t="s">
        <v>26</v>
      </c>
      <c r="D2712" s="6" t="s">
        <v>22</v>
      </c>
      <c r="E2712" s="6">
        <v>43854.8</v>
      </c>
      <c r="F2712" s="6">
        <v>43772</v>
      </c>
      <c r="G2712" s="6">
        <v>0.18916202138353899</v>
      </c>
      <c r="H2712" s="6">
        <v>59574.911</v>
      </c>
      <c r="I2712" s="6">
        <v>1096.682</v>
      </c>
      <c r="J2712" s="6">
        <v>48048223.193800002</v>
      </c>
      <c r="K2712" s="6" t="s">
        <v>21</v>
      </c>
      <c r="L2712" s="6" t="s">
        <v>21</v>
      </c>
      <c r="M2712" s="6" t="s">
        <v>21</v>
      </c>
      <c r="N2712" s="6" t="s">
        <v>21</v>
      </c>
      <c r="O2712" s="6" t="s">
        <v>21</v>
      </c>
      <c r="P2712" s="6" t="s">
        <v>21</v>
      </c>
      <c r="Q2712" s="6" t="s">
        <v>21</v>
      </c>
      <c r="R2712" s="9" t="s">
        <v>21</v>
      </c>
      <c r="S2712" s="6"/>
      <c r="T2712" s="10">
        <f t="shared" si="11"/>
        <v>2820252.611599864</v>
      </c>
    </row>
    <row r="2713" spans="1:20" x14ac:dyDescent="0.25">
      <c r="A2713" s="6">
        <v>2713</v>
      </c>
      <c r="B2713" s="7">
        <v>45272.229166666664</v>
      </c>
      <c r="C2713" s="6" t="s">
        <v>27</v>
      </c>
      <c r="D2713" s="6" t="s">
        <v>20</v>
      </c>
      <c r="E2713" s="6">
        <v>41772</v>
      </c>
      <c r="F2713" s="6">
        <v>41213</v>
      </c>
      <c r="G2713" s="6">
        <v>1.35636813626768</v>
      </c>
      <c r="H2713" s="6">
        <v>59276.3</v>
      </c>
      <c r="I2713" s="6">
        <v>6111.549</v>
      </c>
      <c r="J2713" s="6">
        <v>253678560.01289901</v>
      </c>
      <c r="K2713" s="6">
        <v>41230.9</v>
      </c>
      <c r="L2713" s="13">
        <v>45272.872916666667</v>
      </c>
      <c r="M2713" s="6">
        <v>40612.436500000003</v>
      </c>
      <c r="N2713" s="6" t="s">
        <v>21</v>
      </c>
      <c r="O2713" s="6">
        <v>41354.592700000001</v>
      </c>
      <c r="P2713" s="13">
        <v>45272.872916666667</v>
      </c>
      <c r="Q2713" s="6">
        <v>3.6889808371876001</v>
      </c>
      <c r="R2713" s="9">
        <v>1</v>
      </c>
      <c r="S2713" s="6"/>
      <c r="T2713" s="10">
        <f t="shared" si="11"/>
        <v>2904860.1899478598</v>
      </c>
    </row>
    <row r="2714" spans="1:20" x14ac:dyDescent="0.25">
      <c r="A2714" s="6">
        <v>2714</v>
      </c>
      <c r="B2714" s="7">
        <v>45272.229166666664</v>
      </c>
      <c r="C2714" s="6" t="s">
        <v>27</v>
      </c>
      <c r="D2714" s="6" t="s">
        <v>22</v>
      </c>
      <c r="E2714" s="6">
        <v>41772</v>
      </c>
      <c r="F2714" s="6">
        <v>41213</v>
      </c>
      <c r="G2714" s="6">
        <v>1.35636813626768</v>
      </c>
      <c r="H2714" s="6">
        <v>59276.3</v>
      </c>
      <c r="I2714" s="6">
        <v>6111.549</v>
      </c>
      <c r="J2714" s="6">
        <v>253678560.01289901</v>
      </c>
      <c r="K2714" s="6">
        <v>41729.800000000003</v>
      </c>
      <c r="L2714" s="13">
        <v>45272.262499999997</v>
      </c>
      <c r="M2714" s="6">
        <v>41103.853000000003</v>
      </c>
      <c r="N2714" s="6" t="s">
        <v>21</v>
      </c>
      <c r="O2714" s="6">
        <v>41854.989399999999</v>
      </c>
      <c r="P2714" s="13">
        <v>45272.262499999997</v>
      </c>
      <c r="Q2714" s="6">
        <v>3.992350790083</v>
      </c>
      <c r="R2714" s="9">
        <v>1</v>
      </c>
      <c r="S2714" s="6"/>
      <c r="T2714" s="10">
        <f t="shared" si="11"/>
        <v>2992005.9956462956</v>
      </c>
    </row>
    <row r="2715" spans="1:20" x14ac:dyDescent="0.25">
      <c r="A2715" s="6">
        <v>2715</v>
      </c>
      <c r="B2715" s="7">
        <v>45273.229166666664</v>
      </c>
      <c r="C2715" s="6" t="s">
        <v>28</v>
      </c>
      <c r="D2715" s="6" t="s">
        <v>20</v>
      </c>
      <c r="E2715" s="6">
        <v>41530</v>
      </c>
      <c r="F2715" s="6">
        <v>41333.5</v>
      </c>
      <c r="G2715" s="6">
        <v>0.47540130886568999</v>
      </c>
      <c r="H2715" s="6">
        <v>58857.22</v>
      </c>
      <c r="I2715" s="6">
        <v>1929.78</v>
      </c>
      <c r="J2715" s="6">
        <v>79920494.161500007</v>
      </c>
      <c r="K2715" s="6">
        <v>41340</v>
      </c>
      <c r="L2715" s="13">
        <v>45273.281944444447</v>
      </c>
      <c r="M2715" s="6">
        <v>40851.9</v>
      </c>
      <c r="N2715" s="13">
        <v>45273.281944444447</v>
      </c>
      <c r="O2715" s="6">
        <v>41464.019999999997</v>
      </c>
      <c r="P2715" s="6" t="s">
        <v>21</v>
      </c>
      <c r="Q2715" s="6">
        <v>-20.055636187711599</v>
      </c>
      <c r="R2715" s="9">
        <v>0</v>
      </c>
      <c r="S2715" s="6"/>
      <c r="T2715" s="10">
        <f t="shared" si="11"/>
        <v>2662885.3361252029</v>
      </c>
    </row>
    <row r="2716" spans="1:20" x14ac:dyDescent="0.25">
      <c r="A2716" s="6">
        <v>2716</v>
      </c>
      <c r="B2716" s="7">
        <v>45273.229166666664</v>
      </c>
      <c r="C2716" s="6" t="s">
        <v>28</v>
      </c>
      <c r="D2716" s="6" t="s">
        <v>22</v>
      </c>
      <c r="E2716" s="6">
        <v>41530</v>
      </c>
      <c r="F2716" s="6">
        <v>41333.5</v>
      </c>
      <c r="G2716" s="6">
        <v>0.47540130886568999</v>
      </c>
      <c r="H2716" s="6">
        <v>58857.22</v>
      </c>
      <c r="I2716" s="6">
        <v>1929.78</v>
      </c>
      <c r="J2716" s="6">
        <v>79920494.161500007</v>
      </c>
      <c r="K2716" s="6">
        <v>41515.599999999999</v>
      </c>
      <c r="L2716" s="13">
        <v>45273.260416666664</v>
      </c>
      <c r="M2716" s="6">
        <v>40892.866000000002</v>
      </c>
      <c r="N2716" s="6" t="s">
        <v>21</v>
      </c>
      <c r="O2716" s="6">
        <v>41640.1467999999</v>
      </c>
      <c r="P2716" s="13">
        <v>45273.260416666664</v>
      </c>
      <c r="Q2716" s="6">
        <v>3.0301862432433899</v>
      </c>
      <c r="R2716" s="9">
        <v>1</v>
      </c>
      <c r="S2716" s="6"/>
      <c r="T2716" s="10">
        <f t="shared" si="11"/>
        <v>2742771.8962089592</v>
      </c>
    </row>
    <row r="2717" spans="1:20" x14ac:dyDescent="0.25">
      <c r="A2717" s="6">
        <v>2717</v>
      </c>
      <c r="B2717" s="7">
        <v>45274.229166666664</v>
      </c>
      <c r="C2717" s="6" t="s">
        <v>19</v>
      </c>
      <c r="D2717" s="6" t="s">
        <v>20</v>
      </c>
      <c r="E2717" s="6">
        <v>42969.5</v>
      </c>
      <c r="F2717" s="6">
        <v>42754.400000000001</v>
      </c>
      <c r="G2717" s="6">
        <v>0.50310611305502695</v>
      </c>
      <c r="H2717" s="6">
        <v>58290.428999999996</v>
      </c>
      <c r="I2717" s="6">
        <v>2699.413</v>
      </c>
      <c r="J2717" s="6">
        <v>115677327.55230001</v>
      </c>
      <c r="K2717" s="6">
        <v>42775.1</v>
      </c>
      <c r="L2717" s="13">
        <v>45274.256249999999</v>
      </c>
      <c r="M2717" s="6">
        <v>42133.4735</v>
      </c>
      <c r="N2717" s="6" t="s">
        <v>21</v>
      </c>
      <c r="O2717" s="6">
        <v>42903.425299999901</v>
      </c>
      <c r="P2717" s="13">
        <v>45274.256249999999</v>
      </c>
      <c r="Q2717" s="6">
        <v>3.0134353864748702</v>
      </c>
      <c r="R2717" s="9">
        <v>1</v>
      </c>
      <c r="S2717" s="6"/>
      <c r="T2717" s="10">
        <f t="shared" si="11"/>
        <v>2825055.053095228</v>
      </c>
    </row>
    <row r="2718" spans="1:20" x14ac:dyDescent="0.25">
      <c r="A2718" s="6">
        <v>2718</v>
      </c>
      <c r="B2718" s="7">
        <v>45274.229166666664</v>
      </c>
      <c r="C2718" s="6" t="s">
        <v>19</v>
      </c>
      <c r="D2718" s="6" t="s">
        <v>22</v>
      </c>
      <c r="E2718" s="6">
        <v>42969.5</v>
      </c>
      <c r="F2718" s="6">
        <v>42754.400000000001</v>
      </c>
      <c r="G2718" s="6">
        <v>0.50310611305502695</v>
      </c>
      <c r="H2718" s="6">
        <v>58290.428999999996</v>
      </c>
      <c r="I2718" s="6">
        <v>2699.413</v>
      </c>
      <c r="J2718" s="6">
        <v>115677327.55230001</v>
      </c>
      <c r="K2718" s="6">
        <v>42966.9</v>
      </c>
      <c r="L2718" s="13">
        <v>45274.490972222222</v>
      </c>
      <c r="M2718" s="6">
        <v>42322.396500000003</v>
      </c>
      <c r="N2718" s="6" t="s">
        <v>21</v>
      </c>
      <c r="O2718" s="6">
        <v>43095.8007</v>
      </c>
      <c r="P2718" s="13">
        <v>45274.490972222222</v>
      </c>
      <c r="Q2718" s="6">
        <v>3.6516481291413001</v>
      </c>
      <c r="R2718" s="9">
        <v>1</v>
      </c>
      <c r="S2718" s="6"/>
      <c r="T2718" s="10">
        <f t="shared" si="11"/>
        <v>2909806.7046880848</v>
      </c>
    </row>
    <row r="2719" spans="1:20" x14ac:dyDescent="0.25">
      <c r="A2719" s="6">
        <v>2719</v>
      </c>
      <c r="B2719" s="7">
        <v>45275.229166666664</v>
      </c>
      <c r="C2719" s="6" t="s">
        <v>23</v>
      </c>
      <c r="D2719" s="6" t="s">
        <v>20</v>
      </c>
      <c r="E2719" s="6">
        <v>43112.5</v>
      </c>
      <c r="F2719" s="6">
        <v>42975.9</v>
      </c>
      <c r="G2719" s="6">
        <v>0.31785256387882099</v>
      </c>
      <c r="H2719" s="6">
        <v>57665.584999999999</v>
      </c>
      <c r="I2719" s="6">
        <v>1452.71</v>
      </c>
      <c r="J2719" s="6">
        <v>62535369.357500002</v>
      </c>
      <c r="K2719" s="6">
        <v>42978.2</v>
      </c>
      <c r="L2719" s="13">
        <v>45275.255555555559</v>
      </c>
      <c r="M2719" s="6">
        <v>42383</v>
      </c>
      <c r="N2719" s="13">
        <v>45275.255555555559</v>
      </c>
      <c r="O2719" s="6">
        <v>43107.134599999998</v>
      </c>
      <c r="P2719" s="6" t="s">
        <v>21</v>
      </c>
      <c r="Q2719" s="6">
        <v>-15.061124011708101</v>
      </c>
      <c r="R2719" s="9">
        <v>0</v>
      </c>
      <c r="S2719" s="6"/>
      <c r="T2719" s="10">
        <f t="shared" si="11"/>
        <v>2589727.9671723954</v>
      </c>
    </row>
    <row r="2720" spans="1:20" x14ac:dyDescent="0.25">
      <c r="A2720" s="6">
        <v>2720</v>
      </c>
      <c r="B2720" s="7">
        <v>45275.229166666664</v>
      </c>
      <c r="C2720" s="6" t="s">
        <v>23</v>
      </c>
      <c r="D2720" s="6" t="s">
        <v>22</v>
      </c>
      <c r="E2720" s="6">
        <v>43112.5</v>
      </c>
      <c r="F2720" s="6">
        <v>42975.9</v>
      </c>
      <c r="G2720" s="6">
        <v>0.31785256387882099</v>
      </c>
      <c r="H2720" s="6">
        <v>57665.584999999999</v>
      </c>
      <c r="I2720" s="6">
        <v>1452.71</v>
      </c>
      <c r="J2720" s="6">
        <v>62535369.357500002</v>
      </c>
      <c r="K2720" s="6" t="s">
        <v>21</v>
      </c>
      <c r="L2720" s="6" t="s">
        <v>21</v>
      </c>
      <c r="M2720" s="6" t="s">
        <v>21</v>
      </c>
      <c r="N2720" s="6" t="s">
        <v>21</v>
      </c>
      <c r="O2720" s="6" t="s">
        <v>21</v>
      </c>
      <c r="P2720" s="6" t="s">
        <v>21</v>
      </c>
      <c r="Q2720" s="6" t="s">
        <v>21</v>
      </c>
      <c r="R2720" s="9" t="s">
        <v>21</v>
      </c>
      <c r="S2720" s="6"/>
      <c r="T2720" s="10">
        <f t="shared" si="11"/>
        <v>2589727.9671723954</v>
      </c>
    </row>
    <row r="2721" spans="1:20" x14ac:dyDescent="0.25">
      <c r="A2721" s="6">
        <v>2721</v>
      </c>
      <c r="B2721" s="7">
        <v>45276.229166666664</v>
      </c>
      <c r="C2721" s="6" t="s">
        <v>24</v>
      </c>
      <c r="D2721" s="6" t="s">
        <v>20</v>
      </c>
      <c r="E2721" s="6">
        <v>42084.800000000003</v>
      </c>
      <c r="F2721" s="6">
        <v>41872</v>
      </c>
      <c r="G2721" s="6">
        <v>0.50821551394727404</v>
      </c>
      <c r="H2721" s="6">
        <v>55829.788999999997</v>
      </c>
      <c r="I2721" s="6">
        <v>1531.8979999999999</v>
      </c>
      <c r="J2721" s="6">
        <v>64327164.544200003</v>
      </c>
      <c r="K2721" s="6">
        <v>41873.599999999999</v>
      </c>
      <c r="L2721" s="13">
        <v>45276.250694444447</v>
      </c>
      <c r="M2721" s="6">
        <v>41245.495999999999</v>
      </c>
      <c r="N2721" s="6" t="s">
        <v>21</v>
      </c>
      <c r="O2721" s="6">
        <v>41999.220799999901</v>
      </c>
      <c r="P2721" s="13">
        <v>45276.250694444447</v>
      </c>
      <c r="Q2721" s="6">
        <v>3.2932444308586102</v>
      </c>
      <c r="R2721" s="9">
        <v>1</v>
      </c>
      <c r="S2721" s="6"/>
      <c r="T2721" s="10">
        <f t="shared" si="11"/>
        <v>2667419.8061875673</v>
      </c>
    </row>
    <row r="2722" spans="1:20" x14ac:dyDescent="0.25">
      <c r="A2722" s="6">
        <v>2722</v>
      </c>
      <c r="B2722" s="7">
        <v>45276.229166666664</v>
      </c>
      <c r="C2722" s="6" t="s">
        <v>24</v>
      </c>
      <c r="D2722" s="6" t="s">
        <v>22</v>
      </c>
      <c r="E2722" s="6">
        <v>42084.800000000003</v>
      </c>
      <c r="F2722" s="6">
        <v>41872</v>
      </c>
      <c r="G2722" s="6">
        <v>0.50821551394727404</v>
      </c>
      <c r="H2722" s="6">
        <v>55829.788999999997</v>
      </c>
      <c r="I2722" s="6">
        <v>1531.8979999999999</v>
      </c>
      <c r="J2722" s="6">
        <v>64327164.544200003</v>
      </c>
      <c r="K2722" s="6">
        <v>42081.599999999999</v>
      </c>
      <c r="L2722" s="13">
        <v>45276.279861111114</v>
      </c>
      <c r="M2722" s="6">
        <v>42704.2</v>
      </c>
      <c r="N2722" s="13">
        <v>45276.279861111114</v>
      </c>
      <c r="O2722" s="6">
        <v>42207.844799999999</v>
      </c>
      <c r="P2722" s="6" t="s">
        <v>21</v>
      </c>
      <c r="Q2722" s="6">
        <v>-15.2132998745295</v>
      </c>
      <c r="R2722" s="9">
        <v>0</v>
      </c>
      <c r="S2722" s="6"/>
      <c r="T2722" s="10">
        <f t="shared" si="11"/>
        <v>2374003.627506935</v>
      </c>
    </row>
    <row r="2723" spans="1:20" x14ac:dyDescent="0.25">
      <c r="A2723" s="6">
        <v>2723</v>
      </c>
      <c r="B2723" s="7">
        <v>45277.229166666664</v>
      </c>
      <c r="C2723" s="6" t="s">
        <v>25</v>
      </c>
      <c r="D2723" s="6" t="s">
        <v>20</v>
      </c>
      <c r="E2723" s="6">
        <v>42328.6</v>
      </c>
      <c r="F2723" s="6">
        <v>42248.2</v>
      </c>
      <c r="G2723" s="6">
        <v>0.19030396561273899</v>
      </c>
      <c r="H2723" s="6">
        <v>55928.036</v>
      </c>
      <c r="I2723" s="6">
        <v>742.27099999999996</v>
      </c>
      <c r="J2723" s="6">
        <v>31392332.8455</v>
      </c>
      <c r="K2723" s="6">
        <v>42264.4</v>
      </c>
      <c r="L2723" s="13">
        <v>45277.27847222222</v>
      </c>
      <c r="M2723" s="6">
        <v>41631.199999999997</v>
      </c>
      <c r="N2723" s="13">
        <v>45277.27847222222</v>
      </c>
      <c r="O2723" s="6">
        <v>42391.193200000002</v>
      </c>
      <c r="P2723" s="6" t="s">
        <v>21</v>
      </c>
      <c r="Q2723" s="6">
        <v>-17.4260133824211</v>
      </c>
      <c r="R2723" s="9">
        <v>0</v>
      </c>
      <c r="S2723" s="6"/>
      <c r="T2723" s="10">
        <f t="shared" si="11"/>
        <v>2112863.2284811721</v>
      </c>
    </row>
    <row r="2724" spans="1:20" x14ac:dyDescent="0.25">
      <c r="A2724" s="6">
        <v>2724</v>
      </c>
      <c r="B2724" s="7">
        <v>45277.229166666664</v>
      </c>
      <c r="C2724" s="6" t="s">
        <v>25</v>
      </c>
      <c r="D2724" s="6" t="s">
        <v>22</v>
      </c>
      <c r="E2724" s="6">
        <v>42328.6</v>
      </c>
      <c r="F2724" s="6">
        <v>42248.2</v>
      </c>
      <c r="G2724" s="6">
        <v>0.19030396561273899</v>
      </c>
      <c r="H2724" s="6">
        <v>55928.036</v>
      </c>
      <c r="I2724" s="6">
        <v>742.27099999999996</v>
      </c>
      <c r="J2724" s="6">
        <v>31392332.8455</v>
      </c>
      <c r="K2724" s="6">
        <v>42251.4</v>
      </c>
      <c r="L2724" s="13">
        <v>45277.94027777778</v>
      </c>
      <c r="M2724" s="6">
        <v>41617.629000000001</v>
      </c>
      <c r="N2724" s="6" t="s">
        <v>21</v>
      </c>
      <c r="O2724" s="6">
        <v>42378.154199999997</v>
      </c>
      <c r="P2724" s="13">
        <v>45277.94027777778</v>
      </c>
      <c r="Q2724" s="6">
        <v>3.5833132156567902</v>
      </c>
      <c r="R2724" s="9">
        <v>1</v>
      </c>
      <c r="S2724" s="6"/>
      <c r="T2724" s="10">
        <f t="shared" si="11"/>
        <v>2176249.1253356072</v>
      </c>
    </row>
    <row r="2725" spans="1:20" x14ac:dyDescent="0.25">
      <c r="A2725" s="6">
        <v>2725</v>
      </c>
      <c r="B2725" s="7">
        <v>45278.229166666664</v>
      </c>
      <c r="C2725" s="6" t="s">
        <v>26</v>
      </c>
      <c r="D2725" s="6" t="s">
        <v>20</v>
      </c>
      <c r="E2725" s="6">
        <v>41482</v>
      </c>
      <c r="F2725" s="6">
        <v>41200.400000000001</v>
      </c>
      <c r="G2725" s="6">
        <v>0.68348850982028897</v>
      </c>
      <c r="H2725" s="6">
        <v>55689.608999999997</v>
      </c>
      <c r="I2725" s="6">
        <v>4211.3019999999997</v>
      </c>
      <c r="J2725" s="6">
        <v>174011021.213099</v>
      </c>
      <c r="K2725" s="6">
        <v>41210</v>
      </c>
      <c r="L2725" s="13">
        <v>45278.292361111111</v>
      </c>
      <c r="M2725" s="6">
        <v>40591.85</v>
      </c>
      <c r="N2725" s="6" t="s">
        <v>21</v>
      </c>
      <c r="O2725" s="6">
        <v>41333.629999999997</v>
      </c>
      <c r="P2725" s="13">
        <v>45278.292361111111</v>
      </c>
      <c r="Q2725" s="6">
        <v>3.1084688182479598</v>
      </c>
      <c r="R2725" s="9">
        <v>1</v>
      </c>
      <c r="S2725" s="6"/>
      <c r="T2725" s="10">
        <f t="shared" si="11"/>
        <v>2241536.5990956756</v>
      </c>
    </row>
    <row r="2726" spans="1:20" x14ac:dyDescent="0.25">
      <c r="A2726" s="6">
        <v>2726</v>
      </c>
      <c r="B2726" s="7">
        <v>45278.229166666664</v>
      </c>
      <c r="C2726" s="6" t="s">
        <v>26</v>
      </c>
      <c r="D2726" s="6" t="s">
        <v>22</v>
      </c>
      <c r="E2726" s="6">
        <v>41482</v>
      </c>
      <c r="F2726" s="6">
        <v>41200.400000000001</v>
      </c>
      <c r="G2726" s="6">
        <v>0.68348850982028897</v>
      </c>
      <c r="H2726" s="6">
        <v>55689.608999999997</v>
      </c>
      <c r="I2726" s="6">
        <v>4211.3019999999997</v>
      </c>
      <c r="J2726" s="6">
        <v>174011021.213099</v>
      </c>
      <c r="K2726" s="6">
        <v>41475.5</v>
      </c>
      <c r="L2726" s="13">
        <v>45278.808333333334</v>
      </c>
      <c r="M2726" s="6">
        <v>40853.3675</v>
      </c>
      <c r="N2726" s="6" t="s">
        <v>21</v>
      </c>
      <c r="O2726" s="6">
        <v>41599.926500000001</v>
      </c>
      <c r="P2726" s="13">
        <v>45278.808333333334</v>
      </c>
      <c r="Q2726" s="6">
        <v>3.2163566442840001</v>
      </c>
      <c r="R2726" s="9">
        <v>1</v>
      </c>
      <c r="S2726" s="6"/>
      <c r="T2726" s="10">
        <f t="shared" si="11"/>
        <v>2308782.697068546</v>
      </c>
    </row>
    <row r="2727" spans="1:20" x14ac:dyDescent="0.25">
      <c r="A2727" s="6">
        <v>2727</v>
      </c>
      <c r="B2727" s="7">
        <v>45279.229166666664</v>
      </c>
      <c r="C2727" s="6" t="s">
        <v>27</v>
      </c>
      <c r="D2727" s="6" t="s">
        <v>20</v>
      </c>
      <c r="E2727" s="6">
        <v>42984.1</v>
      </c>
      <c r="F2727" s="6">
        <v>42608.2</v>
      </c>
      <c r="G2727" s="6">
        <v>0.88222454832638098</v>
      </c>
      <c r="H2727" s="6">
        <v>58015.262999999999</v>
      </c>
      <c r="I2727" s="6">
        <v>6171.8270000000002</v>
      </c>
      <c r="J2727" s="6">
        <v>263963845.227</v>
      </c>
      <c r="K2727" s="6">
        <v>42656.4</v>
      </c>
      <c r="L2727" s="13">
        <v>45279.822222222225</v>
      </c>
      <c r="M2727" s="6">
        <v>42088.9</v>
      </c>
      <c r="N2727" s="13">
        <v>45279.822222222225</v>
      </c>
      <c r="O2727" s="6">
        <v>42784.369200000001</v>
      </c>
      <c r="P2727" s="6" t="s">
        <v>21</v>
      </c>
      <c r="Q2727" s="6">
        <v>-15.5240479740438</v>
      </c>
      <c r="R2727" s="9">
        <v>0</v>
      </c>
      <c r="S2727" s="6"/>
      <c r="T2727" s="10">
        <f t="shared" si="11"/>
        <v>2054816.6003910059</v>
      </c>
    </row>
    <row r="2728" spans="1:20" x14ac:dyDescent="0.25">
      <c r="A2728" s="6">
        <v>2728</v>
      </c>
      <c r="B2728" s="7">
        <v>45279.229166666664</v>
      </c>
      <c r="C2728" s="6" t="s">
        <v>27</v>
      </c>
      <c r="D2728" s="6" t="s">
        <v>22</v>
      </c>
      <c r="E2728" s="6">
        <v>42984.1</v>
      </c>
      <c r="F2728" s="6">
        <v>42608.2</v>
      </c>
      <c r="G2728" s="6">
        <v>0.88222454832638098</v>
      </c>
      <c r="H2728" s="6">
        <v>58015.262999999999</v>
      </c>
      <c r="I2728" s="6">
        <v>6171.8270000000002</v>
      </c>
      <c r="J2728" s="6">
        <v>263963845.227</v>
      </c>
      <c r="K2728" s="6">
        <v>42981.8</v>
      </c>
      <c r="L2728" s="13">
        <v>45279.304166666669</v>
      </c>
      <c r="M2728" s="6">
        <v>42337.072999999997</v>
      </c>
      <c r="N2728" s="6" t="s">
        <v>21</v>
      </c>
      <c r="O2728" s="6">
        <v>43110.7454</v>
      </c>
      <c r="P2728" s="13">
        <v>45279.304166666669</v>
      </c>
      <c r="Q2728" s="6">
        <v>3.21298782275302</v>
      </c>
      <c r="R2728" s="9">
        <v>1</v>
      </c>
      <c r="S2728" s="6"/>
      <c r="T2728" s="10">
        <f t="shared" si="11"/>
        <v>2116461.0984027362</v>
      </c>
    </row>
    <row r="2729" spans="1:20" x14ac:dyDescent="0.25">
      <c r="A2729" s="6">
        <v>2729</v>
      </c>
      <c r="B2729" s="7">
        <v>45280.229166666664</v>
      </c>
      <c r="C2729" s="6" t="s">
        <v>28</v>
      </c>
      <c r="D2729" s="6" t="s">
        <v>20</v>
      </c>
      <c r="E2729" s="6">
        <v>42407</v>
      </c>
      <c r="F2729" s="6">
        <v>42256</v>
      </c>
      <c r="G2729" s="6">
        <v>0.35734570238545998</v>
      </c>
      <c r="H2729" s="6">
        <v>58221.207000000002</v>
      </c>
      <c r="I2729" s="6">
        <v>1375.191</v>
      </c>
      <c r="J2729" s="6">
        <v>58228882.289800003</v>
      </c>
      <c r="K2729" s="6">
        <v>42284.3</v>
      </c>
      <c r="L2729" s="13">
        <v>45280.319444444445</v>
      </c>
      <c r="M2729" s="6">
        <v>41650.035499999998</v>
      </c>
      <c r="N2729" s="6" t="s">
        <v>21</v>
      </c>
      <c r="O2729" s="6">
        <v>42411.152900000001</v>
      </c>
      <c r="P2729" s="13">
        <v>45280.319444444445</v>
      </c>
      <c r="Q2729" s="6">
        <v>4.1481117104928797</v>
      </c>
      <c r="R2729" s="9">
        <v>1</v>
      </c>
      <c r="S2729" s="6"/>
      <c r="T2729" s="10">
        <f t="shared" si="11"/>
        <v>2179954.9313548184</v>
      </c>
    </row>
    <row r="2730" spans="1:20" x14ac:dyDescent="0.25">
      <c r="A2730" s="6">
        <v>2730</v>
      </c>
      <c r="B2730" s="7">
        <v>45280.229166666664</v>
      </c>
      <c r="C2730" s="6" t="s">
        <v>28</v>
      </c>
      <c r="D2730" s="6" t="s">
        <v>22</v>
      </c>
      <c r="E2730" s="6">
        <v>42407</v>
      </c>
      <c r="F2730" s="6">
        <v>42256</v>
      </c>
      <c r="G2730" s="6">
        <v>0.35734570238545998</v>
      </c>
      <c r="H2730" s="6">
        <v>58221.207000000002</v>
      </c>
      <c r="I2730" s="6">
        <v>1375.191</v>
      </c>
      <c r="J2730" s="6">
        <v>58228882.289800003</v>
      </c>
      <c r="K2730" s="6">
        <v>42388.9</v>
      </c>
      <c r="L2730" s="13">
        <v>45280.254166666666</v>
      </c>
      <c r="M2730" s="6">
        <v>41753.066500000001</v>
      </c>
      <c r="N2730" s="6" t="s">
        <v>21</v>
      </c>
      <c r="O2730" s="6">
        <v>42516.066700000003</v>
      </c>
      <c r="P2730" s="13">
        <v>45280.254166666666</v>
      </c>
      <c r="Q2730" s="6">
        <v>3.0691997197379099</v>
      </c>
      <c r="R2730" s="9">
        <v>1</v>
      </c>
      <c r="S2730" s="6"/>
      <c r="T2730" s="10">
        <f t="shared" si="11"/>
        <v>2245353.5792954629</v>
      </c>
    </row>
    <row r="2731" spans="1:20" x14ac:dyDescent="0.25">
      <c r="A2731" s="6">
        <v>2731</v>
      </c>
      <c r="B2731" s="7">
        <v>45281.229166666664</v>
      </c>
      <c r="C2731" s="6" t="s">
        <v>19</v>
      </c>
      <c r="D2731" s="6" t="s">
        <v>20</v>
      </c>
      <c r="E2731" s="6">
        <v>43714.400000000001</v>
      </c>
      <c r="F2731" s="6">
        <v>43555.3</v>
      </c>
      <c r="G2731" s="6">
        <v>0.365282755485551</v>
      </c>
      <c r="H2731" s="6">
        <v>57200.317000000003</v>
      </c>
      <c r="I2731" s="6">
        <v>1381.2139999999999</v>
      </c>
      <c r="J2731" s="6">
        <v>60256308.971600004</v>
      </c>
      <c r="K2731" s="6">
        <v>43561.3</v>
      </c>
      <c r="L2731" s="13">
        <v>45281.32708333333</v>
      </c>
      <c r="M2731" s="6">
        <v>42907.880499999999</v>
      </c>
      <c r="N2731" s="6" t="s">
        <v>21</v>
      </c>
      <c r="O2731" s="6">
        <v>43691.983899999999</v>
      </c>
      <c r="P2731" s="13">
        <v>45281.32708333333</v>
      </c>
      <c r="Q2731" s="6">
        <v>3.1840188424128</v>
      </c>
      <c r="R2731" s="9">
        <v>1</v>
      </c>
      <c r="S2731" s="6"/>
      <c r="T2731" s="10">
        <f t="shared" si="11"/>
        <v>2312714.1866743267</v>
      </c>
    </row>
    <row r="2732" spans="1:20" x14ac:dyDescent="0.25">
      <c r="A2732" s="6">
        <v>2732</v>
      </c>
      <c r="B2732" s="7">
        <v>45281.229166666664</v>
      </c>
      <c r="C2732" s="6" t="s">
        <v>19</v>
      </c>
      <c r="D2732" s="6" t="s">
        <v>22</v>
      </c>
      <c r="E2732" s="6">
        <v>43714.400000000001</v>
      </c>
      <c r="F2732" s="6">
        <v>43555.3</v>
      </c>
      <c r="G2732" s="6">
        <v>0.365282755485551</v>
      </c>
      <c r="H2732" s="6">
        <v>57200.317000000003</v>
      </c>
      <c r="I2732" s="6">
        <v>1381.2139999999999</v>
      </c>
      <c r="J2732" s="6">
        <v>60256308.971600004</v>
      </c>
      <c r="K2732" s="6">
        <v>43713.7</v>
      </c>
      <c r="L2732" s="13">
        <v>45281.258333333331</v>
      </c>
      <c r="M2732" s="6">
        <v>43057.994500000001</v>
      </c>
      <c r="N2732" s="6" t="s">
        <v>21</v>
      </c>
      <c r="O2732" s="6">
        <v>43844.841099999998</v>
      </c>
      <c r="P2732" s="13">
        <v>45281.258333333331</v>
      </c>
      <c r="Q2732" s="6">
        <v>3.0356615889297198</v>
      </c>
      <c r="R2732" s="9">
        <v>1</v>
      </c>
      <c r="S2732" s="6"/>
      <c r="T2732" s="10">
        <f t="shared" si="11"/>
        <v>2382095.6122745564</v>
      </c>
    </row>
    <row r="2733" spans="1:20" x14ac:dyDescent="0.25">
      <c r="A2733" s="6">
        <v>2733</v>
      </c>
      <c r="B2733" s="7">
        <v>45282.229166666664</v>
      </c>
      <c r="C2733" s="6" t="s">
        <v>23</v>
      </c>
      <c r="D2733" s="6" t="s">
        <v>20</v>
      </c>
      <c r="E2733" s="6">
        <v>43970</v>
      </c>
      <c r="F2733" s="6">
        <v>43759.3</v>
      </c>
      <c r="G2733" s="6">
        <v>0.48149764735723999</v>
      </c>
      <c r="H2733" s="6">
        <v>55668.659</v>
      </c>
      <c r="I2733" s="6">
        <v>1511.7860000000001</v>
      </c>
      <c r="J2733" s="6">
        <v>66328718.418799996</v>
      </c>
      <c r="K2733" s="6">
        <v>43857.5</v>
      </c>
      <c r="L2733" s="13">
        <v>45282.522916666669</v>
      </c>
      <c r="M2733" s="6">
        <v>43199.637499999997</v>
      </c>
      <c r="N2733" s="6" t="s">
        <v>21</v>
      </c>
      <c r="O2733" s="6">
        <v>43989.072500000002</v>
      </c>
      <c r="P2733" s="13">
        <v>45282.522916666669</v>
      </c>
      <c r="Q2733" s="6">
        <v>3.41788747648638</v>
      </c>
      <c r="R2733" s="9">
        <v>1</v>
      </c>
      <c r="S2733" s="6"/>
      <c r="T2733" s="10">
        <f t="shared" si="11"/>
        <v>2453558.4806427932</v>
      </c>
    </row>
    <row r="2734" spans="1:20" x14ac:dyDescent="0.25">
      <c r="A2734" s="6">
        <v>2734</v>
      </c>
      <c r="B2734" s="7">
        <v>45282.229166666664</v>
      </c>
      <c r="C2734" s="6" t="s">
        <v>23</v>
      </c>
      <c r="D2734" s="6" t="s">
        <v>22</v>
      </c>
      <c r="E2734" s="6">
        <v>43970</v>
      </c>
      <c r="F2734" s="6">
        <v>43759.3</v>
      </c>
      <c r="G2734" s="6">
        <v>0.48149764735723999</v>
      </c>
      <c r="H2734" s="6">
        <v>55668.659</v>
      </c>
      <c r="I2734" s="6">
        <v>1511.7860000000001</v>
      </c>
      <c r="J2734" s="6">
        <v>66328718.418799996</v>
      </c>
      <c r="K2734" s="6">
        <v>43945.8</v>
      </c>
      <c r="L2734" s="13">
        <v>45282.253472222219</v>
      </c>
      <c r="M2734" s="6">
        <v>43286.612999999998</v>
      </c>
      <c r="N2734" s="6" t="s">
        <v>21</v>
      </c>
      <c r="O2734" s="6">
        <v>44077.6374</v>
      </c>
      <c r="P2734" s="13">
        <v>45282.253472222219</v>
      </c>
      <c r="Q2734" s="6">
        <v>3.1470584219652999</v>
      </c>
      <c r="R2734" s="9">
        <v>1</v>
      </c>
      <c r="S2734" s="6"/>
      <c r="T2734" s="10">
        <f t="shared" si="11"/>
        <v>2527165.2350620772</v>
      </c>
    </row>
    <row r="2735" spans="1:20" x14ac:dyDescent="0.25">
      <c r="A2735" s="6">
        <v>2735</v>
      </c>
      <c r="B2735" s="7">
        <v>45283.229166666664</v>
      </c>
      <c r="C2735" s="6" t="s">
        <v>24</v>
      </c>
      <c r="D2735" s="6" t="s">
        <v>20</v>
      </c>
      <c r="E2735" s="6">
        <v>44029.2</v>
      </c>
      <c r="F2735" s="6">
        <v>43935</v>
      </c>
      <c r="G2735" s="6">
        <v>0.21440764766131101</v>
      </c>
      <c r="H2735" s="6">
        <v>55356.55</v>
      </c>
      <c r="I2735" s="6">
        <v>961.00800000000004</v>
      </c>
      <c r="J2735" s="6">
        <v>42262174.606200002</v>
      </c>
      <c r="K2735" s="6">
        <v>43936.4</v>
      </c>
      <c r="L2735" s="13">
        <v>45283.261111111111</v>
      </c>
      <c r="M2735" s="6">
        <v>43451</v>
      </c>
      <c r="N2735" s="13">
        <v>45283.261111111111</v>
      </c>
      <c r="O2735" s="6">
        <v>44068.209199999998</v>
      </c>
      <c r="P2735" s="6" t="s">
        <v>21</v>
      </c>
      <c r="Q2735" s="6">
        <v>-15.328975519159499</v>
      </c>
      <c r="R2735" s="9">
        <v>0</v>
      </c>
      <c r="S2735" s="6"/>
      <c r="T2735" s="10">
        <f t="shared" si="11"/>
        <v>2249177.0592052485</v>
      </c>
    </row>
    <row r="2736" spans="1:20" x14ac:dyDescent="0.25">
      <c r="A2736" s="6">
        <v>2736</v>
      </c>
      <c r="B2736" s="7">
        <v>45283.229166666664</v>
      </c>
      <c r="C2736" s="6" t="s">
        <v>24</v>
      </c>
      <c r="D2736" s="6" t="s">
        <v>22</v>
      </c>
      <c r="E2736" s="6">
        <v>44029.2</v>
      </c>
      <c r="F2736" s="6">
        <v>43935</v>
      </c>
      <c r="G2736" s="6">
        <v>0.21440764766131101</v>
      </c>
      <c r="H2736" s="6">
        <v>55356.55</v>
      </c>
      <c r="I2736" s="6">
        <v>961.00800000000004</v>
      </c>
      <c r="J2736" s="6">
        <v>42262174.606200002</v>
      </c>
      <c r="K2736" s="6" t="s">
        <v>21</v>
      </c>
      <c r="L2736" s="6" t="s">
        <v>21</v>
      </c>
      <c r="M2736" s="6" t="s">
        <v>21</v>
      </c>
      <c r="N2736" s="6" t="s">
        <v>21</v>
      </c>
      <c r="O2736" s="6" t="s">
        <v>21</v>
      </c>
      <c r="P2736" s="6" t="s">
        <v>21</v>
      </c>
      <c r="Q2736" s="6" t="s">
        <v>21</v>
      </c>
      <c r="R2736" s="9" t="s">
        <v>21</v>
      </c>
      <c r="S2736" s="6"/>
      <c r="T2736" s="10">
        <f t="shared" si="11"/>
        <v>2249177.0592052485</v>
      </c>
    </row>
    <row r="2737" spans="1:20" x14ac:dyDescent="0.25">
      <c r="A2737" s="6">
        <v>2737</v>
      </c>
      <c r="B2737" s="7">
        <v>45284.229166666664</v>
      </c>
      <c r="C2737" s="6" t="s">
        <v>25</v>
      </c>
      <c r="D2737" s="6" t="s">
        <v>20</v>
      </c>
      <c r="E2737" s="6">
        <v>43748.6</v>
      </c>
      <c r="F2737" s="6">
        <v>43635</v>
      </c>
      <c r="G2737" s="6">
        <v>0.26034146900423599</v>
      </c>
      <c r="H2737" s="6">
        <v>54259.080999999998</v>
      </c>
      <c r="I2737" s="6">
        <v>920.255</v>
      </c>
      <c r="J2737" s="6">
        <v>40208492.953100003</v>
      </c>
      <c r="K2737" s="6">
        <v>43639.1</v>
      </c>
      <c r="L2737" s="13">
        <v>45284.536111111112</v>
      </c>
      <c r="M2737" s="6">
        <v>42984.513500000001</v>
      </c>
      <c r="N2737" s="6" t="s">
        <v>21</v>
      </c>
      <c r="O2737" s="6">
        <v>43770.0173</v>
      </c>
      <c r="P2737" s="13">
        <v>45284.536111111112</v>
      </c>
      <c r="Q2737" s="6">
        <v>3.1073051460730898</v>
      </c>
      <c r="R2737" s="9">
        <v>1</v>
      </c>
      <c r="S2737" s="6"/>
      <c r="T2737" s="10">
        <f t="shared" si="11"/>
        <v>2316652.370981406</v>
      </c>
    </row>
    <row r="2738" spans="1:20" x14ac:dyDescent="0.25">
      <c r="A2738" s="6">
        <v>2738</v>
      </c>
      <c r="B2738" s="7">
        <v>45284.229166666664</v>
      </c>
      <c r="C2738" s="6" t="s">
        <v>25</v>
      </c>
      <c r="D2738" s="6" t="s">
        <v>22</v>
      </c>
      <c r="E2738" s="6">
        <v>43748.6</v>
      </c>
      <c r="F2738" s="6">
        <v>43635</v>
      </c>
      <c r="G2738" s="6">
        <v>0.26034146900423599</v>
      </c>
      <c r="H2738" s="6">
        <v>54259.080999999998</v>
      </c>
      <c r="I2738" s="6">
        <v>920.255</v>
      </c>
      <c r="J2738" s="6">
        <v>40208492.953100003</v>
      </c>
      <c r="K2738" s="6">
        <v>43734.5</v>
      </c>
      <c r="L2738" s="13">
        <v>45284.251388888886</v>
      </c>
      <c r="M2738" s="6">
        <v>43078.482499999998</v>
      </c>
      <c r="N2738" s="6" t="s">
        <v>21</v>
      </c>
      <c r="O2738" s="6">
        <v>43865.703500000003</v>
      </c>
      <c r="P2738" s="13">
        <v>45284.251388888886</v>
      </c>
      <c r="Q2738" s="6">
        <v>4.3718345928271001</v>
      </c>
      <c r="R2738" s="9">
        <v>1</v>
      </c>
      <c r="S2738" s="6"/>
      <c r="T2738" s="10">
        <f t="shared" si="11"/>
        <v>2386151.9421108481</v>
      </c>
    </row>
    <row r="2739" spans="1:20" x14ac:dyDescent="0.25">
      <c r="A2739" s="6">
        <v>2739</v>
      </c>
      <c r="B2739" s="7">
        <v>45285.229166666664</v>
      </c>
      <c r="C2739" s="6" t="s">
        <v>26</v>
      </c>
      <c r="D2739" s="6" t="s">
        <v>20</v>
      </c>
      <c r="E2739" s="6">
        <v>43136.6</v>
      </c>
      <c r="F2739" s="6">
        <v>42851.6</v>
      </c>
      <c r="G2739" s="6">
        <v>0.66508601779163401</v>
      </c>
      <c r="H2739" s="6">
        <v>55734.572</v>
      </c>
      <c r="I2739" s="6">
        <v>2955.3530000000001</v>
      </c>
      <c r="J2739" s="6">
        <v>127036492.76880001</v>
      </c>
      <c r="K2739" s="6">
        <v>42888</v>
      </c>
      <c r="L2739" s="13">
        <v>45285.253472222219</v>
      </c>
      <c r="M2739" s="6">
        <v>42244.68</v>
      </c>
      <c r="N2739" s="6" t="s">
        <v>21</v>
      </c>
      <c r="O2739" s="6">
        <v>43016.663999999997</v>
      </c>
      <c r="P2739" s="13">
        <v>45285.253472222219</v>
      </c>
      <c r="Q2739" s="6">
        <v>3.5814213766087999</v>
      </c>
      <c r="R2739" s="9">
        <v>1</v>
      </c>
      <c r="S2739" s="6"/>
      <c r="T2739" s="10">
        <f t="shared" si="11"/>
        <v>2457736.5003741737</v>
      </c>
    </row>
    <row r="2740" spans="1:20" x14ac:dyDescent="0.25">
      <c r="A2740" s="6">
        <v>2740</v>
      </c>
      <c r="B2740" s="7">
        <v>45285.229166666664</v>
      </c>
      <c r="C2740" s="6" t="s">
        <v>26</v>
      </c>
      <c r="D2740" s="6" t="s">
        <v>22</v>
      </c>
      <c r="E2740" s="6">
        <v>43136.6</v>
      </c>
      <c r="F2740" s="6">
        <v>42851.6</v>
      </c>
      <c r="G2740" s="6">
        <v>0.66508601779163401</v>
      </c>
      <c r="H2740" s="6">
        <v>55734.572</v>
      </c>
      <c r="I2740" s="6">
        <v>2955.3530000000001</v>
      </c>
      <c r="J2740" s="6">
        <v>127036492.76880001</v>
      </c>
      <c r="K2740" s="6">
        <v>43132.2</v>
      </c>
      <c r="L2740" s="13">
        <v>45285.313888888886</v>
      </c>
      <c r="M2740" s="6">
        <v>42485.216999999997</v>
      </c>
      <c r="N2740" s="6" t="s">
        <v>21</v>
      </c>
      <c r="O2740" s="6">
        <v>43261.596599999997</v>
      </c>
      <c r="P2740" s="13">
        <v>45285.313888888886</v>
      </c>
      <c r="Q2740" s="6">
        <v>3.0418109903968902</v>
      </c>
      <c r="R2740" s="9">
        <v>1</v>
      </c>
      <c r="S2740" s="6"/>
      <c r="T2740" s="10">
        <f t="shared" si="11"/>
        <v>2531468.5953853987</v>
      </c>
    </row>
    <row r="2741" spans="1:20" x14ac:dyDescent="0.25">
      <c r="A2741" s="6">
        <v>2741</v>
      </c>
      <c r="B2741" s="7">
        <v>45286.229166666664</v>
      </c>
      <c r="C2741" s="6" t="s">
        <v>27</v>
      </c>
      <c r="D2741" s="6" t="s">
        <v>20</v>
      </c>
      <c r="E2741" s="6">
        <v>43634.1</v>
      </c>
      <c r="F2741" s="6">
        <v>43516</v>
      </c>
      <c r="G2741" s="6">
        <v>0.27139442963507299</v>
      </c>
      <c r="H2741" s="6">
        <v>55687.313999999998</v>
      </c>
      <c r="I2741" s="6">
        <v>837.721</v>
      </c>
      <c r="J2741" s="6">
        <v>36499696.911499999</v>
      </c>
      <c r="K2741" s="6">
        <v>43516.800000000003</v>
      </c>
      <c r="L2741" s="13">
        <v>45286.260416666664</v>
      </c>
      <c r="M2741" s="6">
        <v>42910.8</v>
      </c>
      <c r="N2741" s="13">
        <v>45286.260416666664</v>
      </c>
      <c r="O2741" s="6">
        <v>43647.350400000003</v>
      </c>
      <c r="P2741" s="6" t="s">
        <v>21</v>
      </c>
      <c r="Q2741" s="6">
        <v>-16.4717993970145</v>
      </c>
      <c r="R2741" s="9">
        <v>0</v>
      </c>
      <c r="S2741" s="6"/>
      <c r="T2741" s="10">
        <f t="shared" si="11"/>
        <v>2253007.0498930048</v>
      </c>
    </row>
    <row r="2742" spans="1:20" x14ac:dyDescent="0.25">
      <c r="A2742" s="6">
        <v>2742</v>
      </c>
      <c r="B2742" s="7">
        <v>45286.229166666664</v>
      </c>
      <c r="C2742" s="6" t="s">
        <v>27</v>
      </c>
      <c r="D2742" s="6" t="s">
        <v>22</v>
      </c>
      <c r="E2742" s="6">
        <v>43634.1</v>
      </c>
      <c r="F2742" s="6">
        <v>43516</v>
      </c>
      <c r="G2742" s="6">
        <v>0.27139442963507299</v>
      </c>
      <c r="H2742" s="6">
        <v>55687.313999999998</v>
      </c>
      <c r="I2742" s="6">
        <v>837.721</v>
      </c>
      <c r="J2742" s="6">
        <v>36499696.911499999</v>
      </c>
      <c r="K2742" s="6" t="s">
        <v>21</v>
      </c>
      <c r="L2742" s="6" t="s">
        <v>21</v>
      </c>
      <c r="M2742" s="6" t="s">
        <v>21</v>
      </c>
      <c r="N2742" s="6" t="s">
        <v>21</v>
      </c>
      <c r="O2742" s="6" t="s">
        <v>21</v>
      </c>
      <c r="P2742" s="6" t="s">
        <v>21</v>
      </c>
      <c r="Q2742" s="6" t="s">
        <v>21</v>
      </c>
      <c r="R2742" s="9" t="s">
        <v>21</v>
      </c>
      <c r="S2742" s="6"/>
      <c r="T2742" s="10">
        <f t="shared" si="11"/>
        <v>2253007.0498930048</v>
      </c>
    </row>
    <row r="2743" spans="1:20" x14ac:dyDescent="0.25">
      <c r="A2743" s="6">
        <v>2743</v>
      </c>
      <c r="B2743" s="7">
        <v>45287.229166666664</v>
      </c>
      <c r="C2743" s="6" t="s">
        <v>28</v>
      </c>
      <c r="D2743" s="6" t="s">
        <v>20</v>
      </c>
      <c r="E2743" s="6">
        <v>42595.9</v>
      </c>
      <c r="F2743" s="6">
        <v>42465.5</v>
      </c>
      <c r="G2743" s="6">
        <v>0.30707280027316602</v>
      </c>
      <c r="H2743" s="6">
        <v>57523.775999999998</v>
      </c>
      <c r="I2743" s="6">
        <v>1095.22</v>
      </c>
      <c r="J2743" s="6">
        <v>46569564.575999998</v>
      </c>
      <c r="K2743" s="6">
        <v>42470.1</v>
      </c>
      <c r="L2743" s="13">
        <v>45287.255555555559</v>
      </c>
      <c r="M2743" s="6">
        <v>41833.048499999997</v>
      </c>
      <c r="N2743" s="6" t="s">
        <v>21</v>
      </c>
      <c r="O2743" s="6">
        <v>42597.510300000002</v>
      </c>
      <c r="P2743" s="13">
        <v>45287.255555555559</v>
      </c>
      <c r="Q2743" s="6">
        <v>3.05391322365627</v>
      </c>
      <c r="R2743" s="9">
        <v>1</v>
      </c>
      <c r="S2743" s="6"/>
      <c r="T2743" s="10">
        <f t="shared" si="11"/>
        <v>2320597.2613897948</v>
      </c>
    </row>
    <row r="2744" spans="1:20" x14ac:dyDescent="0.25">
      <c r="A2744" s="6">
        <v>2744</v>
      </c>
      <c r="B2744" s="7">
        <v>45287.229166666664</v>
      </c>
      <c r="C2744" s="6" t="s">
        <v>28</v>
      </c>
      <c r="D2744" s="6" t="s">
        <v>22</v>
      </c>
      <c r="E2744" s="6">
        <v>42595.9</v>
      </c>
      <c r="F2744" s="6">
        <v>42465.5</v>
      </c>
      <c r="G2744" s="6">
        <v>0.30707280027316602</v>
      </c>
      <c r="H2744" s="6">
        <v>57523.775999999998</v>
      </c>
      <c r="I2744" s="6">
        <v>1095.22</v>
      </c>
      <c r="J2744" s="6">
        <v>46569564.575999998</v>
      </c>
      <c r="K2744" s="6">
        <v>42575</v>
      </c>
      <c r="L2744" s="13">
        <v>45287.581250000003</v>
      </c>
      <c r="M2744" s="6">
        <v>43178.1</v>
      </c>
      <c r="N2744" s="13">
        <v>45287.581250000003</v>
      </c>
      <c r="O2744" s="6">
        <v>42702.724999999999</v>
      </c>
      <c r="P2744" s="6" t="s">
        <v>21</v>
      </c>
      <c r="Q2744" s="6">
        <v>-15.2436876100998</v>
      </c>
      <c r="R2744" s="9">
        <v>0</v>
      </c>
      <c r="S2744" s="6"/>
      <c r="T2744" s="10">
        <f t="shared" si="11"/>
        <v>2065331.5626369175</v>
      </c>
    </row>
    <row r="2745" spans="1:20" x14ac:dyDescent="0.25">
      <c r="A2745" s="6">
        <v>2745</v>
      </c>
      <c r="B2745" s="7">
        <v>45288.229166666664</v>
      </c>
      <c r="C2745" s="6" t="s">
        <v>19</v>
      </c>
      <c r="D2745" s="6" t="s">
        <v>20</v>
      </c>
      <c r="E2745" s="6">
        <v>43649.3</v>
      </c>
      <c r="F2745" s="6">
        <v>43413.3</v>
      </c>
      <c r="G2745" s="6">
        <v>0.543612211004461</v>
      </c>
      <c r="H2745" s="6">
        <v>58047.813999999998</v>
      </c>
      <c r="I2745" s="6">
        <v>1855.0219999999999</v>
      </c>
      <c r="J2745" s="6">
        <v>80752974.539100006</v>
      </c>
      <c r="K2745" s="6">
        <v>43417.9</v>
      </c>
      <c r="L2745" s="13">
        <v>45288.316666666666</v>
      </c>
      <c r="M2745" s="6">
        <v>42766.631500000003</v>
      </c>
      <c r="N2745" s="6" t="s">
        <v>21</v>
      </c>
      <c r="O2745" s="6">
        <v>43548.153700000003</v>
      </c>
      <c r="P2745" s="13">
        <v>45288.316666666666</v>
      </c>
      <c r="Q2745" s="6">
        <v>4.0236860833895003</v>
      </c>
      <c r="R2745" s="9">
        <v>1</v>
      </c>
      <c r="S2745" s="6"/>
      <c r="T2745" s="10">
        <f t="shared" si="11"/>
        <v>2127291.509516025</v>
      </c>
    </row>
    <row r="2746" spans="1:20" x14ac:dyDescent="0.25">
      <c r="A2746" s="6">
        <v>2746</v>
      </c>
      <c r="B2746" s="7">
        <v>45288.229166666664</v>
      </c>
      <c r="C2746" s="6" t="s">
        <v>19</v>
      </c>
      <c r="D2746" s="6" t="s">
        <v>22</v>
      </c>
      <c r="E2746" s="6">
        <v>43649.3</v>
      </c>
      <c r="F2746" s="6">
        <v>43413.3</v>
      </c>
      <c r="G2746" s="6">
        <v>0.543612211004461</v>
      </c>
      <c r="H2746" s="6">
        <v>58047.813999999998</v>
      </c>
      <c r="I2746" s="6">
        <v>1855.0219999999999</v>
      </c>
      <c r="J2746" s="6">
        <v>80752974.539100006</v>
      </c>
      <c r="K2746" s="6">
        <v>43612.7</v>
      </c>
      <c r="L2746" s="13">
        <v>45288.250694444447</v>
      </c>
      <c r="M2746" s="6">
        <v>42958.5095</v>
      </c>
      <c r="N2746" s="6" t="s">
        <v>21</v>
      </c>
      <c r="O2746" s="6">
        <v>43743.538099999998</v>
      </c>
      <c r="P2746" s="13">
        <v>45288.250694444447</v>
      </c>
      <c r="Q2746" s="6">
        <v>4.3060851540949203</v>
      </c>
      <c r="R2746" s="9">
        <v>1</v>
      </c>
      <c r="S2746" s="6"/>
      <c r="T2746" s="10">
        <f t="shared" si="11"/>
        <v>2191110.2548015057</v>
      </c>
    </row>
    <row r="2747" spans="1:20" x14ac:dyDescent="0.25">
      <c r="A2747" s="6">
        <v>2747</v>
      </c>
      <c r="B2747" s="7">
        <v>45289.229166666664</v>
      </c>
      <c r="C2747" s="6" t="s">
        <v>23</v>
      </c>
      <c r="D2747" s="6" t="s">
        <v>20</v>
      </c>
      <c r="E2747" s="6">
        <v>42738</v>
      </c>
      <c r="F2747" s="6">
        <v>42607</v>
      </c>
      <c r="G2747" s="6">
        <v>0.30746121529326098</v>
      </c>
      <c r="H2747" s="6">
        <v>58694.911</v>
      </c>
      <c r="I2747" s="6">
        <v>1050.761</v>
      </c>
      <c r="J2747" s="6">
        <v>44844572.931999996</v>
      </c>
      <c r="K2747" s="6">
        <v>42612</v>
      </c>
      <c r="L2747" s="13">
        <v>45289.250694444447</v>
      </c>
      <c r="M2747" s="6">
        <v>41972.82</v>
      </c>
      <c r="N2747" s="6" t="s">
        <v>21</v>
      </c>
      <c r="O2747" s="6">
        <v>42739.836000000003</v>
      </c>
      <c r="P2747" s="13">
        <v>45289.250694444447</v>
      </c>
      <c r="Q2747" s="6">
        <v>3.59053787665446</v>
      </c>
      <c r="R2747" s="9">
        <v>1</v>
      </c>
      <c r="S2747" s="6"/>
      <c r="T2747" s="10">
        <f t="shared" si="11"/>
        <v>2256843.5624455507</v>
      </c>
    </row>
    <row r="2748" spans="1:20" x14ac:dyDescent="0.25">
      <c r="A2748" s="6">
        <v>2748</v>
      </c>
      <c r="B2748" s="7">
        <v>45289.229166666664</v>
      </c>
      <c r="C2748" s="6" t="s">
        <v>23</v>
      </c>
      <c r="D2748" s="6" t="s">
        <v>22</v>
      </c>
      <c r="E2748" s="6">
        <v>42738</v>
      </c>
      <c r="F2748" s="6">
        <v>42607</v>
      </c>
      <c r="G2748" s="6">
        <v>0.30746121529326098</v>
      </c>
      <c r="H2748" s="6">
        <v>58694.911</v>
      </c>
      <c r="I2748" s="6">
        <v>1050.761</v>
      </c>
      <c r="J2748" s="6">
        <v>44844572.931999996</v>
      </c>
      <c r="K2748" s="6">
        <v>42735.5</v>
      </c>
      <c r="L2748" s="13">
        <v>45289.395138888889</v>
      </c>
      <c r="M2748" s="6">
        <v>42094.467499999999</v>
      </c>
      <c r="N2748" s="6" t="s">
        <v>21</v>
      </c>
      <c r="O2748" s="6">
        <v>42863.7065</v>
      </c>
      <c r="P2748" s="13">
        <v>45289.395138888889</v>
      </c>
      <c r="Q2748" s="6">
        <v>3.2174655731183601</v>
      </c>
      <c r="R2748" s="9">
        <v>1</v>
      </c>
      <c r="S2748" s="6"/>
      <c r="T2748" s="10">
        <f t="shared" si="11"/>
        <v>2324548.8693189174</v>
      </c>
    </row>
    <row r="2749" spans="1:20" x14ac:dyDescent="0.25">
      <c r="A2749" s="6">
        <v>2749</v>
      </c>
      <c r="B2749" s="7">
        <v>45290.229166666664</v>
      </c>
      <c r="C2749" s="6" t="s">
        <v>24</v>
      </c>
      <c r="D2749" s="6" t="s">
        <v>20</v>
      </c>
      <c r="E2749" s="6">
        <v>42250</v>
      </c>
      <c r="F2749" s="6">
        <v>42046.1</v>
      </c>
      <c r="G2749" s="6">
        <v>0.48494390680705501</v>
      </c>
      <c r="H2749" s="6">
        <v>57729.108</v>
      </c>
      <c r="I2749" s="6">
        <v>2039.546</v>
      </c>
      <c r="J2749" s="6">
        <v>85968288.048899904</v>
      </c>
      <c r="K2749" s="6">
        <v>42057.2</v>
      </c>
      <c r="L2749" s="13">
        <v>45290.34097222222</v>
      </c>
      <c r="M2749" s="6">
        <v>41426.341999999997</v>
      </c>
      <c r="N2749" s="6" t="s">
        <v>21</v>
      </c>
      <c r="O2749" s="6">
        <v>42183.371599999999</v>
      </c>
      <c r="P2749" s="13">
        <v>45290.34097222222</v>
      </c>
      <c r="Q2749" s="6">
        <v>3.39537582150031</v>
      </c>
      <c r="R2749" s="9">
        <v>1</v>
      </c>
      <c r="S2749" s="6"/>
      <c r="T2749" s="10">
        <f t="shared" si="11"/>
        <v>2394285.335398485</v>
      </c>
    </row>
    <row r="2750" spans="1:20" x14ac:dyDescent="0.25">
      <c r="A2750" s="6">
        <v>2750</v>
      </c>
      <c r="B2750" s="7">
        <v>45290.229166666664</v>
      </c>
      <c r="C2750" s="6" t="s">
        <v>24</v>
      </c>
      <c r="D2750" s="6" t="s">
        <v>22</v>
      </c>
      <c r="E2750" s="6">
        <v>42250</v>
      </c>
      <c r="F2750" s="6">
        <v>42046.1</v>
      </c>
      <c r="G2750" s="6">
        <v>0.48494390680705501</v>
      </c>
      <c r="H2750" s="6">
        <v>57729.108</v>
      </c>
      <c r="I2750" s="6">
        <v>2039.546</v>
      </c>
      <c r="J2750" s="6">
        <v>85968288.048899904</v>
      </c>
      <c r="K2750" s="6">
        <v>42205.7</v>
      </c>
      <c r="L2750" s="13">
        <v>45290.816666666666</v>
      </c>
      <c r="M2750" s="6">
        <v>41572.614499999901</v>
      </c>
      <c r="N2750" s="6" t="s">
        <v>21</v>
      </c>
      <c r="O2750" s="6">
        <v>42332.3171</v>
      </c>
      <c r="P2750" s="13">
        <v>45290.816666666666</v>
      </c>
      <c r="Q2750" s="6">
        <v>3.5279594936227601</v>
      </c>
      <c r="R2750" s="9">
        <v>1</v>
      </c>
      <c r="S2750" s="6"/>
      <c r="T2750" s="10">
        <f t="shared" si="11"/>
        <v>2466113.8954604394</v>
      </c>
    </row>
    <row r="2751" spans="1:20" x14ac:dyDescent="0.25">
      <c r="A2751" s="6">
        <v>2751</v>
      </c>
      <c r="B2751" s="7">
        <v>45291.229166666664</v>
      </c>
      <c r="C2751" s="6" t="s">
        <v>25</v>
      </c>
      <c r="D2751" s="6" t="s">
        <v>20</v>
      </c>
      <c r="E2751" s="6">
        <v>42414.9</v>
      </c>
      <c r="F2751" s="6">
        <v>42177</v>
      </c>
      <c r="G2751" s="6">
        <v>0.56405149726154402</v>
      </c>
      <c r="H2751" s="6">
        <v>58506.987000000001</v>
      </c>
      <c r="I2751" s="6">
        <v>1988.394</v>
      </c>
      <c r="J2751" s="6">
        <v>84147047.917600006</v>
      </c>
      <c r="K2751" s="6">
        <v>42178.7</v>
      </c>
      <c r="L2751" s="13">
        <v>45291.337500000001</v>
      </c>
      <c r="M2751" s="6">
        <v>41546.0194999999</v>
      </c>
      <c r="N2751" s="6" t="s">
        <v>21</v>
      </c>
      <c r="O2751" s="6">
        <v>42305.2360999999</v>
      </c>
      <c r="P2751" s="13">
        <v>45291.337500000001</v>
      </c>
      <c r="Q2751" s="6">
        <v>3.1698463916622401</v>
      </c>
      <c r="R2751" s="9">
        <v>1</v>
      </c>
      <c r="S2751" s="6"/>
      <c r="T2751" s="10">
        <f t="shared" si="11"/>
        <v>2540097.3123242524</v>
      </c>
    </row>
    <row r="2752" spans="1:20" x14ac:dyDescent="0.25">
      <c r="A2752" s="6">
        <v>2752</v>
      </c>
      <c r="B2752" s="7">
        <v>45291.229166666664</v>
      </c>
      <c r="C2752" s="6" t="s">
        <v>25</v>
      </c>
      <c r="D2752" s="6" t="s">
        <v>22</v>
      </c>
      <c r="E2752" s="6">
        <v>42414.9</v>
      </c>
      <c r="F2752" s="6">
        <v>42177</v>
      </c>
      <c r="G2752" s="6">
        <v>0.56405149726154402</v>
      </c>
      <c r="H2752" s="6">
        <v>58506.987000000001</v>
      </c>
      <c r="I2752" s="6">
        <v>1988.394</v>
      </c>
      <c r="J2752" s="6">
        <v>84147047.917600006</v>
      </c>
      <c r="K2752" s="6">
        <v>42411.9</v>
      </c>
      <c r="L2752" s="13">
        <v>45291.256249999999</v>
      </c>
      <c r="M2752" s="6">
        <v>41775.7215</v>
      </c>
      <c r="N2752" s="6" t="s">
        <v>21</v>
      </c>
      <c r="O2752" s="6">
        <v>42539.135699999999</v>
      </c>
      <c r="P2752" s="13">
        <v>45291.256249999999</v>
      </c>
      <c r="Q2752" s="6">
        <v>3.3575482352830499</v>
      </c>
      <c r="R2752" s="9">
        <v>1</v>
      </c>
      <c r="S2752" s="6"/>
      <c r="T2752" s="10">
        <f t="shared" si="11"/>
        <v>2616300.2316939798</v>
      </c>
    </row>
    <row r="2753" spans="1:20" x14ac:dyDescent="0.25">
      <c r="A2753" s="6">
        <v>2753</v>
      </c>
      <c r="B2753" s="7">
        <v>45292.229166666664</v>
      </c>
      <c r="C2753" s="6" t="s">
        <v>26</v>
      </c>
      <c r="D2753" s="6" t="s">
        <v>20</v>
      </c>
      <c r="E2753" s="6">
        <v>42610.9</v>
      </c>
      <c r="F2753" s="6">
        <v>42300.2</v>
      </c>
      <c r="G2753" s="6">
        <v>0.73451189356079705</v>
      </c>
      <c r="H2753" s="6">
        <v>57333.868000000002</v>
      </c>
      <c r="I2753" s="6">
        <v>2396.81</v>
      </c>
      <c r="J2753" s="6">
        <v>101782229.5509</v>
      </c>
      <c r="K2753" s="6">
        <v>42307.5</v>
      </c>
      <c r="L2753" s="13">
        <v>45292.384027777778</v>
      </c>
      <c r="M2753" s="6">
        <v>41672.887499999997</v>
      </c>
      <c r="N2753" s="6" t="s">
        <v>21</v>
      </c>
      <c r="O2753" s="6">
        <v>42434.422500000001</v>
      </c>
      <c r="P2753" s="13">
        <v>45292.384027777778</v>
      </c>
      <c r="Q2753" s="6">
        <v>3.32092418601902</v>
      </c>
      <c r="R2753" s="9">
        <v>1</v>
      </c>
      <c r="S2753" s="6"/>
      <c r="T2753" s="10">
        <f t="shared" si="11"/>
        <v>2694789.2386447992</v>
      </c>
    </row>
    <row r="2754" spans="1:20" x14ac:dyDescent="0.25">
      <c r="A2754" s="6">
        <v>2754</v>
      </c>
      <c r="B2754" s="7">
        <v>45292.229166666664</v>
      </c>
      <c r="C2754" s="6" t="s">
        <v>26</v>
      </c>
      <c r="D2754" s="6" t="s">
        <v>22</v>
      </c>
      <c r="E2754" s="6">
        <v>42610.9</v>
      </c>
      <c r="F2754" s="6">
        <v>42300.2</v>
      </c>
      <c r="G2754" s="6">
        <v>0.73451189356079705</v>
      </c>
      <c r="H2754" s="6">
        <v>57333.868000000002</v>
      </c>
      <c r="I2754" s="6">
        <v>2396.81</v>
      </c>
      <c r="J2754" s="6">
        <v>101782229.5509</v>
      </c>
      <c r="K2754" s="6">
        <v>42593.4</v>
      </c>
      <c r="L2754" s="13">
        <v>45292.318749999999</v>
      </c>
      <c r="M2754" s="6">
        <v>41954.499000000003</v>
      </c>
      <c r="N2754" s="6" t="s">
        <v>21</v>
      </c>
      <c r="O2754" s="6">
        <v>42721.180200000003</v>
      </c>
      <c r="P2754" s="13">
        <v>45292.318749999999</v>
      </c>
      <c r="Q2754" s="6">
        <v>3.0145515502402098</v>
      </c>
      <c r="R2754" s="9">
        <v>1</v>
      </c>
      <c r="S2754" s="6"/>
      <c r="T2754" s="10">
        <f t="shared" si="11"/>
        <v>2775632.9158041431</v>
      </c>
    </row>
    <row r="2755" spans="1:20" x14ac:dyDescent="0.25">
      <c r="A2755" s="6">
        <v>2755</v>
      </c>
      <c r="B2755" s="7">
        <v>45293.229166666664</v>
      </c>
      <c r="C2755" s="6" t="s">
        <v>27</v>
      </c>
      <c r="D2755" s="6" t="s">
        <v>20</v>
      </c>
      <c r="E2755" s="6">
        <v>44976.7</v>
      </c>
      <c r="F2755" s="6">
        <v>44208.7</v>
      </c>
      <c r="G2755" s="6">
        <v>1.7372146206515899</v>
      </c>
      <c r="H2755" s="6">
        <v>57100.658000000003</v>
      </c>
      <c r="I2755" s="6">
        <v>14862.189</v>
      </c>
      <c r="J2755" s="6">
        <v>663018941.41260004</v>
      </c>
      <c r="K2755" s="6" t="s">
        <v>21</v>
      </c>
      <c r="L2755" s="6" t="s">
        <v>21</v>
      </c>
      <c r="M2755" s="6" t="s">
        <v>21</v>
      </c>
      <c r="N2755" s="6" t="s">
        <v>21</v>
      </c>
      <c r="O2755" s="6" t="s">
        <v>21</v>
      </c>
      <c r="P2755" s="6" t="s">
        <v>21</v>
      </c>
      <c r="Q2755" s="6" t="s">
        <v>21</v>
      </c>
      <c r="R2755" s="9" t="s">
        <v>21</v>
      </c>
      <c r="S2755" s="6"/>
      <c r="T2755" s="10">
        <f t="shared" si="11"/>
        <v>2775632.9158041431</v>
      </c>
    </row>
    <row r="2756" spans="1:20" x14ac:dyDescent="0.25">
      <c r="A2756" s="6">
        <v>2756</v>
      </c>
      <c r="B2756" s="7">
        <v>45293.229166666664</v>
      </c>
      <c r="C2756" s="6" t="s">
        <v>27</v>
      </c>
      <c r="D2756" s="6" t="s">
        <v>22</v>
      </c>
      <c r="E2756" s="6">
        <v>44976.7</v>
      </c>
      <c r="F2756" s="6">
        <v>44208.7</v>
      </c>
      <c r="G2756" s="6">
        <v>1.7372146206515899</v>
      </c>
      <c r="H2756" s="6">
        <v>57100.658000000003</v>
      </c>
      <c r="I2756" s="6">
        <v>14862.189</v>
      </c>
      <c r="J2756" s="6">
        <v>663018941.41260004</v>
      </c>
      <c r="K2756" s="6">
        <v>44932.1</v>
      </c>
      <c r="L2756" s="13">
        <v>45293.280555555553</v>
      </c>
      <c r="M2756" s="6">
        <v>44258.118499999997</v>
      </c>
      <c r="N2756" s="6" t="s">
        <v>21</v>
      </c>
      <c r="O2756" s="6">
        <v>45066.8963</v>
      </c>
      <c r="P2756" s="13">
        <v>45293.280555555553</v>
      </c>
      <c r="Q2756" s="6">
        <v>4.1751887848553304</v>
      </c>
      <c r="R2756" s="9">
        <v>1</v>
      </c>
      <c r="S2756" s="6"/>
      <c r="T2756" s="10">
        <f t="shared" si="11"/>
        <v>2858901.9032782675</v>
      </c>
    </row>
    <row r="2757" spans="1:20" x14ac:dyDescent="0.25">
      <c r="A2757" s="6">
        <v>2757</v>
      </c>
      <c r="B2757" s="7">
        <v>45294.229166666664</v>
      </c>
      <c r="C2757" s="6" t="s">
        <v>28</v>
      </c>
      <c r="D2757" s="6" t="s">
        <v>20</v>
      </c>
      <c r="E2757" s="6">
        <v>45105.599999999999</v>
      </c>
      <c r="F2757" s="6">
        <v>44909.8</v>
      </c>
      <c r="G2757" s="6">
        <v>0.435985018860016</v>
      </c>
      <c r="H2757" s="6">
        <v>59520.830999999998</v>
      </c>
      <c r="I2757" s="6">
        <v>1705.6189999999999</v>
      </c>
      <c r="J2757" s="6">
        <v>76798617.333700001</v>
      </c>
      <c r="K2757" s="6" t="s">
        <v>21</v>
      </c>
      <c r="L2757" s="6" t="s">
        <v>21</v>
      </c>
      <c r="M2757" s="6" t="s">
        <v>21</v>
      </c>
      <c r="N2757" s="6" t="s">
        <v>21</v>
      </c>
      <c r="O2757" s="6" t="s">
        <v>21</v>
      </c>
      <c r="P2757" s="6" t="s">
        <v>21</v>
      </c>
      <c r="Q2757" s="6" t="s">
        <v>21</v>
      </c>
      <c r="R2757" s="9" t="s">
        <v>21</v>
      </c>
      <c r="S2757" s="6"/>
      <c r="T2757" s="10">
        <f t="shared" si="11"/>
        <v>2858901.9032782675</v>
      </c>
    </row>
    <row r="2758" spans="1:20" x14ac:dyDescent="0.25">
      <c r="A2758" s="6">
        <v>2758</v>
      </c>
      <c r="B2758" s="7">
        <v>45294.229166666664</v>
      </c>
      <c r="C2758" s="6" t="s">
        <v>28</v>
      </c>
      <c r="D2758" s="6" t="s">
        <v>22</v>
      </c>
      <c r="E2758" s="6">
        <v>45105.599999999999</v>
      </c>
      <c r="F2758" s="6">
        <v>44909.8</v>
      </c>
      <c r="G2758" s="6">
        <v>0.435985018860016</v>
      </c>
      <c r="H2758" s="6">
        <v>59520.830999999998</v>
      </c>
      <c r="I2758" s="6">
        <v>1705.6189999999999</v>
      </c>
      <c r="J2758" s="6">
        <v>76798617.333700001</v>
      </c>
      <c r="K2758" s="6">
        <v>45100</v>
      </c>
      <c r="L2758" s="13">
        <v>45294.258333333331</v>
      </c>
      <c r="M2758" s="6">
        <v>44423.5</v>
      </c>
      <c r="N2758" s="6" t="s">
        <v>21</v>
      </c>
      <c r="O2758" s="6">
        <v>45235.3</v>
      </c>
      <c r="P2758" s="13">
        <v>45294.258333333331</v>
      </c>
      <c r="Q2758" s="6">
        <v>3.6585365853658498</v>
      </c>
      <c r="R2758" s="9">
        <v>1</v>
      </c>
      <c r="S2758" s="6"/>
      <c r="T2758" s="10">
        <f t="shared" si="11"/>
        <v>2944668.9603766156</v>
      </c>
    </row>
    <row r="2759" spans="1:20" x14ac:dyDescent="0.25">
      <c r="A2759" s="6">
        <v>2759</v>
      </c>
      <c r="B2759" s="7">
        <v>45295.229166666664</v>
      </c>
      <c r="C2759" s="6" t="s">
        <v>19</v>
      </c>
      <c r="D2759" s="6" t="s">
        <v>20</v>
      </c>
      <c r="E2759" s="6">
        <v>43019</v>
      </c>
      <c r="F2759" s="6">
        <v>42779.4</v>
      </c>
      <c r="G2759" s="6">
        <v>0.56008265660574597</v>
      </c>
      <c r="H2759" s="6">
        <v>57947.856</v>
      </c>
      <c r="I2759" s="6">
        <v>2378.3409999999999</v>
      </c>
      <c r="J2759" s="6">
        <v>102025376.8855</v>
      </c>
      <c r="K2759" s="6">
        <v>42781.9</v>
      </c>
      <c r="L2759" s="13">
        <v>45295.282638888886</v>
      </c>
      <c r="M2759" s="6">
        <v>42140.171499999997</v>
      </c>
      <c r="N2759" s="6" t="s">
        <v>21</v>
      </c>
      <c r="O2759" s="6">
        <v>42910.245699999999</v>
      </c>
      <c r="P2759" s="13">
        <v>45295.282638888886</v>
      </c>
      <c r="Q2759" s="6">
        <v>3.39395866008749</v>
      </c>
      <c r="R2759" s="9">
        <v>1</v>
      </c>
      <c r="S2759" s="6"/>
      <c r="T2759" s="10">
        <f t="shared" si="11"/>
        <v>3033009.029187914</v>
      </c>
    </row>
    <row r="2760" spans="1:20" x14ac:dyDescent="0.25">
      <c r="A2760" s="6">
        <v>2760</v>
      </c>
      <c r="B2760" s="7">
        <v>45295.229166666664</v>
      </c>
      <c r="C2760" s="6" t="s">
        <v>19</v>
      </c>
      <c r="D2760" s="6" t="s">
        <v>22</v>
      </c>
      <c r="E2760" s="6">
        <v>43019</v>
      </c>
      <c r="F2760" s="6">
        <v>42779.4</v>
      </c>
      <c r="G2760" s="6">
        <v>0.56008265660574597</v>
      </c>
      <c r="H2760" s="6">
        <v>57947.856</v>
      </c>
      <c r="I2760" s="6">
        <v>2378.3409999999999</v>
      </c>
      <c r="J2760" s="6">
        <v>102025376.8855</v>
      </c>
      <c r="K2760" s="6">
        <v>43002</v>
      </c>
      <c r="L2760" s="13">
        <v>45295.397222222222</v>
      </c>
      <c r="M2760" s="6">
        <v>42356.97</v>
      </c>
      <c r="N2760" s="6" t="s">
        <v>21</v>
      </c>
      <c r="O2760" s="6">
        <v>43131.006000000001</v>
      </c>
      <c r="P2760" s="13">
        <v>45295.397222222222</v>
      </c>
      <c r="Q2760" s="6">
        <v>3.3324031440398798</v>
      </c>
      <c r="R2760" s="9">
        <v>1</v>
      </c>
      <c r="S2760" s="6"/>
      <c r="T2760" s="10">
        <f t="shared" si="11"/>
        <v>3123999.3000635514</v>
      </c>
    </row>
    <row r="2761" spans="1:20" x14ac:dyDescent="0.25">
      <c r="A2761" s="6">
        <v>2761</v>
      </c>
      <c r="B2761" s="7">
        <v>45296.229166666664</v>
      </c>
      <c r="C2761" s="6" t="s">
        <v>23</v>
      </c>
      <c r="D2761" s="6" t="s">
        <v>20</v>
      </c>
      <c r="E2761" s="6">
        <v>44260</v>
      </c>
      <c r="F2761" s="6">
        <v>44131.199999999997</v>
      </c>
      <c r="G2761" s="6">
        <v>0.29185700819375598</v>
      </c>
      <c r="H2761" s="6">
        <v>57238.536999999997</v>
      </c>
      <c r="I2761" s="6">
        <v>2423.0010000000002</v>
      </c>
      <c r="J2761" s="6">
        <v>107089925.6103</v>
      </c>
      <c r="K2761" s="6">
        <v>44149.9</v>
      </c>
      <c r="L2761" s="13">
        <v>45296.263194444444</v>
      </c>
      <c r="M2761" s="6">
        <v>43487.6515</v>
      </c>
      <c r="N2761" s="6" t="s">
        <v>21</v>
      </c>
      <c r="O2761" s="6">
        <v>44282.349699999999</v>
      </c>
      <c r="P2761" s="13">
        <v>45296.263194444444</v>
      </c>
      <c r="Q2761" s="6">
        <v>3.2412304444630302</v>
      </c>
      <c r="R2761" s="9">
        <v>1</v>
      </c>
      <c r="S2761" s="6"/>
      <c r="T2761" s="10">
        <f t="shared" si="11"/>
        <v>3217719.2790654581</v>
      </c>
    </row>
    <row r="2762" spans="1:20" x14ac:dyDescent="0.25">
      <c r="A2762" s="6">
        <v>2762</v>
      </c>
      <c r="B2762" s="7">
        <v>45296.229166666664</v>
      </c>
      <c r="C2762" s="6" t="s">
        <v>23</v>
      </c>
      <c r="D2762" s="6" t="s">
        <v>22</v>
      </c>
      <c r="E2762" s="6">
        <v>44260</v>
      </c>
      <c r="F2762" s="6">
        <v>44131.199999999997</v>
      </c>
      <c r="G2762" s="6">
        <v>0.29185700819375598</v>
      </c>
      <c r="H2762" s="6">
        <v>57238.536999999997</v>
      </c>
      <c r="I2762" s="6">
        <v>2423.0010000000002</v>
      </c>
      <c r="J2762" s="6">
        <v>107089925.6103</v>
      </c>
      <c r="K2762" s="6">
        <v>44211.1</v>
      </c>
      <c r="L2762" s="13">
        <v>45296.275000000001</v>
      </c>
      <c r="M2762" s="6">
        <v>43547.933499999999</v>
      </c>
      <c r="N2762" s="6" t="s">
        <v>21</v>
      </c>
      <c r="O2762" s="6">
        <v>44343.7333</v>
      </c>
      <c r="P2762" s="13">
        <v>45296.275000000001</v>
      </c>
      <c r="Q2762" s="6">
        <v>3.9967338519058999</v>
      </c>
      <c r="R2762" s="9">
        <v>1</v>
      </c>
      <c r="S2762" s="6"/>
      <c r="T2762" s="10">
        <f t="shared" si="11"/>
        <v>3314250.857437422</v>
      </c>
    </row>
    <row r="2763" spans="1:20" x14ac:dyDescent="0.25">
      <c r="A2763" s="6">
        <v>2763</v>
      </c>
      <c r="B2763" s="7">
        <v>45297.229166666664</v>
      </c>
      <c r="C2763" s="6" t="s">
        <v>24</v>
      </c>
      <c r="D2763" s="6" t="s">
        <v>20</v>
      </c>
      <c r="E2763" s="6">
        <v>44229.4</v>
      </c>
      <c r="F2763" s="6">
        <v>44023.9</v>
      </c>
      <c r="G2763" s="6">
        <v>0.46679190167159201</v>
      </c>
      <c r="H2763" s="6">
        <v>55341.065999999999</v>
      </c>
      <c r="I2763" s="6">
        <v>1802.894</v>
      </c>
      <c r="J2763" s="6">
        <v>79551889.784600005</v>
      </c>
      <c r="K2763" s="6">
        <v>44037.2</v>
      </c>
      <c r="L2763" s="13">
        <v>45297.251388888886</v>
      </c>
      <c r="M2763" s="6">
        <v>43547.933499999999</v>
      </c>
      <c r="N2763" s="6" t="s">
        <v>21</v>
      </c>
      <c r="O2763" s="6">
        <v>43977.9</v>
      </c>
      <c r="P2763" s="13">
        <v>45297.251388888886</v>
      </c>
      <c r="Q2763" s="6">
        <v>3.9967338519058999</v>
      </c>
      <c r="R2763" s="9">
        <v>1</v>
      </c>
      <c r="S2763" s="6"/>
      <c r="T2763" s="10">
        <f t="shared" si="11"/>
        <v>3413678.3831605446</v>
      </c>
    </row>
    <row r="2764" spans="1:20" x14ac:dyDescent="0.25">
      <c r="A2764" s="6">
        <v>2764</v>
      </c>
      <c r="B2764" s="7">
        <v>45297.229166666664</v>
      </c>
      <c r="C2764" s="6" t="s">
        <v>24</v>
      </c>
      <c r="D2764" s="6" t="s">
        <v>22</v>
      </c>
      <c r="E2764" s="6">
        <v>44229.4</v>
      </c>
      <c r="F2764" s="6">
        <v>44023.9</v>
      </c>
      <c r="G2764" s="6">
        <v>0.46679190167159201</v>
      </c>
      <c r="H2764" s="6">
        <v>55341.065999999999</v>
      </c>
      <c r="I2764" s="6">
        <v>1802.894</v>
      </c>
      <c r="J2764" s="6">
        <v>79551889.784600005</v>
      </c>
      <c r="K2764" s="6" t="s">
        <v>21</v>
      </c>
      <c r="L2764" s="6" t="s">
        <v>21</v>
      </c>
      <c r="M2764" s="6" t="s">
        <v>21</v>
      </c>
      <c r="N2764" s="6" t="s">
        <v>21</v>
      </c>
      <c r="O2764" s="6" t="s">
        <v>21</v>
      </c>
      <c r="P2764" s="6" t="s">
        <v>21</v>
      </c>
      <c r="Q2764" s="6" t="s">
        <v>21</v>
      </c>
      <c r="R2764" s="9" t="s">
        <v>21</v>
      </c>
      <c r="S2764" s="6"/>
      <c r="T2764" s="10">
        <f t="shared" si="11"/>
        <v>3413678.3831605446</v>
      </c>
    </row>
    <row r="2765" spans="1:20" x14ac:dyDescent="0.25">
      <c r="A2765" s="6">
        <v>2765</v>
      </c>
      <c r="B2765" s="7">
        <v>45298.229166666664</v>
      </c>
      <c r="C2765" s="6" t="s">
        <v>25</v>
      </c>
      <c r="D2765" s="6" t="s">
        <v>20</v>
      </c>
      <c r="E2765" s="6">
        <v>44059.8</v>
      </c>
      <c r="F2765" s="6">
        <v>43914.400000000001</v>
      </c>
      <c r="G2765" s="6">
        <v>0.33109868289217498</v>
      </c>
      <c r="H2765" s="6">
        <v>56317.491999999998</v>
      </c>
      <c r="I2765" s="6">
        <v>1402.6890000000001</v>
      </c>
      <c r="J2765" s="6">
        <v>61710835.696000002</v>
      </c>
      <c r="K2765" s="6">
        <v>43916.4</v>
      </c>
      <c r="L2765" s="13">
        <v>45298.340277777781</v>
      </c>
      <c r="M2765" s="6">
        <v>43257.654000000002</v>
      </c>
      <c r="N2765" s="6" t="s">
        <v>21</v>
      </c>
      <c r="O2765" s="6">
        <v>44048.1492</v>
      </c>
      <c r="P2765" s="13">
        <v>45298.340277777781</v>
      </c>
      <c r="Q2765" s="6">
        <v>3.2425244327859599</v>
      </c>
      <c r="R2765" s="9">
        <v>1</v>
      </c>
      <c r="S2765" s="6"/>
      <c r="T2765" s="10">
        <f t="shared" si="11"/>
        <v>3516088.7346553607</v>
      </c>
    </row>
    <row r="2766" spans="1:20" x14ac:dyDescent="0.25">
      <c r="A2766" s="6">
        <v>2766</v>
      </c>
      <c r="B2766" s="7">
        <v>45298.229166666664</v>
      </c>
      <c r="C2766" s="6" t="s">
        <v>25</v>
      </c>
      <c r="D2766" s="6" t="s">
        <v>22</v>
      </c>
      <c r="E2766" s="6">
        <v>44059.8</v>
      </c>
      <c r="F2766" s="6">
        <v>43914.400000000001</v>
      </c>
      <c r="G2766" s="6">
        <v>0.33109868289217498</v>
      </c>
      <c r="H2766" s="6">
        <v>56317.491999999998</v>
      </c>
      <c r="I2766" s="6">
        <v>1402.6890000000001</v>
      </c>
      <c r="J2766" s="6">
        <v>61710835.696000002</v>
      </c>
      <c r="K2766" s="6">
        <v>44054.9</v>
      </c>
      <c r="L2766" s="13">
        <v>45298.285416666666</v>
      </c>
      <c r="M2766" s="6">
        <v>43394.076500000003</v>
      </c>
      <c r="N2766" s="6" t="s">
        <v>21</v>
      </c>
      <c r="O2766" s="6">
        <v>44187.064700000003</v>
      </c>
      <c r="P2766" s="13">
        <v>45298.285416666666</v>
      </c>
      <c r="Q2766" s="6">
        <v>3.1733132977263101</v>
      </c>
      <c r="R2766" s="9">
        <v>1</v>
      </c>
      <c r="S2766" s="6"/>
      <c r="T2766" s="10">
        <f t="shared" si="11"/>
        <v>3621571.3966950215</v>
      </c>
    </row>
    <row r="2767" spans="1:20" x14ac:dyDescent="0.25">
      <c r="A2767" s="6">
        <v>2767</v>
      </c>
      <c r="B2767" s="7">
        <v>45299.229166666664</v>
      </c>
      <c r="C2767" s="6" t="s">
        <v>26</v>
      </c>
      <c r="D2767" s="6" t="s">
        <v>20</v>
      </c>
      <c r="E2767" s="6">
        <v>43997.7</v>
      </c>
      <c r="F2767" s="6">
        <v>43750</v>
      </c>
      <c r="G2767" s="6">
        <v>0.566171428571421</v>
      </c>
      <c r="H2767" s="6">
        <v>56475.498</v>
      </c>
      <c r="I2767" s="6">
        <v>2358.8290000000002</v>
      </c>
      <c r="J2767" s="6">
        <v>103504810.891399</v>
      </c>
      <c r="K2767" s="6">
        <v>43759</v>
      </c>
      <c r="L2767" s="13">
        <v>45299.252083333333</v>
      </c>
      <c r="M2767" s="6">
        <v>43102.614999999998</v>
      </c>
      <c r="N2767" s="6" t="s">
        <v>21</v>
      </c>
      <c r="O2767" s="6">
        <v>43890.277000000002</v>
      </c>
      <c r="P2767" s="13">
        <v>45299.252083333333</v>
      </c>
      <c r="Q2767" s="6">
        <v>15.6539226216321</v>
      </c>
      <c r="R2767" s="9">
        <v>1</v>
      </c>
      <c r="S2767" s="6"/>
      <c r="T2767" s="10">
        <f t="shared" si="11"/>
        <v>3730218.538595872</v>
      </c>
    </row>
    <row r="2768" spans="1:20" x14ac:dyDescent="0.25">
      <c r="A2768" s="6">
        <v>2768</v>
      </c>
      <c r="B2768" s="7">
        <v>45299.229166666664</v>
      </c>
      <c r="C2768" s="6" t="s">
        <v>26</v>
      </c>
      <c r="D2768" s="6" t="s">
        <v>22</v>
      </c>
      <c r="E2768" s="6">
        <v>43997.7</v>
      </c>
      <c r="F2768" s="6">
        <v>43750</v>
      </c>
      <c r="G2768" s="6">
        <v>0.566171428571421</v>
      </c>
      <c r="H2768" s="6">
        <v>56475.498</v>
      </c>
      <c r="I2768" s="6">
        <v>2358.8290000000002</v>
      </c>
      <c r="J2768" s="6">
        <v>103504810.891399</v>
      </c>
      <c r="K2768" s="6">
        <v>43940.2</v>
      </c>
      <c r="L2768" s="13">
        <v>45299.503472222219</v>
      </c>
      <c r="M2768" s="6">
        <v>43281.0969999999</v>
      </c>
      <c r="N2768" s="6" t="s">
        <v>21</v>
      </c>
      <c r="O2768" s="6">
        <v>44072.020599999902</v>
      </c>
      <c r="P2768" s="13">
        <v>45299.503472222219</v>
      </c>
      <c r="Q2768" s="6">
        <v>3.3522833305263799</v>
      </c>
      <c r="R2768" s="9">
        <v>1</v>
      </c>
      <c r="S2768" s="6"/>
      <c r="T2768" s="10">
        <f t="shared" si="11"/>
        <v>3842125.0947537483</v>
      </c>
    </row>
    <row r="2769" spans="1:20" x14ac:dyDescent="0.25">
      <c r="A2769" s="6">
        <v>2769</v>
      </c>
      <c r="B2769" s="7">
        <v>45300.229166666664</v>
      </c>
      <c r="C2769" s="6" t="s">
        <v>27</v>
      </c>
      <c r="D2769" s="6" t="s">
        <v>20</v>
      </c>
      <c r="E2769" s="6">
        <v>47164</v>
      </c>
      <c r="F2769" s="6">
        <v>46856.800000000003</v>
      </c>
      <c r="G2769" s="6">
        <v>0.65561455327721196</v>
      </c>
      <c r="H2769" s="6">
        <v>57254.75</v>
      </c>
      <c r="I2769" s="6">
        <v>2335.6689999999999</v>
      </c>
      <c r="J2769" s="6">
        <v>109826057.17730001</v>
      </c>
      <c r="K2769" s="6">
        <v>46862.1</v>
      </c>
      <c r="L2769" s="13">
        <v>45300.356249999997</v>
      </c>
      <c r="M2769" s="6">
        <v>46159.1685</v>
      </c>
      <c r="N2769" s="6" t="s">
        <v>21</v>
      </c>
      <c r="O2769" s="6">
        <v>47002.686300000001</v>
      </c>
      <c r="P2769" s="13">
        <v>45300.356249999997</v>
      </c>
      <c r="Q2769" s="6">
        <v>3.1411311059471099</v>
      </c>
      <c r="R2769" s="9">
        <v>1</v>
      </c>
      <c r="S2769" s="6"/>
      <c r="T2769" s="10">
        <f t="shared" si="11"/>
        <v>3957388.8475963608</v>
      </c>
    </row>
    <row r="2770" spans="1:20" x14ac:dyDescent="0.25">
      <c r="A2770" s="6">
        <v>2770</v>
      </c>
      <c r="B2770" s="7">
        <v>45300.229166666664</v>
      </c>
      <c r="C2770" s="6" t="s">
        <v>27</v>
      </c>
      <c r="D2770" s="6" t="s">
        <v>22</v>
      </c>
      <c r="E2770" s="6">
        <v>47164</v>
      </c>
      <c r="F2770" s="6">
        <v>46856.800000000003</v>
      </c>
      <c r="G2770" s="6">
        <v>0.65561455327721196</v>
      </c>
      <c r="H2770" s="6">
        <v>57254.75</v>
      </c>
      <c r="I2770" s="6">
        <v>2335.6689999999999</v>
      </c>
      <c r="J2770" s="6">
        <v>109826057.17730001</v>
      </c>
      <c r="K2770" s="6">
        <v>46737.599999999999</v>
      </c>
      <c r="L2770" s="13">
        <v>45301.114583333336</v>
      </c>
      <c r="M2770" s="6">
        <v>46036.536</v>
      </c>
      <c r="N2770" s="6" t="s">
        <v>21</v>
      </c>
      <c r="O2770" s="6">
        <v>46877.8128</v>
      </c>
      <c r="P2770" s="13">
        <v>45301.114583333336</v>
      </c>
      <c r="Q2770" s="6">
        <v>8.0791482660641201</v>
      </c>
      <c r="R2770" s="9">
        <v>1</v>
      </c>
      <c r="S2770" s="6"/>
      <c r="T2770" s="10">
        <f t="shared" si="11"/>
        <v>4076110.5130242514</v>
      </c>
    </row>
    <row r="2771" spans="1:20" x14ac:dyDescent="0.25">
      <c r="A2771" s="6">
        <v>2771</v>
      </c>
      <c r="B2771" s="7">
        <v>45301.229166666664</v>
      </c>
      <c r="C2771" s="6" t="s">
        <v>28</v>
      </c>
      <c r="D2771" s="6" t="s">
        <v>20</v>
      </c>
      <c r="E2771" s="6">
        <v>46259.9</v>
      </c>
      <c r="F2771" s="6">
        <v>45978.3</v>
      </c>
      <c r="G2771" s="6">
        <v>0.61246283572902505</v>
      </c>
      <c r="H2771" s="6">
        <v>56057.527000000002</v>
      </c>
      <c r="I2771" s="6">
        <v>2493.2950000000001</v>
      </c>
      <c r="J2771" s="6">
        <v>115041260.9435</v>
      </c>
      <c r="K2771" s="6">
        <v>45998</v>
      </c>
      <c r="L2771" s="13">
        <v>45301.252083333333</v>
      </c>
      <c r="M2771" s="6">
        <v>45308.03</v>
      </c>
      <c r="N2771" s="6" t="s">
        <v>21</v>
      </c>
      <c r="O2771" s="6">
        <v>46135.993999999999</v>
      </c>
      <c r="P2771" s="13">
        <v>45301.252083333333</v>
      </c>
      <c r="Q2771" s="6">
        <v>3.9545197617287999</v>
      </c>
      <c r="R2771" s="9">
        <v>1</v>
      </c>
      <c r="S2771" s="6"/>
      <c r="T2771" s="10">
        <f t="shared" si="11"/>
        <v>4198393.8284149794</v>
      </c>
    </row>
    <row r="2772" spans="1:20" x14ac:dyDescent="0.25">
      <c r="A2772" s="6">
        <v>2772</v>
      </c>
      <c r="B2772" s="7">
        <v>45301.229166666664</v>
      </c>
      <c r="C2772" s="6" t="s">
        <v>28</v>
      </c>
      <c r="D2772" s="6" t="s">
        <v>22</v>
      </c>
      <c r="E2772" s="6">
        <v>46259.9</v>
      </c>
      <c r="F2772" s="6">
        <v>45978.3</v>
      </c>
      <c r="G2772" s="6">
        <v>0.61246283572902505</v>
      </c>
      <c r="H2772" s="6">
        <v>56057.527000000002</v>
      </c>
      <c r="I2772" s="6">
        <v>2493.2950000000001</v>
      </c>
      <c r="J2772" s="6">
        <v>115041260.9435</v>
      </c>
      <c r="K2772" s="6">
        <v>46206.3</v>
      </c>
      <c r="L2772" s="13">
        <v>45301.967361111114</v>
      </c>
      <c r="M2772" s="6">
        <v>45513.205499999996</v>
      </c>
      <c r="N2772" s="6" t="s">
        <v>21</v>
      </c>
      <c r="O2772" s="6">
        <v>46344.918899999997</v>
      </c>
      <c r="P2772" s="13">
        <v>45301.967361111114</v>
      </c>
      <c r="Q2772" s="6">
        <v>3.0342182775942699</v>
      </c>
      <c r="R2772" s="9">
        <v>1</v>
      </c>
      <c r="S2772" s="6"/>
      <c r="T2772" s="10">
        <f t="shared" si="11"/>
        <v>4324345.6432674285</v>
      </c>
    </row>
    <row r="2773" spans="1:20" x14ac:dyDescent="0.25">
      <c r="A2773" s="6">
        <v>2773</v>
      </c>
      <c r="B2773" s="7">
        <v>45302.229166666664</v>
      </c>
      <c r="C2773" s="6" t="s">
        <v>19</v>
      </c>
      <c r="D2773" s="6" t="s">
        <v>20</v>
      </c>
      <c r="E2773" s="6">
        <v>46695.1</v>
      </c>
      <c r="F2773" s="6">
        <v>46305</v>
      </c>
      <c r="G2773" s="6">
        <v>0.84245761796781804</v>
      </c>
      <c r="H2773" s="6">
        <v>56708.578999999998</v>
      </c>
      <c r="I2773" s="6">
        <v>6442.893</v>
      </c>
      <c r="J2773" s="6">
        <v>299305042.34850001</v>
      </c>
      <c r="K2773" s="6">
        <v>46452.2</v>
      </c>
      <c r="L2773" s="13">
        <v>45302.362500000003</v>
      </c>
      <c r="M2773" s="6">
        <v>45755.416999999899</v>
      </c>
      <c r="N2773" s="6" t="s">
        <v>21</v>
      </c>
      <c r="O2773" s="6">
        <v>46591.556599999902</v>
      </c>
      <c r="P2773" s="13">
        <v>45302.362500000003</v>
      </c>
      <c r="Q2773" s="6">
        <v>3.1817653415769902</v>
      </c>
      <c r="R2773" s="9">
        <v>1</v>
      </c>
      <c r="S2773" s="6"/>
      <c r="T2773" s="10">
        <f t="shared" si="11"/>
        <v>4454076.0125654517</v>
      </c>
    </row>
    <row r="2774" spans="1:20" x14ac:dyDescent="0.25">
      <c r="A2774" s="6">
        <v>2774</v>
      </c>
      <c r="B2774" s="7">
        <v>45302.229166666664</v>
      </c>
      <c r="C2774" s="6" t="s">
        <v>19</v>
      </c>
      <c r="D2774" s="6" t="s">
        <v>22</v>
      </c>
      <c r="E2774" s="6">
        <v>46695.1</v>
      </c>
      <c r="F2774" s="6">
        <v>46305</v>
      </c>
      <c r="G2774" s="6">
        <v>0.84245761796781804</v>
      </c>
      <c r="H2774" s="6">
        <v>56708.578999999998</v>
      </c>
      <c r="I2774" s="6">
        <v>6442.893</v>
      </c>
      <c r="J2774" s="6">
        <v>299305042.34850001</v>
      </c>
      <c r="K2774" s="6">
        <v>46670.5</v>
      </c>
      <c r="L2774" s="13">
        <v>45302.26458333333</v>
      </c>
      <c r="M2774" s="6">
        <v>45970.442499999997</v>
      </c>
      <c r="N2774" s="6" t="s">
        <v>21</v>
      </c>
      <c r="O2774" s="6">
        <v>46810.511500000001</v>
      </c>
      <c r="P2774" s="13">
        <v>45302.26458333333</v>
      </c>
      <c r="Q2774" s="6">
        <v>3.46043003610417</v>
      </c>
      <c r="R2774" s="9">
        <v>1</v>
      </c>
      <c r="S2774" s="6"/>
      <c r="T2774" s="10">
        <f t="shared" si="11"/>
        <v>4587698.292942415</v>
      </c>
    </row>
    <row r="2775" spans="1:20" x14ac:dyDescent="0.25">
      <c r="A2775" s="6">
        <v>2775</v>
      </c>
      <c r="B2775" s="7">
        <v>45303.229166666664</v>
      </c>
      <c r="C2775" s="6" t="s">
        <v>23</v>
      </c>
      <c r="D2775" s="6" t="s">
        <v>20</v>
      </c>
      <c r="E2775" s="6">
        <v>46417.5</v>
      </c>
      <c r="F2775" s="6">
        <v>46160.800000000003</v>
      </c>
      <c r="G2775" s="6">
        <v>0.55609954766814496</v>
      </c>
      <c r="H2775" s="6">
        <v>57419.599000000002</v>
      </c>
      <c r="I2775" s="6">
        <v>1758.98</v>
      </c>
      <c r="J2775" s="6">
        <v>81413163.813099995</v>
      </c>
      <c r="K2775" s="6">
        <v>46163.199999999997</v>
      </c>
      <c r="L2775" s="13">
        <v>45303.252083333333</v>
      </c>
      <c r="M2775" s="6">
        <v>45470.752</v>
      </c>
      <c r="N2775" s="6" t="s">
        <v>21</v>
      </c>
      <c r="O2775" s="6">
        <v>46301.689599999998</v>
      </c>
      <c r="P2775" s="13">
        <v>45303.252083333333</v>
      </c>
      <c r="Q2775" s="6">
        <v>5.61486205462369</v>
      </c>
      <c r="R2775" s="9">
        <v>1</v>
      </c>
      <c r="S2775" s="6"/>
      <c r="T2775" s="10">
        <f t="shared" si="11"/>
        <v>4725329.2417306872</v>
      </c>
    </row>
    <row r="2776" spans="1:20" x14ac:dyDescent="0.25">
      <c r="A2776" s="6">
        <v>2776</v>
      </c>
      <c r="B2776" s="7">
        <v>45303.229166666664</v>
      </c>
      <c r="C2776" s="6" t="s">
        <v>23</v>
      </c>
      <c r="D2776" s="6" t="s">
        <v>22</v>
      </c>
      <c r="E2776" s="6">
        <v>46417.5</v>
      </c>
      <c r="F2776" s="6">
        <v>46160.800000000003</v>
      </c>
      <c r="G2776" s="6">
        <v>0.55609954766814496</v>
      </c>
      <c r="H2776" s="6">
        <v>57419.599000000002</v>
      </c>
      <c r="I2776" s="6">
        <v>1758.98</v>
      </c>
      <c r="J2776" s="6">
        <v>81413163.813099995</v>
      </c>
      <c r="K2776" s="6">
        <v>46404</v>
      </c>
      <c r="L2776" s="13">
        <v>45303.253472222219</v>
      </c>
      <c r="M2776" s="6">
        <v>45707.94</v>
      </c>
      <c r="N2776" s="6" t="s">
        <v>21</v>
      </c>
      <c r="O2776" s="6">
        <v>46543.212</v>
      </c>
      <c r="P2776" s="13">
        <v>45303.253472222219</v>
      </c>
      <c r="Q2776" s="6">
        <v>5.68700974053964</v>
      </c>
      <c r="R2776" s="9">
        <v>1</v>
      </c>
      <c r="S2776" s="6"/>
      <c r="T2776" s="10">
        <f t="shared" si="11"/>
        <v>4867089.1189826075</v>
      </c>
    </row>
    <row r="2777" spans="1:20" x14ac:dyDescent="0.25">
      <c r="A2777" s="6">
        <v>2777</v>
      </c>
      <c r="B2777" s="7">
        <v>45304.229166666664</v>
      </c>
      <c r="C2777" s="6" t="s">
        <v>24</v>
      </c>
      <c r="D2777" s="6" t="s">
        <v>20</v>
      </c>
      <c r="E2777" s="6">
        <v>43025.2</v>
      </c>
      <c r="F2777" s="6">
        <v>42770</v>
      </c>
      <c r="G2777" s="6">
        <v>0.59667991582884505</v>
      </c>
      <c r="H2777" s="6">
        <v>58518.188999999998</v>
      </c>
      <c r="I2777" s="6">
        <v>3287.03</v>
      </c>
      <c r="J2777" s="6">
        <v>140959685.96340001</v>
      </c>
      <c r="K2777" s="6">
        <v>42771.7</v>
      </c>
      <c r="L2777" s="13">
        <v>45304.276388888888</v>
      </c>
      <c r="M2777" s="6">
        <v>42130.124499999998</v>
      </c>
      <c r="N2777" s="6" t="s">
        <v>21</v>
      </c>
      <c r="O2777" s="6">
        <v>42900.015099999997</v>
      </c>
      <c r="P2777" s="13">
        <v>45304.276388888888</v>
      </c>
      <c r="Q2777" s="6">
        <v>3.08615275988562</v>
      </c>
      <c r="R2777" s="9">
        <v>1</v>
      </c>
      <c r="S2777" s="6"/>
      <c r="T2777" s="10">
        <f t="shared" si="11"/>
        <v>5013101.7925520856</v>
      </c>
    </row>
    <row r="2778" spans="1:20" x14ac:dyDescent="0.25">
      <c r="A2778" s="6">
        <v>2778</v>
      </c>
      <c r="B2778" s="7">
        <v>45304.229166666664</v>
      </c>
      <c r="C2778" s="6" t="s">
        <v>24</v>
      </c>
      <c r="D2778" s="6" t="s">
        <v>22</v>
      </c>
      <c r="E2778" s="6">
        <v>43025.2</v>
      </c>
      <c r="F2778" s="6">
        <v>42770</v>
      </c>
      <c r="G2778" s="6">
        <v>0.59667991582884505</v>
      </c>
      <c r="H2778" s="6">
        <v>58518.188999999998</v>
      </c>
      <c r="I2778" s="6">
        <v>3287.03</v>
      </c>
      <c r="J2778" s="6">
        <v>140959685.96340001</v>
      </c>
      <c r="K2778" s="6">
        <v>42987.3</v>
      </c>
      <c r="L2778" s="13">
        <v>45304.506944444445</v>
      </c>
      <c r="M2778" s="6">
        <v>42342.4905</v>
      </c>
      <c r="N2778" s="6" t="s">
        <v>21</v>
      </c>
      <c r="O2778" s="6">
        <v>43116.261899999998</v>
      </c>
      <c r="P2778" s="13">
        <v>45304.506944444445</v>
      </c>
      <c r="Q2778" s="6">
        <v>4.9247103214206103</v>
      </c>
      <c r="R2778" s="9">
        <v>1</v>
      </c>
      <c r="S2778" s="6"/>
      <c r="T2778" s="10">
        <f t="shared" si="11"/>
        <v>5163494.8463286478</v>
      </c>
    </row>
    <row r="2779" spans="1:20" x14ac:dyDescent="0.25">
      <c r="A2779" s="6">
        <v>2779</v>
      </c>
      <c r="B2779" s="7">
        <v>45305.229166666664</v>
      </c>
      <c r="C2779" s="6" t="s">
        <v>25</v>
      </c>
      <c r="D2779" s="6" t="s">
        <v>20</v>
      </c>
      <c r="E2779" s="6">
        <v>42902.6</v>
      </c>
      <c r="F2779" s="6">
        <v>42728.800000000003</v>
      </c>
      <c r="G2779" s="6">
        <v>0.40675141824716698</v>
      </c>
      <c r="H2779" s="6">
        <v>59421.750999999997</v>
      </c>
      <c r="I2779" s="6">
        <v>1055.8340000000001</v>
      </c>
      <c r="J2779" s="6">
        <v>45206772.672899999</v>
      </c>
      <c r="K2779" s="6">
        <v>42739.8</v>
      </c>
      <c r="L2779" s="13">
        <v>45305.250694444447</v>
      </c>
      <c r="M2779" s="6">
        <v>42098.703000000001</v>
      </c>
      <c r="N2779" s="6" t="s">
        <v>21</v>
      </c>
      <c r="O2779" s="6">
        <v>42868.019399999997</v>
      </c>
      <c r="P2779" s="13">
        <v>45305.250694444447</v>
      </c>
      <c r="Q2779" s="6">
        <v>3.4136799891434699</v>
      </c>
      <c r="R2779" s="9">
        <v>1</v>
      </c>
      <c r="S2779" s="6"/>
      <c r="T2779" s="10">
        <f t="shared" si="11"/>
        <v>5318399.6917185076</v>
      </c>
    </row>
    <row r="2780" spans="1:20" x14ac:dyDescent="0.25">
      <c r="A2780" s="6">
        <v>2780</v>
      </c>
      <c r="B2780" s="7">
        <v>45305.229166666664</v>
      </c>
      <c r="C2780" s="6" t="s">
        <v>25</v>
      </c>
      <c r="D2780" s="6" t="s">
        <v>22</v>
      </c>
      <c r="E2780" s="6">
        <v>42902.6</v>
      </c>
      <c r="F2780" s="6">
        <v>42728.800000000003</v>
      </c>
      <c r="G2780" s="6">
        <v>0.40675141824716698</v>
      </c>
      <c r="H2780" s="6">
        <v>59421.750999999997</v>
      </c>
      <c r="I2780" s="6">
        <v>1055.8340000000001</v>
      </c>
      <c r="J2780" s="6">
        <v>45206772.672899999</v>
      </c>
      <c r="K2780" s="6">
        <v>42880</v>
      </c>
      <c r="L2780" s="13">
        <v>45305.494444444441</v>
      </c>
      <c r="M2780" s="6">
        <v>42236.800000000003</v>
      </c>
      <c r="N2780" s="6" t="s">
        <v>21</v>
      </c>
      <c r="O2780" s="6">
        <v>43008.639999999999</v>
      </c>
      <c r="P2780" s="13">
        <v>45305.494444444441</v>
      </c>
      <c r="Q2780" s="6">
        <v>3.4328358208954501</v>
      </c>
      <c r="R2780" s="9">
        <v>1</v>
      </c>
      <c r="S2780" s="6"/>
      <c r="T2780" s="10">
        <f t="shared" si="11"/>
        <v>5477951.6824700627</v>
      </c>
    </row>
    <row r="2781" spans="1:20" x14ac:dyDescent="0.25">
      <c r="A2781" s="6">
        <v>2781</v>
      </c>
      <c r="B2781" s="7">
        <v>45306.229166666664</v>
      </c>
      <c r="C2781" s="6" t="s">
        <v>26</v>
      </c>
      <c r="D2781" s="6" t="s">
        <v>20</v>
      </c>
      <c r="E2781" s="6">
        <v>42184.2</v>
      </c>
      <c r="F2781" s="6">
        <v>41710.6</v>
      </c>
      <c r="G2781" s="6">
        <v>1.13544278912314</v>
      </c>
      <c r="H2781" s="6">
        <v>61092.756999999998</v>
      </c>
      <c r="I2781" s="6">
        <v>4272.5169999999998</v>
      </c>
      <c r="J2781" s="6">
        <v>179440185.39739901</v>
      </c>
      <c r="K2781" s="6" t="s">
        <v>21</v>
      </c>
      <c r="L2781" s="6" t="s">
        <v>21</v>
      </c>
      <c r="M2781" s="6" t="s">
        <v>21</v>
      </c>
      <c r="N2781" s="6" t="s">
        <v>21</v>
      </c>
      <c r="O2781" s="6" t="s">
        <v>21</v>
      </c>
      <c r="P2781" s="6" t="s">
        <v>21</v>
      </c>
      <c r="Q2781" s="6" t="s">
        <v>21</v>
      </c>
      <c r="R2781" s="9" t="s">
        <v>21</v>
      </c>
      <c r="S2781" s="6"/>
      <c r="T2781" s="10">
        <f t="shared" si="11"/>
        <v>5477951.6824700627</v>
      </c>
    </row>
    <row r="2782" spans="1:20" x14ac:dyDescent="0.25">
      <c r="A2782" s="6">
        <v>2782</v>
      </c>
      <c r="B2782" s="7">
        <v>45306.229166666664</v>
      </c>
      <c r="C2782" s="6" t="s">
        <v>26</v>
      </c>
      <c r="D2782" s="6" t="s">
        <v>22</v>
      </c>
      <c r="E2782" s="6">
        <v>42184.2</v>
      </c>
      <c r="F2782" s="6">
        <v>41710.6</v>
      </c>
      <c r="G2782" s="6">
        <v>1.13544278912314</v>
      </c>
      <c r="H2782" s="6">
        <v>61092.756999999998</v>
      </c>
      <c r="I2782" s="6">
        <v>4272.5169999999998</v>
      </c>
      <c r="J2782" s="6">
        <v>179440185.39739901</v>
      </c>
      <c r="K2782" s="6">
        <v>42175.9</v>
      </c>
      <c r="L2782" s="13">
        <v>45306.279166666667</v>
      </c>
      <c r="M2782" s="6">
        <v>42830</v>
      </c>
      <c r="N2782" s="13">
        <v>45306.279166666667</v>
      </c>
      <c r="O2782" s="6">
        <v>42302.4277</v>
      </c>
      <c r="P2782" s="6" t="s">
        <v>21</v>
      </c>
      <c r="Q2782" s="6">
        <v>-16.722820378462401</v>
      </c>
      <c r="R2782" s="9">
        <v>0</v>
      </c>
      <c r="S2782" s="6"/>
      <c r="T2782" s="10">
        <f t="shared" si="11"/>
        <v>4875376.997398356</v>
      </c>
    </row>
    <row r="2783" spans="1:20" x14ac:dyDescent="0.25">
      <c r="A2783" s="6">
        <v>2783</v>
      </c>
      <c r="B2783" s="7">
        <v>45307.229166666664</v>
      </c>
      <c r="C2783" s="6" t="s">
        <v>27</v>
      </c>
      <c r="D2783" s="6" t="s">
        <v>20</v>
      </c>
      <c r="E2783" s="6">
        <v>42651</v>
      </c>
      <c r="F2783" s="6">
        <v>42458.6</v>
      </c>
      <c r="G2783" s="6">
        <v>0.45314730113569801</v>
      </c>
      <c r="H2783" s="6">
        <v>59472.029000000002</v>
      </c>
      <c r="I2783" s="6">
        <v>1014.088</v>
      </c>
      <c r="J2783" s="6">
        <v>43168063.470600002</v>
      </c>
      <c r="K2783" s="6">
        <v>42467.8</v>
      </c>
      <c r="L2783" s="13">
        <v>45307.838194444441</v>
      </c>
      <c r="M2783" s="6">
        <v>41830.783000000003</v>
      </c>
      <c r="N2783" s="6" t="s">
        <v>21</v>
      </c>
      <c r="O2783" s="6">
        <v>42595.203399999999</v>
      </c>
      <c r="P2783" s="13">
        <v>45307.838194444441</v>
      </c>
      <c r="Q2783" s="6">
        <v>7.73056292061269</v>
      </c>
      <c r="R2783" s="9">
        <v>1</v>
      </c>
      <c r="S2783" s="6"/>
      <c r="T2783" s="10">
        <f t="shared" si="11"/>
        <v>5021638.307320307</v>
      </c>
    </row>
    <row r="2784" spans="1:20" x14ac:dyDescent="0.25">
      <c r="A2784" s="6">
        <v>2784</v>
      </c>
      <c r="B2784" s="7">
        <v>45307.229166666664</v>
      </c>
      <c r="C2784" s="6" t="s">
        <v>27</v>
      </c>
      <c r="D2784" s="6" t="s">
        <v>22</v>
      </c>
      <c r="E2784" s="6">
        <v>42651</v>
      </c>
      <c r="F2784" s="6">
        <v>42458.6</v>
      </c>
      <c r="G2784" s="6">
        <v>0.45314730113569801</v>
      </c>
      <c r="H2784" s="6">
        <v>59472.029000000002</v>
      </c>
      <c r="I2784" s="6">
        <v>1014.088</v>
      </c>
      <c r="J2784" s="6">
        <v>43168063.470600002</v>
      </c>
      <c r="K2784" s="6">
        <v>42638.6</v>
      </c>
      <c r="L2784" s="13">
        <v>45307.253472222219</v>
      </c>
      <c r="M2784" s="6">
        <v>41999.021000000001</v>
      </c>
      <c r="N2784" s="6" t="s">
        <v>21</v>
      </c>
      <c r="O2784" s="6">
        <v>42766.515800000001</v>
      </c>
      <c r="P2784" s="13">
        <v>45307.253472222219</v>
      </c>
      <c r="Q2784" s="6">
        <v>3.1567640588574299</v>
      </c>
      <c r="R2784" s="9">
        <v>1</v>
      </c>
      <c r="S2784" s="6"/>
      <c r="T2784" s="10">
        <f t="shared" si="11"/>
        <v>5172287.4565399159</v>
      </c>
    </row>
    <row r="2785" spans="1:20" x14ac:dyDescent="0.25">
      <c r="A2785" s="6">
        <v>2785</v>
      </c>
      <c r="B2785" s="7">
        <v>45308.229166666664</v>
      </c>
      <c r="C2785" s="6" t="s">
        <v>28</v>
      </c>
      <c r="D2785" s="6" t="s">
        <v>20</v>
      </c>
      <c r="E2785" s="6">
        <v>43169</v>
      </c>
      <c r="F2785" s="6">
        <v>43045.4</v>
      </c>
      <c r="G2785" s="6">
        <v>0.28713869542389697</v>
      </c>
      <c r="H2785" s="6">
        <v>57586.097000000002</v>
      </c>
      <c r="I2785" s="6">
        <v>1059.2059999999999</v>
      </c>
      <c r="J2785" s="6">
        <v>45655840.756399997</v>
      </c>
      <c r="K2785" s="6">
        <v>43069.7</v>
      </c>
      <c r="L2785" s="13">
        <v>45308.250694444447</v>
      </c>
      <c r="M2785" s="6">
        <v>42485.7</v>
      </c>
      <c r="N2785" s="13">
        <v>45308.250694444447</v>
      </c>
      <c r="O2785" s="6">
        <v>43198.909099999997</v>
      </c>
      <c r="P2785" s="6" t="s">
        <v>21</v>
      </c>
      <c r="Q2785" s="6">
        <v>-16.018221626804699</v>
      </c>
      <c r="R2785" s="9">
        <v>0</v>
      </c>
      <c r="S2785" s="6"/>
      <c r="T2785" s="10">
        <f t="shared" si="11"/>
        <v>4603335.836320525</v>
      </c>
    </row>
    <row r="2786" spans="1:20" x14ac:dyDescent="0.25">
      <c r="A2786" s="6">
        <v>2786</v>
      </c>
      <c r="B2786" s="7">
        <v>45308.229166666664</v>
      </c>
      <c r="C2786" s="6" t="s">
        <v>28</v>
      </c>
      <c r="D2786" s="6" t="s">
        <v>22</v>
      </c>
      <c r="E2786" s="6">
        <v>43169</v>
      </c>
      <c r="F2786" s="6">
        <v>43045.4</v>
      </c>
      <c r="G2786" s="6">
        <v>0.28713869542389697</v>
      </c>
      <c r="H2786" s="6">
        <v>57586.097000000002</v>
      </c>
      <c r="I2786" s="6">
        <v>1059.2059999999999</v>
      </c>
      <c r="J2786" s="6">
        <v>45655840.756399997</v>
      </c>
      <c r="K2786" s="6">
        <v>43154.1</v>
      </c>
      <c r="L2786" s="13">
        <v>45308.28402777778</v>
      </c>
      <c r="M2786" s="6">
        <v>42506.788499999901</v>
      </c>
      <c r="N2786" s="6" t="s">
        <v>21</v>
      </c>
      <c r="O2786" s="6">
        <v>43283.562299999998</v>
      </c>
      <c r="P2786" s="13">
        <v>45308.28402777778</v>
      </c>
      <c r="Q2786" s="6">
        <v>3.0981992441042001</v>
      </c>
      <c r="R2786" s="9">
        <v>1</v>
      </c>
      <c r="S2786" s="6"/>
      <c r="T2786" s="10">
        <f t="shared" si="11"/>
        <v>4741435.9114101408</v>
      </c>
    </row>
    <row r="2787" spans="1:20" x14ac:dyDescent="0.25">
      <c r="A2787" s="6">
        <v>2787</v>
      </c>
      <c r="B2787" s="7">
        <v>45309.229166666664</v>
      </c>
      <c r="C2787" s="6" t="s">
        <v>19</v>
      </c>
      <c r="D2787" s="6" t="s">
        <v>20</v>
      </c>
      <c r="E2787" s="6">
        <v>42800</v>
      </c>
      <c r="F2787" s="6">
        <v>42643.5</v>
      </c>
      <c r="G2787" s="6">
        <v>0.36699614243671302</v>
      </c>
      <c r="H2787" s="6">
        <v>57985.309000000001</v>
      </c>
      <c r="I2787" s="6">
        <v>839.524</v>
      </c>
      <c r="J2787" s="6">
        <v>35866655.046599999</v>
      </c>
      <c r="K2787" s="6">
        <v>42647.6</v>
      </c>
      <c r="L2787" s="13">
        <v>45309.250694444447</v>
      </c>
      <c r="M2787" s="6">
        <v>42007.885999999999</v>
      </c>
      <c r="N2787" s="6" t="s">
        <v>21</v>
      </c>
      <c r="O2787" s="6">
        <v>42775.542799999901</v>
      </c>
      <c r="P2787" s="13">
        <v>45309.250694444447</v>
      </c>
      <c r="Q2787" s="6">
        <v>3.4562320036766701</v>
      </c>
      <c r="R2787" s="9">
        <v>1</v>
      </c>
      <c r="S2787" s="6"/>
      <c r="T2787" s="10">
        <f t="shared" si="11"/>
        <v>4883678.9887524452</v>
      </c>
    </row>
    <row r="2788" spans="1:20" x14ac:dyDescent="0.25">
      <c r="A2788" s="6">
        <v>2788</v>
      </c>
      <c r="B2788" s="7">
        <v>45309.229166666664</v>
      </c>
      <c r="C2788" s="6" t="s">
        <v>19</v>
      </c>
      <c r="D2788" s="6" t="s">
        <v>22</v>
      </c>
      <c r="E2788" s="6">
        <v>42800</v>
      </c>
      <c r="F2788" s="6">
        <v>42643.5</v>
      </c>
      <c r="G2788" s="6">
        <v>0.36699614243671302</v>
      </c>
      <c r="H2788" s="6">
        <v>57985.309000000001</v>
      </c>
      <c r="I2788" s="6">
        <v>839.524</v>
      </c>
      <c r="J2788" s="6">
        <v>35866655.046599999</v>
      </c>
      <c r="K2788" s="6">
        <v>42791.1</v>
      </c>
      <c r="L2788" s="13">
        <v>45309.5</v>
      </c>
      <c r="M2788" s="6">
        <v>42149.233500000002</v>
      </c>
      <c r="N2788" s="6" t="s">
        <v>21</v>
      </c>
      <c r="O2788" s="6">
        <v>42919.473299999998</v>
      </c>
      <c r="P2788" s="13">
        <v>45309.5</v>
      </c>
      <c r="Q2788" s="6">
        <v>3.1571985763394301</v>
      </c>
      <c r="R2788" s="9">
        <v>1</v>
      </c>
      <c r="S2788" s="6"/>
      <c r="T2788" s="10">
        <f t="shared" si="11"/>
        <v>5030189.3584150188</v>
      </c>
    </row>
    <row r="2789" spans="1:20" x14ac:dyDescent="0.25">
      <c r="A2789" s="6">
        <v>2789</v>
      </c>
      <c r="B2789" s="7">
        <v>45310.229166666664</v>
      </c>
      <c r="C2789" s="6" t="s">
        <v>23</v>
      </c>
      <c r="D2789" s="6" t="s">
        <v>20</v>
      </c>
      <c r="E2789" s="6">
        <v>41376.199999999997</v>
      </c>
      <c r="F2789" s="6">
        <v>41111.4</v>
      </c>
      <c r="G2789" s="6">
        <v>0.64410358197481798</v>
      </c>
      <c r="H2789" s="6">
        <v>59436.601999999999</v>
      </c>
      <c r="I2789" s="6">
        <v>2338.1610000000001</v>
      </c>
      <c r="J2789" s="6">
        <v>96445282.754199997</v>
      </c>
      <c r="K2789" s="6">
        <v>41148.300000000003</v>
      </c>
      <c r="L2789" s="13">
        <v>45310.25</v>
      </c>
      <c r="M2789" s="6">
        <v>40531.075499999999</v>
      </c>
      <c r="N2789" s="6" t="s">
        <v>21</v>
      </c>
      <c r="O2789" s="6">
        <v>41271.744899999998</v>
      </c>
      <c r="P2789" s="13">
        <v>45310.25</v>
      </c>
      <c r="Q2789" s="6">
        <v>3.19575778343212</v>
      </c>
      <c r="R2789" s="9">
        <v>1</v>
      </c>
      <c r="S2789" s="6"/>
      <c r="T2789" s="10">
        <f t="shared" si="11"/>
        <v>5181095.0391674694</v>
      </c>
    </row>
    <row r="2790" spans="1:20" x14ac:dyDescent="0.25">
      <c r="A2790" s="6">
        <v>2790</v>
      </c>
      <c r="B2790" s="7">
        <v>45310.229166666664</v>
      </c>
      <c r="C2790" s="6" t="s">
        <v>23</v>
      </c>
      <c r="D2790" s="6" t="s">
        <v>22</v>
      </c>
      <c r="E2790" s="6">
        <v>41376.199999999997</v>
      </c>
      <c r="F2790" s="6">
        <v>41111.4</v>
      </c>
      <c r="G2790" s="6">
        <v>0.64410358197481798</v>
      </c>
      <c r="H2790" s="6">
        <v>59436.601999999999</v>
      </c>
      <c r="I2790" s="6">
        <v>2338.1610000000001</v>
      </c>
      <c r="J2790" s="6">
        <v>96445282.754199997</v>
      </c>
      <c r="K2790" s="6">
        <v>41364.300000000003</v>
      </c>
      <c r="L2790" s="13">
        <v>45310.509722222225</v>
      </c>
      <c r="M2790" s="6">
        <v>40743.835500000001</v>
      </c>
      <c r="N2790" s="6" t="s">
        <v>21</v>
      </c>
      <c r="O2790" s="6">
        <v>41488.392899999999</v>
      </c>
      <c r="P2790" s="13">
        <v>45310.509722222225</v>
      </c>
      <c r="Q2790" s="6">
        <v>3.0775330417776399</v>
      </c>
      <c r="R2790" s="9">
        <v>1</v>
      </c>
      <c r="S2790" s="6"/>
      <c r="T2790" s="10">
        <f t="shared" si="11"/>
        <v>5336527.8903424935</v>
      </c>
    </row>
    <row r="2791" spans="1:20" x14ac:dyDescent="0.25">
      <c r="A2791" s="6">
        <v>2791</v>
      </c>
      <c r="B2791" s="7">
        <v>45311.229166666664</v>
      </c>
      <c r="C2791" s="6" t="s">
        <v>24</v>
      </c>
      <c r="D2791" s="6" t="s">
        <v>20</v>
      </c>
      <c r="E2791" s="6">
        <v>41685.699999999997</v>
      </c>
      <c r="F2791" s="6">
        <v>41519.199999999997</v>
      </c>
      <c r="G2791" s="6">
        <v>0.40101928746218601</v>
      </c>
      <c r="H2791" s="6">
        <v>57680.951000000001</v>
      </c>
      <c r="I2791" s="6">
        <v>1961.5219999999999</v>
      </c>
      <c r="J2791" s="6">
        <v>81558084.715100005</v>
      </c>
      <c r="K2791" s="6">
        <v>41542.199999999997</v>
      </c>
      <c r="L2791" s="13">
        <v>45311.25277777778</v>
      </c>
      <c r="M2791" s="6">
        <v>40919.066999999901</v>
      </c>
      <c r="N2791" s="6" t="s">
        <v>21</v>
      </c>
      <c r="O2791" s="6">
        <v>41666.8266</v>
      </c>
      <c r="P2791" s="13">
        <v>45311.25277777778</v>
      </c>
      <c r="Q2791" s="6">
        <v>3.9189065576691302</v>
      </c>
      <c r="R2791" s="9">
        <v>1</v>
      </c>
      <c r="S2791" s="6"/>
      <c r="T2791" s="10">
        <f t="shared" si="11"/>
        <v>5496623.7270527687</v>
      </c>
    </row>
    <row r="2792" spans="1:20" x14ac:dyDescent="0.25">
      <c r="A2792" s="6">
        <v>2792</v>
      </c>
      <c r="B2792" s="7">
        <v>45311.229166666664</v>
      </c>
      <c r="C2792" s="6" t="s">
        <v>24</v>
      </c>
      <c r="D2792" s="6" t="s">
        <v>22</v>
      </c>
      <c r="E2792" s="6">
        <v>41685.699999999997</v>
      </c>
      <c r="F2792" s="6">
        <v>41519.199999999997</v>
      </c>
      <c r="G2792" s="6">
        <v>0.40101928746218601</v>
      </c>
      <c r="H2792" s="6">
        <v>57680.951000000001</v>
      </c>
      <c r="I2792" s="6">
        <v>1961.5219999999999</v>
      </c>
      <c r="J2792" s="6">
        <v>81558084.715100005</v>
      </c>
      <c r="K2792" s="6">
        <v>41680.400000000001</v>
      </c>
      <c r="L2792" s="13">
        <v>45311.292361111111</v>
      </c>
      <c r="M2792" s="6">
        <v>41055.194000000003</v>
      </c>
      <c r="N2792" s="6" t="s">
        <v>21</v>
      </c>
      <c r="O2792" s="6">
        <v>41805.441200000001</v>
      </c>
      <c r="P2792" s="13">
        <v>45311.292361111111</v>
      </c>
      <c r="Q2792" s="6">
        <v>3.0038099442424802</v>
      </c>
      <c r="R2792" s="9">
        <v>1</v>
      </c>
      <c r="S2792" s="6"/>
      <c r="T2792" s="10">
        <f t="shared" si="11"/>
        <v>5661522.4388643522</v>
      </c>
    </row>
    <row r="2793" spans="1:20" x14ac:dyDescent="0.25">
      <c r="A2793" s="6">
        <v>2793</v>
      </c>
      <c r="B2793" s="7">
        <v>45312.229166666664</v>
      </c>
      <c r="C2793" s="6" t="s">
        <v>25</v>
      </c>
      <c r="D2793" s="6" t="s">
        <v>20</v>
      </c>
      <c r="E2793" s="6">
        <v>41730.400000000001</v>
      </c>
      <c r="F2793" s="6">
        <v>41652</v>
      </c>
      <c r="G2793" s="6">
        <v>0.188226255641989</v>
      </c>
      <c r="H2793" s="6">
        <v>57596.625999999997</v>
      </c>
      <c r="I2793" s="6">
        <v>499.69799999999998</v>
      </c>
      <c r="J2793" s="6">
        <v>20834481.928100001</v>
      </c>
      <c r="K2793" s="6">
        <v>41653.1</v>
      </c>
      <c r="L2793" s="13">
        <v>45312.250694444447</v>
      </c>
      <c r="M2793" s="6">
        <v>41028.303500000002</v>
      </c>
      <c r="N2793" s="6" t="s">
        <v>21</v>
      </c>
      <c r="O2793" s="6">
        <v>41778.059300000001</v>
      </c>
      <c r="P2793" s="13">
        <v>45312.250694444447</v>
      </c>
      <c r="Q2793" s="6">
        <v>3.04419118865109</v>
      </c>
      <c r="R2793" s="9">
        <v>1</v>
      </c>
      <c r="S2793" s="6"/>
      <c r="T2793" s="10">
        <f t="shared" si="11"/>
        <v>5831368.1120302826</v>
      </c>
    </row>
    <row r="2794" spans="1:20" x14ac:dyDescent="0.25">
      <c r="A2794" s="6">
        <v>2794</v>
      </c>
      <c r="B2794" s="7">
        <v>45312.229166666664</v>
      </c>
      <c r="C2794" s="6" t="s">
        <v>25</v>
      </c>
      <c r="D2794" s="6" t="s">
        <v>22</v>
      </c>
      <c r="E2794" s="6">
        <v>41730.400000000001</v>
      </c>
      <c r="F2794" s="6">
        <v>41652</v>
      </c>
      <c r="G2794" s="6">
        <v>0.188226255641989</v>
      </c>
      <c r="H2794" s="6">
        <v>57596.625999999997</v>
      </c>
      <c r="I2794" s="6">
        <v>499.69799999999998</v>
      </c>
      <c r="J2794" s="6">
        <v>20834481.928100001</v>
      </c>
      <c r="K2794" s="6">
        <v>41725.300000000003</v>
      </c>
      <c r="L2794" s="13">
        <v>45312.299305555556</v>
      </c>
      <c r="M2794" s="6">
        <v>41099.4205</v>
      </c>
      <c r="N2794" s="6" t="s">
        <v>21</v>
      </c>
      <c r="O2794" s="6">
        <v>41850.475899999998</v>
      </c>
      <c r="P2794" s="13">
        <v>45312.299305555556</v>
      </c>
      <c r="Q2794" s="6">
        <v>4.0191442601971499</v>
      </c>
      <c r="R2794" s="9">
        <v>1</v>
      </c>
      <c r="S2794" s="6"/>
      <c r="T2794" s="10">
        <f t="shared" si="11"/>
        <v>6006309.1553911911</v>
      </c>
    </row>
    <row r="2795" spans="1:20" x14ac:dyDescent="0.25">
      <c r="A2795" s="6">
        <v>2795</v>
      </c>
      <c r="B2795" s="7">
        <v>45313.229166666664</v>
      </c>
      <c r="C2795" s="6" t="s">
        <v>26</v>
      </c>
      <c r="D2795" s="6" t="s">
        <v>20</v>
      </c>
      <c r="E2795" s="6">
        <v>41672.9</v>
      </c>
      <c r="F2795" s="6">
        <v>41545.1</v>
      </c>
      <c r="G2795" s="6">
        <v>0.30761750483210498</v>
      </c>
      <c r="H2795" s="6">
        <v>58946.21</v>
      </c>
      <c r="I2795" s="6">
        <v>1005.996</v>
      </c>
      <c r="J2795" s="6">
        <v>41868009.907799996</v>
      </c>
      <c r="K2795" s="6">
        <v>41551.800000000003</v>
      </c>
      <c r="L2795" s="13">
        <v>45313.251388888886</v>
      </c>
      <c r="M2795" s="6">
        <v>40928.523000000001</v>
      </c>
      <c r="N2795" s="6" t="s">
        <v>21</v>
      </c>
      <c r="O2795" s="6">
        <v>41676.455399999999</v>
      </c>
      <c r="P2795" s="13">
        <v>45313.251388888886</v>
      </c>
      <c r="Q2795" s="6">
        <v>3.1815709548081399</v>
      </c>
      <c r="R2795" s="9">
        <v>1</v>
      </c>
      <c r="S2795" s="6"/>
      <c r="T2795" s="10">
        <f t="shared" si="11"/>
        <v>6186498.4300529268</v>
      </c>
    </row>
    <row r="2796" spans="1:20" x14ac:dyDescent="0.25">
      <c r="A2796" s="6">
        <v>2796</v>
      </c>
      <c r="B2796" s="7">
        <v>45313.229166666664</v>
      </c>
      <c r="C2796" s="6" t="s">
        <v>26</v>
      </c>
      <c r="D2796" s="6" t="s">
        <v>22</v>
      </c>
      <c r="E2796" s="6">
        <v>41672.9</v>
      </c>
      <c r="F2796" s="6">
        <v>41545.1</v>
      </c>
      <c r="G2796" s="6">
        <v>0.30761750483210498</v>
      </c>
      <c r="H2796" s="6">
        <v>58946.21</v>
      </c>
      <c r="I2796" s="6">
        <v>1005.996</v>
      </c>
      <c r="J2796" s="6">
        <v>41868009.907799996</v>
      </c>
      <c r="K2796" s="6">
        <v>41640</v>
      </c>
      <c r="L2796" s="13">
        <v>45313.261111111111</v>
      </c>
      <c r="M2796" s="6">
        <v>41015.4</v>
      </c>
      <c r="N2796" s="6" t="s">
        <v>21</v>
      </c>
      <c r="O2796" s="6">
        <v>41764.92</v>
      </c>
      <c r="P2796" s="13">
        <v>45313.261111111111</v>
      </c>
      <c r="Q2796" s="6">
        <v>4.9951969260326603</v>
      </c>
      <c r="R2796" s="9">
        <v>1</v>
      </c>
      <c r="S2796" s="6"/>
      <c r="T2796" s="10">
        <f t="shared" si="11"/>
        <v>6372093.3829545146</v>
      </c>
    </row>
    <row r="2797" spans="1:20" x14ac:dyDescent="0.25">
      <c r="A2797" s="6">
        <v>2797</v>
      </c>
      <c r="B2797" s="7">
        <v>45314.229166666664</v>
      </c>
      <c r="C2797" s="6" t="s">
        <v>27</v>
      </c>
      <c r="D2797" s="6" t="s">
        <v>20</v>
      </c>
      <c r="E2797" s="6">
        <v>39834.699999999997</v>
      </c>
      <c r="F2797" s="6">
        <v>39497.9</v>
      </c>
      <c r="G2797" s="6">
        <v>0.85270356145515402</v>
      </c>
      <c r="H2797" s="6">
        <v>56553.682000000001</v>
      </c>
      <c r="I2797" s="6">
        <v>3106.596</v>
      </c>
      <c r="J2797" s="6">
        <v>123205643.5227</v>
      </c>
      <c r="K2797" s="6">
        <v>39510.699999999997</v>
      </c>
      <c r="L2797" s="13">
        <v>45314.588194444441</v>
      </c>
      <c r="M2797" s="6">
        <v>38911.9</v>
      </c>
      <c r="N2797" s="13">
        <v>45314.588194444441</v>
      </c>
      <c r="O2797" s="6">
        <v>39629.232099999899</v>
      </c>
      <c r="P2797" s="6" t="s">
        <v>21</v>
      </c>
      <c r="Q2797" s="6">
        <v>-15.699544680301599</v>
      </c>
      <c r="R2797" s="9">
        <v>0</v>
      </c>
      <c r="S2797" s="6"/>
      <c r="T2797" s="10">
        <f t="shared" si="11"/>
        <v>5671163.1108295182</v>
      </c>
    </row>
    <row r="2798" spans="1:20" x14ac:dyDescent="0.25">
      <c r="A2798" s="6">
        <v>2798</v>
      </c>
      <c r="B2798" s="7">
        <v>45314.229166666664</v>
      </c>
      <c r="C2798" s="6" t="s">
        <v>27</v>
      </c>
      <c r="D2798" s="6" t="s">
        <v>22</v>
      </c>
      <c r="E2798" s="6">
        <v>39834.699999999997</v>
      </c>
      <c r="F2798" s="6">
        <v>39497.9</v>
      </c>
      <c r="G2798" s="6">
        <v>0.85270356145515402</v>
      </c>
      <c r="H2798" s="6">
        <v>56553.682000000001</v>
      </c>
      <c r="I2798" s="6">
        <v>3106.596</v>
      </c>
      <c r="J2798" s="6">
        <v>123205643.5227</v>
      </c>
      <c r="K2798" s="6">
        <v>39824.699999999997</v>
      </c>
      <c r="L2798" s="13">
        <v>45314.263194444444</v>
      </c>
      <c r="M2798" s="6">
        <v>39227.3295</v>
      </c>
      <c r="N2798" s="6" t="s">
        <v>21</v>
      </c>
      <c r="O2798" s="6">
        <v>39944.174099999997</v>
      </c>
      <c r="P2798" s="13">
        <v>45314.263194444444</v>
      </c>
      <c r="Q2798" s="6">
        <v>3.0433374262705502</v>
      </c>
      <c r="R2798" s="9">
        <v>1</v>
      </c>
      <c r="S2798" s="6"/>
      <c r="T2798" s="10">
        <f t="shared" si="11"/>
        <v>5841298.0041544037</v>
      </c>
    </row>
    <row r="2799" spans="1:20" x14ac:dyDescent="0.25">
      <c r="A2799" s="6">
        <v>2799</v>
      </c>
      <c r="B2799" s="7">
        <v>45315.229166666664</v>
      </c>
      <c r="C2799" s="6" t="s">
        <v>28</v>
      </c>
      <c r="D2799" s="6" t="s">
        <v>20</v>
      </c>
      <c r="E2799" s="6">
        <v>39955.9</v>
      </c>
      <c r="F2799" s="6">
        <v>39782.5</v>
      </c>
      <c r="G2799" s="6">
        <v>0.435870043360777</v>
      </c>
      <c r="H2799" s="6">
        <v>57594.538</v>
      </c>
      <c r="I2799" s="6">
        <v>2835.8110000000001</v>
      </c>
      <c r="J2799" s="6">
        <v>113100278.1003</v>
      </c>
      <c r="K2799" s="6">
        <v>39790</v>
      </c>
      <c r="L2799" s="13">
        <v>45315.30972222222</v>
      </c>
      <c r="M2799" s="6">
        <v>39193.15</v>
      </c>
      <c r="N2799" s="6" t="s">
        <v>21</v>
      </c>
      <c r="O2799" s="6">
        <v>39909.370000000003</v>
      </c>
      <c r="P2799" s="13">
        <v>45315.30972222222</v>
      </c>
      <c r="Q2799" s="6">
        <v>4.5212364915808303</v>
      </c>
      <c r="R2799" s="9">
        <v>1</v>
      </c>
      <c r="S2799" s="6"/>
      <c r="T2799" s="10">
        <f t="shared" si="11"/>
        <v>6016536.9442790356</v>
      </c>
    </row>
    <row r="2800" spans="1:20" x14ac:dyDescent="0.25">
      <c r="A2800" s="6">
        <v>2800</v>
      </c>
      <c r="B2800" s="7">
        <v>45315.229166666664</v>
      </c>
      <c r="C2800" s="6" t="s">
        <v>28</v>
      </c>
      <c r="D2800" s="6" t="s">
        <v>22</v>
      </c>
      <c r="E2800" s="6">
        <v>39955.9</v>
      </c>
      <c r="F2800" s="6">
        <v>39782.5</v>
      </c>
      <c r="G2800" s="6">
        <v>0.435870043360777</v>
      </c>
      <c r="H2800" s="6">
        <v>57594.538</v>
      </c>
      <c r="I2800" s="6">
        <v>2835.8110000000001</v>
      </c>
      <c r="J2800" s="6">
        <v>113100278.1003</v>
      </c>
      <c r="K2800" s="6">
        <v>39905.5</v>
      </c>
      <c r="L2800" s="13">
        <v>45315.252083333333</v>
      </c>
      <c r="M2800" s="6">
        <v>39306.917500000003</v>
      </c>
      <c r="N2800" s="6" t="s">
        <v>21</v>
      </c>
      <c r="O2800" s="6">
        <v>40025.216500000002</v>
      </c>
      <c r="P2800" s="13">
        <v>45315.252083333333</v>
      </c>
      <c r="Q2800" s="6">
        <v>3.2451667063437299</v>
      </c>
      <c r="R2800" s="9">
        <v>1</v>
      </c>
      <c r="S2800" s="6"/>
      <c r="T2800" s="10">
        <f t="shared" si="11"/>
        <v>6197033.0526074069</v>
      </c>
    </row>
    <row r="2801" spans="1:20" x14ac:dyDescent="0.25">
      <c r="A2801" s="6">
        <v>2801</v>
      </c>
      <c r="B2801" s="7">
        <v>45316.229166666664</v>
      </c>
      <c r="C2801" s="6" t="s">
        <v>19</v>
      </c>
      <c r="D2801" s="6" t="s">
        <v>20</v>
      </c>
      <c r="E2801" s="6">
        <v>40106.9</v>
      </c>
      <c r="F2801" s="6">
        <v>40008.9</v>
      </c>
      <c r="G2801" s="6">
        <v>0.244945499626333</v>
      </c>
      <c r="H2801" s="6">
        <v>60410.63</v>
      </c>
      <c r="I2801" s="6">
        <v>1128.6300000000001</v>
      </c>
      <c r="J2801" s="6">
        <v>45213072.1624</v>
      </c>
      <c r="K2801" s="6">
        <v>40016.199999999997</v>
      </c>
      <c r="L2801" s="13">
        <v>45316.292361111111</v>
      </c>
      <c r="M2801" s="6">
        <v>39415.9569999999</v>
      </c>
      <c r="N2801" s="6" t="s">
        <v>21</v>
      </c>
      <c r="O2801" s="6">
        <v>40136.248599999999</v>
      </c>
      <c r="P2801" s="13">
        <v>45316.292361111111</v>
      </c>
      <c r="Q2801" s="6">
        <v>3.0462662621638601</v>
      </c>
      <c r="R2801" s="9">
        <v>1</v>
      </c>
      <c r="S2801" s="6"/>
      <c r="T2801" s="10">
        <f t="shared" si="11"/>
        <v>6382944.0441856291</v>
      </c>
    </row>
    <row r="2802" spans="1:20" x14ac:dyDescent="0.25">
      <c r="A2802" s="6">
        <v>2802</v>
      </c>
      <c r="B2802" s="7">
        <v>45316.229166666664</v>
      </c>
      <c r="C2802" s="6" t="s">
        <v>19</v>
      </c>
      <c r="D2802" s="6" t="s">
        <v>22</v>
      </c>
      <c r="E2802" s="6">
        <v>40106.9</v>
      </c>
      <c r="F2802" s="6">
        <v>40008.9</v>
      </c>
      <c r="G2802" s="6">
        <v>0.244945499626333</v>
      </c>
      <c r="H2802" s="6">
        <v>60410.63</v>
      </c>
      <c r="I2802" s="6">
        <v>1128.6300000000001</v>
      </c>
      <c r="J2802" s="6">
        <v>45213072.1624</v>
      </c>
      <c r="K2802" s="6">
        <v>40090</v>
      </c>
      <c r="L2802" s="13">
        <v>45316.260416666664</v>
      </c>
      <c r="M2802" s="6">
        <v>39488.65</v>
      </c>
      <c r="N2802" s="6" t="s">
        <v>21</v>
      </c>
      <c r="O2802" s="6">
        <v>40210.269999999997</v>
      </c>
      <c r="P2802" s="13">
        <v>45316.260416666664</v>
      </c>
      <c r="Q2802" s="6">
        <v>3.7765028685458</v>
      </c>
      <c r="R2802" s="9">
        <v>1</v>
      </c>
      <c r="S2802" s="6"/>
      <c r="T2802" s="10">
        <f t="shared" si="11"/>
        <v>6574432.3655111976</v>
      </c>
    </row>
    <row r="2803" spans="1:20" x14ac:dyDescent="0.25">
      <c r="A2803" s="6">
        <v>2803</v>
      </c>
      <c r="B2803" s="7">
        <v>45317.229166666664</v>
      </c>
      <c r="C2803" s="6" t="s">
        <v>23</v>
      </c>
      <c r="D2803" s="6" t="s">
        <v>20</v>
      </c>
      <c r="E2803" s="6">
        <v>39966</v>
      </c>
      <c r="F2803" s="6">
        <v>39866</v>
      </c>
      <c r="G2803" s="6">
        <v>0.25084031505543503</v>
      </c>
      <c r="H2803" s="6">
        <v>61715.294000000002</v>
      </c>
      <c r="I2803" s="6">
        <v>612.53899999999999</v>
      </c>
      <c r="J2803" s="6">
        <v>24451489.895500001</v>
      </c>
      <c r="K2803" s="6">
        <v>39870.1</v>
      </c>
      <c r="L2803" s="13">
        <v>45317.274305555555</v>
      </c>
      <c r="M2803" s="6">
        <v>39272.048499999997</v>
      </c>
      <c r="N2803" s="6" t="s">
        <v>21</v>
      </c>
      <c r="O2803" s="6">
        <v>39989.710299999999</v>
      </c>
      <c r="P2803" s="13">
        <v>45317.274305555555</v>
      </c>
      <c r="Q2803" s="6">
        <v>3.0749860170904602</v>
      </c>
      <c r="R2803" s="9">
        <v>1</v>
      </c>
      <c r="S2803" s="6"/>
      <c r="T2803" s="10">
        <f t="shared" si="11"/>
        <v>6771665.3364765337</v>
      </c>
    </row>
    <row r="2804" spans="1:20" x14ac:dyDescent="0.25">
      <c r="A2804" s="6">
        <v>2804</v>
      </c>
      <c r="B2804" s="7">
        <v>45317.229166666664</v>
      </c>
      <c r="C2804" s="6" t="s">
        <v>23</v>
      </c>
      <c r="D2804" s="6" t="s">
        <v>22</v>
      </c>
      <c r="E2804" s="6">
        <v>39966</v>
      </c>
      <c r="F2804" s="6">
        <v>39866</v>
      </c>
      <c r="G2804" s="6">
        <v>0.25084031505543503</v>
      </c>
      <c r="H2804" s="6">
        <v>61715.294000000002</v>
      </c>
      <c r="I2804" s="6">
        <v>612.53899999999999</v>
      </c>
      <c r="J2804" s="6">
        <v>24451489.895500001</v>
      </c>
      <c r="K2804" s="6">
        <v>39962.400000000001</v>
      </c>
      <c r="L2804" s="13">
        <v>45317.315972222219</v>
      </c>
      <c r="M2804" s="6">
        <v>40628.9</v>
      </c>
      <c r="N2804" s="13">
        <v>45317.315972222219</v>
      </c>
      <c r="O2804" s="6">
        <v>40082.287199999999</v>
      </c>
      <c r="P2804" s="6" t="s">
        <v>21</v>
      </c>
      <c r="Q2804" s="6">
        <v>-19.1580085280162</v>
      </c>
      <c r="R2804" s="9">
        <v>0</v>
      </c>
      <c r="S2804" s="6"/>
      <c r="T2804" s="10">
        <f t="shared" si="11"/>
        <v>6026782.1494641146</v>
      </c>
    </row>
    <row r="2805" spans="1:20" x14ac:dyDescent="0.25">
      <c r="A2805" s="6">
        <v>2805</v>
      </c>
      <c r="B2805" s="7">
        <v>45318.229166666664</v>
      </c>
      <c r="C2805" s="6" t="s">
        <v>24</v>
      </c>
      <c r="D2805" s="6" t="s">
        <v>20</v>
      </c>
      <c r="E2805" s="6">
        <v>41854.300000000003</v>
      </c>
      <c r="F2805" s="6">
        <v>41761</v>
      </c>
      <c r="G2805" s="6">
        <v>0.22341419027322801</v>
      </c>
      <c r="H2805" s="6">
        <v>61007.775999999998</v>
      </c>
      <c r="I2805" s="6">
        <v>1164.98</v>
      </c>
      <c r="J2805" s="6">
        <v>48698521.451099999</v>
      </c>
      <c r="K2805" s="6">
        <v>41771</v>
      </c>
      <c r="L2805" s="13">
        <v>45318.25</v>
      </c>
      <c r="M2805" s="6">
        <v>41144.434999999998</v>
      </c>
      <c r="N2805" s="6" t="s">
        <v>21</v>
      </c>
      <c r="O2805" s="6">
        <v>41896.313000000002</v>
      </c>
      <c r="P2805" s="13">
        <v>45318.25</v>
      </c>
      <c r="Q2805" s="6">
        <v>3.5981901319097598</v>
      </c>
      <c r="R2805" s="9">
        <v>1</v>
      </c>
      <c r="S2805" s="6"/>
      <c r="T2805" s="10">
        <f t="shared" si="11"/>
        <v>6207585.6139480378</v>
      </c>
    </row>
    <row r="2806" spans="1:20" x14ac:dyDescent="0.25">
      <c r="A2806" s="6">
        <v>2806</v>
      </c>
      <c r="B2806" s="7">
        <v>45318.229166666664</v>
      </c>
      <c r="C2806" s="6" t="s">
        <v>24</v>
      </c>
      <c r="D2806" s="6" t="s">
        <v>22</v>
      </c>
      <c r="E2806" s="6">
        <v>41854.300000000003</v>
      </c>
      <c r="F2806" s="6">
        <v>41761</v>
      </c>
      <c r="G2806" s="6">
        <v>0.22341419027322801</v>
      </c>
      <c r="H2806" s="6">
        <v>61007.775999999998</v>
      </c>
      <c r="I2806" s="6">
        <v>1164.98</v>
      </c>
      <c r="J2806" s="6">
        <v>48698521.451099999</v>
      </c>
      <c r="K2806" s="6">
        <v>41848</v>
      </c>
      <c r="L2806" s="13">
        <v>45318.298611111109</v>
      </c>
      <c r="M2806" s="6">
        <v>41220.28</v>
      </c>
      <c r="N2806" s="6" t="s">
        <v>21</v>
      </c>
      <c r="O2806" s="6">
        <v>41973.544000000002</v>
      </c>
      <c r="P2806" s="13">
        <v>45318.298611111109</v>
      </c>
      <c r="Q2806" s="6">
        <v>3.0108965780921402</v>
      </c>
      <c r="R2806" s="9">
        <v>1</v>
      </c>
      <c r="S2806" s="6"/>
      <c r="T2806" s="10">
        <f t="shared" si="11"/>
        <v>6393813.1823664792</v>
      </c>
    </row>
    <row r="2807" spans="1:20" x14ac:dyDescent="0.25">
      <c r="A2807" s="6">
        <v>2807</v>
      </c>
      <c r="B2807" s="7">
        <v>45319.229166666664</v>
      </c>
      <c r="C2807" s="6" t="s">
        <v>25</v>
      </c>
      <c r="D2807" s="6" t="s">
        <v>20</v>
      </c>
      <c r="E2807" s="6">
        <v>42118.3</v>
      </c>
      <c r="F2807" s="6">
        <v>41944.5</v>
      </c>
      <c r="G2807" s="6">
        <v>0.41435706707673903</v>
      </c>
      <c r="H2807" s="6">
        <v>60360.303999999996</v>
      </c>
      <c r="I2807" s="6">
        <v>1639.76</v>
      </c>
      <c r="J2807" s="6">
        <v>68924385.549999997</v>
      </c>
      <c r="K2807" s="6">
        <v>41948.800000000003</v>
      </c>
      <c r="L2807" s="13">
        <v>45319.25</v>
      </c>
      <c r="M2807" s="6">
        <v>41319.567999999999</v>
      </c>
      <c r="N2807" s="6" t="s">
        <v>21</v>
      </c>
      <c r="O2807" s="6">
        <v>42074.646399999998</v>
      </c>
      <c r="P2807" s="13">
        <v>45319.25</v>
      </c>
      <c r="Q2807" s="6">
        <v>3.2229765809748301</v>
      </c>
      <c r="R2807" s="9">
        <v>1</v>
      </c>
      <c r="S2807" s="6"/>
      <c r="T2807" s="10">
        <f t="shared" si="11"/>
        <v>6585627.5778374737</v>
      </c>
    </row>
    <row r="2808" spans="1:20" x14ac:dyDescent="0.25">
      <c r="A2808" s="6">
        <v>2808</v>
      </c>
      <c r="B2808" s="7">
        <v>45319.229166666664</v>
      </c>
      <c r="C2808" s="6" t="s">
        <v>25</v>
      </c>
      <c r="D2808" s="6" t="s">
        <v>22</v>
      </c>
      <c r="E2808" s="6">
        <v>42118.3</v>
      </c>
      <c r="F2808" s="6">
        <v>41944.5</v>
      </c>
      <c r="G2808" s="6">
        <v>0.41435706707673903</v>
      </c>
      <c r="H2808" s="6">
        <v>60360.303999999996</v>
      </c>
      <c r="I2808" s="6">
        <v>1639.76</v>
      </c>
      <c r="J2808" s="6">
        <v>68924385.549999997</v>
      </c>
      <c r="K2808" s="6">
        <v>42114.3</v>
      </c>
      <c r="L2808" s="13">
        <v>45319.295138888891</v>
      </c>
      <c r="M2808" s="6">
        <v>42666.2</v>
      </c>
      <c r="N2808" s="13">
        <v>45319.295138888891</v>
      </c>
      <c r="O2808" s="6">
        <v>42240.642899999999</v>
      </c>
      <c r="P2808" s="6" t="s">
        <v>21</v>
      </c>
      <c r="Q2808" s="6">
        <v>-15.068515919770601</v>
      </c>
      <c r="R2808" s="9">
        <v>0</v>
      </c>
      <c r="S2808" s="6"/>
      <c r="T2808" s="10">
        <f t="shared" si="11"/>
        <v>5861208.5442753518</v>
      </c>
    </row>
    <row r="2809" spans="1:20" x14ac:dyDescent="0.25">
      <c r="A2809" s="6">
        <v>2809</v>
      </c>
      <c r="B2809" s="7">
        <v>45320.229166666664</v>
      </c>
      <c r="C2809" s="6" t="s">
        <v>26</v>
      </c>
      <c r="D2809" s="6" t="s">
        <v>20</v>
      </c>
      <c r="E2809" s="6">
        <v>42055</v>
      </c>
      <c r="F2809" s="6">
        <v>41859.199999999997</v>
      </c>
      <c r="G2809" s="6">
        <v>0.46775858114823698</v>
      </c>
      <c r="H2809" s="6">
        <v>57779.419000000002</v>
      </c>
      <c r="I2809" s="6">
        <v>1564.0150000000001</v>
      </c>
      <c r="J2809" s="6">
        <v>65576964.682300001</v>
      </c>
      <c r="K2809" s="6">
        <v>41883.699999999997</v>
      </c>
      <c r="L2809" s="13">
        <v>45320.836111111108</v>
      </c>
      <c r="M2809" s="6">
        <v>41255.444499999998</v>
      </c>
      <c r="N2809" s="6" t="s">
        <v>21</v>
      </c>
      <c r="O2809" s="6">
        <v>42009.3511</v>
      </c>
      <c r="P2809" s="13">
        <v>45320.836111111108</v>
      </c>
      <c r="Q2809" s="6">
        <v>3.2255985025202101</v>
      </c>
      <c r="R2809" s="9">
        <v>1</v>
      </c>
      <c r="S2809" s="6"/>
      <c r="T2809" s="10">
        <f t="shared" si="11"/>
        <v>6037044.8006036123</v>
      </c>
    </row>
    <row r="2810" spans="1:20" x14ac:dyDescent="0.25">
      <c r="A2810" s="6">
        <v>2810</v>
      </c>
      <c r="B2810" s="7">
        <v>45320.229166666664</v>
      </c>
      <c r="C2810" s="6" t="s">
        <v>26</v>
      </c>
      <c r="D2810" s="6" t="s">
        <v>22</v>
      </c>
      <c r="E2810" s="6">
        <v>42055</v>
      </c>
      <c r="F2810" s="6">
        <v>41859.199999999997</v>
      </c>
      <c r="G2810" s="6">
        <v>0.46775858114823698</v>
      </c>
      <c r="H2810" s="6">
        <v>57779.419000000002</v>
      </c>
      <c r="I2810" s="6">
        <v>1564.0150000000001</v>
      </c>
      <c r="J2810" s="6">
        <v>65576964.682300001</v>
      </c>
      <c r="K2810" s="6">
        <v>42053.3</v>
      </c>
      <c r="L2810" s="13">
        <v>45320.276388888888</v>
      </c>
      <c r="M2810" s="6">
        <v>41422.500500000002</v>
      </c>
      <c r="N2810" s="6" t="s">
        <v>21</v>
      </c>
      <c r="O2810" s="6">
        <v>42179.459900000002</v>
      </c>
      <c r="P2810" s="13">
        <v>45320.276388888888</v>
      </c>
      <c r="Q2810" s="6">
        <v>3.1174723505647699</v>
      </c>
      <c r="R2810" s="9">
        <v>1</v>
      </c>
      <c r="S2810" s="6"/>
      <c r="T2810" s="10">
        <f t="shared" si="11"/>
        <v>6218156.1446217205</v>
      </c>
    </row>
    <row r="2811" spans="1:20" x14ac:dyDescent="0.25">
      <c r="A2811" s="6">
        <v>2811</v>
      </c>
      <c r="B2811" s="7">
        <v>45321.229166666664</v>
      </c>
      <c r="C2811" s="6" t="s">
        <v>27</v>
      </c>
      <c r="D2811" s="6" t="s">
        <v>20</v>
      </c>
      <c r="E2811" s="6">
        <v>43302.6</v>
      </c>
      <c r="F2811" s="6">
        <v>43121.5</v>
      </c>
      <c r="G2811" s="6">
        <v>0.41997611400345197</v>
      </c>
      <c r="H2811" s="6">
        <v>58383.425000000003</v>
      </c>
      <c r="I2811" s="6">
        <v>1869.5640000000001</v>
      </c>
      <c r="J2811" s="6">
        <v>80784147.980599999</v>
      </c>
      <c r="K2811" s="6">
        <v>43129.9</v>
      </c>
      <c r="L2811" s="13">
        <v>45321.820833333331</v>
      </c>
      <c r="M2811" s="6">
        <v>42482.951500000003</v>
      </c>
      <c r="N2811" s="6" t="s">
        <v>21</v>
      </c>
      <c r="O2811" s="6">
        <v>43259.289700000001</v>
      </c>
      <c r="P2811" s="13">
        <v>45321.820833333331</v>
      </c>
      <c r="Q2811" s="6">
        <v>3.2807866468505602</v>
      </c>
      <c r="R2811" s="9">
        <v>1</v>
      </c>
      <c r="S2811" s="6"/>
      <c r="T2811" s="10">
        <f t="shared" si="11"/>
        <v>6404700.8289603721</v>
      </c>
    </row>
    <row r="2812" spans="1:20" x14ac:dyDescent="0.25">
      <c r="A2812" s="6">
        <v>2812</v>
      </c>
      <c r="B2812" s="7">
        <v>45321.229166666664</v>
      </c>
      <c r="C2812" s="6" t="s">
        <v>27</v>
      </c>
      <c r="D2812" s="6" t="s">
        <v>22</v>
      </c>
      <c r="E2812" s="6">
        <v>43302.6</v>
      </c>
      <c r="F2812" s="6">
        <v>43121.5</v>
      </c>
      <c r="G2812" s="6">
        <v>0.41997611400345197</v>
      </c>
      <c r="H2812" s="6">
        <v>58383.425000000003</v>
      </c>
      <c r="I2812" s="6">
        <v>1869.5640000000001</v>
      </c>
      <c r="J2812" s="6">
        <v>80784147.980599999</v>
      </c>
      <c r="K2812" s="6">
        <v>43292.9</v>
      </c>
      <c r="L2812" s="13">
        <v>45321.28125</v>
      </c>
      <c r="M2812" s="6">
        <v>42643.506500000003</v>
      </c>
      <c r="N2812" s="6" t="s">
        <v>21</v>
      </c>
      <c r="O2812" s="6">
        <v>43422.778700000003</v>
      </c>
      <c r="P2812" s="13">
        <v>45321.28125</v>
      </c>
      <c r="Q2812" s="6">
        <v>3.25457523058056</v>
      </c>
      <c r="R2812" s="9">
        <v>1</v>
      </c>
      <c r="S2812" s="6"/>
      <c r="T2812" s="10">
        <f t="shared" si="11"/>
        <v>6596841.8538291836</v>
      </c>
    </row>
    <row r="2813" spans="1:20" x14ac:dyDescent="0.25">
      <c r="A2813" s="6">
        <v>2813</v>
      </c>
      <c r="B2813" s="7">
        <v>45322.229166666664</v>
      </c>
      <c r="C2813" s="6" t="s">
        <v>28</v>
      </c>
      <c r="D2813" s="6" t="s">
        <v>20</v>
      </c>
      <c r="E2813" s="6">
        <v>43087</v>
      </c>
      <c r="F2813" s="6">
        <v>42830</v>
      </c>
      <c r="G2813" s="6">
        <v>0.60004669624095197</v>
      </c>
      <c r="H2813" s="6">
        <v>58098.574000000001</v>
      </c>
      <c r="I2813" s="6">
        <v>4081.5509999999999</v>
      </c>
      <c r="J2813" s="6">
        <v>175415554.6142</v>
      </c>
      <c r="K2813" s="6">
        <v>42841.5</v>
      </c>
      <c r="L2813" s="13">
        <v>45322.263194444444</v>
      </c>
      <c r="M2813" s="6">
        <v>42198.877500000002</v>
      </c>
      <c r="N2813" s="6" t="s">
        <v>21</v>
      </c>
      <c r="O2813" s="6">
        <v>42970.0245</v>
      </c>
      <c r="P2813" s="13">
        <v>45322.263194444444</v>
      </c>
      <c r="Q2813" s="6">
        <v>3.18849713478749</v>
      </c>
      <c r="R2813" s="9">
        <v>1</v>
      </c>
      <c r="S2813" s="6"/>
      <c r="T2813" s="10">
        <f t="shared" si="11"/>
        <v>6794747.1094440594</v>
      </c>
    </row>
    <row r="2814" spans="1:20" x14ac:dyDescent="0.25">
      <c r="A2814" s="6">
        <v>2814</v>
      </c>
      <c r="B2814" s="7">
        <v>45322.229166666664</v>
      </c>
      <c r="C2814" s="6" t="s">
        <v>28</v>
      </c>
      <c r="D2814" s="6" t="s">
        <v>22</v>
      </c>
      <c r="E2814" s="6">
        <v>43087</v>
      </c>
      <c r="F2814" s="6">
        <v>42830</v>
      </c>
      <c r="G2814" s="6">
        <v>0.60004669624095197</v>
      </c>
      <c r="H2814" s="6">
        <v>58098.574000000001</v>
      </c>
      <c r="I2814" s="6">
        <v>4081.5509999999999</v>
      </c>
      <c r="J2814" s="6">
        <v>175415554.6142</v>
      </c>
      <c r="K2814" s="6">
        <v>43029.599999999999</v>
      </c>
      <c r="L2814" s="13">
        <v>45323.043055555558</v>
      </c>
      <c r="M2814" s="6">
        <v>42384.155999999901</v>
      </c>
      <c r="N2814" s="6" t="s">
        <v>21</v>
      </c>
      <c r="O2814" s="6">
        <v>43158.688799999902</v>
      </c>
      <c r="P2814" s="13">
        <v>45323.043055555558</v>
      </c>
      <c r="Q2814" s="6">
        <v>4.1738710097235003</v>
      </c>
      <c r="R2814" s="9">
        <v>1</v>
      </c>
      <c r="S2814" s="6"/>
      <c r="T2814" s="10">
        <f t="shared" si="11"/>
        <v>6998589.5227273814</v>
      </c>
    </row>
    <row r="2815" spans="1:20" x14ac:dyDescent="0.25">
      <c r="A2815" s="6">
        <v>2815</v>
      </c>
      <c r="B2815" s="7">
        <v>45323.229166666664</v>
      </c>
      <c r="C2815" s="6" t="s">
        <v>19</v>
      </c>
      <c r="D2815" s="6" t="s">
        <v>20</v>
      </c>
      <c r="E2815" s="6">
        <v>42668</v>
      </c>
      <c r="F2815" s="6">
        <v>42380.1</v>
      </c>
      <c r="G2815" s="6">
        <v>0.67932826963598802</v>
      </c>
      <c r="H2815" s="6">
        <v>58124.945</v>
      </c>
      <c r="I2815" s="6">
        <v>3421.1239999999998</v>
      </c>
      <c r="J2815" s="6">
        <v>145382229.62279901</v>
      </c>
      <c r="K2815" s="6">
        <v>42386.9</v>
      </c>
      <c r="L2815" s="13">
        <v>45323.254166666666</v>
      </c>
      <c r="M2815" s="6">
        <v>41751.0965</v>
      </c>
      <c r="N2815" s="6" t="s">
        <v>21</v>
      </c>
      <c r="O2815" s="6">
        <v>42514.060700000002</v>
      </c>
      <c r="P2815" s="13">
        <v>45323.254166666666</v>
      </c>
      <c r="Q2815" s="6">
        <v>3.0669853185772</v>
      </c>
      <c r="R2815" s="9">
        <v>1</v>
      </c>
      <c r="S2815" s="6"/>
      <c r="T2815" s="10">
        <f t="shared" ref="T2815:T3038" si="12">IF(R2815 = 0, T2814 - $W$3 * T2814, IF(R2815 = 1, T2814+ $W$4 * T2814, T2814))</f>
        <v>7208547.2084092032</v>
      </c>
    </row>
    <row r="2816" spans="1:20" x14ac:dyDescent="0.25">
      <c r="A2816" s="6">
        <v>2816</v>
      </c>
      <c r="B2816" s="7">
        <v>45323.229166666664</v>
      </c>
      <c r="C2816" s="6" t="s">
        <v>19</v>
      </c>
      <c r="D2816" s="6" t="s">
        <v>22</v>
      </c>
      <c r="E2816" s="6">
        <v>42668</v>
      </c>
      <c r="F2816" s="6">
        <v>42380.1</v>
      </c>
      <c r="G2816" s="6">
        <v>0.67932826963598802</v>
      </c>
      <c r="H2816" s="6">
        <v>58124.945</v>
      </c>
      <c r="I2816" s="6">
        <v>3421.1239999999998</v>
      </c>
      <c r="J2816" s="6">
        <v>145382229.62279901</v>
      </c>
      <c r="K2816" s="6">
        <v>42659.4</v>
      </c>
      <c r="L2816" s="13">
        <v>45323.865972222222</v>
      </c>
      <c r="M2816" s="6">
        <v>42019.508999999998</v>
      </c>
      <c r="N2816" s="6" t="s">
        <v>21</v>
      </c>
      <c r="O2816" s="6">
        <v>42787.378199999999</v>
      </c>
      <c r="P2816" s="13">
        <v>45323.865972222222</v>
      </c>
      <c r="Q2816" s="6">
        <v>4.1092936140687097</v>
      </c>
      <c r="R2816" s="9">
        <v>1</v>
      </c>
      <c r="S2816" s="6"/>
      <c r="T2816" s="10">
        <f t="shared" si="12"/>
        <v>7424803.6246614791</v>
      </c>
    </row>
    <row r="2817" spans="1:20" x14ac:dyDescent="0.25">
      <c r="A2817" s="6">
        <v>2817</v>
      </c>
      <c r="B2817" s="7">
        <v>45324.229166666664</v>
      </c>
      <c r="C2817" s="6" t="s">
        <v>23</v>
      </c>
      <c r="D2817" s="6" t="s">
        <v>20</v>
      </c>
      <c r="E2817" s="6">
        <v>43430.5</v>
      </c>
      <c r="F2817" s="6">
        <v>43023.9</v>
      </c>
      <c r="G2817" s="6">
        <v>0.94505611997052397</v>
      </c>
      <c r="H2817" s="6">
        <v>56334.298000000003</v>
      </c>
      <c r="I2817" s="6">
        <v>4587.0630000000001</v>
      </c>
      <c r="J2817" s="6">
        <v>198489730.8477</v>
      </c>
      <c r="K2817" s="6">
        <v>43035.5</v>
      </c>
      <c r="L2817" s="13">
        <v>45324.331944444442</v>
      </c>
      <c r="M2817" s="6">
        <v>42389.967499999999</v>
      </c>
      <c r="N2817" s="6" t="s">
        <v>21</v>
      </c>
      <c r="O2817" s="6">
        <v>43164.606500000002</v>
      </c>
      <c r="P2817" s="13">
        <v>45324.331944444442</v>
      </c>
      <c r="Q2817" s="6">
        <v>3.2717175355230599</v>
      </c>
      <c r="R2817" s="9">
        <v>1</v>
      </c>
      <c r="S2817" s="6"/>
      <c r="T2817" s="10">
        <f t="shared" si="12"/>
        <v>7647547.7334013237</v>
      </c>
    </row>
    <row r="2818" spans="1:20" x14ac:dyDescent="0.25">
      <c r="A2818" s="6">
        <v>2818</v>
      </c>
      <c r="B2818" s="7">
        <v>45324.229166666664</v>
      </c>
      <c r="C2818" s="6" t="s">
        <v>23</v>
      </c>
      <c r="D2818" s="6" t="s">
        <v>22</v>
      </c>
      <c r="E2818" s="6">
        <v>43430.5</v>
      </c>
      <c r="F2818" s="6">
        <v>43023.9</v>
      </c>
      <c r="G2818" s="6">
        <v>0.94505611997052397</v>
      </c>
      <c r="H2818" s="6">
        <v>56334.298000000003</v>
      </c>
      <c r="I2818" s="6">
        <v>4587.0630000000001</v>
      </c>
      <c r="J2818" s="6">
        <v>198489730.8477</v>
      </c>
      <c r="K2818" s="6">
        <v>43403.199999999997</v>
      </c>
      <c r="L2818" s="13">
        <v>45324.9</v>
      </c>
      <c r="M2818" s="6">
        <v>42752.1519999999</v>
      </c>
      <c r="N2818" s="6" t="s">
        <v>21</v>
      </c>
      <c r="O2818" s="6">
        <v>43533.409599999999</v>
      </c>
      <c r="P2818" s="13">
        <v>45324.9</v>
      </c>
      <c r="Q2818" s="6">
        <v>3.9720573598258602</v>
      </c>
      <c r="R2818" s="9">
        <v>1</v>
      </c>
      <c r="S2818" s="6"/>
      <c r="T2818" s="10">
        <f t="shared" si="12"/>
        <v>7876974.1654033633</v>
      </c>
    </row>
    <row r="2819" spans="1:20" x14ac:dyDescent="0.25">
      <c r="A2819" s="6">
        <v>2819</v>
      </c>
      <c r="B2819" s="7">
        <v>45325.229166666664</v>
      </c>
      <c r="C2819" s="6" t="s">
        <v>24</v>
      </c>
      <c r="D2819" s="6" t="s">
        <v>20</v>
      </c>
      <c r="E2819" s="6">
        <v>43377.8</v>
      </c>
      <c r="F2819" s="6">
        <v>43130</v>
      </c>
      <c r="G2819" s="6">
        <v>0.57454208207744695</v>
      </c>
      <c r="H2819" s="6">
        <v>56329.555</v>
      </c>
      <c r="I2819" s="6">
        <v>2091.453</v>
      </c>
      <c r="J2819" s="6">
        <v>90487910.288000003</v>
      </c>
      <c r="K2819" s="6">
        <v>43141.4</v>
      </c>
      <c r="L2819" s="13">
        <v>45325.322916666664</v>
      </c>
      <c r="M2819" s="6">
        <v>42752.1519999999</v>
      </c>
      <c r="N2819" s="6" t="s">
        <v>21</v>
      </c>
      <c r="O2819" s="6">
        <v>42995.6</v>
      </c>
      <c r="P2819" s="13">
        <v>45325.322916666664</v>
      </c>
      <c r="Q2819" s="6">
        <v>3.9720573598258602</v>
      </c>
      <c r="R2819" s="9">
        <v>1</v>
      </c>
      <c r="S2819" s="6"/>
      <c r="T2819" s="10">
        <f t="shared" si="12"/>
        <v>8113283.3903654646</v>
      </c>
    </row>
    <row r="2820" spans="1:20" x14ac:dyDescent="0.25">
      <c r="A2820" s="6">
        <v>2820</v>
      </c>
      <c r="B2820" s="7">
        <v>45325.229166666664</v>
      </c>
      <c r="C2820" s="6" t="s">
        <v>24</v>
      </c>
      <c r="D2820" s="6" t="s">
        <v>22</v>
      </c>
      <c r="E2820" s="6">
        <v>43377.8</v>
      </c>
      <c r="F2820" s="6">
        <v>43130</v>
      </c>
      <c r="G2820" s="6">
        <v>0.57454208207744695</v>
      </c>
      <c r="H2820" s="6">
        <v>56329.555</v>
      </c>
      <c r="I2820" s="6">
        <v>2091.453</v>
      </c>
      <c r="J2820" s="6">
        <v>90487910.288000003</v>
      </c>
      <c r="K2820" s="6" t="s">
        <v>21</v>
      </c>
      <c r="L2820" s="6" t="s">
        <v>21</v>
      </c>
      <c r="M2820" s="6" t="s">
        <v>21</v>
      </c>
      <c r="N2820" s="6" t="s">
        <v>21</v>
      </c>
      <c r="O2820" s="6" t="s">
        <v>21</v>
      </c>
      <c r="P2820" s="6" t="s">
        <v>21</v>
      </c>
      <c r="Q2820" s="6" t="s">
        <v>21</v>
      </c>
      <c r="R2820" s="9" t="s">
        <v>21</v>
      </c>
      <c r="S2820" s="6"/>
      <c r="T2820" s="10">
        <f t="shared" si="12"/>
        <v>8113283.3903654646</v>
      </c>
    </row>
    <row r="2821" spans="1:20" x14ac:dyDescent="0.25">
      <c r="A2821" s="6">
        <v>2821</v>
      </c>
      <c r="B2821" s="7">
        <v>45326.229166666664</v>
      </c>
      <c r="C2821" s="6" t="s">
        <v>25</v>
      </c>
      <c r="D2821" s="6" t="s">
        <v>20</v>
      </c>
      <c r="E2821" s="6">
        <v>42994.7</v>
      </c>
      <c r="F2821" s="6">
        <v>42881.7</v>
      </c>
      <c r="G2821" s="6">
        <v>0.26351567218650301</v>
      </c>
      <c r="H2821" s="6">
        <v>56874.396000000001</v>
      </c>
      <c r="I2821" s="6">
        <v>947.20600000000002</v>
      </c>
      <c r="J2821" s="6">
        <v>40667288.954300001</v>
      </c>
      <c r="K2821" s="6">
        <v>42886.5</v>
      </c>
      <c r="L2821" s="13">
        <v>45326.251388888886</v>
      </c>
      <c r="M2821" s="6">
        <v>42243.202499999999</v>
      </c>
      <c r="N2821" s="6" t="s">
        <v>21</v>
      </c>
      <c r="O2821" s="6">
        <v>43015.159500000002</v>
      </c>
      <c r="P2821" s="13">
        <v>45326.251388888886</v>
      </c>
      <c r="Q2821" s="6">
        <v>3.3740221281754601</v>
      </c>
      <c r="R2821" s="9">
        <v>1</v>
      </c>
      <c r="S2821" s="6"/>
      <c r="T2821" s="10">
        <f t="shared" si="12"/>
        <v>8356681.892076429</v>
      </c>
    </row>
    <row r="2822" spans="1:20" x14ac:dyDescent="0.25">
      <c r="A2822" s="6">
        <v>2822</v>
      </c>
      <c r="B2822" s="7">
        <v>45326.229166666664</v>
      </c>
      <c r="C2822" s="6" t="s">
        <v>25</v>
      </c>
      <c r="D2822" s="6" t="s">
        <v>22</v>
      </c>
      <c r="E2822" s="6">
        <v>42994.7</v>
      </c>
      <c r="F2822" s="6">
        <v>42881.7</v>
      </c>
      <c r="G2822" s="6">
        <v>0.26351567218650301</v>
      </c>
      <c r="H2822" s="6">
        <v>56874.396000000001</v>
      </c>
      <c r="I2822" s="6">
        <v>947.20600000000002</v>
      </c>
      <c r="J2822" s="6">
        <v>40667288.954300001</v>
      </c>
      <c r="K2822" s="6">
        <v>42983.3</v>
      </c>
      <c r="L2822" s="13">
        <v>45326.268750000003</v>
      </c>
      <c r="M2822" s="6">
        <v>42338.550499999998</v>
      </c>
      <c r="N2822" s="6" t="s">
        <v>21</v>
      </c>
      <c r="O2822" s="6">
        <v>43112.249900000003</v>
      </c>
      <c r="P2822" s="13">
        <v>45326.268750000003</v>
      </c>
      <c r="Q2822" s="6">
        <v>3.5711543785609701</v>
      </c>
      <c r="R2822" s="9">
        <v>1</v>
      </c>
      <c r="S2822" s="6"/>
      <c r="T2822" s="10">
        <f t="shared" si="12"/>
        <v>8607382.3488387223</v>
      </c>
    </row>
    <row r="2823" spans="1:20" x14ac:dyDescent="0.25">
      <c r="A2823" s="6">
        <v>2823</v>
      </c>
      <c r="B2823" s="7">
        <v>45327.229166666664</v>
      </c>
      <c r="C2823" s="6" t="s">
        <v>26</v>
      </c>
      <c r="D2823" s="6" t="s">
        <v>20</v>
      </c>
      <c r="E2823" s="6">
        <v>42606.2</v>
      </c>
      <c r="F2823" s="6">
        <v>42420.4</v>
      </c>
      <c r="G2823" s="6">
        <v>0.43799681285418202</v>
      </c>
      <c r="H2823" s="6">
        <v>57505.921999999999</v>
      </c>
      <c r="I2823" s="6">
        <v>1356.885</v>
      </c>
      <c r="J2823" s="6">
        <v>57691081.652099997</v>
      </c>
      <c r="K2823" s="6">
        <v>42422.1</v>
      </c>
      <c r="L2823" s="13">
        <v>45327.256249999999</v>
      </c>
      <c r="M2823" s="6">
        <v>41785.768499999998</v>
      </c>
      <c r="N2823" s="6" t="s">
        <v>21</v>
      </c>
      <c r="O2823" s="6">
        <v>42549.366300000002</v>
      </c>
      <c r="P2823" s="13">
        <v>45327.256249999999</v>
      </c>
      <c r="Q2823" s="6">
        <v>3.9578427282006601</v>
      </c>
      <c r="R2823" s="9">
        <v>1</v>
      </c>
      <c r="S2823" s="6"/>
      <c r="T2823" s="10">
        <f t="shared" si="12"/>
        <v>8865603.8193038832</v>
      </c>
    </row>
    <row r="2824" spans="1:20" x14ac:dyDescent="0.25">
      <c r="A2824" s="6">
        <v>2824</v>
      </c>
      <c r="B2824" s="7">
        <v>45327.229166666664</v>
      </c>
      <c r="C2824" s="6" t="s">
        <v>26</v>
      </c>
      <c r="D2824" s="6" t="s">
        <v>22</v>
      </c>
      <c r="E2824" s="6">
        <v>42606.2</v>
      </c>
      <c r="F2824" s="6">
        <v>42420.4</v>
      </c>
      <c r="G2824" s="6">
        <v>0.43799681285418202</v>
      </c>
      <c r="H2824" s="6">
        <v>57505.921999999999</v>
      </c>
      <c r="I2824" s="6">
        <v>1356.885</v>
      </c>
      <c r="J2824" s="6">
        <v>57691081.652099997</v>
      </c>
      <c r="K2824" s="6">
        <v>42597.3</v>
      </c>
      <c r="L2824" s="13">
        <v>45327.386111111111</v>
      </c>
      <c r="M2824" s="6">
        <v>43172.9</v>
      </c>
      <c r="N2824" s="13">
        <v>45327.386111111111</v>
      </c>
      <c r="O2824" s="6">
        <v>42725.091899999999</v>
      </c>
      <c r="P2824" s="6" t="s">
        <v>21</v>
      </c>
      <c r="Q2824" s="6">
        <v>-15.1464998955332</v>
      </c>
      <c r="R2824" s="9">
        <v>0</v>
      </c>
      <c r="S2824" s="6"/>
      <c r="T2824" s="10">
        <f t="shared" si="12"/>
        <v>7890387.3991804561</v>
      </c>
    </row>
    <row r="2825" spans="1:20" x14ac:dyDescent="0.25">
      <c r="A2825" s="6">
        <v>2825</v>
      </c>
      <c r="B2825" s="7">
        <v>45328.229166666664</v>
      </c>
      <c r="C2825" s="6" t="s">
        <v>27</v>
      </c>
      <c r="D2825" s="6" t="s">
        <v>20</v>
      </c>
      <c r="E2825" s="6">
        <v>42728</v>
      </c>
      <c r="F2825" s="6">
        <v>42582.1</v>
      </c>
      <c r="G2825" s="6">
        <v>0.34263223279265498</v>
      </c>
      <c r="H2825" s="6">
        <v>59804.987000000001</v>
      </c>
      <c r="I2825" s="6">
        <v>1512.1010000000001</v>
      </c>
      <c r="J2825" s="6">
        <v>64498554.430299997</v>
      </c>
      <c r="K2825" s="6">
        <v>42589.3</v>
      </c>
      <c r="L2825" s="13">
        <v>45328.268750000003</v>
      </c>
      <c r="M2825" s="6">
        <v>41950.460500000001</v>
      </c>
      <c r="N2825" s="6" t="s">
        <v>21</v>
      </c>
      <c r="O2825" s="6">
        <v>42717.067900000002</v>
      </c>
      <c r="P2825" s="13">
        <v>45328.268750000003</v>
      </c>
      <c r="Q2825" s="6">
        <v>3.20503037147828</v>
      </c>
      <c r="R2825" s="9">
        <v>1</v>
      </c>
      <c r="S2825" s="6"/>
      <c r="T2825" s="10">
        <f t="shared" si="12"/>
        <v>8127099.0211558696</v>
      </c>
    </row>
    <row r="2826" spans="1:20" x14ac:dyDescent="0.25">
      <c r="A2826" s="6">
        <v>2826</v>
      </c>
      <c r="B2826" s="7">
        <v>45328.229166666664</v>
      </c>
      <c r="C2826" s="6" t="s">
        <v>27</v>
      </c>
      <c r="D2826" s="6" t="s">
        <v>22</v>
      </c>
      <c r="E2826" s="6">
        <v>42728</v>
      </c>
      <c r="F2826" s="6">
        <v>42582.1</v>
      </c>
      <c r="G2826" s="6">
        <v>0.34263223279265498</v>
      </c>
      <c r="H2826" s="6">
        <v>59804.987000000001</v>
      </c>
      <c r="I2826" s="6">
        <v>1512.1010000000001</v>
      </c>
      <c r="J2826" s="6">
        <v>64498554.430299997</v>
      </c>
      <c r="K2826" s="6">
        <v>42714.5</v>
      </c>
      <c r="L2826" s="13">
        <v>45328.289583333331</v>
      </c>
      <c r="M2826" s="6">
        <v>43341.3</v>
      </c>
      <c r="N2826" s="13">
        <v>45328.289583333331</v>
      </c>
      <c r="O2826" s="6">
        <v>42842.643499999998</v>
      </c>
      <c r="P2826" s="6" t="s">
        <v>21</v>
      </c>
      <c r="Q2826" s="6">
        <v>-15.3460768591461</v>
      </c>
      <c r="R2826" s="9">
        <v>0</v>
      </c>
      <c r="S2826" s="6"/>
      <c r="T2826" s="10">
        <f t="shared" si="12"/>
        <v>7233118.1288287239</v>
      </c>
    </row>
    <row r="2827" spans="1:20" x14ac:dyDescent="0.25">
      <c r="A2827" s="6">
        <v>2827</v>
      </c>
      <c r="B2827" s="7">
        <v>45329.229166666664</v>
      </c>
      <c r="C2827" s="6" t="s">
        <v>28</v>
      </c>
      <c r="D2827" s="6" t="s">
        <v>20</v>
      </c>
      <c r="E2827" s="6">
        <v>43179.9</v>
      </c>
      <c r="F2827" s="6">
        <v>43050.2</v>
      </c>
      <c r="G2827" s="6">
        <v>0.301276184547352</v>
      </c>
      <c r="H2827" s="6">
        <v>58730.777999999998</v>
      </c>
      <c r="I2827" s="6">
        <v>1035.816</v>
      </c>
      <c r="J2827" s="6">
        <v>44647150.872900002</v>
      </c>
      <c r="K2827" s="6">
        <v>43050.5</v>
      </c>
      <c r="L2827" s="13">
        <v>45329.254861111112</v>
      </c>
      <c r="M2827" s="6">
        <v>42404.7425</v>
      </c>
      <c r="N2827" s="6" t="s">
        <v>21</v>
      </c>
      <c r="O2827" s="6">
        <v>43179.6515</v>
      </c>
      <c r="P2827" s="13">
        <v>45329.254861111112</v>
      </c>
      <c r="Q2827" s="6">
        <v>3.2821918444618001</v>
      </c>
      <c r="R2827" s="9">
        <v>1</v>
      </c>
      <c r="S2827" s="6"/>
      <c r="T2827" s="10">
        <f t="shared" si="12"/>
        <v>7450111.672693586</v>
      </c>
    </row>
    <row r="2828" spans="1:20" x14ac:dyDescent="0.25">
      <c r="A2828" s="6">
        <v>2828</v>
      </c>
      <c r="B2828" s="7">
        <v>45329.229166666664</v>
      </c>
      <c r="C2828" s="6" t="s">
        <v>28</v>
      </c>
      <c r="D2828" s="6" t="s">
        <v>22</v>
      </c>
      <c r="E2828" s="6">
        <v>43179.9</v>
      </c>
      <c r="F2828" s="6">
        <v>43050.2</v>
      </c>
      <c r="G2828" s="6">
        <v>0.301276184547352</v>
      </c>
      <c r="H2828" s="6">
        <v>58730.777999999998</v>
      </c>
      <c r="I2828" s="6">
        <v>1035.816</v>
      </c>
      <c r="J2828" s="6">
        <v>44647150.872900002</v>
      </c>
      <c r="K2828" s="6">
        <v>43152.3</v>
      </c>
      <c r="L2828" s="13">
        <v>45329.634027777778</v>
      </c>
      <c r="M2828" s="6">
        <v>42505.015500000001</v>
      </c>
      <c r="N2828" s="6" t="s">
        <v>21</v>
      </c>
      <c r="O2828" s="6">
        <v>43281.7569</v>
      </c>
      <c r="P2828" s="13">
        <v>45329.634027777778</v>
      </c>
      <c r="Q2828" s="6">
        <v>3.0195377766655001</v>
      </c>
      <c r="R2828" s="9">
        <v>1</v>
      </c>
      <c r="S2828" s="6"/>
      <c r="T2828" s="10">
        <f t="shared" si="12"/>
        <v>7673615.0228743935</v>
      </c>
    </row>
    <row r="2829" spans="1:20" x14ac:dyDescent="0.25">
      <c r="A2829" s="6">
        <v>2829</v>
      </c>
      <c r="B2829" s="7">
        <v>45330.229166666664</v>
      </c>
      <c r="C2829" s="6" t="s">
        <v>19</v>
      </c>
      <c r="D2829" s="6" t="s">
        <v>20</v>
      </c>
      <c r="E2829" s="6">
        <v>44718.7</v>
      </c>
      <c r="F2829" s="6">
        <v>44300.1</v>
      </c>
      <c r="G2829" s="6">
        <v>0.94491886022830296</v>
      </c>
      <c r="H2829" s="6">
        <v>60925.881999999998</v>
      </c>
      <c r="I2829" s="6">
        <v>8191.5739999999996</v>
      </c>
      <c r="J2829" s="6">
        <v>364317082.99220002</v>
      </c>
      <c r="K2829" s="6" t="s">
        <v>21</v>
      </c>
      <c r="L2829" s="6" t="s">
        <v>21</v>
      </c>
      <c r="M2829" s="6" t="s">
        <v>21</v>
      </c>
      <c r="N2829" s="6" t="s">
        <v>21</v>
      </c>
      <c r="O2829" s="6" t="s">
        <v>21</v>
      </c>
      <c r="P2829" s="6" t="s">
        <v>21</v>
      </c>
      <c r="Q2829" s="6" t="s">
        <v>21</v>
      </c>
      <c r="R2829" s="9" t="s">
        <v>21</v>
      </c>
      <c r="S2829" s="6"/>
      <c r="T2829" s="10">
        <f t="shared" si="12"/>
        <v>7673615.0228743935</v>
      </c>
    </row>
    <row r="2830" spans="1:20" x14ac:dyDescent="0.25">
      <c r="A2830" s="6">
        <v>2830</v>
      </c>
      <c r="B2830" s="7">
        <v>45330.229166666664</v>
      </c>
      <c r="C2830" s="6" t="s">
        <v>19</v>
      </c>
      <c r="D2830" s="6" t="s">
        <v>22</v>
      </c>
      <c r="E2830" s="6">
        <v>44718.7</v>
      </c>
      <c r="F2830" s="6">
        <v>44300.1</v>
      </c>
      <c r="G2830" s="6">
        <v>0.94491886022830296</v>
      </c>
      <c r="H2830" s="6">
        <v>60925.881999999998</v>
      </c>
      <c r="I2830" s="6">
        <v>8191.5739999999996</v>
      </c>
      <c r="J2830" s="6">
        <v>364317082.99220002</v>
      </c>
      <c r="K2830" s="6">
        <v>44694.7</v>
      </c>
      <c r="L2830" s="13">
        <v>45330.316666666666</v>
      </c>
      <c r="M2830" s="6">
        <v>44024.279499999997</v>
      </c>
      <c r="N2830" s="6" t="s">
        <v>21</v>
      </c>
      <c r="O2830" s="6">
        <v>44828.784099999997</v>
      </c>
      <c r="P2830" s="13">
        <v>45330.316666666666</v>
      </c>
      <c r="Q2830" s="6">
        <v>3.1234128431334902</v>
      </c>
      <c r="R2830" s="9">
        <v>1</v>
      </c>
      <c r="S2830" s="6"/>
      <c r="T2830" s="10">
        <f t="shared" si="12"/>
        <v>7903823.4735606257</v>
      </c>
    </row>
    <row r="2831" spans="1:20" x14ac:dyDescent="0.25">
      <c r="A2831" s="6">
        <v>2831</v>
      </c>
      <c r="B2831" s="7">
        <v>45331.229166666664</v>
      </c>
      <c r="C2831" s="6" t="s">
        <v>23</v>
      </c>
      <c r="D2831" s="6" t="s">
        <v>20</v>
      </c>
      <c r="E2831" s="6">
        <v>45372.800000000003</v>
      </c>
      <c r="F2831" s="6">
        <v>45260.5</v>
      </c>
      <c r="G2831" s="6">
        <v>0.24811922095426001</v>
      </c>
      <c r="H2831" s="6">
        <v>61027.805</v>
      </c>
      <c r="I2831" s="6">
        <v>955.351</v>
      </c>
      <c r="J2831" s="6">
        <v>43302986.467799999</v>
      </c>
      <c r="K2831" s="6">
        <v>45273.5</v>
      </c>
      <c r="L2831" s="13">
        <v>45331.256944444445</v>
      </c>
      <c r="M2831" s="6">
        <v>44594.397499999999</v>
      </c>
      <c r="N2831" s="6" t="s">
        <v>21</v>
      </c>
      <c r="O2831" s="6">
        <v>45409.320500000002</v>
      </c>
      <c r="P2831" s="13">
        <v>45331.256944444445</v>
      </c>
      <c r="Q2831" s="6">
        <v>3.38608678365937</v>
      </c>
      <c r="R2831" s="9">
        <v>1</v>
      </c>
      <c r="S2831" s="6"/>
      <c r="T2831" s="10">
        <f t="shared" si="12"/>
        <v>8140938.1777674444</v>
      </c>
    </row>
    <row r="2832" spans="1:20" x14ac:dyDescent="0.25">
      <c r="A2832" s="6">
        <v>2832</v>
      </c>
      <c r="B2832" s="7">
        <v>45331.229166666664</v>
      </c>
      <c r="C2832" s="6" t="s">
        <v>23</v>
      </c>
      <c r="D2832" s="6" t="s">
        <v>22</v>
      </c>
      <c r="E2832" s="6">
        <v>45372.800000000003</v>
      </c>
      <c r="F2832" s="6">
        <v>45260.5</v>
      </c>
      <c r="G2832" s="6">
        <v>0.24811922095426001</v>
      </c>
      <c r="H2832" s="6">
        <v>61027.805</v>
      </c>
      <c r="I2832" s="6">
        <v>955.351</v>
      </c>
      <c r="J2832" s="6">
        <v>43302986.467799999</v>
      </c>
      <c r="K2832" s="6">
        <v>45343.6</v>
      </c>
      <c r="L2832" s="13">
        <v>45331.252083333333</v>
      </c>
      <c r="M2832" s="6">
        <v>46074.8</v>
      </c>
      <c r="N2832" s="13">
        <v>45331.252083333333</v>
      </c>
      <c r="O2832" s="6">
        <v>45479.630799999999</v>
      </c>
      <c r="P2832" s="6" t="s">
        <v>21</v>
      </c>
      <c r="Q2832" s="6">
        <v>-20.772501521714201</v>
      </c>
      <c r="R2832" s="9">
        <v>0</v>
      </c>
      <c r="S2832" s="6"/>
      <c r="T2832" s="10">
        <f t="shared" si="12"/>
        <v>7245434.9782130253</v>
      </c>
    </row>
    <row r="2833" spans="1:20" x14ac:dyDescent="0.25">
      <c r="A2833" s="6">
        <v>2833</v>
      </c>
      <c r="B2833" s="7">
        <v>45332.229166666664</v>
      </c>
      <c r="C2833" s="6" t="s">
        <v>24</v>
      </c>
      <c r="D2833" s="6" t="s">
        <v>20</v>
      </c>
      <c r="E2833" s="6">
        <v>47237</v>
      </c>
      <c r="F2833" s="6">
        <v>47112</v>
      </c>
      <c r="G2833" s="6">
        <v>0.265325182543725</v>
      </c>
      <c r="H2833" s="6">
        <v>57939.288999999997</v>
      </c>
      <c r="I2833" s="6">
        <v>1241.502</v>
      </c>
      <c r="J2833" s="6">
        <v>58580270.626800001</v>
      </c>
      <c r="K2833" s="6">
        <v>47116.9</v>
      </c>
      <c r="L2833" s="13">
        <v>45332.25277777778</v>
      </c>
      <c r="M2833" s="6">
        <v>46410.146500000003</v>
      </c>
      <c r="N2833" s="6" t="s">
        <v>21</v>
      </c>
      <c r="O2833" s="6">
        <v>47258.250699999997</v>
      </c>
      <c r="P2833" s="13">
        <v>45332.25277777778</v>
      </c>
      <c r="Q2833" s="6">
        <v>3.1071653695383401</v>
      </c>
      <c r="R2833" s="9">
        <v>1</v>
      </c>
      <c r="S2833" s="6"/>
      <c r="T2833" s="10">
        <f t="shared" si="12"/>
        <v>7462798.0275594164</v>
      </c>
    </row>
    <row r="2834" spans="1:20" x14ac:dyDescent="0.25">
      <c r="A2834" s="6">
        <v>2834</v>
      </c>
      <c r="B2834" s="7">
        <v>45332.229166666664</v>
      </c>
      <c r="C2834" s="6" t="s">
        <v>24</v>
      </c>
      <c r="D2834" s="6" t="s">
        <v>22</v>
      </c>
      <c r="E2834" s="6">
        <v>47237</v>
      </c>
      <c r="F2834" s="6">
        <v>47112</v>
      </c>
      <c r="G2834" s="6">
        <v>0.265325182543725</v>
      </c>
      <c r="H2834" s="6">
        <v>57939.288999999997</v>
      </c>
      <c r="I2834" s="6">
        <v>1241.502</v>
      </c>
      <c r="J2834" s="6">
        <v>58580270.626800001</v>
      </c>
      <c r="K2834" s="6">
        <v>47228.800000000003</v>
      </c>
      <c r="L2834" s="13">
        <v>45332.555555555555</v>
      </c>
      <c r="M2834" s="6">
        <v>46520.368000000002</v>
      </c>
      <c r="N2834" s="6" t="s">
        <v>21</v>
      </c>
      <c r="O2834" s="6">
        <v>47370.486400000002</v>
      </c>
      <c r="P2834" s="13">
        <v>45332.555555555555</v>
      </c>
      <c r="Q2834" s="6">
        <v>3.13368114370892</v>
      </c>
      <c r="R2834" s="9">
        <v>1</v>
      </c>
      <c r="S2834" s="6"/>
      <c r="T2834" s="10">
        <f t="shared" si="12"/>
        <v>7686681.9683861993</v>
      </c>
    </row>
    <row r="2835" spans="1:20" x14ac:dyDescent="0.25">
      <c r="A2835" s="6">
        <v>2835</v>
      </c>
      <c r="B2835" s="7">
        <v>45333.229166666664</v>
      </c>
      <c r="C2835" s="6" t="s">
        <v>25</v>
      </c>
      <c r="D2835" s="6" t="s">
        <v>20</v>
      </c>
      <c r="E2835" s="6">
        <v>47767.6</v>
      </c>
      <c r="F2835" s="6">
        <v>47588.2</v>
      </c>
      <c r="G2835" s="6">
        <v>0.376984210371481</v>
      </c>
      <c r="H2835" s="6">
        <v>58797.207999999999</v>
      </c>
      <c r="I2835" s="6">
        <v>1100.5550000000001</v>
      </c>
      <c r="J2835" s="6">
        <v>52452200.476400003</v>
      </c>
      <c r="K2835" s="6">
        <v>47594.1</v>
      </c>
      <c r="L2835" s="13">
        <v>45333.290972222225</v>
      </c>
      <c r="M2835" s="6">
        <v>46880.188499999997</v>
      </c>
      <c r="N2835" s="6" t="s">
        <v>21</v>
      </c>
      <c r="O2835" s="6">
        <v>47736.882299999997</v>
      </c>
      <c r="P2835" s="13">
        <v>45333.290972222225</v>
      </c>
      <c r="Q2835" s="6">
        <v>3.2756160952723401</v>
      </c>
      <c r="R2835" s="9">
        <v>1</v>
      </c>
      <c r="S2835" s="6"/>
      <c r="T2835" s="10">
        <f t="shared" si="12"/>
        <v>7917282.4274377851</v>
      </c>
    </row>
    <row r="2836" spans="1:20" x14ac:dyDescent="0.25">
      <c r="A2836" s="6">
        <v>2836</v>
      </c>
      <c r="B2836" s="7">
        <v>45333.229166666664</v>
      </c>
      <c r="C2836" s="6" t="s">
        <v>25</v>
      </c>
      <c r="D2836" s="6" t="s">
        <v>22</v>
      </c>
      <c r="E2836" s="6">
        <v>47767.6</v>
      </c>
      <c r="F2836" s="6">
        <v>47588.2</v>
      </c>
      <c r="G2836" s="6">
        <v>0.376984210371481</v>
      </c>
      <c r="H2836" s="6">
        <v>58797.207999999999</v>
      </c>
      <c r="I2836" s="6">
        <v>1100.5550000000001</v>
      </c>
      <c r="J2836" s="6">
        <v>52452200.476400003</v>
      </c>
      <c r="K2836" s="6" t="s">
        <v>21</v>
      </c>
      <c r="L2836" s="6" t="s">
        <v>21</v>
      </c>
      <c r="M2836" s="6" t="s">
        <v>21</v>
      </c>
      <c r="N2836" s="6" t="s">
        <v>21</v>
      </c>
      <c r="O2836" s="6" t="s">
        <v>21</v>
      </c>
      <c r="P2836" s="6" t="s">
        <v>21</v>
      </c>
      <c r="Q2836" s="6" t="s">
        <v>21</v>
      </c>
      <c r="R2836" s="9" t="s">
        <v>21</v>
      </c>
      <c r="S2836" s="6"/>
      <c r="T2836" s="10">
        <f t="shared" si="12"/>
        <v>7917282.4274377851</v>
      </c>
    </row>
    <row r="2837" spans="1:20" x14ac:dyDescent="0.25">
      <c r="A2837" s="6">
        <v>2837</v>
      </c>
      <c r="B2837" s="7">
        <v>45334.229166666664</v>
      </c>
      <c r="C2837" s="6" t="s">
        <v>26</v>
      </c>
      <c r="D2837" s="6" t="s">
        <v>20</v>
      </c>
      <c r="E2837" s="6">
        <v>48766.5</v>
      </c>
      <c r="F2837" s="6">
        <v>48250</v>
      </c>
      <c r="G2837" s="6">
        <v>1.0704663212435199</v>
      </c>
      <c r="H2837" s="6">
        <v>59689.398999999998</v>
      </c>
      <c r="I2837" s="6">
        <v>5450.1270000000004</v>
      </c>
      <c r="J2837" s="6">
        <v>264472633.53060001</v>
      </c>
      <c r="K2837" s="6">
        <v>48256.3</v>
      </c>
      <c r="L2837" s="13">
        <v>45334.526388888888</v>
      </c>
      <c r="M2837" s="6">
        <v>47532.455499999996</v>
      </c>
      <c r="N2837" s="6" t="s">
        <v>21</v>
      </c>
      <c r="O2837" s="6">
        <v>48401.068899999998</v>
      </c>
      <c r="P2837" s="13">
        <v>45334.526388888888</v>
      </c>
      <c r="Q2837" s="6">
        <v>3.7963954965464999</v>
      </c>
      <c r="R2837" s="9">
        <v>1</v>
      </c>
      <c r="S2837" s="6"/>
      <c r="T2837" s="10">
        <f t="shared" si="12"/>
        <v>8154800.9002609188</v>
      </c>
    </row>
    <row r="2838" spans="1:20" x14ac:dyDescent="0.25">
      <c r="A2838" s="6">
        <v>2838</v>
      </c>
      <c r="B2838" s="7">
        <v>45334.229166666664</v>
      </c>
      <c r="C2838" s="6" t="s">
        <v>26</v>
      </c>
      <c r="D2838" s="6" t="s">
        <v>22</v>
      </c>
      <c r="E2838" s="6">
        <v>48766.5</v>
      </c>
      <c r="F2838" s="6">
        <v>48250</v>
      </c>
      <c r="G2838" s="6">
        <v>1.0704663212435199</v>
      </c>
      <c r="H2838" s="6">
        <v>59689.398999999998</v>
      </c>
      <c r="I2838" s="6">
        <v>5450.1270000000004</v>
      </c>
      <c r="J2838" s="6">
        <v>264472633.53060001</v>
      </c>
      <c r="K2838" s="6">
        <v>48674.400000000001</v>
      </c>
      <c r="L2838" s="13">
        <v>45334.251388888886</v>
      </c>
      <c r="M2838" s="6">
        <v>47944.284</v>
      </c>
      <c r="N2838" s="6" t="s">
        <v>21</v>
      </c>
      <c r="O2838" s="6">
        <v>48820.423199999997</v>
      </c>
      <c r="P2838" s="13">
        <v>45334.251388888886</v>
      </c>
      <c r="Q2838" s="6">
        <v>4.4027250464310299</v>
      </c>
      <c r="R2838" s="9">
        <v>1</v>
      </c>
      <c r="S2838" s="6"/>
      <c r="T2838" s="10">
        <f t="shared" si="12"/>
        <v>8399444.9272687472</v>
      </c>
    </row>
    <row r="2839" spans="1:20" x14ac:dyDescent="0.25">
      <c r="A2839" s="6">
        <v>2839</v>
      </c>
      <c r="B2839" s="7">
        <v>45335.229166666664</v>
      </c>
      <c r="C2839" s="6" t="s">
        <v>27</v>
      </c>
      <c r="D2839" s="6" t="s">
        <v>20</v>
      </c>
      <c r="E2839" s="6">
        <v>50199</v>
      </c>
      <c r="F2839" s="6">
        <v>49940.7</v>
      </c>
      <c r="G2839" s="6">
        <v>0.51721341511032604</v>
      </c>
      <c r="H2839" s="6">
        <v>62240.682999999997</v>
      </c>
      <c r="I2839" s="6">
        <v>2083.6909999999998</v>
      </c>
      <c r="J2839" s="6">
        <v>104258987.5397</v>
      </c>
      <c r="K2839" s="6">
        <v>49978.2</v>
      </c>
      <c r="L2839" s="13">
        <v>45335.34097222222</v>
      </c>
      <c r="M2839" s="6">
        <v>49228.5269999999</v>
      </c>
      <c r="N2839" s="6" t="s">
        <v>21</v>
      </c>
      <c r="O2839" s="6">
        <v>50128.134599999998</v>
      </c>
      <c r="P2839" s="13">
        <v>45335.34097222222</v>
      </c>
      <c r="Q2839" s="6">
        <v>3.0373242733832502</v>
      </c>
      <c r="R2839" s="9">
        <v>1</v>
      </c>
      <c r="S2839" s="6"/>
      <c r="T2839" s="10">
        <f t="shared" si="12"/>
        <v>8651428.2750868089</v>
      </c>
    </row>
    <row r="2840" spans="1:20" x14ac:dyDescent="0.25">
      <c r="A2840" s="6">
        <v>2840</v>
      </c>
      <c r="B2840" s="7">
        <v>45335.229166666664</v>
      </c>
      <c r="C2840" s="6" t="s">
        <v>27</v>
      </c>
      <c r="D2840" s="6" t="s">
        <v>22</v>
      </c>
      <c r="E2840" s="6">
        <v>50199</v>
      </c>
      <c r="F2840" s="6">
        <v>49940.7</v>
      </c>
      <c r="G2840" s="6">
        <v>0.51721341511032604</v>
      </c>
      <c r="H2840" s="6">
        <v>62240.682999999997</v>
      </c>
      <c r="I2840" s="6">
        <v>2083.6909999999998</v>
      </c>
      <c r="J2840" s="6">
        <v>104258987.5397</v>
      </c>
      <c r="K2840" s="6">
        <v>50127.6</v>
      </c>
      <c r="L2840" s="13">
        <v>45335.25</v>
      </c>
      <c r="M2840" s="6">
        <v>49375.686000000002</v>
      </c>
      <c r="N2840" s="6" t="s">
        <v>21</v>
      </c>
      <c r="O2840" s="6">
        <v>50277.982799999998</v>
      </c>
      <c r="P2840" s="13">
        <v>45335.25</v>
      </c>
      <c r="Q2840" s="6">
        <v>4.2810746973722704</v>
      </c>
      <c r="R2840" s="9">
        <v>1</v>
      </c>
      <c r="S2840" s="6"/>
      <c r="T2840" s="10">
        <f t="shared" si="12"/>
        <v>8910971.1233394127</v>
      </c>
    </row>
    <row r="2841" spans="1:20" x14ac:dyDescent="0.25">
      <c r="A2841" s="6">
        <v>2841</v>
      </c>
      <c r="B2841" s="7">
        <v>45336.229166666664</v>
      </c>
      <c r="C2841" s="6" t="s">
        <v>28</v>
      </c>
      <c r="D2841" s="6" t="s">
        <v>20</v>
      </c>
      <c r="E2841" s="6">
        <v>49733</v>
      </c>
      <c r="F2841" s="6">
        <v>49486.400000000001</v>
      </c>
      <c r="G2841" s="6">
        <v>0.4983187299945</v>
      </c>
      <c r="H2841" s="6">
        <v>59962.328999999998</v>
      </c>
      <c r="I2841" s="6">
        <v>1526.758</v>
      </c>
      <c r="J2841" s="6">
        <v>75727872.396200001</v>
      </c>
      <c r="K2841" s="6">
        <v>49499</v>
      </c>
      <c r="L2841" s="13">
        <v>45336.261805555558</v>
      </c>
      <c r="M2841" s="6">
        <v>48756.514999999999</v>
      </c>
      <c r="N2841" s="6" t="s">
        <v>21</v>
      </c>
      <c r="O2841" s="6">
        <v>49647.497000000003</v>
      </c>
      <c r="P2841" s="13">
        <v>45336.261805555558</v>
      </c>
      <c r="Q2841" s="6">
        <v>3.08289056344569</v>
      </c>
      <c r="R2841" s="9">
        <v>1</v>
      </c>
      <c r="S2841" s="6"/>
      <c r="T2841" s="10">
        <f t="shared" si="12"/>
        <v>9178300.2570395954</v>
      </c>
    </row>
    <row r="2842" spans="1:20" x14ac:dyDescent="0.25">
      <c r="A2842" s="6">
        <v>2842</v>
      </c>
      <c r="B2842" s="7">
        <v>45336.229166666664</v>
      </c>
      <c r="C2842" s="6" t="s">
        <v>28</v>
      </c>
      <c r="D2842" s="6" t="s">
        <v>22</v>
      </c>
      <c r="E2842" s="6">
        <v>49733</v>
      </c>
      <c r="F2842" s="6">
        <v>49486.400000000001</v>
      </c>
      <c r="G2842" s="6">
        <v>0.4983187299945</v>
      </c>
      <c r="H2842" s="6">
        <v>59962.328999999998</v>
      </c>
      <c r="I2842" s="6">
        <v>1526.758</v>
      </c>
      <c r="J2842" s="6">
        <v>75727872.396200001</v>
      </c>
      <c r="K2842" s="6">
        <v>49712.2</v>
      </c>
      <c r="L2842" s="13">
        <v>45336.526388888888</v>
      </c>
      <c r="M2842" s="6">
        <v>50392.3</v>
      </c>
      <c r="N2842" s="13">
        <v>45336.526388888888</v>
      </c>
      <c r="O2842" s="6">
        <v>49861.3365999999</v>
      </c>
      <c r="P2842" s="6" t="s">
        <v>21</v>
      </c>
      <c r="Q2842" s="6">
        <v>-16.812774329038</v>
      </c>
      <c r="R2842" s="9">
        <v>0</v>
      </c>
      <c r="S2842" s="6"/>
      <c r="T2842" s="10">
        <f t="shared" si="12"/>
        <v>8168687.2287652399</v>
      </c>
    </row>
    <row r="2843" spans="1:20" x14ac:dyDescent="0.25">
      <c r="A2843" s="6">
        <v>2843</v>
      </c>
      <c r="B2843" s="7">
        <v>45337.229166666664</v>
      </c>
      <c r="C2843" s="6" t="s">
        <v>19</v>
      </c>
      <c r="D2843" s="6" t="s">
        <v>20</v>
      </c>
      <c r="E2843" s="6">
        <v>52481.9</v>
      </c>
      <c r="F2843" s="6">
        <v>51793.3</v>
      </c>
      <c r="G2843" s="6">
        <v>1.3295155937157801</v>
      </c>
      <c r="H2843" s="6">
        <v>60777.620999999999</v>
      </c>
      <c r="I2843" s="6">
        <v>8406.3719999999994</v>
      </c>
      <c r="J2843" s="6">
        <v>438788759.8926</v>
      </c>
      <c r="K2843" s="6">
        <v>51878.2</v>
      </c>
      <c r="L2843" s="13">
        <v>45337.295138888891</v>
      </c>
      <c r="M2843" s="6">
        <v>51100.0269999999</v>
      </c>
      <c r="N2843" s="6" t="s">
        <v>21</v>
      </c>
      <c r="O2843" s="6">
        <v>52033.8345999999</v>
      </c>
      <c r="P2843" s="13">
        <v>45337.295138888891</v>
      </c>
      <c r="Q2843" s="6">
        <v>3.2826890678551401</v>
      </c>
      <c r="R2843" s="9">
        <v>1</v>
      </c>
      <c r="S2843" s="6"/>
      <c r="T2843" s="10">
        <f t="shared" si="12"/>
        <v>8413747.8456281964</v>
      </c>
    </row>
    <row r="2844" spans="1:20" x14ac:dyDescent="0.25">
      <c r="A2844" s="6">
        <v>2844</v>
      </c>
      <c r="B2844" s="7">
        <v>45337.229166666664</v>
      </c>
      <c r="C2844" s="6" t="s">
        <v>19</v>
      </c>
      <c r="D2844" s="6" t="s">
        <v>22</v>
      </c>
      <c r="E2844" s="6">
        <v>52481.9</v>
      </c>
      <c r="F2844" s="6">
        <v>51793.3</v>
      </c>
      <c r="G2844" s="6">
        <v>1.3295155937157801</v>
      </c>
      <c r="H2844" s="6">
        <v>60777.620999999999</v>
      </c>
      <c r="I2844" s="6">
        <v>8406.3719999999994</v>
      </c>
      <c r="J2844" s="6">
        <v>438788759.8926</v>
      </c>
      <c r="K2844" s="6">
        <v>52438.400000000001</v>
      </c>
      <c r="L2844" s="13">
        <v>45337.254166666666</v>
      </c>
      <c r="M2844" s="6">
        <v>51651.824000000001</v>
      </c>
      <c r="N2844" s="6" t="s">
        <v>21</v>
      </c>
      <c r="O2844" s="6">
        <v>52595.715199999999</v>
      </c>
      <c r="P2844" s="13">
        <v>45337.254166666666</v>
      </c>
      <c r="Q2844" s="6">
        <v>3.7606029169464401</v>
      </c>
      <c r="R2844" s="9">
        <v>1</v>
      </c>
      <c r="S2844" s="6"/>
      <c r="T2844" s="10">
        <f t="shared" si="12"/>
        <v>8666160.2809970416</v>
      </c>
    </row>
    <row r="2845" spans="1:20" x14ac:dyDescent="0.25">
      <c r="A2845" s="6">
        <v>2845</v>
      </c>
      <c r="B2845" s="7">
        <v>45338.229166666664</v>
      </c>
      <c r="C2845" s="6" t="s">
        <v>23</v>
      </c>
      <c r="D2845" s="6" t="s">
        <v>20</v>
      </c>
      <c r="E2845" s="6">
        <v>52038</v>
      </c>
      <c r="F2845" s="6">
        <v>51856.6</v>
      </c>
      <c r="G2845" s="6">
        <v>0.34981082446593298</v>
      </c>
      <c r="H2845" s="6">
        <v>58965.252</v>
      </c>
      <c r="I2845" s="6">
        <v>1213.7080000000001</v>
      </c>
      <c r="J2845" s="6">
        <v>63028047.608999997</v>
      </c>
      <c r="K2845" s="6">
        <v>51870.6</v>
      </c>
      <c r="L2845" s="13">
        <v>45338.250694444447</v>
      </c>
      <c r="M2845" s="6">
        <v>51092.540999999997</v>
      </c>
      <c r="N2845" s="6" t="s">
        <v>21</v>
      </c>
      <c r="O2845" s="6">
        <v>52026.211799999997</v>
      </c>
      <c r="P2845" s="13">
        <v>45338.250694444447</v>
      </c>
      <c r="Q2845" s="6">
        <v>3.4200491222388298</v>
      </c>
      <c r="R2845" s="9">
        <v>1</v>
      </c>
      <c r="S2845" s="6"/>
      <c r="T2845" s="10">
        <f t="shared" si="12"/>
        <v>8926145.0894269533</v>
      </c>
    </row>
    <row r="2846" spans="1:20" x14ac:dyDescent="0.25">
      <c r="A2846" s="6">
        <v>2846</v>
      </c>
      <c r="B2846" s="7">
        <v>45338.229166666664</v>
      </c>
      <c r="C2846" s="6" t="s">
        <v>23</v>
      </c>
      <c r="D2846" s="6" t="s">
        <v>22</v>
      </c>
      <c r="E2846" s="6">
        <v>52038</v>
      </c>
      <c r="F2846" s="6">
        <v>51856.6</v>
      </c>
      <c r="G2846" s="6">
        <v>0.34981082446593298</v>
      </c>
      <c r="H2846" s="6">
        <v>58965.252</v>
      </c>
      <c r="I2846" s="6">
        <v>1213.7080000000001</v>
      </c>
      <c r="J2846" s="6">
        <v>63028047.608999997</v>
      </c>
      <c r="K2846" s="6">
        <v>52003.6</v>
      </c>
      <c r="L2846" s="13">
        <v>45338.293055555558</v>
      </c>
      <c r="M2846" s="6">
        <v>51223.546000000002</v>
      </c>
      <c r="N2846" s="6" t="s">
        <v>21</v>
      </c>
      <c r="O2846" s="6">
        <v>52159.6107999999</v>
      </c>
      <c r="P2846" s="13">
        <v>45338.293055555558</v>
      </c>
      <c r="Q2846" s="6">
        <v>3.2478520717796702</v>
      </c>
      <c r="R2846" s="9">
        <v>1</v>
      </c>
      <c r="S2846" s="6"/>
      <c r="T2846" s="10">
        <f t="shared" si="12"/>
        <v>9193929.4421097618</v>
      </c>
    </row>
    <row r="2847" spans="1:20" x14ac:dyDescent="0.25">
      <c r="A2847" s="6">
        <v>2847</v>
      </c>
      <c r="B2847" s="7">
        <v>45339.229166666664</v>
      </c>
      <c r="C2847" s="6" t="s">
        <v>24</v>
      </c>
      <c r="D2847" s="6" t="s">
        <v>20</v>
      </c>
      <c r="E2847" s="6">
        <v>52200</v>
      </c>
      <c r="F2847" s="6">
        <v>52091.7</v>
      </c>
      <c r="G2847" s="6">
        <v>0.20790260252593501</v>
      </c>
      <c r="H2847" s="6">
        <v>59306.275999999998</v>
      </c>
      <c r="I2847" s="6">
        <v>878.51599999999996</v>
      </c>
      <c r="J2847" s="6">
        <v>45810047.040299997</v>
      </c>
      <c r="K2847" s="6">
        <v>52097.7</v>
      </c>
      <c r="L2847" s="13">
        <v>45339.25277777778</v>
      </c>
      <c r="M2847" s="6">
        <v>51280.4</v>
      </c>
      <c r="N2847" s="13">
        <v>45339.25277777778</v>
      </c>
      <c r="O2847" s="6">
        <v>52253.9931</v>
      </c>
      <c r="P2847" s="6" t="s">
        <v>21</v>
      </c>
      <c r="Q2847" s="6">
        <v>-18.599669467174099</v>
      </c>
      <c r="R2847" s="9">
        <v>0</v>
      </c>
      <c r="S2847" s="6"/>
      <c r="T2847" s="10">
        <f t="shared" si="12"/>
        <v>8182597.2034776881</v>
      </c>
    </row>
    <row r="2848" spans="1:20" x14ac:dyDescent="0.25">
      <c r="A2848" s="6">
        <v>2848</v>
      </c>
      <c r="B2848" s="7">
        <v>45339.229166666664</v>
      </c>
      <c r="C2848" s="6" t="s">
        <v>24</v>
      </c>
      <c r="D2848" s="6" t="s">
        <v>22</v>
      </c>
      <c r="E2848" s="6">
        <v>52200</v>
      </c>
      <c r="F2848" s="6">
        <v>52091.7</v>
      </c>
      <c r="G2848" s="6">
        <v>0.20790260252593501</v>
      </c>
      <c r="H2848" s="6">
        <v>59306.275999999998</v>
      </c>
      <c r="I2848" s="6">
        <v>878.51599999999996</v>
      </c>
      <c r="J2848" s="6">
        <v>45810047.040299997</v>
      </c>
      <c r="K2848" s="6" t="s">
        <v>21</v>
      </c>
      <c r="L2848" s="6" t="s">
        <v>21</v>
      </c>
      <c r="M2848" s="6" t="s">
        <v>21</v>
      </c>
      <c r="N2848" s="6" t="s">
        <v>21</v>
      </c>
      <c r="O2848" s="6" t="s">
        <v>21</v>
      </c>
      <c r="P2848" s="6" t="s">
        <v>21</v>
      </c>
      <c r="Q2848" s="6" t="s">
        <v>21</v>
      </c>
      <c r="R2848" s="9" t="s">
        <v>21</v>
      </c>
      <c r="S2848" s="6"/>
      <c r="T2848" s="10">
        <f t="shared" si="12"/>
        <v>8182597.2034776881</v>
      </c>
    </row>
    <row r="2849" spans="1:20" x14ac:dyDescent="0.25">
      <c r="A2849" s="6">
        <v>2849</v>
      </c>
      <c r="B2849" s="7">
        <v>45340.229166666664</v>
      </c>
      <c r="C2849" s="6" t="s">
        <v>25</v>
      </c>
      <c r="D2849" s="6" t="s">
        <v>20</v>
      </c>
      <c r="E2849" s="6">
        <v>51812.5</v>
      </c>
      <c r="F2849" s="6">
        <v>51657.2</v>
      </c>
      <c r="G2849" s="6">
        <v>0.30063572938526001</v>
      </c>
      <c r="H2849" s="6">
        <v>61754.633000000002</v>
      </c>
      <c r="I2849" s="6">
        <v>970.971</v>
      </c>
      <c r="J2849" s="6">
        <v>50219058.952799998</v>
      </c>
      <c r="K2849" s="6">
        <v>51662</v>
      </c>
      <c r="L2849" s="13">
        <v>45340.26458333333</v>
      </c>
      <c r="M2849" s="6">
        <v>50887.07</v>
      </c>
      <c r="N2849" s="6" t="s">
        <v>21</v>
      </c>
      <c r="O2849" s="6">
        <v>51816.985999999997</v>
      </c>
      <c r="P2849" s="13">
        <v>45340.26458333333</v>
      </c>
      <c r="Q2849" s="6">
        <v>3.1551236885912202</v>
      </c>
      <c r="R2849" s="9">
        <v>1</v>
      </c>
      <c r="S2849" s="6"/>
      <c r="T2849" s="10">
        <f t="shared" si="12"/>
        <v>8428075.1195820179</v>
      </c>
    </row>
    <row r="2850" spans="1:20" x14ac:dyDescent="0.25">
      <c r="A2850" s="6">
        <v>2850</v>
      </c>
      <c r="B2850" s="7">
        <v>45340.229166666664</v>
      </c>
      <c r="C2850" s="6" t="s">
        <v>25</v>
      </c>
      <c r="D2850" s="6" t="s">
        <v>22</v>
      </c>
      <c r="E2850" s="6">
        <v>51812.5</v>
      </c>
      <c r="F2850" s="6">
        <v>51657.2</v>
      </c>
      <c r="G2850" s="6">
        <v>0.30063572938526001</v>
      </c>
      <c r="H2850" s="6">
        <v>61754.633000000002</v>
      </c>
      <c r="I2850" s="6">
        <v>970.971</v>
      </c>
      <c r="J2850" s="6">
        <v>50219058.952799998</v>
      </c>
      <c r="K2850" s="6">
        <v>51791.8</v>
      </c>
      <c r="L2850" s="13">
        <v>45340.277083333334</v>
      </c>
      <c r="M2850" s="6">
        <v>51014.923000000003</v>
      </c>
      <c r="N2850" s="6" t="s">
        <v>21</v>
      </c>
      <c r="O2850" s="6">
        <v>51947.1754</v>
      </c>
      <c r="P2850" s="13">
        <v>45340.277083333334</v>
      </c>
      <c r="Q2850" s="6">
        <v>3.1047385879618501</v>
      </c>
      <c r="R2850" s="9">
        <v>1</v>
      </c>
      <c r="S2850" s="6"/>
      <c r="T2850" s="10">
        <f t="shared" si="12"/>
        <v>8680917.373169478</v>
      </c>
    </row>
    <row r="2851" spans="1:20" x14ac:dyDescent="0.25">
      <c r="A2851" s="6">
        <v>2851</v>
      </c>
      <c r="B2851" s="7">
        <v>45341.229166666664</v>
      </c>
      <c r="C2851" s="6" t="s">
        <v>26</v>
      </c>
      <c r="D2851" s="6" t="s">
        <v>20</v>
      </c>
      <c r="E2851" s="6">
        <v>52325</v>
      </c>
      <c r="F2851" s="6">
        <v>52142.9</v>
      </c>
      <c r="G2851" s="6">
        <v>0.34923258967184101</v>
      </c>
      <c r="H2851" s="6">
        <v>59907.154000000002</v>
      </c>
      <c r="I2851" s="6">
        <v>1732.922</v>
      </c>
      <c r="J2851" s="6">
        <v>90525413.034099996</v>
      </c>
      <c r="K2851" s="6">
        <v>52159.4</v>
      </c>
      <c r="L2851" s="13">
        <v>45341.275000000001</v>
      </c>
      <c r="M2851" s="6">
        <v>51377.008999999998</v>
      </c>
      <c r="N2851" s="6" t="s">
        <v>21</v>
      </c>
      <c r="O2851" s="6">
        <v>52315.878199999999</v>
      </c>
      <c r="P2851" s="13">
        <v>45341.275000000001</v>
      </c>
      <c r="Q2851" s="6">
        <v>3.76921513667715</v>
      </c>
      <c r="R2851" s="9">
        <v>1</v>
      </c>
      <c r="S2851" s="6"/>
      <c r="T2851" s="10">
        <f t="shared" si="12"/>
        <v>8941344.8943645619</v>
      </c>
    </row>
    <row r="2852" spans="1:20" x14ac:dyDescent="0.25">
      <c r="A2852" s="6">
        <v>2852</v>
      </c>
      <c r="B2852" s="7">
        <v>45341.229166666664</v>
      </c>
      <c r="C2852" s="6" t="s">
        <v>26</v>
      </c>
      <c r="D2852" s="6" t="s">
        <v>22</v>
      </c>
      <c r="E2852" s="6">
        <v>52325</v>
      </c>
      <c r="F2852" s="6">
        <v>52142.9</v>
      </c>
      <c r="G2852" s="6">
        <v>0.34923258967184101</v>
      </c>
      <c r="H2852" s="6">
        <v>59907.154000000002</v>
      </c>
      <c r="I2852" s="6">
        <v>1732.922</v>
      </c>
      <c r="J2852" s="6">
        <v>90525413.034099996</v>
      </c>
      <c r="K2852" s="6">
        <v>52298.2</v>
      </c>
      <c r="L2852" s="13">
        <v>45341.257638888892</v>
      </c>
      <c r="M2852" s="6">
        <v>51513.726999999999</v>
      </c>
      <c r="N2852" s="6" t="s">
        <v>21</v>
      </c>
      <c r="O2852" s="6">
        <v>52455.094599999997</v>
      </c>
      <c r="P2852" s="13">
        <v>45341.257638888892</v>
      </c>
      <c r="Q2852" s="6">
        <v>3.2104355408024401</v>
      </c>
      <c r="R2852" s="9">
        <v>1</v>
      </c>
      <c r="S2852" s="6"/>
      <c r="T2852" s="10">
        <f t="shared" si="12"/>
        <v>9209585.241195498</v>
      </c>
    </row>
    <row r="2853" spans="1:20" x14ac:dyDescent="0.25">
      <c r="A2853" s="6">
        <v>2853</v>
      </c>
      <c r="B2853" s="7">
        <v>45342.229166666664</v>
      </c>
      <c r="C2853" s="6" t="s">
        <v>27</v>
      </c>
      <c r="D2853" s="6" t="s">
        <v>20</v>
      </c>
      <c r="E2853" s="6">
        <v>51865.3</v>
      </c>
      <c r="F2853" s="6">
        <v>51755</v>
      </c>
      <c r="G2853" s="6">
        <v>0.21311950536180599</v>
      </c>
      <c r="H2853" s="6">
        <v>60742.016000000003</v>
      </c>
      <c r="I2853" s="6">
        <v>1066.3520000000001</v>
      </c>
      <c r="J2853" s="6">
        <v>55252655.697499998</v>
      </c>
      <c r="K2853" s="6">
        <v>51765.8</v>
      </c>
      <c r="L2853" s="13">
        <v>45342.254166666666</v>
      </c>
      <c r="M2853" s="6">
        <v>50989.313000000002</v>
      </c>
      <c r="N2853" s="6" t="s">
        <v>21</v>
      </c>
      <c r="O2853" s="6">
        <v>51921.097399999999</v>
      </c>
      <c r="P2853" s="13">
        <v>45342.254166666666</v>
      </c>
      <c r="Q2853" s="6">
        <v>5.0226211127810201</v>
      </c>
      <c r="R2853" s="9">
        <v>1</v>
      </c>
      <c r="S2853" s="6"/>
      <c r="T2853" s="10">
        <f t="shared" si="12"/>
        <v>9485872.798431363</v>
      </c>
    </row>
    <row r="2854" spans="1:20" x14ac:dyDescent="0.25">
      <c r="A2854" s="6">
        <v>2854</v>
      </c>
      <c r="B2854" s="7">
        <v>45342.229166666664</v>
      </c>
      <c r="C2854" s="6" t="s">
        <v>27</v>
      </c>
      <c r="D2854" s="6" t="s">
        <v>22</v>
      </c>
      <c r="E2854" s="6">
        <v>51865.3</v>
      </c>
      <c r="F2854" s="6">
        <v>51755</v>
      </c>
      <c r="G2854" s="6">
        <v>0.21311950536180599</v>
      </c>
      <c r="H2854" s="6">
        <v>60742.016000000003</v>
      </c>
      <c r="I2854" s="6">
        <v>1066.3520000000001</v>
      </c>
      <c r="J2854" s="6">
        <v>55252655.697499998</v>
      </c>
      <c r="K2854" s="6">
        <v>51840</v>
      </c>
      <c r="L2854" s="13">
        <v>45342.454861111109</v>
      </c>
      <c r="M2854" s="6">
        <v>51062.400000000001</v>
      </c>
      <c r="N2854" s="6" t="s">
        <v>21</v>
      </c>
      <c r="O2854" s="6">
        <v>51995.519999999997</v>
      </c>
      <c r="P2854" s="13">
        <v>45342.454861111109</v>
      </c>
      <c r="Q2854" s="6">
        <v>3.8078703703703898</v>
      </c>
      <c r="R2854" s="9">
        <v>1</v>
      </c>
      <c r="S2854" s="6"/>
      <c r="T2854" s="10">
        <f t="shared" si="12"/>
        <v>9770448.9823843036</v>
      </c>
    </row>
    <row r="2855" spans="1:20" x14ac:dyDescent="0.25">
      <c r="A2855" s="6">
        <v>2855</v>
      </c>
      <c r="B2855" s="7">
        <v>45343.229166666664</v>
      </c>
      <c r="C2855" s="6" t="s">
        <v>28</v>
      </c>
      <c r="D2855" s="6" t="s">
        <v>20</v>
      </c>
      <c r="E2855" s="6">
        <v>52404.5</v>
      </c>
      <c r="F2855" s="6">
        <v>52252.2</v>
      </c>
      <c r="G2855" s="6">
        <v>0.29147098112615899</v>
      </c>
      <c r="H2855" s="6">
        <v>58537.152999999998</v>
      </c>
      <c r="I2855" s="6">
        <v>1482.7049999999999</v>
      </c>
      <c r="J2855" s="6">
        <v>77605224.523200005</v>
      </c>
      <c r="K2855" s="6">
        <v>52257.5</v>
      </c>
      <c r="L2855" s="13">
        <v>45343.251388888886</v>
      </c>
      <c r="M2855" s="6">
        <v>51558</v>
      </c>
      <c r="N2855" s="13">
        <v>45343.251388888886</v>
      </c>
      <c r="O2855" s="6">
        <v>52414.272499999999</v>
      </c>
      <c r="P2855" s="6" t="s">
        <v>21</v>
      </c>
      <c r="Q2855" s="6">
        <v>-15.358560972109199</v>
      </c>
      <c r="R2855" s="9">
        <v>0</v>
      </c>
      <c r="S2855" s="6"/>
      <c r="T2855" s="10">
        <f t="shared" si="12"/>
        <v>8695699.5943220295</v>
      </c>
    </row>
    <row r="2856" spans="1:20" x14ac:dyDescent="0.25">
      <c r="A2856" s="6">
        <v>2856</v>
      </c>
      <c r="B2856" s="7">
        <v>45343.229166666664</v>
      </c>
      <c r="C2856" s="6" t="s">
        <v>28</v>
      </c>
      <c r="D2856" s="6" t="s">
        <v>22</v>
      </c>
      <c r="E2856" s="6">
        <v>52404.5</v>
      </c>
      <c r="F2856" s="6">
        <v>52252.2</v>
      </c>
      <c r="G2856" s="6">
        <v>0.29147098112615899</v>
      </c>
      <c r="H2856" s="6">
        <v>58537.152999999998</v>
      </c>
      <c r="I2856" s="6">
        <v>1482.7049999999999</v>
      </c>
      <c r="J2856" s="6">
        <v>77605224.523200005</v>
      </c>
      <c r="K2856" s="6" t="s">
        <v>21</v>
      </c>
      <c r="L2856" s="6" t="s">
        <v>21</v>
      </c>
      <c r="M2856" s="6" t="s">
        <v>21</v>
      </c>
      <c r="N2856" s="6" t="s">
        <v>21</v>
      </c>
      <c r="O2856" s="6" t="s">
        <v>21</v>
      </c>
      <c r="P2856" s="6" t="s">
        <v>21</v>
      </c>
      <c r="Q2856" s="6" t="s">
        <v>21</v>
      </c>
      <c r="R2856" s="9" t="s">
        <v>21</v>
      </c>
      <c r="S2856" s="6"/>
      <c r="T2856" s="10">
        <f t="shared" si="12"/>
        <v>8695699.5943220295</v>
      </c>
    </row>
    <row r="2857" spans="1:20" x14ac:dyDescent="0.25">
      <c r="A2857" s="6">
        <v>2857</v>
      </c>
      <c r="B2857" s="7">
        <v>45344.229166666664</v>
      </c>
      <c r="C2857" s="6" t="s">
        <v>19</v>
      </c>
      <c r="D2857" s="6" t="s">
        <v>20</v>
      </c>
      <c r="E2857" s="6">
        <v>51906.3</v>
      </c>
      <c r="F2857" s="6">
        <v>51668.2</v>
      </c>
      <c r="G2857" s="6">
        <v>0.46082503357965898</v>
      </c>
      <c r="H2857" s="6">
        <v>59194.864999999998</v>
      </c>
      <c r="I2857" s="6">
        <v>2076.6350000000002</v>
      </c>
      <c r="J2857" s="6">
        <v>107513301.14040001</v>
      </c>
      <c r="K2857" s="6">
        <v>51677.2</v>
      </c>
      <c r="L2857" s="13">
        <v>45344.251388888886</v>
      </c>
      <c r="M2857" s="6">
        <v>50902.041999999899</v>
      </c>
      <c r="N2857" s="6" t="s">
        <v>21</v>
      </c>
      <c r="O2857" s="6">
        <v>51832.231599999999</v>
      </c>
      <c r="P2857" s="13">
        <v>45344.251388888886</v>
      </c>
      <c r="Q2857" s="6">
        <v>3.0206744947482802</v>
      </c>
      <c r="R2857" s="9">
        <v>1</v>
      </c>
      <c r="S2857" s="6"/>
      <c r="T2857" s="10">
        <f t="shared" si="12"/>
        <v>8956570.5821516905</v>
      </c>
    </row>
    <row r="2858" spans="1:20" x14ac:dyDescent="0.25">
      <c r="A2858" s="6">
        <v>2858</v>
      </c>
      <c r="B2858" s="7">
        <v>45344.229166666664</v>
      </c>
      <c r="C2858" s="6" t="s">
        <v>19</v>
      </c>
      <c r="D2858" s="6" t="s">
        <v>22</v>
      </c>
      <c r="E2858" s="6">
        <v>51906.3</v>
      </c>
      <c r="F2858" s="6">
        <v>51668.2</v>
      </c>
      <c r="G2858" s="6">
        <v>0.46082503357965898</v>
      </c>
      <c r="H2858" s="6">
        <v>59194.864999999998</v>
      </c>
      <c r="I2858" s="6">
        <v>2076.6350000000002</v>
      </c>
      <c r="J2858" s="6">
        <v>107513301.14040001</v>
      </c>
      <c r="K2858" s="6">
        <v>51885.4</v>
      </c>
      <c r="L2858" s="13">
        <v>45344.534722222219</v>
      </c>
      <c r="M2858" s="6">
        <v>51107.118999999999</v>
      </c>
      <c r="N2858" s="6" t="s">
        <v>21</v>
      </c>
      <c r="O2858" s="6">
        <v>52041.056199999999</v>
      </c>
      <c r="P2858" s="13">
        <v>45344.534722222219</v>
      </c>
      <c r="Q2858" s="6">
        <v>3.0085534659075202</v>
      </c>
      <c r="R2858" s="9">
        <v>1</v>
      </c>
      <c r="S2858" s="6"/>
      <c r="T2858" s="10">
        <f t="shared" si="12"/>
        <v>9225267.6996162403</v>
      </c>
    </row>
    <row r="2859" spans="1:20" x14ac:dyDescent="0.25">
      <c r="A2859" s="6">
        <v>2859</v>
      </c>
      <c r="B2859" s="7">
        <v>45345.229166666664</v>
      </c>
      <c r="C2859" s="6" t="s">
        <v>23</v>
      </c>
      <c r="D2859" s="6" t="s">
        <v>20</v>
      </c>
      <c r="E2859" s="6">
        <v>51405</v>
      </c>
      <c r="F2859" s="6">
        <v>51275.7</v>
      </c>
      <c r="G2859" s="6">
        <v>0.25216623078768802</v>
      </c>
      <c r="H2859" s="6">
        <v>58115.785000000003</v>
      </c>
      <c r="I2859" s="6">
        <v>1164.4059999999999</v>
      </c>
      <c r="J2859" s="6">
        <v>59786795.464900002</v>
      </c>
      <c r="K2859" s="6">
        <v>51287.1</v>
      </c>
      <c r="L2859" s="13">
        <v>45345.416666666664</v>
      </c>
      <c r="M2859" s="6">
        <v>51107.118999999999</v>
      </c>
      <c r="N2859" s="6" t="s">
        <v>21</v>
      </c>
      <c r="O2859" s="6">
        <v>50878.7</v>
      </c>
      <c r="P2859" s="13">
        <v>45345.416666666664</v>
      </c>
      <c r="Q2859" s="6">
        <v>3.0085534659075202</v>
      </c>
      <c r="R2859" s="9">
        <v>1</v>
      </c>
      <c r="S2859" s="6"/>
      <c r="T2859" s="10">
        <f t="shared" si="12"/>
        <v>9502025.7306047268</v>
      </c>
    </row>
    <row r="2860" spans="1:20" x14ac:dyDescent="0.25">
      <c r="A2860" s="6">
        <v>2860</v>
      </c>
      <c r="B2860" s="7">
        <v>45345.229166666664</v>
      </c>
      <c r="C2860" s="6" t="s">
        <v>23</v>
      </c>
      <c r="D2860" s="6" t="s">
        <v>22</v>
      </c>
      <c r="E2860" s="6">
        <v>51405</v>
      </c>
      <c r="F2860" s="6">
        <v>51275.7</v>
      </c>
      <c r="G2860" s="6">
        <v>0.25216623078768802</v>
      </c>
      <c r="H2860" s="6">
        <v>58115.785000000003</v>
      </c>
      <c r="I2860" s="6">
        <v>1164.4059999999999</v>
      </c>
      <c r="J2860" s="6">
        <v>59786795.464900002</v>
      </c>
      <c r="K2860" s="6">
        <v>51396</v>
      </c>
      <c r="L2860" s="13">
        <v>45345.250694444447</v>
      </c>
      <c r="M2860" s="6">
        <v>50625.06</v>
      </c>
      <c r="N2860" s="6" t="s">
        <v>21</v>
      </c>
      <c r="O2860" s="6">
        <v>51550.188000000002</v>
      </c>
      <c r="P2860" s="13">
        <v>45345.250694444447</v>
      </c>
      <c r="Q2860" s="6">
        <v>3.5664254027551299</v>
      </c>
      <c r="R2860" s="9">
        <v>1</v>
      </c>
      <c r="S2860" s="6"/>
      <c r="T2860" s="10">
        <f t="shared" si="12"/>
        <v>9787086.502522869</v>
      </c>
    </row>
    <row r="2861" spans="1:20" x14ac:dyDescent="0.25">
      <c r="A2861" s="6">
        <v>2861</v>
      </c>
      <c r="B2861" s="7">
        <v>45346.229166666664</v>
      </c>
      <c r="C2861" s="6" t="s">
        <v>24</v>
      </c>
      <c r="D2861" s="6" t="s">
        <v>20</v>
      </c>
      <c r="E2861" s="6">
        <v>50871.4</v>
      </c>
      <c r="F2861" s="6">
        <v>50711</v>
      </c>
      <c r="G2861" s="6">
        <v>0.31630218295833501</v>
      </c>
      <c r="H2861" s="6">
        <v>60358.504000000001</v>
      </c>
      <c r="I2861" s="6">
        <v>1466.7750000000001</v>
      </c>
      <c r="J2861" s="6">
        <v>74477465.768999904</v>
      </c>
      <c r="K2861" s="6">
        <v>50711.1</v>
      </c>
      <c r="L2861" s="13">
        <v>45346.319444444445</v>
      </c>
      <c r="M2861" s="6">
        <v>49950.433499999999</v>
      </c>
      <c r="N2861" s="6" t="s">
        <v>21</v>
      </c>
      <c r="O2861" s="6">
        <v>50863.2333</v>
      </c>
      <c r="P2861" s="13">
        <v>45346.319444444445</v>
      </c>
      <c r="Q2861" s="6">
        <v>3.0131470230384001</v>
      </c>
      <c r="R2861" s="9">
        <v>1</v>
      </c>
      <c r="S2861" s="6"/>
      <c r="T2861" s="10">
        <f t="shared" si="12"/>
        <v>10080699.097598555</v>
      </c>
    </row>
    <row r="2862" spans="1:20" x14ac:dyDescent="0.25">
      <c r="A2862" s="6">
        <v>2862</v>
      </c>
      <c r="B2862" s="7">
        <v>45346.229166666664</v>
      </c>
      <c r="C2862" s="6" t="s">
        <v>24</v>
      </c>
      <c r="D2862" s="6" t="s">
        <v>22</v>
      </c>
      <c r="E2862" s="6">
        <v>50871.4</v>
      </c>
      <c r="F2862" s="6">
        <v>50711</v>
      </c>
      <c r="G2862" s="6">
        <v>0.31630218295833501</v>
      </c>
      <c r="H2862" s="6">
        <v>60358.504000000001</v>
      </c>
      <c r="I2862" s="6">
        <v>1466.7750000000001</v>
      </c>
      <c r="J2862" s="6">
        <v>74477465.768999904</v>
      </c>
      <c r="K2862" s="6">
        <v>50857.2</v>
      </c>
      <c r="L2862" s="13">
        <v>45346.274305555555</v>
      </c>
      <c r="M2862" s="6">
        <v>50094.341999999997</v>
      </c>
      <c r="N2862" s="6" t="s">
        <v>21</v>
      </c>
      <c r="O2862" s="6">
        <v>51009.7716</v>
      </c>
      <c r="P2862" s="13">
        <v>45346.274305555555</v>
      </c>
      <c r="Q2862" s="6">
        <v>3.49999606742014</v>
      </c>
      <c r="R2862" s="9">
        <v>1</v>
      </c>
      <c r="S2862" s="6"/>
      <c r="T2862" s="10">
        <f t="shared" si="12"/>
        <v>10383120.07052651</v>
      </c>
    </row>
    <row r="2863" spans="1:20" x14ac:dyDescent="0.25">
      <c r="A2863" s="6">
        <v>2863</v>
      </c>
      <c r="B2863" s="7">
        <v>45347.229166666664</v>
      </c>
      <c r="C2863" s="6" t="s">
        <v>25</v>
      </c>
      <c r="D2863" s="6" t="s">
        <v>20</v>
      </c>
      <c r="E2863" s="6">
        <v>51610</v>
      </c>
      <c r="F2863" s="6">
        <v>51485.2</v>
      </c>
      <c r="G2863" s="6">
        <v>0.24239975760024801</v>
      </c>
      <c r="H2863" s="6">
        <v>60690.089</v>
      </c>
      <c r="I2863" s="6">
        <v>840.87599999999998</v>
      </c>
      <c r="J2863" s="6">
        <v>43342052.576300003</v>
      </c>
      <c r="K2863" s="6">
        <v>51490.400000000001</v>
      </c>
      <c r="L2863" s="13">
        <v>45347.25277777778</v>
      </c>
      <c r="M2863" s="6">
        <v>50718.044000000002</v>
      </c>
      <c r="N2863" s="6" t="s">
        <v>21</v>
      </c>
      <c r="O2863" s="6">
        <v>51644.871200000001</v>
      </c>
      <c r="P2863" s="13">
        <v>45347.25277777778</v>
      </c>
      <c r="Q2863" s="6">
        <v>3.2938178767303898</v>
      </c>
      <c r="R2863" s="9">
        <v>1</v>
      </c>
      <c r="S2863" s="6"/>
      <c r="T2863" s="10">
        <f t="shared" si="12"/>
        <v>10694613.672642305</v>
      </c>
    </row>
    <row r="2864" spans="1:20" x14ac:dyDescent="0.25">
      <c r="A2864" s="6">
        <v>2864</v>
      </c>
      <c r="B2864" s="7">
        <v>45347.229166666664</v>
      </c>
      <c r="C2864" s="6" t="s">
        <v>25</v>
      </c>
      <c r="D2864" s="6" t="s">
        <v>22</v>
      </c>
      <c r="E2864" s="6">
        <v>51610</v>
      </c>
      <c r="F2864" s="6">
        <v>51485.2</v>
      </c>
      <c r="G2864" s="6">
        <v>0.24239975760024801</v>
      </c>
      <c r="H2864" s="6">
        <v>60690.089</v>
      </c>
      <c r="I2864" s="6">
        <v>840.87599999999998</v>
      </c>
      <c r="J2864" s="6">
        <v>43342052.576300003</v>
      </c>
      <c r="K2864" s="6">
        <v>51589.9</v>
      </c>
      <c r="L2864" s="13">
        <v>45347.296527777777</v>
      </c>
      <c r="M2864" s="6">
        <v>50816.051500000001</v>
      </c>
      <c r="N2864" s="6" t="s">
        <v>21</v>
      </c>
      <c r="O2864" s="6">
        <v>51744.669699999999</v>
      </c>
      <c r="P2864" s="13">
        <v>45347.296527777777</v>
      </c>
      <c r="Q2864" s="6">
        <v>4.2488936788015499</v>
      </c>
      <c r="R2864" s="9">
        <v>1</v>
      </c>
      <c r="S2864" s="6"/>
      <c r="T2864" s="10">
        <f t="shared" si="12"/>
        <v>11015452.082821574</v>
      </c>
    </row>
    <row r="2865" spans="1:20" x14ac:dyDescent="0.25">
      <c r="A2865" s="6">
        <v>2865</v>
      </c>
      <c r="B2865" s="7">
        <v>45348.229166666664</v>
      </c>
      <c r="C2865" s="6" t="s">
        <v>26</v>
      </c>
      <c r="D2865" s="6" t="s">
        <v>20</v>
      </c>
      <c r="E2865" s="6">
        <v>51773.8</v>
      </c>
      <c r="F2865" s="6">
        <v>51600.5</v>
      </c>
      <c r="G2865" s="6">
        <v>0.33584945882307898</v>
      </c>
      <c r="H2865" s="6">
        <v>60229.845000000001</v>
      </c>
      <c r="I2865" s="6">
        <v>1629.471</v>
      </c>
      <c r="J2865" s="6">
        <v>84224011.185499996</v>
      </c>
      <c r="K2865" s="6">
        <v>51606.8</v>
      </c>
      <c r="L2865" s="13">
        <v>45348.279166666667</v>
      </c>
      <c r="M2865" s="6">
        <v>50832.697999999997</v>
      </c>
      <c r="N2865" s="6" t="s">
        <v>21</v>
      </c>
      <c r="O2865" s="6">
        <v>51761.6204</v>
      </c>
      <c r="P2865" s="13">
        <v>45348.279166666667</v>
      </c>
      <c r="Q2865" s="6">
        <v>3.6254912143360598</v>
      </c>
      <c r="R2865" s="9">
        <v>1</v>
      </c>
      <c r="S2865" s="6"/>
      <c r="T2865" s="10">
        <f t="shared" si="12"/>
        <v>11345915.645306222</v>
      </c>
    </row>
    <row r="2866" spans="1:20" x14ac:dyDescent="0.25">
      <c r="A2866" s="6">
        <v>2866</v>
      </c>
      <c r="B2866" s="7">
        <v>45348.229166666664</v>
      </c>
      <c r="C2866" s="6" t="s">
        <v>26</v>
      </c>
      <c r="D2866" s="6" t="s">
        <v>22</v>
      </c>
      <c r="E2866" s="6">
        <v>51773.8</v>
      </c>
      <c r="F2866" s="6">
        <v>51600.5</v>
      </c>
      <c r="G2866" s="6">
        <v>0.33584945882307898</v>
      </c>
      <c r="H2866" s="6">
        <v>60229.845000000001</v>
      </c>
      <c r="I2866" s="6">
        <v>1629.471</v>
      </c>
      <c r="J2866" s="6">
        <v>84224011.185499996</v>
      </c>
      <c r="K2866" s="6">
        <v>51758.3</v>
      </c>
      <c r="L2866" s="13">
        <v>45348.253472222219</v>
      </c>
      <c r="M2866" s="6">
        <v>50981.925499999998</v>
      </c>
      <c r="N2866" s="6" t="s">
        <v>21</v>
      </c>
      <c r="O2866" s="6">
        <v>51913.5749</v>
      </c>
      <c r="P2866" s="13">
        <v>45348.253472222219</v>
      </c>
      <c r="Q2866" s="6">
        <v>3.4158772602655501</v>
      </c>
      <c r="R2866" s="9">
        <v>1</v>
      </c>
      <c r="S2866" s="6"/>
      <c r="T2866" s="10">
        <f t="shared" si="12"/>
        <v>11686293.11466541</v>
      </c>
    </row>
    <row r="2867" spans="1:20" x14ac:dyDescent="0.25">
      <c r="A2867" s="6">
        <v>2867</v>
      </c>
      <c r="B2867" s="7">
        <v>45349.229166666664</v>
      </c>
      <c r="C2867" s="6" t="s">
        <v>27</v>
      </c>
      <c r="D2867" s="6" t="s">
        <v>20</v>
      </c>
      <c r="E2867" s="6">
        <v>54691</v>
      </c>
      <c r="F2867" s="6">
        <v>54501.8</v>
      </c>
      <c r="G2867" s="6">
        <v>0.34714449797987701</v>
      </c>
      <c r="H2867" s="6">
        <v>61584.14</v>
      </c>
      <c r="I2867" s="6">
        <v>1495.5139999999999</v>
      </c>
      <c r="J2867" s="6">
        <v>81663134.543400005</v>
      </c>
      <c r="K2867" s="6">
        <v>54506.9</v>
      </c>
      <c r="L2867" s="13">
        <v>45349.259722222225</v>
      </c>
      <c r="M2867" s="6">
        <v>53689.296499999997</v>
      </c>
      <c r="N2867" s="6" t="s">
        <v>21</v>
      </c>
      <c r="O2867" s="6">
        <v>54670.420700000002</v>
      </c>
      <c r="P2867" s="13">
        <v>45349.259722222225</v>
      </c>
      <c r="Q2867" s="6">
        <v>3.2142719545598202</v>
      </c>
      <c r="R2867" s="9">
        <v>1</v>
      </c>
      <c r="S2867" s="6"/>
      <c r="T2867" s="10">
        <f t="shared" si="12"/>
        <v>12036881.908105372</v>
      </c>
    </row>
    <row r="2868" spans="1:20" x14ac:dyDescent="0.25">
      <c r="A2868" s="6">
        <v>2868</v>
      </c>
      <c r="B2868" s="7">
        <v>45349.229166666664</v>
      </c>
      <c r="C2868" s="6" t="s">
        <v>27</v>
      </c>
      <c r="D2868" s="6" t="s">
        <v>22</v>
      </c>
      <c r="E2868" s="6">
        <v>54691</v>
      </c>
      <c r="F2868" s="6">
        <v>54501.8</v>
      </c>
      <c r="G2868" s="6">
        <v>0.34714449797987701</v>
      </c>
      <c r="H2868" s="6">
        <v>61584.14</v>
      </c>
      <c r="I2868" s="6">
        <v>1495.5139999999999</v>
      </c>
      <c r="J2868" s="6">
        <v>81663134.543400005</v>
      </c>
      <c r="K2868" s="6">
        <v>54690.8</v>
      </c>
      <c r="L2868" s="13">
        <v>45349.275694444441</v>
      </c>
      <c r="M2868" s="6">
        <v>55416.7</v>
      </c>
      <c r="N2868" s="13">
        <v>45349.275694444441</v>
      </c>
      <c r="O2868" s="6">
        <v>54854.8724</v>
      </c>
      <c r="P2868" s="6" t="s">
        <v>21</v>
      </c>
      <c r="Q2868" s="6">
        <v>-16.596941350281799</v>
      </c>
      <c r="R2868" s="9">
        <v>0</v>
      </c>
      <c r="S2868" s="6"/>
      <c r="T2868" s="10">
        <f t="shared" si="12"/>
        <v>10712824.898213781</v>
      </c>
    </row>
    <row r="2869" spans="1:20" x14ac:dyDescent="0.25">
      <c r="A2869" s="6">
        <v>2869</v>
      </c>
      <c r="B2869" s="7">
        <v>45350.229166666664</v>
      </c>
      <c r="C2869" s="6" t="s">
        <v>28</v>
      </c>
      <c r="D2869" s="6" t="s">
        <v>20</v>
      </c>
      <c r="E2869" s="6">
        <v>57120.4</v>
      </c>
      <c r="F2869" s="6">
        <v>56902.9</v>
      </c>
      <c r="G2869" s="6">
        <v>0.38223007966201999</v>
      </c>
      <c r="H2869" s="6">
        <v>56708.557999999997</v>
      </c>
      <c r="I2869" s="6">
        <v>1070.098</v>
      </c>
      <c r="J2869" s="6">
        <v>61012006.592100002</v>
      </c>
      <c r="K2869" s="6">
        <v>56938.7</v>
      </c>
      <c r="L2869" s="13">
        <v>45350.281944444447</v>
      </c>
      <c r="M2869" s="6">
        <v>56084.619500000001</v>
      </c>
      <c r="N2869" s="6" t="s">
        <v>21</v>
      </c>
      <c r="O2869" s="6">
        <v>57109.516099999899</v>
      </c>
      <c r="P2869" s="13">
        <v>45350.281944444447</v>
      </c>
      <c r="Q2869" s="6">
        <v>3.2719398230026799</v>
      </c>
      <c r="R2869" s="9">
        <v>1</v>
      </c>
      <c r="S2869" s="6"/>
      <c r="T2869" s="10">
        <f t="shared" si="12"/>
        <v>11034209.645160194</v>
      </c>
    </row>
    <row r="2870" spans="1:20" x14ac:dyDescent="0.25">
      <c r="A2870" s="6">
        <v>2870</v>
      </c>
      <c r="B2870" s="7">
        <v>45350.229166666664</v>
      </c>
      <c r="C2870" s="6" t="s">
        <v>28</v>
      </c>
      <c r="D2870" s="6" t="s">
        <v>22</v>
      </c>
      <c r="E2870" s="6">
        <v>57120.4</v>
      </c>
      <c r="F2870" s="6">
        <v>56902.9</v>
      </c>
      <c r="G2870" s="6">
        <v>0.38223007966201999</v>
      </c>
      <c r="H2870" s="6">
        <v>56708.557999999997</v>
      </c>
      <c r="I2870" s="6">
        <v>1070.098</v>
      </c>
      <c r="J2870" s="6">
        <v>61012006.592100002</v>
      </c>
      <c r="K2870" s="6">
        <v>57101.2</v>
      </c>
      <c r="L2870" s="13">
        <v>45350.251388888886</v>
      </c>
      <c r="M2870" s="6">
        <v>56244.682000000001</v>
      </c>
      <c r="N2870" s="6" t="s">
        <v>21</v>
      </c>
      <c r="O2870" s="6">
        <v>57272.503599999996</v>
      </c>
      <c r="P2870" s="13">
        <v>45350.251388888886</v>
      </c>
      <c r="Q2870" s="6">
        <v>3.3099129265234302</v>
      </c>
      <c r="R2870" s="9">
        <v>1</v>
      </c>
      <c r="S2870" s="6"/>
      <c r="T2870" s="10">
        <f t="shared" si="12"/>
        <v>11365235.934514999</v>
      </c>
    </row>
    <row r="2871" spans="1:20" x14ac:dyDescent="0.25">
      <c r="A2871" s="6">
        <v>2871</v>
      </c>
      <c r="B2871" s="7">
        <v>45351.229166666664</v>
      </c>
      <c r="C2871" s="6" t="s">
        <v>19</v>
      </c>
      <c r="D2871" s="6" t="s">
        <v>20</v>
      </c>
      <c r="E2871" s="6">
        <v>62500</v>
      </c>
      <c r="F2871" s="6">
        <v>61542.6</v>
      </c>
      <c r="G2871" s="6">
        <v>1.55567038116686</v>
      </c>
      <c r="H2871" s="6">
        <v>54392.095999999998</v>
      </c>
      <c r="I2871" s="6">
        <v>7670.5410000000002</v>
      </c>
      <c r="J2871" s="6">
        <v>475662611.95899898</v>
      </c>
      <c r="K2871" s="6">
        <v>61578</v>
      </c>
      <c r="L2871" s="13">
        <v>45351.252083333333</v>
      </c>
      <c r="M2871" s="6">
        <v>60654.33</v>
      </c>
      <c r="N2871" s="6" t="s">
        <v>21</v>
      </c>
      <c r="O2871" s="6">
        <v>61762.733999999997</v>
      </c>
      <c r="P2871" s="13">
        <v>45351.252083333333</v>
      </c>
      <c r="Q2871" s="6">
        <v>3.95108642697071</v>
      </c>
      <c r="R2871" s="9">
        <v>1</v>
      </c>
      <c r="S2871" s="6"/>
      <c r="T2871" s="10">
        <f t="shared" si="12"/>
        <v>11706193.012550449</v>
      </c>
    </row>
    <row r="2872" spans="1:20" x14ac:dyDescent="0.25">
      <c r="A2872" s="6">
        <v>2872</v>
      </c>
      <c r="B2872" s="7">
        <v>45351.229166666664</v>
      </c>
      <c r="C2872" s="6" t="s">
        <v>19</v>
      </c>
      <c r="D2872" s="6" t="s">
        <v>22</v>
      </c>
      <c r="E2872" s="6">
        <v>62500</v>
      </c>
      <c r="F2872" s="6">
        <v>61542.6</v>
      </c>
      <c r="G2872" s="6">
        <v>1.55567038116686</v>
      </c>
      <c r="H2872" s="6">
        <v>54392.095999999998</v>
      </c>
      <c r="I2872" s="6">
        <v>7670.5410000000002</v>
      </c>
      <c r="J2872" s="6">
        <v>475662611.95899898</v>
      </c>
      <c r="K2872" s="6">
        <v>62473.4</v>
      </c>
      <c r="L2872" s="13">
        <v>45351.430555555555</v>
      </c>
      <c r="M2872" s="6">
        <v>61536.298999999999</v>
      </c>
      <c r="N2872" s="6" t="s">
        <v>21</v>
      </c>
      <c r="O2872" s="6">
        <v>62660.820200000002</v>
      </c>
      <c r="P2872" s="13">
        <v>45351.430555555555</v>
      </c>
      <c r="Q2872" s="6">
        <v>3.4750789936196602</v>
      </c>
      <c r="R2872" s="9">
        <v>1</v>
      </c>
      <c r="S2872" s="6"/>
      <c r="T2872" s="10">
        <f t="shared" si="12"/>
        <v>12057378.802926963</v>
      </c>
    </row>
    <row r="2873" spans="1:20" x14ac:dyDescent="0.25">
      <c r="A2873" s="6">
        <v>2873</v>
      </c>
      <c r="B2873" s="7">
        <v>45352.229166666664</v>
      </c>
      <c r="C2873" s="6" t="s">
        <v>23</v>
      </c>
      <c r="D2873" s="6" t="s">
        <v>20</v>
      </c>
      <c r="E2873" s="6">
        <v>61816.1</v>
      </c>
      <c r="F2873" s="6">
        <v>61167.8</v>
      </c>
      <c r="G2873" s="6">
        <v>1.0598713702307301</v>
      </c>
      <c r="H2873" s="6">
        <v>53825.766000000003</v>
      </c>
      <c r="I2873" s="6">
        <v>3268.748</v>
      </c>
      <c r="J2873" s="6">
        <v>200931270.92129901</v>
      </c>
      <c r="K2873" s="6">
        <v>61180.5</v>
      </c>
      <c r="L2873" s="13">
        <v>45352.386805555558</v>
      </c>
      <c r="M2873" s="6">
        <v>60262.792500000003</v>
      </c>
      <c r="N2873" s="6" t="s">
        <v>21</v>
      </c>
      <c r="O2873" s="6">
        <v>61364.041499999999</v>
      </c>
      <c r="P2873" s="13">
        <v>45352.386805555558</v>
      </c>
      <c r="Q2873" s="6">
        <v>3.5959169996976099</v>
      </c>
      <c r="R2873" s="9">
        <v>1</v>
      </c>
      <c r="S2873" s="6"/>
      <c r="T2873" s="10">
        <f t="shared" si="12"/>
        <v>12419100.167014772</v>
      </c>
    </row>
    <row r="2874" spans="1:20" x14ac:dyDescent="0.25">
      <c r="A2874" s="6">
        <v>2874</v>
      </c>
      <c r="B2874" s="7">
        <v>45352.229166666664</v>
      </c>
      <c r="C2874" s="6" t="s">
        <v>23</v>
      </c>
      <c r="D2874" s="6" t="s">
        <v>22</v>
      </c>
      <c r="E2874" s="6">
        <v>61816.1</v>
      </c>
      <c r="F2874" s="6">
        <v>61167.8</v>
      </c>
      <c r="G2874" s="6">
        <v>1.0598713702307301</v>
      </c>
      <c r="H2874" s="6">
        <v>53825.766000000003</v>
      </c>
      <c r="I2874" s="6">
        <v>3268.748</v>
      </c>
      <c r="J2874" s="6">
        <v>200931270.92129901</v>
      </c>
      <c r="K2874" s="6">
        <v>61715.8</v>
      </c>
      <c r="L2874" s="13">
        <v>45352.25</v>
      </c>
      <c r="M2874" s="6">
        <v>60790.063000000002</v>
      </c>
      <c r="N2874" s="6" t="s">
        <v>21</v>
      </c>
      <c r="O2874" s="6">
        <v>61900.947399999997</v>
      </c>
      <c r="P2874" s="13">
        <v>45352.25</v>
      </c>
      <c r="Q2874" s="6">
        <v>3.30385411839434</v>
      </c>
      <c r="R2874" s="9">
        <v>1</v>
      </c>
      <c r="S2874" s="6"/>
      <c r="T2874" s="10">
        <f t="shared" si="12"/>
        <v>12791673.172025215</v>
      </c>
    </row>
    <row r="2875" spans="1:20" x14ac:dyDescent="0.25">
      <c r="A2875" s="6">
        <v>2875</v>
      </c>
      <c r="B2875" s="7">
        <v>45353.229166666664</v>
      </c>
      <c r="C2875" s="6" t="s">
        <v>24</v>
      </c>
      <c r="D2875" s="6" t="s">
        <v>20</v>
      </c>
      <c r="E2875" s="6">
        <v>62483.9</v>
      </c>
      <c r="F2875" s="6">
        <v>62212.5</v>
      </c>
      <c r="G2875" s="6">
        <v>0.43624673498091399</v>
      </c>
      <c r="H2875" s="6">
        <v>54373.815999999999</v>
      </c>
      <c r="I2875" s="6">
        <v>1482.1510000000001</v>
      </c>
      <c r="J2875" s="6">
        <v>92422482.162499905</v>
      </c>
      <c r="K2875" s="6">
        <v>62238.9</v>
      </c>
      <c r="L2875" s="13">
        <v>45353.258333333331</v>
      </c>
      <c r="M2875" s="6">
        <v>61305.316500000001</v>
      </c>
      <c r="N2875" s="6" t="s">
        <v>21</v>
      </c>
      <c r="O2875" s="6">
        <v>62425.616699999999</v>
      </c>
      <c r="P2875" s="13">
        <v>45353.258333333331</v>
      </c>
      <c r="Q2875" s="6">
        <v>3.0174055132721702</v>
      </c>
      <c r="R2875" s="9">
        <v>1</v>
      </c>
      <c r="S2875" s="6"/>
      <c r="T2875" s="10">
        <f t="shared" si="12"/>
        <v>13175423.367185971</v>
      </c>
    </row>
    <row r="2876" spans="1:20" x14ac:dyDescent="0.25">
      <c r="A2876" s="6">
        <v>2876</v>
      </c>
      <c r="B2876" s="7">
        <v>45353.229166666664</v>
      </c>
      <c r="C2876" s="6" t="s">
        <v>24</v>
      </c>
      <c r="D2876" s="6" t="s">
        <v>22</v>
      </c>
      <c r="E2876" s="6">
        <v>62483.9</v>
      </c>
      <c r="F2876" s="6">
        <v>62212.5</v>
      </c>
      <c r="G2876" s="6">
        <v>0.43624673498091399</v>
      </c>
      <c r="H2876" s="6">
        <v>54373.815999999999</v>
      </c>
      <c r="I2876" s="6">
        <v>1482.1510000000001</v>
      </c>
      <c r="J2876" s="6">
        <v>92422482.162499905</v>
      </c>
      <c r="K2876" s="6">
        <v>62468</v>
      </c>
      <c r="L2876" s="13">
        <v>45353.378472222219</v>
      </c>
      <c r="M2876" s="6">
        <v>61530.98</v>
      </c>
      <c r="N2876" s="6" t="s">
        <v>21</v>
      </c>
      <c r="O2876" s="6">
        <v>62655.404000000002</v>
      </c>
      <c r="P2876" s="13">
        <v>45353.378472222219</v>
      </c>
      <c r="Q2876" s="6">
        <v>3.00954088493308</v>
      </c>
      <c r="R2876" s="9">
        <v>1</v>
      </c>
      <c r="S2876" s="6"/>
      <c r="T2876" s="10">
        <f t="shared" si="12"/>
        <v>13570686.068201549</v>
      </c>
    </row>
    <row r="2877" spans="1:20" x14ac:dyDescent="0.25">
      <c r="A2877" s="6">
        <v>2877</v>
      </c>
      <c r="B2877" s="7">
        <v>45354.229166666664</v>
      </c>
      <c r="C2877" s="6" t="s">
        <v>25</v>
      </c>
      <c r="D2877" s="6" t="s">
        <v>20</v>
      </c>
      <c r="E2877" s="6">
        <v>62068.6</v>
      </c>
      <c r="F2877" s="6">
        <v>61821.9</v>
      </c>
      <c r="G2877" s="6">
        <v>0.39904952775634001</v>
      </c>
      <c r="H2877" s="6">
        <v>54865.343999999997</v>
      </c>
      <c r="I2877" s="6">
        <v>880.08100000000002</v>
      </c>
      <c r="J2877" s="6">
        <v>54520695.307800002</v>
      </c>
      <c r="K2877" s="6">
        <v>61822.1</v>
      </c>
      <c r="L2877" s="13">
        <v>45354.262499999997</v>
      </c>
      <c r="M2877" s="6">
        <v>60894.768499999998</v>
      </c>
      <c r="N2877" s="6" t="s">
        <v>21</v>
      </c>
      <c r="O2877" s="6">
        <v>62007.566299999999</v>
      </c>
      <c r="P2877" s="13">
        <v>45354.262499999997</v>
      </c>
      <c r="Q2877" s="6">
        <v>3.0248082805339802</v>
      </c>
      <c r="R2877" s="9">
        <v>1</v>
      </c>
      <c r="S2877" s="6"/>
      <c r="T2877" s="10">
        <f t="shared" si="12"/>
        <v>13977806.650247596</v>
      </c>
    </row>
    <row r="2878" spans="1:20" x14ac:dyDescent="0.25">
      <c r="A2878" s="6">
        <v>2878</v>
      </c>
      <c r="B2878" s="7">
        <v>45354.229166666664</v>
      </c>
      <c r="C2878" s="6" t="s">
        <v>25</v>
      </c>
      <c r="D2878" s="6" t="s">
        <v>22</v>
      </c>
      <c r="E2878" s="6">
        <v>62068.6</v>
      </c>
      <c r="F2878" s="6">
        <v>61821.9</v>
      </c>
      <c r="G2878" s="6">
        <v>0.39904952775634001</v>
      </c>
      <c r="H2878" s="6">
        <v>54865.343999999997</v>
      </c>
      <c r="I2878" s="6">
        <v>880.08100000000002</v>
      </c>
      <c r="J2878" s="6">
        <v>54520695.307800002</v>
      </c>
      <c r="K2878" s="6">
        <v>62063.7</v>
      </c>
      <c r="L2878" s="13">
        <v>45354.385416666664</v>
      </c>
      <c r="M2878" s="6">
        <v>61132.744500000001</v>
      </c>
      <c r="N2878" s="6" t="s">
        <v>21</v>
      </c>
      <c r="O2878" s="6">
        <v>62249.891099999899</v>
      </c>
      <c r="P2878" s="13">
        <v>45354.385416666664</v>
      </c>
      <c r="Q2878" s="6">
        <v>3.2176618538694401</v>
      </c>
      <c r="R2878" s="9">
        <v>1</v>
      </c>
      <c r="S2878" s="6"/>
      <c r="T2878" s="10">
        <f t="shared" si="12"/>
        <v>14397140.849755025</v>
      </c>
    </row>
    <row r="2879" spans="1:20" x14ac:dyDescent="0.25">
      <c r="A2879" s="6">
        <v>2879</v>
      </c>
      <c r="B2879" s="7">
        <v>45355.229166666664</v>
      </c>
      <c r="C2879" s="6" t="s">
        <v>26</v>
      </c>
      <c r="D2879" s="6" t="s">
        <v>20</v>
      </c>
      <c r="E2879" s="6">
        <v>63930</v>
      </c>
      <c r="F2879" s="6">
        <v>63087</v>
      </c>
      <c r="G2879" s="6">
        <v>1.33624994055827</v>
      </c>
      <c r="H2879" s="6">
        <v>54649.404999999999</v>
      </c>
      <c r="I2879" s="6">
        <v>7647.375</v>
      </c>
      <c r="J2879" s="6">
        <v>485467002.51429898</v>
      </c>
      <c r="K2879" s="6">
        <v>63403.4</v>
      </c>
      <c r="L2879" s="13">
        <v>45355.26458333333</v>
      </c>
      <c r="M2879" s="6">
        <v>62452.349000000002</v>
      </c>
      <c r="N2879" s="6" t="s">
        <v>21</v>
      </c>
      <c r="O2879" s="6">
        <v>63593.610200000003</v>
      </c>
      <c r="P2879" s="13">
        <v>45355.26458333333</v>
      </c>
      <c r="Q2879" s="6">
        <v>3.8704548967405699</v>
      </c>
      <c r="R2879" s="9">
        <v>1</v>
      </c>
      <c r="S2879" s="6"/>
      <c r="T2879" s="10">
        <f t="shared" si="12"/>
        <v>14829055.075247675</v>
      </c>
    </row>
    <row r="2880" spans="1:20" x14ac:dyDescent="0.25">
      <c r="A2880" s="6">
        <v>2880</v>
      </c>
      <c r="B2880" s="7">
        <v>45355.229166666664</v>
      </c>
      <c r="C2880" s="6" t="s">
        <v>26</v>
      </c>
      <c r="D2880" s="6" t="s">
        <v>22</v>
      </c>
      <c r="E2880" s="6">
        <v>63930</v>
      </c>
      <c r="F2880" s="6">
        <v>63087</v>
      </c>
      <c r="G2880" s="6">
        <v>1.33624994055827</v>
      </c>
      <c r="H2880" s="6">
        <v>54649.404999999999</v>
      </c>
      <c r="I2880" s="6">
        <v>7647.375</v>
      </c>
      <c r="J2880" s="6">
        <v>485467002.51429898</v>
      </c>
      <c r="K2880" s="6">
        <v>63926.2</v>
      </c>
      <c r="L2880" s="13">
        <v>45355.250694444447</v>
      </c>
      <c r="M2880" s="6">
        <v>62967.307000000001</v>
      </c>
      <c r="N2880" s="6" t="s">
        <v>21</v>
      </c>
      <c r="O2880" s="6">
        <v>64117.9785999999</v>
      </c>
      <c r="P2880" s="13">
        <v>45355.250694444447</v>
      </c>
      <c r="Q2880" s="6">
        <v>8.7475870613300497</v>
      </c>
      <c r="R2880" s="9">
        <v>1</v>
      </c>
      <c r="S2880" s="6"/>
      <c r="T2880" s="10">
        <f t="shared" si="12"/>
        <v>15273926.727505105</v>
      </c>
    </row>
    <row r="2881" spans="1:20" x14ac:dyDescent="0.25">
      <c r="A2881" s="6">
        <v>2881</v>
      </c>
      <c r="B2881" s="7">
        <v>45356.229166666664</v>
      </c>
      <c r="C2881" s="6" t="s">
        <v>27</v>
      </c>
      <c r="D2881" s="6" t="s">
        <v>20</v>
      </c>
      <c r="E2881" s="6">
        <v>68599.399999999994</v>
      </c>
      <c r="F2881" s="6">
        <v>68034</v>
      </c>
      <c r="G2881" s="6">
        <v>0.83105506070493296</v>
      </c>
      <c r="H2881" s="6">
        <v>60033.374000000003</v>
      </c>
      <c r="I2881" s="6">
        <v>4425.9780000000001</v>
      </c>
      <c r="J2881" s="6">
        <v>302435030.00190002</v>
      </c>
      <c r="K2881" s="6">
        <v>68072.800000000003</v>
      </c>
      <c r="L2881" s="13">
        <v>45356.256944444445</v>
      </c>
      <c r="M2881" s="6">
        <v>67051.707999999999</v>
      </c>
      <c r="N2881" s="6" t="s">
        <v>21</v>
      </c>
      <c r="O2881" s="6">
        <v>68277.018400000001</v>
      </c>
      <c r="P2881" s="13">
        <v>45356.256944444445</v>
      </c>
      <c r="Q2881" s="6">
        <v>3.3816737375280099</v>
      </c>
      <c r="R2881" s="9">
        <v>1</v>
      </c>
      <c r="S2881" s="6"/>
      <c r="T2881" s="10">
        <f t="shared" si="12"/>
        <v>15732144.529330257</v>
      </c>
    </row>
    <row r="2882" spans="1:20" x14ac:dyDescent="0.25">
      <c r="A2882" s="6">
        <v>2882</v>
      </c>
      <c r="B2882" s="7">
        <v>45356.229166666664</v>
      </c>
      <c r="C2882" s="6" t="s">
        <v>27</v>
      </c>
      <c r="D2882" s="6" t="s">
        <v>22</v>
      </c>
      <c r="E2882" s="6">
        <v>68599.399999999994</v>
      </c>
      <c r="F2882" s="6">
        <v>68034</v>
      </c>
      <c r="G2882" s="6">
        <v>0.83105506070493296</v>
      </c>
      <c r="H2882" s="6">
        <v>60033.374000000003</v>
      </c>
      <c r="I2882" s="6">
        <v>4425.9780000000001</v>
      </c>
      <c r="J2882" s="6">
        <v>302435030.00190002</v>
      </c>
      <c r="K2882" s="6">
        <v>68502.399999999994</v>
      </c>
      <c r="L2882" s="13">
        <v>45356.280555555553</v>
      </c>
      <c r="M2882" s="6">
        <v>67474.864000000001</v>
      </c>
      <c r="N2882" s="6" t="s">
        <v>21</v>
      </c>
      <c r="O2882" s="6">
        <v>68707.9071999999</v>
      </c>
      <c r="P2882" s="13">
        <v>45356.280555555553</v>
      </c>
      <c r="Q2882" s="6">
        <v>3.4757906292333001</v>
      </c>
      <c r="R2882" s="9">
        <v>1</v>
      </c>
      <c r="S2882" s="6"/>
      <c r="T2882" s="10">
        <f t="shared" si="12"/>
        <v>16204108.865210164</v>
      </c>
    </row>
    <row r="2883" spans="1:20" x14ac:dyDescent="0.25">
      <c r="A2883" s="6">
        <v>2883</v>
      </c>
      <c r="B2883" s="7">
        <v>45357.229166666664</v>
      </c>
      <c r="C2883" s="6" t="s">
        <v>28</v>
      </c>
      <c r="D2883" s="6" t="s">
        <v>20</v>
      </c>
      <c r="E2883" s="6">
        <v>64130</v>
      </c>
      <c r="F2883" s="6">
        <v>63551</v>
      </c>
      <c r="G2883" s="6">
        <v>0.91107929064845505</v>
      </c>
      <c r="H2883" s="6">
        <v>58433.408000000003</v>
      </c>
      <c r="I2883" s="6">
        <v>4399.1220000000003</v>
      </c>
      <c r="J2883" s="6">
        <v>280728845.81120002</v>
      </c>
      <c r="K2883" s="6">
        <v>63559</v>
      </c>
      <c r="L2883" s="13">
        <v>45357.271527777775</v>
      </c>
      <c r="M2883" s="6">
        <v>62605.614999999998</v>
      </c>
      <c r="N2883" s="6" t="s">
        <v>21</v>
      </c>
      <c r="O2883" s="6">
        <v>63749.677000000003</v>
      </c>
      <c r="P2883" s="13">
        <v>45357.271527777775</v>
      </c>
      <c r="Q2883" s="6">
        <v>3.0963356881008601</v>
      </c>
      <c r="R2883" s="9">
        <v>1</v>
      </c>
      <c r="S2883" s="6"/>
      <c r="T2883" s="10">
        <f t="shared" si="12"/>
        <v>16690232.131166469</v>
      </c>
    </row>
    <row r="2884" spans="1:20" x14ac:dyDescent="0.25">
      <c r="A2884" s="6">
        <v>2884</v>
      </c>
      <c r="B2884" s="7">
        <v>45357.229166666664</v>
      </c>
      <c r="C2884" s="6" t="s">
        <v>28</v>
      </c>
      <c r="D2884" s="6" t="s">
        <v>22</v>
      </c>
      <c r="E2884" s="6">
        <v>64130</v>
      </c>
      <c r="F2884" s="6">
        <v>63551</v>
      </c>
      <c r="G2884" s="6">
        <v>0.91107929064845505</v>
      </c>
      <c r="H2884" s="6">
        <v>58433.408000000003</v>
      </c>
      <c r="I2884" s="6">
        <v>4399.1220000000003</v>
      </c>
      <c r="J2884" s="6">
        <v>280728845.81120002</v>
      </c>
      <c r="K2884" s="6">
        <v>64064.2</v>
      </c>
      <c r="L2884" s="13">
        <v>45357.253472222219</v>
      </c>
      <c r="M2884" s="6">
        <v>63103.236999999899</v>
      </c>
      <c r="N2884" s="6" t="s">
        <v>21</v>
      </c>
      <c r="O2884" s="6">
        <v>64256.392599999999</v>
      </c>
      <c r="P2884" s="13">
        <v>45357.253472222219</v>
      </c>
      <c r="Q2884" s="6">
        <v>3.18274480911326</v>
      </c>
      <c r="R2884" s="9">
        <v>1</v>
      </c>
      <c r="S2884" s="6"/>
      <c r="T2884" s="10">
        <f t="shared" si="12"/>
        <v>17190939.095101465</v>
      </c>
    </row>
    <row r="2885" spans="1:20" x14ac:dyDescent="0.25">
      <c r="A2885" s="6">
        <v>2885</v>
      </c>
      <c r="B2885" s="7">
        <v>45358.229166666664</v>
      </c>
      <c r="C2885" s="6" t="s">
        <v>19</v>
      </c>
      <c r="D2885" s="6" t="s">
        <v>20</v>
      </c>
      <c r="E2885" s="6">
        <v>66308.800000000003</v>
      </c>
      <c r="F2885" s="6">
        <v>65733.899999999994</v>
      </c>
      <c r="G2885" s="6">
        <v>0.87458678094561304</v>
      </c>
      <c r="H2885" s="6">
        <v>53871.839</v>
      </c>
      <c r="I2885" s="6">
        <v>2411.7710000000002</v>
      </c>
      <c r="J2885" s="6">
        <v>159239955.2439</v>
      </c>
      <c r="K2885" s="6">
        <v>65751.399999999994</v>
      </c>
      <c r="L2885" s="13">
        <v>45358.276388888888</v>
      </c>
      <c r="M2885" s="6">
        <v>64765.128999999899</v>
      </c>
      <c r="N2885" s="6" t="s">
        <v>21</v>
      </c>
      <c r="O2885" s="6">
        <v>65948.654199999903</v>
      </c>
      <c r="P2885" s="13">
        <v>45358.276388888888</v>
      </c>
      <c r="Q2885" s="6">
        <v>3.1892857034224602</v>
      </c>
      <c r="R2885" s="9">
        <v>1</v>
      </c>
      <c r="S2885" s="6"/>
      <c r="T2885" s="10">
        <f t="shared" si="12"/>
        <v>17706667.26795451</v>
      </c>
    </row>
    <row r="2886" spans="1:20" x14ac:dyDescent="0.25">
      <c r="A2886" s="6">
        <v>2886</v>
      </c>
      <c r="B2886" s="7">
        <v>45358.229166666664</v>
      </c>
      <c r="C2886" s="6" t="s">
        <v>19</v>
      </c>
      <c r="D2886" s="6" t="s">
        <v>22</v>
      </c>
      <c r="E2886" s="6">
        <v>66308.800000000003</v>
      </c>
      <c r="F2886" s="6">
        <v>65733.899999999994</v>
      </c>
      <c r="G2886" s="6">
        <v>0.87458678094561304</v>
      </c>
      <c r="H2886" s="6">
        <v>53871.839</v>
      </c>
      <c r="I2886" s="6">
        <v>2411.7710000000002</v>
      </c>
      <c r="J2886" s="6">
        <v>159239955.2439</v>
      </c>
      <c r="K2886" s="6">
        <v>66308.3</v>
      </c>
      <c r="L2886" s="13">
        <v>45358.263888888891</v>
      </c>
      <c r="M2886" s="6">
        <v>65313.675499999998</v>
      </c>
      <c r="N2886" s="6" t="s">
        <v>21</v>
      </c>
      <c r="O2886" s="6">
        <v>66507.224900000001</v>
      </c>
      <c r="P2886" s="13">
        <v>45358.263888888891</v>
      </c>
      <c r="Q2886" s="6">
        <v>4.1955531962061601</v>
      </c>
      <c r="R2886" s="9">
        <v>1</v>
      </c>
      <c r="S2886" s="6"/>
      <c r="T2886" s="10">
        <f t="shared" si="12"/>
        <v>18237867.285993144</v>
      </c>
    </row>
    <row r="2887" spans="1:20" x14ac:dyDescent="0.25">
      <c r="A2887" s="6">
        <v>2887</v>
      </c>
      <c r="B2887" s="7">
        <v>45359.229166666664</v>
      </c>
      <c r="C2887" s="6" t="s">
        <v>23</v>
      </c>
      <c r="D2887" s="6" t="s">
        <v>20</v>
      </c>
      <c r="E2887" s="6">
        <v>67020</v>
      </c>
      <c r="F2887" s="6">
        <v>66790</v>
      </c>
      <c r="G2887" s="6">
        <v>0.34436292858212297</v>
      </c>
      <c r="H2887" s="6">
        <v>53924.014999999999</v>
      </c>
      <c r="I2887" s="6">
        <v>1780.046</v>
      </c>
      <c r="J2887" s="6">
        <v>119071501.41590001</v>
      </c>
      <c r="K2887" s="6">
        <v>66852</v>
      </c>
      <c r="L2887" s="13">
        <v>45359.897222222222</v>
      </c>
      <c r="M2887" s="6">
        <v>65849.22</v>
      </c>
      <c r="N2887" s="6" t="s">
        <v>21</v>
      </c>
      <c r="O2887" s="6">
        <v>67052.555999999997</v>
      </c>
      <c r="P2887" s="13">
        <v>45359.897222222222</v>
      </c>
      <c r="Q2887" s="6">
        <v>7.7290133429066703</v>
      </c>
      <c r="R2887" s="9">
        <v>1</v>
      </c>
      <c r="S2887" s="6"/>
      <c r="T2887" s="10">
        <f t="shared" si="12"/>
        <v>18785003.30457294</v>
      </c>
    </row>
    <row r="2888" spans="1:20" x14ac:dyDescent="0.25">
      <c r="A2888" s="6">
        <v>2888</v>
      </c>
      <c r="B2888" s="7">
        <v>45359.229166666664</v>
      </c>
      <c r="C2888" s="6" t="s">
        <v>23</v>
      </c>
      <c r="D2888" s="6" t="s">
        <v>22</v>
      </c>
      <c r="E2888" s="6">
        <v>67020</v>
      </c>
      <c r="F2888" s="6">
        <v>66790</v>
      </c>
      <c r="G2888" s="6">
        <v>0.34436292858212297</v>
      </c>
      <c r="H2888" s="6">
        <v>53924.014999999999</v>
      </c>
      <c r="I2888" s="6">
        <v>1780.046</v>
      </c>
      <c r="J2888" s="6">
        <v>119071501.41590001</v>
      </c>
      <c r="K2888" s="6">
        <v>66969.899999999994</v>
      </c>
      <c r="L2888" s="13">
        <v>45359.288194444445</v>
      </c>
      <c r="M2888" s="6">
        <v>67992.100000000006</v>
      </c>
      <c r="N2888" s="13">
        <v>45359.288194444445</v>
      </c>
      <c r="O2888" s="6">
        <v>67170.809699999998</v>
      </c>
      <c r="P2888" s="6" t="s">
        <v>21</v>
      </c>
      <c r="Q2888" s="6">
        <v>-15.387509911168999</v>
      </c>
      <c r="R2888" s="9">
        <v>0</v>
      </c>
      <c r="S2888" s="6"/>
      <c r="T2888" s="10">
        <f t="shared" si="12"/>
        <v>16718652.941069916</v>
      </c>
    </row>
    <row r="2889" spans="1:20" x14ac:dyDescent="0.25">
      <c r="A2889" s="6">
        <v>2889</v>
      </c>
      <c r="B2889" s="7">
        <v>45360.229166666664</v>
      </c>
      <c r="C2889" s="6" t="s">
        <v>24</v>
      </c>
      <c r="D2889" s="6" t="s">
        <v>20</v>
      </c>
      <c r="E2889" s="6">
        <v>68329.899999999994</v>
      </c>
      <c r="F2889" s="6">
        <v>68053.899999999994</v>
      </c>
      <c r="G2889" s="6">
        <v>0.405560886297478</v>
      </c>
      <c r="H2889" s="6">
        <v>53518.485000000001</v>
      </c>
      <c r="I2889" s="6">
        <v>936.24599999999998</v>
      </c>
      <c r="J2889" s="6">
        <v>63835800.504299998</v>
      </c>
      <c r="K2889" s="6">
        <v>68087.5</v>
      </c>
      <c r="L2889" s="13">
        <v>45360.265277777777</v>
      </c>
      <c r="M2889" s="6">
        <v>67066.1875</v>
      </c>
      <c r="N2889" s="6" t="s">
        <v>21</v>
      </c>
      <c r="O2889" s="6">
        <v>68291.762499999997</v>
      </c>
      <c r="P2889" s="13">
        <v>45360.265277777777</v>
      </c>
      <c r="Q2889" s="6">
        <v>3.8009913713971399</v>
      </c>
      <c r="R2889" s="9">
        <v>1</v>
      </c>
      <c r="S2889" s="6"/>
      <c r="T2889" s="10">
        <f t="shared" si="12"/>
        <v>17220212.529302012</v>
      </c>
    </row>
    <row r="2890" spans="1:20" x14ac:dyDescent="0.25">
      <c r="A2890" s="6">
        <v>2890</v>
      </c>
      <c r="B2890" s="7">
        <v>45360.229166666664</v>
      </c>
      <c r="C2890" s="6" t="s">
        <v>24</v>
      </c>
      <c r="D2890" s="6" t="s">
        <v>22</v>
      </c>
      <c r="E2890" s="6">
        <v>68329.899999999994</v>
      </c>
      <c r="F2890" s="6">
        <v>68053.899999999994</v>
      </c>
      <c r="G2890" s="6">
        <v>0.405560886297478</v>
      </c>
      <c r="H2890" s="6">
        <v>53518.485000000001</v>
      </c>
      <c r="I2890" s="6">
        <v>936.24599999999998</v>
      </c>
      <c r="J2890" s="6">
        <v>63835800.504299998</v>
      </c>
      <c r="K2890" s="6">
        <v>68301.5</v>
      </c>
      <c r="L2890" s="13">
        <v>45360.366666666669</v>
      </c>
      <c r="M2890" s="6">
        <v>67276.977499999994</v>
      </c>
      <c r="N2890" s="6" t="s">
        <v>21</v>
      </c>
      <c r="O2890" s="6">
        <v>68506.404500000004</v>
      </c>
      <c r="P2890" s="13">
        <v>45360.366666666669</v>
      </c>
      <c r="Q2890" s="6">
        <v>3.2268691024354301</v>
      </c>
      <c r="R2890" s="9">
        <v>1</v>
      </c>
      <c r="S2890" s="6"/>
      <c r="T2890" s="10">
        <f t="shared" si="12"/>
        <v>17736818.905181073</v>
      </c>
    </row>
    <row r="2891" spans="1:20" x14ac:dyDescent="0.25">
      <c r="A2891" s="6">
        <v>2891</v>
      </c>
      <c r="B2891" s="7">
        <v>45361.229166666664</v>
      </c>
      <c r="C2891" s="6" t="s">
        <v>25</v>
      </c>
      <c r="D2891" s="6" t="s">
        <v>20</v>
      </c>
      <c r="E2891" s="6">
        <v>68445.3</v>
      </c>
      <c r="F2891" s="6">
        <v>68322</v>
      </c>
      <c r="G2891" s="6">
        <v>0.18046895582682401</v>
      </c>
      <c r="H2891" s="6">
        <v>53762.637999999999</v>
      </c>
      <c r="I2891" s="6">
        <v>515.45399999999995</v>
      </c>
      <c r="J2891" s="6">
        <v>35251585.647299998</v>
      </c>
      <c r="K2891" s="6">
        <v>68495.899999999994</v>
      </c>
      <c r="L2891" s="13">
        <v>45361.256249999999</v>
      </c>
      <c r="M2891" s="6">
        <v>67468.461499999903</v>
      </c>
      <c r="N2891" s="6" t="s">
        <v>21</v>
      </c>
      <c r="O2891" s="6">
        <v>68701.387699999905</v>
      </c>
      <c r="P2891" s="13">
        <v>45361.256249999999</v>
      </c>
      <c r="Q2891" s="6">
        <v>3.3315862701272798</v>
      </c>
      <c r="R2891" s="9">
        <v>1</v>
      </c>
      <c r="S2891" s="6"/>
      <c r="T2891" s="10">
        <f t="shared" si="12"/>
        <v>18268923.472336505</v>
      </c>
    </row>
    <row r="2892" spans="1:20" x14ac:dyDescent="0.25">
      <c r="A2892" s="6">
        <v>2892</v>
      </c>
      <c r="B2892" s="7">
        <v>45361.229166666664</v>
      </c>
      <c r="C2892" s="6" t="s">
        <v>25</v>
      </c>
      <c r="D2892" s="6" t="s">
        <v>22</v>
      </c>
      <c r="E2892" s="6">
        <v>68445.3</v>
      </c>
      <c r="F2892" s="6">
        <v>68322</v>
      </c>
      <c r="G2892" s="6">
        <v>0.18046895582682401</v>
      </c>
      <c r="H2892" s="6">
        <v>53762.637999999999</v>
      </c>
      <c r="I2892" s="6">
        <v>515.45399999999995</v>
      </c>
      <c r="J2892" s="6">
        <v>35251585.647299998</v>
      </c>
      <c r="K2892" s="6">
        <v>68391.600000000006</v>
      </c>
      <c r="L2892" s="13">
        <v>45361.256944444445</v>
      </c>
      <c r="M2892" s="6">
        <v>69536.7</v>
      </c>
      <c r="N2892" s="13">
        <v>45361.256944444445</v>
      </c>
      <c r="O2892" s="6">
        <v>68596.774799999999</v>
      </c>
      <c r="P2892" s="6" t="s">
        <v>21</v>
      </c>
      <c r="Q2892" s="6">
        <v>-19.114920545797801</v>
      </c>
      <c r="R2892" s="9">
        <v>0</v>
      </c>
      <c r="S2892" s="6"/>
      <c r="T2892" s="10">
        <f t="shared" si="12"/>
        <v>16259341.890379488</v>
      </c>
    </row>
    <row r="2893" spans="1:20" x14ac:dyDescent="0.25">
      <c r="A2893" s="6">
        <v>2893</v>
      </c>
      <c r="B2893" s="7">
        <v>45362.229166666664</v>
      </c>
      <c r="C2893" s="6" t="s">
        <v>26</v>
      </c>
      <c r="D2893" s="6" t="s">
        <v>20</v>
      </c>
      <c r="E2893" s="6">
        <v>69005.399999999994</v>
      </c>
      <c r="F2893" s="6">
        <v>68530.2</v>
      </c>
      <c r="G2893" s="6">
        <v>0.69341691692129404</v>
      </c>
      <c r="H2893" s="6">
        <v>56125.156000000003</v>
      </c>
      <c r="I2893" s="6">
        <v>1611.527</v>
      </c>
      <c r="J2893" s="6">
        <v>110864174.96600001</v>
      </c>
      <c r="K2893" s="6">
        <v>68557.100000000006</v>
      </c>
      <c r="L2893" s="13">
        <v>45362.254166666666</v>
      </c>
      <c r="M2893" s="6">
        <v>67736.3</v>
      </c>
      <c r="N2893" s="13">
        <v>45362.254166666666</v>
      </c>
      <c r="O2893" s="6">
        <v>68762.771299999993</v>
      </c>
      <c r="P2893" s="6" t="s">
        <v>21</v>
      </c>
      <c r="Q2893" s="6">
        <v>-16.050853959692098</v>
      </c>
      <c r="R2893" s="9">
        <v>0</v>
      </c>
      <c r="S2893" s="6"/>
      <c r="T2893" s="10">
        <f t="shared" si="12"/>
        <v>14470814.282437745</v>
      </c>
    </row>
    <row r="2894" spans="1:20" x14ac:dyDescent="0.25">
      <c r="A2894" s="6">
        <v>2894</v>
      </c>
      <c r="B2894" s="7">
        <v>45362.229166666664</v>
      </c>
      <c r="C2894" s="6" t="s">
        <v>26</v>
      </c>
      <c r="D2894" s="6" t="s">
        <v>22</v>
      </c>
      <c r="E2894" s="6">
        <v>69005.399999999994</v>
      </c>
      <c r="F2894" s="6">
        <v>68530.2</v>
      </c>
      <c r="G2894" s="6">
        <v>0.69341691692129404</v>
      </c>
      <c r="H2894" s="6">
        <v>56125.156000000003</v>
      </c>
      <c r="I2894" s="6">
        <v>1611.527</v>
      </c>
      <c r="J2894" s="6">
        <v>110864174.96600001</v>
      </c>
      <c r="K2894" s="6" t="s">
        <v>21</v>
      </c>
      <c r="L2894" s="6" t="s">
        <v>21</v>
      </c>
      <c r="M2894" s="6" t="s">
        <v>21</v>
      </c>
      <c r="N2894" s="6" t="s">
        <v>21</v>
      </c>
      <c r="O2894" s="6" t="s">
        <v>21</v>
      </c>
      <c r="P2894" s="6" t="s">
        <v>21</v>
      </c>
      <c r="Q2894" s="6" t="s">
        <v>21</v>
      </c>
      <c r="R2894" s="9" t="s">
        <v>21</v>
      </c>
      <c r="S2894" s="6"/>
      <c r="T2894" s="10">
        <f t="shared" si="12"/>
        <v>14470814.282437745</v>
      </c>
    </row>
    <row r="2895" spans="1:20" x14ac:dyDescent="0.25">
      <c r="A2895" s="6">
        <v>2895</v>
      </c>
      <c r="B2895" s="7">
        <v>45363.229166666664</v>
      </c>
      <c r="C2895" s="6" t="s">
        <v>27</v>
      </c>
      <c r="D2895" s="6" t="s">
        <v>20</v>
      </c>
      <c r="E2895" s="6">
        <v>72419.399999999994</v>
      </c>
      <c r="F2895" s="6">
        <v>72124.3</v>
      </c>
      <c r="G2895" s="6">
        <v>0.409154750895317</v>
      </c>
      <c r="H2895" s="6">
        <v>56868.26</v>
      </c>
      <c r="I2895" s="6">
        <v>1425.9290000000001</v>
      </c>
      <c r="J2895" s="6">
        <v>103127915.7392</v>
      </c>
      <c r="K2895" s="6">
        <v>72153.100000000006</v>
      </c>
      <c r="L2895" s="13">
        <v>45363.273611111108</v>
      </c>
      <c r="M2895" s="6">
        <v>71070.803499999995</v>
      </c>
      <c r="N2895" s="6" t="s">
        <v>21</v>
      </c>
      <c r="O2895" s="6">
        <v>72369.559299999994</v>
      </c>
      <c r="P2895" s="13">
        <v>45363.273611111108</v>
      </c>
      <c r="Q2895" s="6">
        <v>3.0851065304192198</v>
      </c>
      <c r="R2895" s="9">
        <v>1</v>
      </c>
      <c r="S2895" s="6"/>
      <c r="T2895" s="10">
        <f t="shared" si="12"/>
        <v>14904938.710910877</v>
      </c>
    </row>
    <row r="2896" spans="1:20" x14ac:dyDescent="0.25">
      <c r="A2896" s="6">
        <v>2896</v>
      </c>
      <c r="B2896" s="7">
        <v>45363.229166666664</v>
      </c>
      <c r="C2896" s="6" t="s">
        <v>27</v>
      </c>
      <c r="D2896" s="6" t="s">
        <v>22</v>
      </c>
      <c r="E2896" s="6">
        <v>72419.399999999994</v>
      </c>
      <c r="F2896" s="6">
        <v>72124.3</v>
      </c>
      <c r="G2896" s="6">
        <v>0.409154750895317</v>
      </c>
      <c r="H2896" s="6">
        <v>56868.26</v>
      </c>
      <c r="I2896" s="6">
        <v>1425.9290000000001</v>
      </c>
      <c r="J2896" s="6">
        <v>103127915.7392</v>
      </c>
      <c r="K2896" s="6">
        <v>72374.5</v>
      </c>
      <c r="L2896" s="13">
        <v>45363.313194444447</v>
      </c>
      <c r="M2896" s="6">
        <v>71288.882500000007</v>
      </c>
      <c r="N2896" s="6" t="s">
        <v>21</v>
      </c>
      <c r="O2896" s="6">
        <v>72591.623500000002</v>
      </c>
      <c r="P2896" s="13">
        <v>45363.313194444447</v>
      </c>
      <c r="Q2896" s="6">
        <v>3.1710063627382499</v>
      </c>
      <c r="R2896" s="9">
        <v>1</v>
      </c>
      <c r="S2896" s="6"/>
      <c r="T2896" s="10">
        <f t="shared" si="12"/>
        <v>15352086.872238204</v>
      </c>
    </row>
    <row r="2897" spans="1:20" x14ac:dyDescent="0.25">
      <c r="A2897" s="6">
        <v>2897</v>
      </c>
      <c r="B2897" s="7">
        <v>45364.229166666664</v>
      </c>
      <c r="C2897" s="6" t="s">
        <v>28</v>
      </c>
      <c r="D2897" s="6" t="s">
        <v>20</v>
      </c>
      <c r="E2897" s="6">
        <v>71847.199999999997</v>
      </c>
      <c r="F2897" s="6">
        <v>71382.2</v>
      </c>
      <c r="G2897" s="6">
        <v>0.65142290374911305</v>
      </c>
      <c r="H2897" s="6">
        <v>57503.470999999998</v>
      </c>
      <c r="I2897" s="6">
        <v>1711.4390000000001</v>
      </c>
      <c r="J2897" s="6">
        <v>122537470.09029999</v>
      </c>
      <c r="K2897" s="6" t="s">
        <v>21</v>
      </c>
      <c r="L2897" s="6" t="s">
        <v>21</v>
      </c>
      <c r="M2897" s="6" t="s">
        <v>21</v>
      </c>
      <c r="N2897" s="6" t="s">
        <v>21</v>
      </c>
      <c r="O2897" s="6" t="s">
        <v>21</v>
      </c>
      <c r="P2897" s="6" t="s">
        <v>21</v>
      </c>
      <c r="Q2897" s="6" t="s">
        <v>21</v>
      </c>
      <c r="R2897" s="9" t="s">
        <v>21</v>
      </c>
      <c r="S2897" s="6"/>
      <c r="T2897" s="10">
        <f t="shared" si="12"/>
        <v>15352086.872238204</v>
      </c>
    </row>
    <row r="2898" spans="1:20" x14ac:dyDescent="0.25">
      <c r="A2898" s="6">
        <v>2898</v>
      </c>
      <c r="B2898" s="7">
        <v>45364.229166666664</v>
      </c>
      <c r="C2898" s="6" t="s">
        <v>28</v>
      </c>
      <c r="D2898" s="6" t="s">
        <v>22</v>
      </c>
      <c r="E2898" s="6">
        <v>71847.199999999997</v>
      </c>
      <c r="F2898" s="6">
        <v>71382.2</v>
      </c>
      <c r="G2898" s="6">
        <v>0.65142290374911305</v>
      </c>
      <c r="H2898" s="6">
        <v>57503.470999999998</v>
      </c>
      <c r="I2898" s="6">
        <v>1711.4390000000001</v>
      </c>
      <c r="J2898" s="6">
        <v>122537470.09029999</v>
      </c>
      <c r="K2898" s="6">
        <v>71783.899999999994</v>
      </c>
      <c r="L2898" s="13">
        <v>45364.810416666667</v>
      </c>
      <c r="M2898" s="6">
        <v>72909.7</v>
      </c>
      <c r="N2898" s="13">
        <v>45364.810416666667</v>
      </c>
      <c r="O2898" s="6">
        <v>71999.251699999993</v>
      </c>
      <c r="P2898" s="6" t="s">
        <v>21</v>
      </c>
      <c r="Q2898" s="6">
        <v>-16.899332580146801</v>
      </c>
      <c r="R2898" s="9">
        <v>0</v>
      </c>
      <c r="S2898" s="6"/>
      <c r="T2898" s="10">
        <f t="shared" si="12"/>
        <v>13663357.316292001</v>
      </c>
    </row>
    <row r="2899" spans="1:20" x14ac:dyDescent="0.25">
      <c r="A2899" s="6">
        <v>2899</v>
      </c>
      <c r="B2899" s="7">
        <v>45365.229166666664</v>
      </c>
      <c r="C2899" s="6" t="s">
        <v>19</v>
      </c>
      <c r="D2899" s="6" t="s">
        <v>20</v>
      </c>
      <c r="E2899" s="6">
        <v>73249.5</v>
      </c>
      <c r="F2899" s="6">
        <v>72983.199999999997</v>
      </c>
      <c r="G2899" s="6">
        <v>0.36487849258459798</v>
      </c>
      <c r="H2899" s="6">
        <v>56000.519</v>
      </c>
      <c r="I2899" s="6">
        <v>713.31399999999996</v>
      </c>
      <c r="J2899" s="6">
        <v>52141582.549599998</v>
      </c>
      <c r="K2899" s="6">
        <v>73022.3</v>
      </c>
      <c r="L2899" s="13">
        <v>45365.260416666664</v>
      </c>
      <c r="M2899" s="6">
        <v>71926.965500000006</v>
      </c>
      <c r="N2899" s="6" t="s">
        <v>21</v>
      </c>
      <c r="O2899" s="6">
        <v>73241.366899999994</v>
      </c>
      <c r="P2899" s="13">
        <v>45365.260416666664</v>
      </c>
      <c r="Q2899" s="6">
        <v>3.1182255283659499</v>
      </c>
      <c r="R2899" s="9">
        <v>1</v>
      </c>
      <c r="S2899" s="6"/>
      <c r="T2899" s="10">
        <f t="shared" si="12"/>
        <v>14073258.035780761</v>
      </c>
    </row>
    <row r="2900" spans="1:20" x14ac:dyDescent="0.25">
      <c r="A2900" s="6">
        <v>2900</v>
      </c>
      <c r="B2900" s="7">
        <v>45365.229166666664</v>
      </c>
      <c r="C2900" s="6" t="s">
        <v>19</v>
      </c>
      <c r="D2900" s="6" t="s">
        <v>22</v>
      </c>
      <c r="E2900" s="6">
        <v>73249.5</v>
      </c>
      <c r="F2900" s="6">
        <v>72983.199999999997</v>
      </c>
      <c r="G2900" s="6">
        <v>0.36487849258459798</v>
      </c>
      <c r="H2900" s="6">
        <v>56000.519</v>
      </c>
      <c r="I2900" s="6">
        <v>713.31399999999996</v>
      </c>
      <c r="J2900" s="6">
        <v>52141582.549599998</v>
      </c>
      <c r="K2900" s="6">
        <v>73238.3</v>
      </c>
      <c r="L2900" s="13">
        <v>45365.341666666667</v>
      </c>
      <c r="M2900" s="6">
        <v>72139.7255</v>
      </c>
      <c r="N2900" s="6" t="s">
        <v>21</v>
      </c>
      <c r="O2900" s="6">
        <v>73458.014899999995</v>
      </c>
      <c r="P2900" s="13">
        <v>45365.341666666667</v>
      </c>
      <c r="Q2900" s="6">
        <v>3.13906794668921</v>
      </c>
      <c r="R2900" s="9">
        <v>1</v>
      </c>
      <c r="S2900" s="6"/>
      <c r="T2900" s="10">
        <f t="shared" si="12"/>
        <v>14495455.776854184</v>
      </c>
    </row>
    <row r="2901" spans="1:20" x14ac:dyDescent="0.25">
      <c r="A2901" s="6">
        <v>2901</v>
      </c>
      <c r="B2901" s="7">
        <v>45366.229166666664</v>
      </c>
      <c r="C2901" s="6" t="s">
        <v>23</v>
      </c>
      <c r="D2901" s="6" t="s">
        <v>20</v>
      </c>
      <c r="E2901" s="6">
        <v>72222</v>
      </c>
      <c r="F2901" s="6">
        <v>71326.5</v>
      </c>
      <c r="G2901" s="6">
        <v>1.2554941010704199</v>
      </c>
      <c r="H2901" s="6">
        <v>61551.703999999998</v>
      </c>
      <c r="I2901" s="6">
        <v>2895.181</v>
      </c>
      <c r="J2901" s="6">
        <v>207841658.05599999</v>
      </c>
      <c r="K2901" s="6">
        <v>71380.600000000006</v>
      </c>
      <c r="L2901" s="13">
        <v>45366.327777777777</v>
      </c>
      <c r="M2901" s="6">
        <v>70215.399999999994</v>
      </c>
      <c r="N2901" s="13">
        <v>45366.327777777777</v>
      </c>
      <c r="O2901" s="6">
        <v>71594.741800000003</v>
      </c>
      <c r="P2901" s="6" t="s">
        <v>21</v>
      </c>
      <c r="Q2901" s="6">
        <v>-16.3685931471577</v>
      </c>
      <c r="R2901" s="9">
        <v>0</v>
      </c>
      <c r="S2901" s="6"/>
      <c r="T2901" s="10">
        <f t="shared" si="12"/>
        <v>12900955.641400224</v>
      </c>
    </row>
    <row r="2902" spans="1:20" x14ac:dyDescent="0.25">
      <c r="A2902" s="6">
        <v>2902</v>
      </c>
      <c r="B2902" s="7">
        <v>45366.229166666664</v>
      </c>
      <c r="C2902" s="6" t="s">
        <v>23</v>
      </c>
      <c r="D2902" s="6" t="s">
        <v>22</v>
      </c>
      <c r="E2902" s="6">
        <v>72222</v>
      </c>
      <c r="F2902" s="6">
        <v>71326.5</v>
      </c>
      <c r="G2902" s="6">
        <v>1.2554941010704199</v>
      </c>
      <c r="H2902" s="6">
        <v>61551.703999999998</v>
      </c>
      <c r="I2902" s="6">
        <v>2895.181</v>
      </c>
      <c r="J2902" s="6">
        <v>207841658.05599999</v>
      </c>
      <c r="K2902" s="6">
        <v>72178.100000000006</v>
      </c>
      <c r="L2902" s="13">
        <v>45366.258333333331</v>
      </c>
      <c r="M2902" s="6">
        <v>71095.428499999995</v>
      </c>
      <c r="N2902" s="6" t="s">
        <v>21</v>
      </c>
      <c r="O2902" s="6">
        <v>72394.634300000005</v>
      </c>
      <c r="P2902" s="13">
        <v>45366.258333333331</v>
      </c>
      <c r="Q2902" s="6">
        <v>3.34173385001837</v>
      </c>
      <c r="R2902" s="9">
        <v>1</v>
      </c>
      <c r="S2902" s="6"/>
      <c r="T2902" s="10">
        <f t="shared" si="12"/>
        <v>13287984.310642229</v>
      </c>
    </row>
    <row r="2903" spans="1:20" x14ac:dyDescent="0.25">
      <c r="A2903" s="6">
        <v>2903</v>
      </c>
      <c r="B2903" s="7">
        <v>45367.229166666664</v>
      </c>
      <c r="C2903" s="6" t="s">
        <v>24</v>
      </c>
      <c r="D2903" s="6" t="s">
        <v>20</v>
      </c>
      <c r="E2903" s="6">
        <v>70081.3</v>
      </c>
      <c r="F2903" s="6">
        <v>69443.899999999994</v>
      </c>
      <c r="G2903" s="6">
        <v>0.91786319604746902</v>
      </c>
      <c r="H2903" s="6">
        <v>55211.491999999998</v>
      </c>
      <c r="I2903" s="6">
        <v>4978.4059999999999</v>
      </c>
      <c r="J2903" s="6">
        <v>347833683.38749999</v>
      </c>
      <c r="K2903" s="6">
        <v>69513.100000000006</v>
      </c>
      <c r="L2903" s="13">
        <v>45367.286805555559</v>
      </c>
      <c r="M2903" s="6">
        <v>68555</v>
      </c>
      <c r="N2903" s="13">
        <v>45367.286805555559</v>
      </c>
      <c r="O2903" s="6">
        <v>69721.639299999995</v>
      </c>
      <c r="P2903" s="6" t="s">
        <v>21</v>
      </c>
      <c r="Q2903" s="6">
        <v>-17.3607564617317</v>
      </c>
      <c r="R2903" s="9">
        <v>0</v>
      </c>
      <c r="S2903" s="6"/>
      <c r="T2903" s="10">
        <f t="shared" si="12"/>
        <v>11826306.036471585</v>
      </c>
    </row>
    <row r="2904" spans="1:20" x14ac:dyDescent="0.25">
      <c r="A2904" s="6">
        <v>2904</v>
      </c>
      <c r="B2904" s="7">
        <v>45367.229166666664</v>
      </c>
      <c r="C2904" s="6" t="s">
        <v>24</v>
      </c>
      <c r="D2904" s="6" t="s">
        <v>22</v>
      </c>
      <c r="E2904" s="6">
        <v>70081.3</v>
      </c>
      <c r="F2904" s="6">
        <v>69443.899999999994</v>
      </c>
      <c r="G2904" s="6">
        <v>0.91786319604746902</v>
      </c>
      <c r="H2904" s="6">
        <v>55211.491999999998</v>
      </c>
      <c r="I2904" s="6">
        <v>4978.4059999999999</v>
      </c>
      <c r="J2904" s="6">
        <v>347833683.38749999</v>
      </c>
      <c r="K2904" s="6" t="s">
        <v>21</v>
      </c>
      <c r="L2904" s="6" t="s">
        <v>21</v>
      </c>
      <c r="M2904" s="6" t="s">
        <v>21</v>
      </c>
      <c r="N2904" s="6" t="s">
        <v>21</v>
      </c>
      <c r="O2904" s="6" t="s">
        <v>21</v>
      </c>
      <c r="P2904" s="6" t="s">
        <v>21</v>
      </c>
      <c r="Q2904" s="6" t="s">
        <v>21</v>
      </c>
      <c r="R2904" s="9" t="s">
        <v>21</v>
      </c>
      <c r="S2904" s="6"/>
      <c r="T2904" s="10">
        <f t="shared" si="12"/>
        <v>11826306.036471585</v>
      </c>
    </row>
    <row r="2905" spans="1:20" x14ac:dyDescent="0.25">
      <c r="A2905" s="6">
        <v>2905</v>
      </c>
      <c r="B2905" s="7">
        <v>45368.229166666664</v>
      </c>
      <c r="C2905" s="6" t="s">
        <v>25</v>
      </c>
      <c r="D2905" s="6" t="s">
        <v>20</v>
      </c>
      <c r="E2905" s="6">
        <v>66334.2</v>
      </c>
      <c r="F2905" s="6">
        <v>65308.2</v>
      </c>
      <c r="G2905" s="6">
        <v>1.57101252216413</v>
      </c>
      <c r="H2905" s="6">
        <v>55491.413</v>
      </c>
      <c r="I2905" s="6">
        <v>5125.384</v>
      </c>
      <c r="J2905" s="6">
        <v>338191766.60159999</v>
      </c>
      <c r="K2905" s="6">
        <v>65431.5</v>
      </c>
      <c r="L2905" s="13">
        <v>45368.270833333336</v>
      </c>
      <c r="M2905" s="6">
        <v>64450.027499999997</v>
      </c>
      <c r="N2905" s="6" t="s">
        <v>21</v>
      </c>
      <c r="O2905" s="6">
        <v>65627.794500000004</v>
      </c>
      <c r="P2905" s="13">
        <v>45368.270833333336</v>
      </c>
      <c r="Q2905" s="6">
        <v>4.1035281171912601</v>
      </c>
      <c r="R2905" s="9">
        <v>1</v>
      </c>
      <c r="S2905" s="6"/>
      <c r="T2905" s="10">
        <f t="shared" si="12"/>
        <v>12181095.217565732</v>
      </c>
    </row>
    <row r="2906" spans="1:20" x14ac:dyDescent="0.25">
      <c r="A2906" s="6">
        <v>2906</v>
      </c>
      <c r="B2906" s="7">
        <v>45368.229166666664</v>
      </c>
      <c r="C2906" s="6" t="s">
        <v>25</v>
      </c>
      <c r="D2906" s="6" t="s">
        <v>22</v>
      </c>
      <c r="E2906" s="6">
        <v>66334.2</v>
      </c>
      <c r="F2906" s="6">
        <v>65308.2</v>
      </c>
      <c r="G2906" s="6">
        <v>1.57101252216413</v>
      </c>
      <c r="H2906" s="6">
        <v>55491.413</v>
      </c>
      <c r="I2906" s="6">
        <v>5125.384</v>
      </c>
      <c r="J2906" s="6">
        <v>338191766.60159999</v>
      </c>
      <c r="K2906" s="6">
        <v>66315.899999999994</v>
      </c>
      <c r="L2906" s="13">
        <v>45368.330555555556</v>
      </c>
      <c r="M2906" s="6">
        <v>65321.1614999999</v>
      </c>
      <c r="N2906" s="6" t="s">
        <v>21</v>
      </c>
      <c r="O2906" s="6">
        <v>66514.847699999998</v>
      </c>
      <c r="P2906" s="13">
        <v>45368.330555555556</v>
      </c>
      <c r="Q2906" s="6">
        <v>4.2810246109906398</v>
      </c>
      <c r="R2906" s="9">
        <v>1</v>
      </c>
      <c r="S2906" s="6"/>
      <c r="T2906" s="10">
        <f t="shared" si="12"/>
        <v>12546528.074092705</v>
      </c>
    </row>
    <row r="2907" spans="1:20" x14ac:dyDescent="0.25">
      <c r="A2907" s="6">
        <v>2907</v>
      </c>
      <c r="B2907" s="7">
        <v>45369.229166666664</v>
      </c>
      <c r="C2907" s="6" t="s">
        <v>26</v>
      </c>
      <c r="D2907" s="6" t="s">
        <v>20</v>
      </c>
      <c r="E2907" s="6">
        <v>68468.800000000003</v>
      </c>
      <c r="F2907" s="6">
        <v>67742</v>
      </c>
      <c r="G2907" s="6">
        <v>1.0728942162912201</v>
      </c>
      <c r="H2907" s="6">
        <v>55678.743000000002</v>
      </c>
      <c r="I2907" s="6">
        <v>3834.0239999999999</v>
      </c>
      <c r="J2907" s="6">
        <v>261012175.99790001</v>
      </c>
      <c r="K2907" s="6">
        <v>67769.7</v>
      </c>
      <c r="L2907" s="13">
        <v>45369.306944444441</v>
      </c>
      <c r="M2907" s="6">
        <v>66753.154500000004</v>
      </c>
      <c r="N2907" s="6" t="s">
        <v>21</v>
      </c>
      <c r="O2907" s="6">
        <v>67973.009099999996</v>
      </c>
      <c r="P2907" s="13">
        <v>45369.306944444441</v>
      </c>
      <c r="Q2907" s="6">
        <v>3.50008927293461</v>
      </c>
      <c r="R2907" s="9">
        <v>1</v>
      </c>
      <c r="S2907" s="6"/>
      <c r="T2907" s="10">
        <f t="shared" si="12"/>
        <v>12922923.916315487</v>
      </c>
    </row>
    <row r="2908" spans="1:20" x14ac:dyDescent="0.25">
      <c r="A2908" s="6">
        <v>2908</v>
      </c>
      <c r="B2908" s="7">
        <v>45369.229166666664</v>
      </c>
      <c r="C2908" s="6" t="s">
        <v>26</v>
      </c>
      <c r="D2908" s="6" t="s">
        <v>22</v>
      </c>
      <c r="E2908" s="6">
        <v>68468.800000000003</v>
      </c>
      <c r="F2908" s="6">
        <v>67742</v>
      </c>
      <c r="G2908" s="6">
        <v>1.0728942162912201</v>
      </c>
      <c r="H2908" s="6">
        <v>55678.743000000002</v>
      </c>
      <c r="I2908" s="6">
        <v>3834.0239999999999</v>
      </c>
      <c r="J2908" s="6">
        <v>261012175.99790001</v>
      </c>
      <c r="K2908" s="6">
        <v>68388</v>
      </c>
      <c r="L2908" s="13">
        <v>45369.422222222223</v>
      </c>
      <c r="M2908" s="6">
        <v>67362.179999999993</v>
      </c>
      <c r="N2908" s="6" t="s">
        <v>21</v>
      </c>
      <c r="O2908" s="6">
        <v>68593.164000000004</v>
      </c>
      <c r="P2908" s="13">
        <v>45369.422222222223</v>
      </c>
      <c r="Q2908" s="6">
        <v>3.9641457565655598</v>
      </c>
      <c r="R2908" s="9">
        <v>1</v>
      </c>
      <c r="S2908" s="6"/>
      <c r="T2908" s="10">
        <f t="shared" si="12"/>
        <v>13310611.633804951</v>
      </c>
    </row>
    <row r="2909" spans="1:20" x14ac:dyDescent="0.25">
      <c r="A2909" s="6">
        <v>2909</v>
      </c>
      <c r="B2909" s="7">
        <v>45370.229166666664</v>
      </c>
      <c r="C2909" s="6" t="s">
        <v>27</v>
      </c>
      <c r="D2909" s="6" t="s">
        <v>20</v>
      </c>
      <c r="E2909" s="6">
        <v>68174.899999999994</v>
      </c>
      <c r="F2909" s="6">
        <v>67554.100000000006</v>
      </c>
      <c r="G2909" s="6">
        <v>0.91896716853601501</v>
      </c>
      <c r="H2909" s="6">
        <v>55334.748</v>
      </c>
      <c r="I2909" s="6">
        <v>2606.384</v>
      </c>
      <c r="J2909" s="6">
        <v>176910364.9824</v>
      </c>
      <c r="K2909" s="6" t="s">
        <v>21</v>
      </c>
      <c r="L2909" s="6" t="s">
        <v>21</v>
      </c>
      <c r="M2909" s="6" t="s">
        <v>21</v>
      </c>
      <c r="N2909" s="6" t="s">
        <v>21</v>
      </c>
      <c r="O2909" s="6" t="s">
        <v>21</v>
      </c>
      <c r="P2909" s="6" t="s">
        <v>21</v>
      </c>
      <c r="Q2909" s="6" t="s">
        <v>21</v>
      </c>
      <c r="R2909" s="9" t="s">
        <v>21</v>
      </c>
      <c r="S2909" s="6"/>
      <c r="T2909" s="10">
        <f t="shared" si="12"/>
        <v>13310611.633804951</v>
      </c>
    </row>
    <row r="2910" spans="1:20" x14ac:dyDescent="0.25">
      <c r="A2910" s="6">
        <v>2910</v>
      </c>
      <c r="B2910" s="7">
        <v>45370.229166666664</v>
      </c>
      <c r="C2910" s="6" t="s">
        <v>27</v>
      </c>
      <c r="D2910" s="6" t="s">
        <v>22</v>
      </c>
      <c r="E2910" s="6">
        <v>68174.899999999994</v>
      </c>
      <c r="F2910" s="6">
        <v>67554.100000000006</v>
      </c>
      <c r="G2910" s="6">
        <v>0.91896716853601501</v>
      </c>
      <c r="H2910" s="6">
        <v>55334.748</v>
      </c>
      <c r="I2910" s="6">
        <v>2606.384</v>
      </c>
      <c r="J2910" s="6">
        <v>176910364.9824</v>
      </c>
      <c r="K2910" s="6" t="s">
        <v>21</v>
      </c>
      <c r="L2910" s="6" t="s">
        <v>21</v>
      </c>
      <c r="M2910" s="6" t="s">
        <v>21</v>
      </c>
      <c r="N2910" s="6" t="s">
        <v>21</v>
      </c>
      <c r="O2910" s="6" t="s">
        <v>21</v>
      </c>
      <c r="P2910" s="6" t="s">
        <v>21</v>
      </c>
      <c r="Q2910" s="6" t="s">
        <v>21</v>
      </c>
      <c r="R2910" s="9" t="s">
        <v>21</v>
      </c>
      <c r="S2910" s="6"/>
      <c r="T2910" s="10">
        <f t="shared" si="12"/>
        <v>13310611.633804951</v>
      </c>
    </row>
    <row r="2911" spans="1:20" x14ac:dyDescent="0.25">
      <c r="A2911" s="6">
        <v>2911</v>
      </c>
      <c r="B2911" s="7">
        <v>45371.229166666664</v>
      </c>
      <c r="C2911" s="6" t="s">
        <v>28</v>
      </c>
      <c r="D2911" s="6" t="s">
        <v>20</v>
      </c>
      <c r="E2911" s="6">
        <v>63093.4</v>
      </c>
      <c r="F2911" s="6">
        <v>61875</v>
      </c>
      <c r="G2911" s="6">
        <v>1.96913131313131</v>
      </c>
      <c r="H2911" s="6">
        <v>53255.222000000002</v>
      </c>
      <c r="I2911" s="6">
        <v>6618.0379999999996</v>
      </c>
      <c r="J2911" s="6">
        <v>413252065.14420003</v>
      </c>
      <c r="K2911" s="6">
        <v>62156.1</v>
      </c>
      <c r="L2911" s="13">
        <v>45371.393055555556</v>
      </c>
      <c r="M2911" s="6">
        <v>61223.758499999902</v>
      </c>
      <c r="N2911" s="6" t="s">
        <v>21</v>
      </c>
      <c r="O2911" s="6">
        <v>62342.568299999999</v>
      </c>
      <c r="P2911" s="13">
        <v>45371.393055555556</v>
      </c>
      <c r="Q2911" s="6">
        <v>3.27562379235503</v>
      </c>
      <c r="R2911" s="9">
        <v>1</v>
      </c>
      <c r="S2911" s="6"/>
      <c r="T2911" s="10">
        <f t="shared" si="12"/>
        <v>13709929.982819099</v>
      </c>
    </row>
    <row r="2912" spans="1:20" x14ac:dyDescent="0.25">
      <c r="A2912" s="6">
        <v>2912</v>
      </c>
      <c r="B2912" s="7">
        <v>45371.229166666664</v>
      </c>
      <c r="C2912" s="6" t="s">
        <v>28</v>
      </c>
      <c r="D2912" s="6" t="s">
        <v>22</v>
      </c>
      <c r="E2912" s="6">
        <v>63093.4</v>
      </c>
      <c r="F2912" s="6">
        <v>61875</v>
      </c>
      <c r="G2912" s="6">
        <v>1.96913131313131</v>
      </c>
      <c r="H2912" s="6">
        <v>53255.222000000002</v>
      </c>
      <c r="I2912" s="6">
        <v>6618.0379999999996</v>
      </c>
      <c r="J2912" s="6">
        <v>413252065.14420003</v>
      </c>
      <c r="K2912" s="6">
        <v>63044</v>
      </c>
      <c r="L2912" s="13">
        <v>45371.254861111112</v>
      </c>
      <c r="M2912" s="6">
        <v>62098.34</v>
      </c>
      <c r="N2912" s="6" t="s">
        <v>21</v>
      </c>
      <c r="O2912" s="6">
        <v>63233.131999999998</v>
      </c>
      <c r="P2912" s="13">
        <v>45371.254861111112</v>
      </c>
      <c r="Q2912" s="6">
        <v>3.1485946323202798</v>
      </c>
      <c r="R2912" s="9">
        <v>1</v>
      </c>
      <c r="S2912" s="6"/>
      <c r="T2912" s="10">
        <f t="shared" si="12"/>
        <v>14121227.882303672</v>
      </c>
    </row>
    <row r="2913" spans="1:20" x14ac:dyDescent="0.25">
      <c r="A2913" s="6">
        <v>2913</v>
      </c>
      <c r="B2913" s="7">
        <v>45372.229166666664</v>
      </c>
      <c r="C2913" s="6" t="s">
        <v>19</v>
      </c>
      <c r="D2913" s="6" t="s">
        <v>20</v>
      </c>
      <c r="E2913" s="6">
        <v>67973.600000000006</v>
      </c>
      <c r="F2913" s="6">
        <v>67501</v>
      </c>
      <c r="G2913" s="6">
        <v>0.70013777573666403</v>
      </c>
      <c r="H2913" s="6">
        <v>54554.642</v>
      </c>
      <c r="I2913" s="6">
        <v>2257.36</v>
      </c>
      <c r="J2913" s="6">
        <v>152941079.6688</v>
      </c>
      <c r="K2913" s="6">
        <v>67527.100000000006</v>
      </c>
      <c r="L2913" s="13">
        <v>45372.25277777778</v>
      </c>
      <c r="M2913" s="6">
        <v>66514.193499999994</v>
      </c>
      <c r="N2913" s="6" t="s">
        <v>21</v>
      </c>
      <c r="O2913" s="6">
        <v>67729.681299999997</v>
      </c>
      <c r="P2913" s="13">
        <v>45372.25277777778</v>
      </c>
      <c r="Q2913" s="6">
        <v>4.0309742310864296</v>
      </c>
      <c r="R2913" s="9">
        <v>1</v>
      </c>
      <c r="S2913" s="6"/>
      <c r="T2913" s="10">
        <f t="shared" si="12"/>
        <v>14544864.718772782</v>
      </c>
    </row>
    <row r="2914" spans="1:20" x14ac:dyDescent="0.25">
      <c r="A2914" s="6">
        <v>2914</v>
      </c>
      <c r="B2914" s="7">
        <v>45372.229166666664</v>
      </c>
      <c r="C2914" s="6" t="s">
        <v>19</v>
      </c>
      <c r="D2914" s="6" t="s">
        <v>22</v>
      </c>
      <c r="E2914" s="6">
        <v>67973.600000000006</v>
      </c>
      <c r="F2914" s="6">
        <v>67501</v>
      </c>
      <c r="G2914" s="6">
        <v>0.70013777573666403</v>
      </c>
      <c r="H2914" s="6">
        <v>54554.642</v>
      </c>
      <c r="I2914" s="6">
        <v>2257.36</v>
      </c>
      <c r="J2914" s="6">
        <v>152941079.6688</v>
      </c>
      <c r="K2914" s="6">
        <v>67932.5</v>
      </c>
      <c r="L2914" s="13">
        <v>45372.260416666664</v>
      </c>
      <c r="M2914" s="6">
        <v>66913.512499999997</v>
      </c>
      <c r="N2914" s="6" t="s">
        <v>21</v>
      </c>
      <c r="O2914" s="6">
        <v>68136.297500000001</v>
      </c>
      <c r="P2914" s="13">
        <v>45372.260416666664</v>
      </c>
      <c r="Q2914" s="6">
        <v>3.6492106134765199</v>
      </c>
      <c r="R2914" s="9">
        <v>1</v>
      </c>
      <c r="S2914" s="6"/>
      <c r="T2914" s="10">
        <f t="shared" si="12"/>
        <v>14981210.660335965</v>
      </c>
    </row>
    <row r="2915" spans="1:20" x14ac:dyDescent="0.25">
      <c r="A2915" s="6">
        <v>2915</v>
      </c>
      <c r="B2915" s="7">
        <v>45373.229166666664</v>
      </c>
      <c r="C2915" s="6" t="s">
        <v>23</v>
      </c>
      <c r="D2915" s="6" t="s">
        <v>20</v>
      </c>
      <c r="E2915" s="6">
        <v>66058.600000000006</v>
      </c>
      <c r="F2915" s="6">
        <v>65472.7</v>
      </c>
      <c r="G2915" s="6">
        <v>0.89487679597757297</v>
      </c>
      <c r="H2915" s="6">
        <v>53448.487999999998</v>
      </c>
      <c r="I2915" s="6">
        <v>2860.1570000000002</v>
      </c>
      <c r="J2915" s="6">
        <v>188275140.7685</v>
      </c>
      <c r="K2915" s="6">
        <v>65474.5</v>
      </c>
      <c r="L2915" s="13">
        <v>45373.254861111112</v>
      </c>
      <c r="M2915" s="6">
        <v>64492.3825</v>
      </c>
      <c r="N2915" s="6" t="s">
        <v>21</v>
      </c>
      <c r="O2915" s="6">
        <v>65670.923500000004</v>
      </c>
      <c r="P2915" s="13">
        <v>45373.254861111112</v>
      </c>
      <c r="Q2915" s="6">
        <v>3.57085582936873</v>
      </c>
      <c r="R2915" s="9">
        <v>1</v>
      </c>
      <c r="S2915" s="6"/>
      <c r="T2915" s="10">
        <f t="shared" si="12"/>
        <v>15430646.980146045</v>
      </c>
    </row>
    <row r="2916" spans="1:20" x14ac:dyDescent="0.25">
      <c r="A2916" s="6">
        <v>2916</v>
      </c>
      <c r="B2916" s="7">
        <v>45373.229166666664</v>
      </c>
      <c r="C2916" s="6" t="s">
        <v>23</v>
      </c>
      <c r="D2916" s="6" t="s">
        <v>22</v>
      </c>
      <c r="E2916" s="6">
        <v>66058.600000000006</v>
      </c>
      <c r="F2916" s="6">
        <v>65472.7</v>
      </c>
      <c r="G2916" s="6">
        <v>0.89487679597757297</v>
      </c>
      <c r="H2916" s="6">
        <v>53448.487999999998</v>
      </c>
      <c r="I2916" s="6">
        <v>2860.1570000000002</v>
      </c>
      <c r="J2916" s="6">
        <v>188275140.7685</v>
      </c>
      <c r="K2916" s="6">
        <v>66056.800000000003</v>
      </c>
      <c r="L2916" s="13">
        <v>45373.379166666666</v>
      </c>
      <c r="M2916" s="6">
        <v>65065.947999999997</v>
      </c>
      <c r="N2916" s="6" t="s">
        <v>21</v>
      </c>
      <c r="O2916" s="6">
        <v>66254.970400000006</v>
      </c>
      <c r="P2916" s="13">
        <v>45373.379166666666</v>
      </c>
      <c r="Q2916" s="6">
        <v>3.0549466519722799</v>
      </c>
      <c r="R2916" s="9">
        <v>1</v>
      </c>
      <c r="S2916" s="6"/>
      <c r="T2916" s="10">
        <f t="shared" si="12"/>
        <v>15893566.389550427</v>
      </c>
    </row>
    <row r="2917" spans="1:20" x14ac:dyDescent="0.25">
      <c r="A2917" s="6">
        <v>2917</v>
      </c>
      <c r="B2917" s="7">
        <v>45374.229166666664</v>
      </c>
      <c r="C2917" s="6" t="s">
        <v>24</v>
      </c>
      <c r="D2917" s="6" t="s">
        <v>20</v>
      </c>
      <c r="E2917" s="6">
        <v>63825</v>
      </c>
      <c r="F2917" s="6">
        <v>63578.1</v>
      </c>
      <c r="G2917" s="6">
        <v>0.38834126845564898</v>
      </c>
      <c r="H2917" s="6">
        <v>54002.997000000003</v>
      </c>
      <c r="I2917" s="6">
        <v>2173.3490000000002</v>
      </c>
      <c r="J2917" s="6">
        <v>138445787.87380001</v>
      </c>
      <c r="K2917" s="6">
        <v>63604.7</v>
      </c>
      <c r="L2917" s="13">
        <v>45374.256249999999</v>
      </c>
      <c r="M2917" s="6">
        <v>62650.629499999901</v>
      </c>
      <c r="N2917" s="6" t="s">
        <v>21</v>
      </c>
      <c r="O2917" s="6">
        <v>63795.5141</v>
      </c>
      <c r="P2917" s="13">
        <v>45374.256249999999</v>
      </c>
      <c r="Q2917" s="6">
        <v>3.4620083107066599</v>
      </c>
      <c r="R2917" s="9">
        <v>1</v>
      </c>
      <c r="S2917" s="6"/>
      <c r="T2917" s="10">
        <f t="shared" si="12"/>
        <v>16370373.381236941</v>
      </c>
    </row>
    <row r="2918" spans="1:20" x14ac:dyDescent="0.25">
      <c r="A2918" s="6">
        <v>2918</v>
      </c>
      <c r="B2918" s="7">
        <v>45374.229166666664</v>
      </c>
      <c r="C2918" s="6" t="s">
        <v>24</v>
      </c>
      <c r="D2918" s="6" t="s">
        <v>22</v>
      </c>
      <c r="E2918" s="6">
        <v>63825</v>
      </c>
      <c r="F2918" s="6">
        <v>63578.1</v>
      </c>
      <c r="G2918" s="6">
        <v>0.38834126845564898</v>
      </c>
      <c r="H2918" s="6">
        <v>54002.997000000003</v>
      </c>
      <c r="I2918" s="6">
        <v>2173.3490000000002</v>
      </c>
      <c r="J2918" s="6">
        <v>138445787.87380001</v>
      </c>
      <c r="K2918" s="6">
        <v>63816.3</v>
      </c>
      <c r="L2918" s="13">
        <v>45374.280555555553</v>
      </c>
      <c r="M2918" s="6">
        <v>62859.055500000002</v>
      </c>
      <c r="N2918" s="6" t="s">
        <v>21</v>
      </c>
      <c r="O2918" s="6">
        <v>64007.748899999999</v>
      </c>
      <c r="P2918" s="13">
        <v>45374.280555555553</v>
      </c>
      <c r="Q2918" s="6">
        <v>3.1324285488190502</v>
      </c>
      <c r="R2918" s="9">
        <v>1</v>
      </c>
      <c r="S2918" s="6"/>
      <c r="T2918" s="10">
        <f t="shared" si="12"/>
        <v>16861484.582674049</v>
      </c>
    </row>
    <row r="2919" spans="1:20" x14ac:dyDescent="0.25">
      <c r="A2919" s="6">
        <v>2919</v>
      </c>
      <c r="B2919" s="7">
        <v>45375.229166666664</v>
      </c>
      <c r="C2919" s="6" t="s">
        <v>25</v>
      </c>
      <c r="D2919" s="6" t="s">
        <v>20</v>
      </c>
      <c r="E2919" s="6">
        <v>64438.400000000001</v>
      </c>
      <c r="F2919" s="6">
        <v>63957.8</v>
      </c>
      <c r="G2919" s="6">
        <v>0.75143297611862503</v>
      </c>
      <c r="H2919" s="6">
        <v>54154.843000000001</v>
      </c>
      <c r="I2919" s="6">
        <v>2036.9069999999999</v>
      </c>
      <c r="J2919" s="6">
        <v>130851448.4816</v>
      </c>
      <c r="K2919" s="6">
        <v>63961.2</v>
      </c>
      <c r="L2919" s="13">
        <v>45375.361805555556</v>
      </c>
      <c r="M2919" s="6">
        <v>63001.781999999999</v>
      </c>
      <c r="N2919" s="6" t="s">
        <v>21</v>
      </c>
      <c r="O2919" s="6">
        <v>64153.083599999998</v>
      </c>
      <c r="P2919" s="13">
        <v>45375.361805555556</v>
      </c>
      <c r="Q2919" s="6">
        <v>3.4208238744739399</v>
      </c>
      <c r="R2919" s="9">
        <v>1</v>
      </c>
      <c r="S2919" s="6"/>
      <c r="T2919" s="10">
        <f t="shared" si="12"/>
        <v>17367329.120154269</v>
      </c>
    </row>
    <row r="2920" spans="1:20" x14ac:dyDescent="0.25">
      <c r="A2920" s="6">
        <v>2920</v>
      </c>
      <c r="B2920" s="7">
        <v>45375.229166666664</v>
      </c>
      <c r="C2920" s="6" t="s">
        <v>25</v>
      </c>
      <c r="D2920" s="6" t="s">
        <v>22</v>
      </c>
      <c r="E2920" s="6">
        <v>64438.400000000001</v>
      </c>
      <c r="F2920" s="6">
        <v>63957.8</v>
      </c>
      <c r="G2920" s="6">
        <v>0.75143297611862503</v>
      </c>
      <c r="H2920" s="6">
        <v>54154.843000000001</v>
      </c>
      <c r="I2920" s="6">
        <v>2036.9069999999999</v>
      </c>
      <c r="J2920" s="6">
        <v>130851448.4816</v>
      </c>
      <c r="K2920" s="6">
        <v>64429.8</v>
      </c>
      <c r="L2920" s="13">
        <v>45375.254166666666</v>
      </c>
      <c r="M2920" s="6">
        <v>63463.353000000003</v>
      </c>
      <c r="N2920" s="6" t="s">
        <v>21</v>
      </c>
      <c r="O2920" s="6">
        <v>64623.089399999997</v>
      </c>
      <c r="P2920" s="13">
        <v>45375.254166666666</v>
      </c>
      <c r="Q2920" s="6">
        <v>3.0994974375212099</v>
      </c>
      <c r="R2920" s="9">
        <v>1</v>
      </c>
      <c r="S2920" s="6"/>
      <c r="T2920" s="10">
        <f t="shared" si="12"/>
        <v>17888348.993758898</v>
      </c>
    </row>
    <row r="2921" spans="1:20" x14ac:dyDescent="0.25">
      <c r="A2921" s="6">
        <v>2921</v>
      </c>
      <c r="B2921" s="7">
        <v>45376.229166666664</v>
      </c>
      <c r="C2921" s="6" t="s">
        <v>26</v>
      </c>
      <c r="D2921" s="6" t="s">
        <v>20</v>
      </c>
      <c r="E2921" s="6">
        <v>67353.3</v>
      </c>
      <c r="F2921" s="6">
        <v>66781</v>
      </c>
      <c r="G2921" s="6">
        <v>0.85698027882182404</v>
      </c>
      <c r="H2921" s="6">
        <v>53049.8</v>
      </c>
      <c r="I2921" s="6">
        <v>3514.2460000000001</v>
      </c>
      <c r="J2921" s="6">
        <v>235394959.51660001</v>
      </c>
      <c r="K2921" s="6">
        <v>66797.100000000006</v>
      </c>
      <c r="L2921" s="13">
        <v>45376.272916666669</v>
      </c>
      <c r="M2921" s="6">
        <v>65795.143500000006</v>
      </c>
      <c r="N2921" s="6" t="s">
        <v>21</v>
      </c>
      <c r="O2921" s="6">
        <v>66997.491299999994</v>
      </c>
      <c r="P2921" s="13">
        <v>45376.272916666669</v>
      </c>
      <c r="Q2921" s="6">
        <v>3.3294858609130298</v>
      </c>
      <c r="R2921" s="9">
        <v>1</v>
      </c>
      <c r="S2921" s="6"/>
      <c r="T2921" s="10">
        <f t="shared" si="12"/>
        <v>18424999.463571664</v>
      </c>
    </row>
    <row r="2922" spans="1:20" x14ac:dyDescent="0.25">
      <c r="A2922" s="6">
        <v>2922</v>
      </c>
      <c r="B2922" s="7">
        <v>45376.229166666664</v>
      </c>
      <c r="C2922" s="6" t="s">
        <v>26</v>
      </c>
      <c r="D2922" s="6" t="s">
        <v>22</v>
      </c>
      <c r="E2922" s="6">
        <v>67353.3</v>
      </c>
      <c r="F2922" s="6">
        <v>66781</v>
      </c>
      <c r="G2922" s="6">
        <v>0.85698027882182404</v>
      </c>
      <c r="H2922" s="6">
        <v>53049.8</v>
      </c>
      <c r="I2922" s="6">
        <v>3514.2460000000001</v>
      </c>
      <c r="J2922" s="6">
        <v>235394959.51660001</v>
      </c>
      <c r="K2922" s="6">
        <v>67307.899999999994</v>
      </c>
      <c r="L2922" s="13">
        <v>45376.395833333336</v>
      </c>
      <c r="M2922" s="6">
        <v>66298.281499999997</v>
      </c>
      <c r="N2922" s="6" t="s">
        <v>21</v>
      </c>
      <c r="O2922" s="6">
        <v>67509.823699999994</v>
      </c>
      <c r="P2922" s="13">
        <v>45376.395833333336</v>
      </c>
      <c r="Q2922" s="6">
        <v>3.2135900837789899</v>
      </c>
      <c r="R2922" s="9">
        <v>1</v>
      </c>
      <c r="S2922" s="6"/>
      <c r="T2922" s="10">
        <f t="shared" si="12"/>
        <v>18977749.447478812</v>
      </c>
    </row>
    <row r="2923" spans="1:20" x14ac:dyDescent="0.25">
      <c r="A2923" s="6">
        <v>2923</v>
      </c>
      <c r="B2923" s="7">
        <v>45377.229166666664</v>
      </c>
      <c r="C2923" s="6" t="s">
        <v>27</v>
      </c>
      <c r="D2923" s="6" t="s">
        <v>20</v>
      </c>
      <c r="E2923" s="6">
        <v>70018.8</v>
      </c>
      <c r="F2923" s="6">
        <v>69750.2</v>
      </c>
      <c r="G2923" s="6">
        <v>0.385088501538355</v>
      </c>
      <c r="H2923" s="6">
        <v>55794.408000000003</v>
      </c>
      <c r="I2923" s="6">
        <v>1744.855</v>
      </c>
      <c r="J2923" s="6">
        <v>121937982.1156</v>
      </c>
      <c r="K2923" s="6">
        <v>69816.800000000003</v>
      </c>
      <c r="L2923" s="13">
        <v>45377.833333333336</v>
      </c>
      <c r="M2923" s="6">
        <v>68769.547999999995</v>
      </c>
      <c r="N2923" s="6" t="s">
        <v>21</v>
      </c>
      <c r="O2923" s="6">
        <v>70026.250400000004</v>
      </c>
      <c r="P2923" s="13">
        <v>45377.833333333336</v>
      </c>
      <c r="Q2923" s="6">
        <v>3.2470694732499399</v>
      </c>
      <c r="R2923" s="9">
        <v>1</v>
      </c>
      <c r="S2923" s="6"/>
      <c r="T2923" s="10">
        <f t="shared" si="12"/>
        <v>19547081.930903178</v>
      </c>
    </row>
    <row r="2924" spans="1:20" x14ac:dyDescent="0.25">
      <c r="A2924" s="6">
        <v>2924</v>
      </c>
      <c r="B2924" s="7">
        <v>45377.229166666664</v>
      </c>
      <c r="C2924" s="6" t="s">
        <v>27</v>
      </c>
      <c r="D2924" s="6" t="s">
        <v>22</v>
      </c>
      <c r="E2924" s="6">
        <v>70018.8</v>
      </c>
      <c r="F2924" s="6">
        <v>69750.2</v>
      </c>
      <c r="G2924" s="6">
        <v>0.385088501538355</v>
      </c>
      <c r="H2924" s="6">
        <v>55794.408000000003</v>
      </c>
      <c r="I2924" s="6">
        <v>1744.855</v>
      </c>
      <c r="J2924" s="6">
        <v>121937982.1156</v>
      </c>
      <c r="K2924" s="6">
        <v>70016.2</v>
      </c>
      <c r="L2924" s="13">
        <v>45377.25</v>
      </c>
      <c r="M2924" s="6">
        <v>71066.100000000006</v>
      </c>
      <c r="N2924" s="13">
        <v>45377.25</v>
      </c>
      <c r="O2924" s="6">
        <v>70226.248599999904</v>
      </c>
      <c r="P2924" s="6" t="s">
        <v>21</v>
      </c>
      <c r="Q2924" s="6">
        <v>-15.0508025285577</v>
      </c>
      <c r="R2924" s="9">
        <v>0</v>
      </c>
      <c r="S2924" s="6"/>
      <c r="T2924" s="10">
        <f t="shared" si="12"/>
        <v>17396902.918503828</v>
      </c>
    </row>
    <row r="2925" spans="1:20" x14ac:dyDescent="0.25">
      <c r="A2925" s="6">
        <v>2925</v>
      </c>
      <c r="B2925" s="7">
        <v>45378.229166666664</v>
      </c>
      <c r="C2925" s="6" t="s">
        <v>28</v>
      </c>
      <c r="D2925" s="6" t="s">
        <v>20</v>
      </c>
      <c r="E2925" s="6">
        <v>70191.199999999997</v>
      </c>
      <c r="F2925" s="6">
        <v>69889</v>
      </c>
      <c r="G2925" s="6">
        <v>0.432399948489743</v>
      </c>
      <c r="H2925" s="6">
        <v>59776.923000000003</v>
      </c>
      <c r="I2925" s="6">
        <v>1470.7639999999999</v>
      </c>
      <c r="J2925" s="6">
        <v>102996338.43539999</v>
      </c>
      <c r="K2925" s="6">
        <v>69942.600000000006</v>
      </c>
      <c r="L2925" s="13">
        <v>45378.541666666664</v>
      </c>
      <c r="M2925" s="6">
        <v>68893.460999999996</v>
      </c>
      <c r="N2925" s="6" t="s">
        <v>21</v>
      </c>
      <c r="O2925" s="6">
        <v>70152.427800000005</v>
      </c>
      <c r="P2925" s="13">
        <v>45378.541666666664</v>
      </c>
      <c r="Q2925" s="6">
        <v>3.8903329301454499</v>
      </c>
      <c r="R2925" s="9">
        <v>1</v>
      </c>
      <c r="S2925" s="6"/>
      <c r="T2925" s="10">
        <f t="shared" si="12"/>
        <v>17918810.006058943</v>
      </c>
    </row>
    <row r="2926" spans="1:20" x14ac:dyDescent="0.25">
      <c r="A2926" s="6">
        <v>2926</v>
      </c>
      <c r="B2926" s="7">
        <v>45378.229166666664</v>
      </c>
      <c r="C2926" s="6" t="s">
        <v>28</v>
      </c>
      <c r="D2926" s="6" t="s">
        <v>22</v>
      </c>
      <c r="E2926" s="6">
        <v>70191.199999999997</v>
      </c>
      <c r="F2926" s="6">
        <v>69889</v>
      </c>
      <c r="G2926" s="6">
        <v>0.432399948489743</v>
      </c>
      <c r="H2926" s="6">
        <v>59776.923000000003</v>
      </c>
      <c r="I2926" s="6">
        <v>1470.7639999999999</v>
      </c>
      <c r="J2926" s="6">
        <v>102996338.43539999</v>
      </c>
      <c r="K2926" s="6">
        <v>70151.5</v>
      </c>
      <c r="L2926" s="13">
        <v>45378.431250000001</v>
      </c>
      <c r="M2926" s="6">
        <v>69099.227499999994</v>
      </c>
      <c r="N2926" s="6" t="s">
        <v>21</v>
      </c>
      <c r="O2926" s="6">
        <v>70361.954500000007</v>
      </c>
      <c r="P2926" s="13">
        <v>45378.431250000001</v>
      </c>
      <c r="Q2926" s="6">
        <v>3.1374952780768099</v>
      </c>
      <c r="R2926" s="9">
        <v>1</v>
      </c>
      <c r="S2926" s="6"/>
      <c r="T2926" s="10">
        <f t="shared" si="12"/>
        <v>18456374.306240711</v>
      </c>
    </row>
    <row r="2927" spans="1:20" x14ac:dyDescent="0.25">
      <c r="A2927" s="6">
        <v>2927</v>
      </c>
      <c r="B2927" s="7">
        <v>45379.229166666664</v>
      </c>
      <c r="C2927" s="6" t="s">
        <v>19</v>
      </c>
      <c r="D2927" s="6" t="s">
        <v>20</v>
      </c>
      <c r="E2927" s="6">
        <v>70104.100000000006</v>
      </c>
      <c r="F2927" s="6">
        <v>69460.3</v>
      </c>
      <c r="G2927" s="6">
        <v>0.92686037923821596</v>
      </c>
      <c r="H2927" s="6">
        <v>59294.167000000001</v>
      </c>
      <c r="I2927" s="6">
        <v>3267.5079999999998</v>
      </c>
      <c r="J2927" s="6">
        <v>228227248.9878</v>
      </c>
      <c r="K2927" s="6">
        <v>69482.899999999994</v>
      </c>
      <c r="L2927" s="13">
        <v>45379.290277777778</v>
      </c>
      <c r="M2927" s="6">
        <v>68440.656499999997</v>
      </c>
      <c r="N2927" s="6" t="s">
        <v>21</v>
      </c>
      <c r="O2927" s="6">
        <v>69691.3486999999</v>
      </c>
      <c r="P2927" s="13">
        <v>45379.290277777778</v>
      </c>
      <c r="Q2927" s="6">
        <v>3.19215231373478</v>
      </c>
      <c r="R2927" s="9">
        <v>1</v>
      </c>
      <c r="S2927" s="6"/>
      <c r="T2927" s="10">
        <f t="shared" si="12"/>
        <v>19010065.535427932</v>
      </c>
    </row>
    <row r="2928" spans="1:20" x14ac:dyDescent="0.25">
      <c r="A2928" s="6">
        <v>2928</v>
      </c>
      <c r="B2928" s="7">
        <v>45379.229166666664</v>
      </c>
      <c r="C2928" s="6" t="s">
        <v>19</v>
      </c>
      <c r="D2928" s="6" t="s">
        <v>22</v>
      </c>
      <c r="E2928" s="6">
        <v>70104.100000000006</v>
      </c>
      <c r="F2928" s="6">
        <v>69460.3</v>
      </c>
      <c r="G2928" s="6">
        <v>0.92686037923821596</v>
      </c>
      <c r="H2928" s="6">
        <v>59294.167000000001</v>
      </c>
      <c r="I2928" s="6">
        <v>3267.5079999999998</v>
      </c>
      <c r="J2928" s="6">
        <v>228227248.9878</v>
      </c>
      <c r="K2928" s="6">
        <v>70088</v>
      </c>
      <c r="L2928" s="13">
        <v>45379.490277777775</v>
      </c>
      <c r="M2928" s="6">
        <v>71174.5</v>
      </c>
      <c r="N2928" s="13">
        <v>45379.490277777775</v>
      </c>
      <c r="O2928" s="6">
        <v>70298.263999999996</v>
      </c>
      <c r="P2928" s="6" t="s">
        <v>21</v>
      </c>
      <c r="Q2928" s="6">
        <v>-16.289521744093001</v>
      </c>
      <c r="R2928" s="9">
        <v>0</v>
      </c>
      <c r="S2928" s="6"/>
      <c r="T2928" s="10">
        <f t="shared" si="12"/>
        <v>16918958.326530859</v>
      </c>
    </row>
    <row r="2929" spans="1:20" x14ac:dyDescent="0.25">
      <c r="A2929" s="6">
        <v>2929</v>
      </c>
      <c r="B2929" s="7">
        <v>45380.229166666664</v>
      </c>
      <c r="C2929" s="6" t="s">
        <v>23</v>
      </c>
      <c r="D2929" s="6" t="s">
        <v>20</v>
      </c>
      <c r="E2929" s="6">
        <v>70905.5</v>
      </c>
      <c r="F2929" s="6">
        <v>70756</v>
      </c>
      <c r="G2929" s="6">
        <v>0.211289501950364</v>
      </c>
      <c r="H2929" s="6">
        <v>60206.77</v>
      </c>
      <c r="I2929" s="6">
        <v>638.00900000000001</v>
      </c>
      <c r="J2929" s="6">
        <v>45187137.9833</v>
      </c>
      <c r="K2929" s="6">
        <v>70764.2</v>
      </c>
      <c r="L2929" s="13">
        <v>45380.25277777778</v>
      </c>
      <c r="M2929" s="6">
        <v>69702.736999999994</v>
      </c>
      <c r="N2929" s="6" t="s">
        <v>21</v>
      </c>
      <c r="O2929" s="6">
        <v>70976.492599999998</v>
      </c>
      <c r="P2929" s="13">
        <v>45380.25277777778</v>
      </c>
      <c r="Q2929" s="6">
        <v>3.0099965801916699</v>
      </c>
      <c r="R2929" s="9">
        <v>1</v>
      </c>
      <c r="S2929" s="6"/>
      <c r="T2929" s="10">
        <f t="shared" si="12"/>
        <v>17426527.076326784</v>
      </c>
    </row>
    <row r="2930" spans="1:20" x14ac:dyDescent="0.25">
      <c r="A2930" s="6">
        <v>2930</v>
      </c>
      <c r="B2930" s="7">
        <v>45380.229166666664</v>
      </c>
      <c r="C2930" s="6" t="s">
        <v>23</v>
      </c>
      <c r="D2930" s="6" t="s">
        <v>22</v>
      </c>
      <c r="E2930" s="6">
        <v>70905.5</v>
      </c>
      <c r="F2930" s="6">
        <v>70756</v>
      </c>
      <c r="G2930" s="6">
        <v>0.211289501950364</v>
      </c>
      <c r="H2930" s="6">
        <v>60206.77</v>
      </c>
      <c r="I2930" s="6">
        <v>638.00900000000001</v>
      </c>
      <c r="J2930" s="6">
        <v>45187137.9833</v>
      </c>
      <c r="K2930" s="6">
        <v>70866.3</v>
      </c>
      <c r="L2930" s="13">
        <v>45380.281944444447</v>
      </c>
      <c r="M2930" s="6">
        <v>69803.305500000002</v>
      </c>
      <c r="N2930" s="6" t="s">
        <v>21</v>
      </c>
      <c r="O2930" s="6">
        <v>71078.8989</v>
      </c>
      <c r="P2930" s="13">
        <v>45380.281944444447</v>
      </c>
      <c r="Q2930" s="6">
        <v>3.1354818863126299</v>
      </c>
      <c r="R2930" s="9">
        <v>1</v>
      </c>
      <c r="S2930" s="6"/>
      <c r="T2930" s="10">
        <f t="shared" si="12"/>
        <v>17949322.888616588</v>
      </c>
    </row>
    <row r="2931" spans="1:20" x14ac:dyDescent="0.25">
      <c r="A2931" s="6">
        <v>2931</v>
      </c>
      <c r="B2931" s="7">
        <v>45381.229166666664</v>
      </c>
      <c r="C2931" s="6" t="s">
        <v>24</v>
      </c>
      <c r="D2931" s="6" t="s">
        <v>20</v>
      </c>
      <c r="E2931" s="6">
        <v>69952.5</v>
      </c>
      <c r="F2931" s="6">
        <v>69757.7</v>
      </c>
      <c r="G2931" s="6">
        <v>0.27925232626649499</v>
      </c>
      <c r="H2931" s="6">
        <v>57739.79</v>
      </c>
      <c r="I2931" s="6">
        <v>554.16700000000003</v>
      </c>
      <c r="J2931" s="6">
        <v>38716463.268100001</v>
      </c>
      <c r="K2931" s="6">
        <v>69813.8</v>
      </c>
      <c r="L2931" s="13">
        <v>45382.029861111114</v>
      </c>
      <c r="M2931" s="6">
        <v>68766.592999999993</v>
      </c>
      <c r="N2931" s="6" t="s">
        <v>21</v>
      </c>
      <c r="O2931" s="6">
        <v>70023.241399999999</v>
      </c>
      <c r="P2931" s="13">
        <v>45382.029861111114</v>
      </c>
      <c r="Q2931" s="6">
        <v>3.0495403487561701</v>
      </c>
      <c r="R2931" s="9">
        <v>1</v>
      </c>
      <c r="S2931" s="6"/>
      <c r="T2931" s="10">
        <f t="shared" si="12"/>
        <v>18487802.575275086</v>
      </c>
    </row>
    <row r="2932" spans="1:20" x14ac:dyDescent="0.25">
      <c r="A2932" s="6">
        <v>2932</v>
      </c>
      <c r="B2932" s="7">
        <v>45381.229166666664</v>
      </c>
      <c r="C2932" s="6" t="s">
        <v>24</v>
      </c>
      <c r="D2932" s="6" t="s">
        <v>22</v>
      </c>
      <c r="E2932" s="6">
        <v>69952.5</v>
      </c>
      <c r="F2932" s="6">
        <v>69757.7</v>
      </c>
      <c r="G2932" s="6">
        <v>0.27925232626649499</v>
      </c>
      <c r="H2932" s="6">
        <v>57739.79</v>
      </c>
      <c r="I2932" s="6">
        <v>554.16700000000003</v>
      </c>
      <c r="J2932" s="6">
        <v>38716463.268100001</v>
      </c>
      <c r="K2932" s="6">
        <v>69952.3</v>
      </c>
      <c r="L2932" s="13">
        <v>45381.267361111109</v>
      </c>
      <c r="M2932" s="6">
        <v>68903.015499999994</v>
      </c>
      <c r="N2932" s="6" t="s">
        <v>21</v>
      </c>
      <c r="O2932" s="6">
        <v>70162.156900000002</v>
      </c>
      <c r="P2932" s="13">
        <v>45381.267361111109</v>
      </c>
      <c r="Q2932" s="6">
        <v>3.22076615064841</v>
      </c>
      <c r="R2932" s="9">
        <v>1</v>
      </c>
      <c r="S2932" s="6"/>
      <c r="T2932" s="10">
        <f t="shared" si="12"/>
        <v>19042436.652533337</v>
      </c>
    </row>
    <row r="2933" spans="1:20" x14ac:dyDescent="0.25">
      <c r="A2933" s="6">
        <v>2933</v>
      </c>
      <c r="B2933" s="7">
        <v>45382.229166666664</v>
      </c>
      <c r="C2933" s="6" t="s">
        <v>25</v>
      </c>
      <c r="D2933" s="6" t="s">
        <v>20</v>
      </c>
      <c r="E2933" s="6">
        <v>69970.3</v>
      </c>
      <c r="F2933" s="6">
        <v>69609.399999999994</v>
      </c>
      <c r="G2933" s="6">
        <v>0.51846446025968995</v>
      </c>
      <c r="H2933" s="6">
        <v>57638.366000000002</v>
      </c>
      <c r="I2933" s="6">
        <v>1067.7239999999999</v>
      </c>
      <c r="J2933" s="6">
        <v>74580324.7271</v>
      </c>
      <c r="K2933" s="6" t="s">
        <v>21</v>
      </c>
      <c r="L2933" s="6" t="s">
        <v>21</v>
      </c>
      <c r="M2933" s="6" t="s">
        <v>21</v>
      </c>
      <c r="N2933" s="6" t="s">
        <v>21</v>
      </c>
      <c r="O2933" s="6" t="s">
        <v>21</v>
      </c>
      <c r="P2933" s="6" t="s">
        <v>21</v>
      </c>
      <c r="Q2933" s="6" t="s">
        <v>21</v>
      </c>
      <c r="R2933" s="9" t="s">
        <v>21</v>
      </c>
      <c r="S2933" s="6"/>
      <c r="T2933" s="10">
        <f t="shared" si="12"/>
        <v>19042436.652533337</v>
      </c>
    </row>
    <row r="2934" spans="1:20" x14ac:dyDescent="0.25">
      <c r="A2934" s="6">
        <v>2934</v>
      </c>
      <c r="B2934" s="7">
        <v>45382.229166666664</v>
      </c>
      <c r="C2934" s="6" t="s">
        <v>25</v>
      </c>
      <c r="D2934" s="6" t="s">
        <v>22</v>
      </c>
      <c r="E2934" s="6">
        <v>69970.3</v>
      </c>
      <c r="F2934" s="6">
        <v>69609.399999999994</v>
      </c>
      <c r="G2934" s="6">
        <v>0.51846446025968995</v>
      </c>
      <c r="H2934" s="6">
        <v>57638.366000000002</v>
      </c>
      <c r="I2934" s="6">
        <v>1067.7239999999999</v>
      </c>
      <c r="J2934" s="6">
        <v>74580324.7271</v>
      </c>
      <c r="K2934" s="6">
        <v>69970.100000000006</v>
      </c>
      <c r="L2934" s="13">
        <v>45382.25277777778</v>
      </c>
      <c r="M2934" s="6">
        <v>71063.8</v>
      </c>
      <c r="N2934" s="13">
        <v>45382.25277777778</v>
      </c>
      <c r="O2934" s="6">
        <v>70180.010299999994</v>
      </c>
      <c r="P2934" s="6" t="s">
        <v>21</v>
      </c>
      <c r="Q2934" s="6">
        <v>-16.1040215749296</v>
      </c>
      <c r="R2934" s="9">
        <v>0</v>
      </c>
      <c r="S2934" s="6"/>
      <c r="T2934" s="10">
        <f t="shared" si="12"/>
        <v>16947768.62075467</v>
      </c>
    </row>
    <row r="2935" spans="1:20" x14ac:dyDescent="0.25">
      <c r="A2935" s="6">
        <v>2935</v>
      </c>
      <c r="B2935" s="7">
        <v>45383.229166666664</v>
      </c>
      <c r="C2935" s="6" t="s">
        <v>26</v>
      </c>
      <c r="D2935" s="6" t="s">
        <v>20</v>
      </c>
      <c r="E2935" s="6">
        <v>71394.600000000006</v>
      </c>
      <c r="F2935" s="6">
        <v>71150</v>
      </c>
      <c r="G2935" s="6">
        <v>0.34378074490513799</v>
      </c>
      <c r="H2935" s="6">
        <v>57981.218000000001</v>
      </c>
      <c r="I2935" s="6">
        <v>2241.6849999999999</v>
      </c>
      <c r="J2935" s="6">
        <v>159734642.31400001</v>
      </c>
      <c r="K2935" s="6">
        <v>71165.8</v>
      </c>
      <c r="L2935" s="13">
        <v>45383.25</v>
      </c>
      <c r="M2935" s="6">
        <v>70046.100000000006</v>
      </c>
      <c r="N2935" s="13">
        <v>45383.25</v>
      </c>
      <c r="O2935" s="6">
        <v>71379.297399999996</v>
      </c>
      <c r="P2935" s="6" t="s">
        <v>21</v>
      </c>
      <c r="Q2935" s="6">
        <v>-15.8601463062313</v>
      </c>
      <c r="R2935" s="9">
        <v>0</v>
      </c>
      <c r="S2935" s="6"/>
      <c r="T2935" s="10">
        <f t="shared" si="12"/>
        <v>15083514.072471656</v>
      </c>
    </row>
    <row r="2936" spans="1:20" x14ac:dyDescent="0.25">
      <c r="A2936" s="6">
        <v>2936</v>
      </c>
      <c r="B2936" s="7">
        <v>45383.229166666664</v>
      </c>
      <c r="C2936" s="6" t="s">
        <v>26</v>
      </c>
      <c r="D2936" s="6" t="s">
        <v>22</v>
      </c>
      <c r="E2936" s="6">
        <v>71394.600000000006</v>
      </c>
      <c r="F2936" s="6">
        <v>71150</v>
      </c>
      <c r="G2936" s="6">
        <v>0.34378074490513799</v>
      </c>
      <c r="H2936" s="6">
        <v>57981.218000000001</v>
      </c>
      <c r="I2936" s="6">
        <v>2241.6849999999999</v>
      </c>
      <c r="J2936" s="6">
        <v>159734642.31400001</v>
      </c>
      <c r="K2936" s="6" t="s">
        <v>21</v>
      </c>
      <c r="L2936" s="6" t="s">
        <v>21</v>
      </c>
      <c r="M2936" s="6" t="s">
        <v>21</v>
      </c>
      <c r="N2936" s="6" t="s">
        <v>21</v>
      </c>
      <c r="O2936" s="6" t="s">
        <v>21</v>
      </c>
      <c r="P2936" s="6" t="s">
        <v>21</v>
      </c>
      <c r="Q2936" s="6" t="s">
        <v>21</v>
      </c>
      <c r="R2936" s="9" t="s">
        <v>21</v>
      </c>
      <c r="S2936" s="6"/>
      <c r="T2936" s="10">
        <f t="shared" si="12"/>
        <v>15083514.072471656</v>
      </c>
    </row>
    <row r="2937" spans="1:20" x14ac:dyDescent="0.25">
      <c r="A2937" s="6">
        <v>2937</v>
      </c>
      <c r="B2937" s="7">
        <v>45384.229166666664</v>
      </c>
      <c r="C2937" s="6" t="s">
        <v>27</v>
      </c>
      <c r="D2937" s="6" t="s">
        <v>20</v>
      </c>
      <c r="E2937" s="6">
        <v>69743.899999999994</v>
      </c>
      <c r="F2937" s="6">
        <v>69319</v>
      </c>
      <c r="G2937" s="6">
        <v>0.61296325682712405</v>
      </c>
      <c r="H2937" s="6">
        <v>56630.976000000002</v>
      </c>
      <c r="I2937" s="6">
        <v>2264.6799999999998</v>
      </c>
      <c r="J2937" s="6">
        <v>157474111.1112</v>
      </c>
      <c r="K2937" s="6">
        <v>69330.899999999994</v>
      </c>
      <c r="L2937" s="13">
        <v>45384.252083333333</v>
      </c>
      <c r="M2937" s="6">
        <v>68290.936499999996</v>
      </c>
      <c r="N2937" s="6" t="s">
        <v>21</v>
      </c>
      <c r="O2937" s="6">
        <v>69538.892699999997</v>
      </c>
      <c r="P2937" s="13">
        <v>45384.252083333333</v>
      </c>
      <c r="Q2937" s="6">
        <v>3.1313598986888298</v>
      </c>
      <c r="R2937" s="9">
        <v>1</v>
      </c>
      <c r="S2937" s="6"/>
      <c r="T2937" s="10">
        <f t="shared" si="12"/>
        <v>15536019.494645806</v>
      </c>
    </row>
    <row r="2938" spans="1:20" x14ac:dyDescent="0.25">
      <c r="A2938" s="6">
        <v>2938</v>
      </c>
      <c r="B2938" s="7">
        <v>45384.229166666664</v>
      </c>
      <c r="C2938" s="6" t="s">
        <v>27</v>
      </c>
      <c r="D2938" s="6" t="s">
        <v>22</v>
      </c>
      <c r="E2938" s="6">
        <v>69743.899999999994</v>
      </c>
      <c r="F2938" s="6">
        <v>69319</v>
      </c>
      <c r="G2938" s="6">
        <v>0.61296325682712405</v>
      </c>
      <c r="H2938" s="6">
        <v>56630.976000000002</v>
      </c>
      <c r="I2938" s="6">
        <v>2264.6799999999998</v>
      </c>
      <c r="J2938" s="6">
        <v>157474111.1112</v>
      </c>
      <c r="K2938" s="6" t="s">
        <v>21</v>
      </c>
      <c r="L2938" s="6" t="s">
        <v>21</v>
      </c>
      <c r="M2938" s="6" t="s">
        <v>21</v>
      </c>
      <c r="N2938" s="6" t="s">
        <v>21</v>
      </c>
      <c r="O2938" s="6" t="s">
        <v>21</v>
      </c>
      <c r="P2938" s="6" t="s">
        <v>21</v>
      </c>
      <c r="Q2938" s="6" t="s">
        <v>21</v>
      </c>
      <c r="R2938" s="9" t="s">
        <v>21</v>
      </c>
      <c r="S2938" s="6"/>
      <c r="T2938" s="10">
        <f t="shared" si="12"/>
        <v>15536019.494645806</v>
      </c>
    </row>
    <row r="2939" spans="1:20" x14ac:dyDescent="0.25">
      <c r="A2939" s="6">
        <v>2939</v>
      </c>
      <c r="B2939" s="7">
        <v>45385.229166666664</v>
      </c>
      <c r="C2939" s="6" t="s">
        <v>28</v>
      </c>
      <c r="D2939" s="6" t="s">
        <v>20</v>
      </c>
      <c r="E2939" s="6">
        <v>65624.800000000003</v>
      </c>
      <c r="F2939" s="6">
        <v>65030</v>
      </c>
      <c r="G2939" s="6">
        <v>0.91465477471936396</v>
      </c>
      <c r="H2939" s="6">
        <v>56904.631000000001</v>
      </c>
      <c r="I2939" s="6">
        <v>3920.1770000000001</v>
      </c>
      <c r="J2939" s="6">
        <v>256118380.02340001</v>
      </c>
      <c r="K2939" s="6">
        <v>65139.6</v>
      </c>
      <c r="L2939" s="13">
        <v>45385.257638888892</v>
      </c>
      <c r="M2939" s="6">
        <v>64162.506000000001</v>
      </c>
      <c r="N2939" s="6" t="s">
        <v>21</v>
      </c>
      <c r="O2939" s="6">
        <v>65335.018799999998</v>
      </c>
      <c r="P2939" s="13">
        <v>45385.257638888892</v>
      </c>
      <c r="Q2939" s="6">
        <v>3.5554409299412102</v>
      </c>
      <c r="R2939" s="9">
        <v>1</v>
      </c>
      <c r="S2939" s="6"/>
      <c r="T2939" s="10">
        <f t="shared" si="12"/>
        <v>16002100.07948518</v>
      </c>
    </row>
    <row r="2940" spans="1:20" x14ac:dyDescent="0.25">
      <c r="A2940" s="6">
        <v>2940</v>
      </c>
      <c r="B2940" s="7">
        <v>45385.229166666664</v>
      </c>
      <c r="C2940" s="6" t="s">
        <v>28</v>
      </c>
      <c r="D2940" s="6" t="s">
        <v>22</v>
      </c>
      <c r="E2940" s="6">
        <v>65624.800000000003</v>
      </c>
      <c r="F2940" s="6">
        <v>65030</v>
      </c>
      <c r="G2940" s="6">
        <v>0.91465477471936396</v>
      </c>
      <c r="H2940" s="6">
        <v>56904.631000000001</v>
      </c>
      <c r="I2940" s="6">
        <v>3920.1770000000001</v>
      </c>
      <c r="J2940" s="6">
        <v>256118380.02340001</v>
      </c>
      <c r="K2940" s="6">
        <v>65601.899999999994</v>
      </c>
      <c r="L2940" s="13">
        <v>45385.298611111109</v>
      </c>
      <c r="M2940" s="6">
        <v>66654.5</v>
      </c>
      <c r="N2940" s="13">
        <v>45385.298611111109</v>
      </c>
      <c r="O2940" s="6">
        <v>65798.705699999904</v>
      </c>
      <c r="P2940" s="6" t="s">
        <v>21</v>
      </c>
      <c r="Q2940" s="6">
        <v>-16.4751325800015</v>
      </c>
      <c r="R2940" s="9">
        <v>0</v>
      </c>
      <c r="S2940" s="6"/>
      <c r="T2940" s="10">
        <f t="shared" si="12"/>
        <v>14241869.07074181</v>
      </c>
    </row>
    <row r="2941" spans="1:20" x14ac:dyDescent="0.25">
      <c r="A2941" s="6">
        <v>2941</v>
      </c>
      <c r="B2941" s="7">
        <v>45386.229166666664</v>
      </c>
      <c r="C2941" s="6" t="s">
        <v>19</v>
      </c>
      <c r="D2941" s="6" t="s">
        <v>20</v>
      </c>
      <c r="E2941" s="6">
        <v>66338.100000000006</v>
      </c>
      <c r="F2941" s="6">
        <v>65830.3</v>
      </c>
      <c r="G2941" s="6">
        <v>0.77137731409397003</v>
      </c>
      <c r="H2941" s="6">
        <v>56963.56</v>
      </c>
      <c r="I2941" s="6">
        <v>2619.7069999999999</v>
      </c>
      <c r="J2941" s="6">
        <v>173137303.4743</v>
      </c>
      <c r="K2941" s="6">
        <v>65862.2</v>
      </c>
      <c r="L2941" s="13">
        <v>45386.329861111109</v>
      </c>
      <c r="M2941" s="6">
        <v>64874.267</v>
      </c>
      <c r="N2941" s="6" t="s">
        <v>21</v>
      </c>
      <c r="O2941" s="6">
        <v>66059.786599999905</v>
      </c>
      <c r="P2941" s="13">
        <v>45386.329861111109</v>
      </c>
      <c r="Q2941" s="6">
        <v>3.3524540631804398</v>
      </c>
      <c r="R2941" s="9">
        <v>1</v>
      </c>
      <c r="S2941" s="6"/>
      <c r="T2941" s="10">
        <f t="shared" si="12"/>
        <v>14669125.142864063</v>
      </c>
    </row>
    <row r="2942" spans="1:20" x14ac:dyDescent="0.25">
      <c r="A2942" s="6">
        <v>2942</v>
      </c>
      <c r="B2942" s="7">
        <v>45386.229166666664</v>
      </c>
      <c r="C2942" s="6" t="s">
        <v>19</v>
      </c>
      <c r="D2942" s="6" t="s">
        <v>22</v>
      </c>
      <c r="E2942" s="6">
        <v>66338.100000000006</v>
      </c>
      <c r="F2942" s="6">
        <v>65830.3</v>
      </c>
      <c r="G2942" s="6">
        <v>0.77137731409397003</v>
      </c>
      <c r="H2942" s="6">
        <v>56963.56</v>
      </c>
      <c r="I2942" s="6">
        <v>2619.7069999999999</v>
      </c>
      <c r="J2942" s="6">
        <v>173137303.4743</v>
      </c>
      <c r="K2942" s="6">
        <v>66334.899999999994</v>
      </c>
      <c r="L2942" s="13">
        <v>45386.26458333333</v>
      </c>
      <c r="M2942" s="6">
        <v>65339.876499999897</v>
      </c>
      <c r="N2942" s="6" t="s">
        <v>21</v>
      </c>
      <c r="O2942" s="6">
        <v>66533.904699999999</v>
      </c>
      <c r="P2942" s="13">
        <v>45386.26458333333</v>
      </c>
      <c r="Q2942" s="6">
        <v>3.3345946100770001</v>
      </c>
      <c r="R2942" s="9">
        <v>1</v>
      </c>
      <c r="S2942" s="6"/>
      <c r="T2942" s="10">
        <f t="shared" si="12"/>
        <v>15109198.897149986</v>
      </c>
    </row>
    <row r="2943" spans="1:20" x14ac:dyDescent="0.25">
      <c r="A2943" s="6">
        <v>2943</v>
      </c>
      <c r="B2943" s="7">
        <v>45387.229166666664</v>
      </c>
      <c r="C2943" s="6" t="s">
        <v>23</v>
      </c>
      <c r="D2943" s="6" t="s">
        <v>20</v>
      </c>
      <c r="E2943" s="6">
        <v>68490.899999999994</v>
      </c>
      <c r="F2943" s="6">
        <v>68177</v>
      </c>
      <c r="G2943" s="6">
        <v>0.46041920295700001</v>
      </c>
      <c r="H2943" s="6">
        <v>54856.332000000002</v>
      </c>
      <c r="I2943" s="6">
        <v>1457.1990000000001</v>
      </c>
      <c r="J2943" s="6">
        <v>99548232.030499995</v>
      </c>
      <c r="K2943" s="6">
        <v>68180.600000000006</v>
      </c>
      <c r="L2943" s="13">
        <v>45387.254861111112</v>
      </c>
      <c r="M2943" s="6">
        <v>67157.891000000003</v>
      </c>
      <c r="N2943" s="6" t="s">
        <v>21</v>
      </c>
      <c r="O2943" s="6">
        <v>68385.141799999998</v>
      </c>
      <c r="P2943" s="13">
        <v>45387.254861111112</v>
      </c>
      <c r="Q2943" s="6">
        <v>3.8486020950240101</v>
      </c>
      <c r="R2943" s="9">
        <v>1</v>
      </c>
      <c r="S2943" s="6"/>
      <c r="T2943" s="10">
        <f t="shared" si="12"/>
        <v>15562474.864064485</v>
      </c>
    </row>
    <row r="2944" spans="1:20" x14ac:dyDescent="0.25">
      <c r="A2944" s="6">
        <v>2944</v>
      </c>
      <c r="B2944" s="7">
        <v>45387.229166666664</v>
      </c>
      <c r="C2944" s="6" t="s">
        <v>23</v>
      </c>
      <c r="D2944" s="6" t="s">
        <v>22</v>
      </c>
      <c r="E2944" s="6">
        <v>68490.899999999994</v>
      </c>
      <c r="F2944" s="6">
        <v>68177</v>
      </c>
      <c r="G2944" s="6">
        <v>0.46041920295700001</v>
      </c>
      <c r="H2944" s="6">
        <v>54856.332000000002</v>
      </c>
      <c r="I2944" s="6">
        <v>1457.1990000000001</v>
      </c>
      <c r="J2944" s="6">
        <v>99548232.030499995</v>
      </c>
      <c r="K2944" s="6">
        <v>68460.100000000006</v>
      </c>
      <c r="L2944" s="13">
        <v>45387.273611111108</v>
      </c>
      <c r="M2944" s="6">
        <v>67433.198499999999</v>
      </c>
      <c r="N2944" s="6" t="s">
        <v>21</v>
      </c>
      <c r="O2944" s="6">
        <v>68665.480299999996</v>
      </c>
      <c r="P2944" s="13">
        <v>45387.273611111108</v>
      </c>
      <c r="Q2944" s="6">
        <v>4.0183990382720101</v>
      </c>
      <c r="R2944" s="9">
        <v>1</v>
      </c>
      <c r="S2944" s="6"/>
      <c r="T2944" s="10">
        <f t="shared" si="12"/>
        <v>16029349.109986419</v>
      </c>
    </row>
    <row r="2945" spans="1:20" x14ac:dyDescent="0.25">
      <c r="A2945" s="6">
        <v>2945</v>
      </c>
      <c r="B2945" s="7">
        <v>45388.229166666664</v>
      </c>
      <c r="C2945" s="6" t="s">
        <v>24</v>
      </c>
      <c r="D2945" s="6" t="s">
        <v>20</v>
      </c>
      <c r="E2945" s="6">
        <v>67857</v>
      </c>
      <c r="F2945" s="6">
        <v>67670</v>
      </c>
      <c r="G2945" s="6">
        <v>0.27634106694251498</v>
      </c>
      <c r="H2945" s="6">
        <v>54407.442999999999</v>
      </c>
      <c r="I2945" s="6">
        <v>949.06200000000001</v>
      </c>
      <c r="J2945" s="6">
        <v>64313101.540799998</v>
      </c>
      <c r="K2945" s="6">
        <v>67734.899999999994</v>
      </c>
      <c r="L2945" s="13">
        <v>45388.309027777781</v>
      </c>
      <c r="M2945" s="6">
        <v>66718.876499999998</v>
      </c>
      <c r="N2945" s="6" t="s">
        <v>21</v>
      </c>
      <c r="O2945" s="6">
        <v>67938.104699999996</v>
      </c>
      <c r="P2945" s="13">
        <v>45388.309027777781</v>
      </c>
      <c r="Q2945" s="6">
        <v>3.1741391808358701</v>
      </c>
      <c r="R2945" s="9">
        <v>1</v>
      </c>
      <c r="S2945" s="6"/>
      <c r="T2945" s="10">
        <f t="shared" si="12"/>
        <v>16510229.583286012</v>
      </c>
    </row>
    <row r="2946" spans="1:20" x14ac:dyDescent="0.25">
      <c r="A2946" s="6">
        <v>2946</v>
      </c>
      <c r="B2946" s="7">
        <v>45388.229166666664</v>
      </c>
      <c r="C2946" s="6" t="s">
        <v>24</v>
      </c>
      <c r="D2946" s="6" t="s">
        <v>22</v>
      </c>
      <c r="E2946" s="6">
        <v>67857</v>
      </c>
      <c r="F2946" s="6">
        <v>67670</v>
      </c>
      <c r="G2946" s="6">
        <v>0.27634106694251498</v>
      </c>
      <c r="H2946" s="6">
        <v>54407.442999999999</v>
      </c>
      <c r="I2946" s="6">
        <v>949.06200000000001</v>
      </c>
      <c r="J2946" s="6">
        <v>64313101.540799998</v>
      </c>
      <c r="K2946" s="6">
        <v>67856.399999999994</v>
      </c>
      <c r="L2946" s="13">
        <v>45388.261805555558</v>
      </c>
      <c r="M2946" s="6">
        <v>66838.553999999902</v>
      </c>
      <c r="N2946" s="6" t="s">
        <v>21</v>
      </c>
      <c r="O2946" s="6">
        <v>68059.969199999905</v>
      </c>
      <c r="P2946" s="13">
        <v>45388.261805555558</v>
      </c>
      <c r="Q2946" s="6">
        <v>3.5103542186145602</v>
      </c>
      <c r="R2946" s="9">
        <v>1</v>
      </c>
      <c r="S2946" s="6"/>
      <c r="T2946" s="10">
        <f t="shared" si="12"/>
        <v>17005536.470784593</v>
      </c>
    </row>
    <row r="2947" spans="1:20" x14ac:dyDescent="0.25">
      <c r="A2947" s="6">
        <v>2947</v>
      </c>
      <c r="B2947" s="7">
        <v>45389.229166666664</v>
      </c>
      <c r="C2947" s="6" t="s">
        <v>25</v>
      </c>
      <c r="D2947" s="6" t="s">
        <v>20</v>
      </c>
      <c r="E2947" s="6">
        <v>69149</v>
      </c>
      <c r="F2947" s="6">
        <v>68803.399999999994</v>
      </c>
      <c r="G2947" s="6">
        <v>0.502300758392762</v>
      </c>
      <c r="H2947" s="6">
        <v>54651.063999999998</v>
      </c>
      <c r="I2947" s="6">
        <v>1920.4359999999999</v>
      </c>
      <c r="J2947" s="6">
        <v>132482514.8047</v>
      </c>
      <c r="K2947" s="6" t="s">
        <v>21</v>
      </c>
      <c r="L2947" s="6" t="s">
        <v>21</v>
      </c>
      <c r="M2947" s="6" t="s">
        <v>21</v>
      </c>
      <c r="N2947" s="6" t="s">
        <v>21</v>
      </c>
      <c r="O2947" s="6" t="s">
        <v>21</v>
      </c>
      <c r="P2947" s="6" t="s">
        <v>21</v>
      </c>
      <c r="Q2947" s="6" t="s">
        <v>21</v>
      </c>
      <c r="R2947" s="9" t="s">
        <v>21</v>
      </c>
      <c r="S2947" s="6"/>
      <c r="T2947" s="10">
        <f t="shared" si="12"/>
        <v>17005536.470784593</v>
      </c>
    </row>
    <row r="2948" spans="1:20" x14ac:dyDescent="0.25">
      <c r="A2948" s="6">
        <v>2948</v>
      </c>
      <c r="B2948" s="7">
        <v>45389.229166666664</v>
      </c>
      <c r="C2948" s="6" t="s">
        <v>25</v>
      </c>
      <c r="D2948" s="6" t="s">
        <v>22</v>
      </c>
      <c r="E2948" s="6">
        <v>69149</v>
      </c>
      <c r="F2948" s="6">
        <v>68803.399999999994</v>
      </c>
      <c r="G2948" s="6">
        <v>0.502300758392762</v>
      </c>
      <c r="H2948" s="6">
        <v>54651.063999999998</v>
      </c>
      <c r="I2948" s="6">
        <v>1920.4359999999999</v>
      </c>
      <c r="J2948" s="6">
        <v>132482514.8047</v>
      </c>
      <c r="K2948" s="6">
        <v>69094.2</v>
      </c>
      <c r="L2948" s="13">
        <v>45389.418055555558</v>
      </c>
      <c r="M2948" s="6">
        <v>70139.600000000006</v>
      </c>
      <c r="N2948" s="13">
        <v>45389.418055555558</v>
      </c>
      <c r="O2948" s="6">
        <v>69301.482600000003</v>
      </c>
      <c r="P2948" s="6" t="s">
        <v>21</v>
      </c>
      <c r="Q2948" s="6">
        <v>-15.771222475982</v>
      </c>
      <c r="R2948" s="9">
        <v>0</v>
      </c>
      <c r="S2948" s="6"/>
      <c r="T2948" s="10">
        <f t="shared" si="12"/>
        <v>15134927.458998289</v>
      </c>
    </row>
    <row r="2949" spans="1:20" x14ac:dyDescent="0.25">
      <c r="A2949" s="6">
        <v>2949</v>
      </c>
      <c r="B2949" s="7">
        <v>45390.229166666664</v>
      </c>
      <c r="C2949" s="6" t="s">
        <v>26</v>
      </c>
      <c r="D2949" s="6" t="s">
        <v>20</v>
      </c>
      <c r="E2949" s="6">
        <v>69449.3</v>
      </c>
      <c r="F2949" s="6">
        <v>69150</v>
      </c>
      <c r="G2949" s="6">
        <v>0.43282718727404601</v>
      </c>
      <c r="H2949" s="6">
        <v>55837.298000000003</v>
      </c>
      <c r="I2949" s="6">
        <v>1895.021</v>
      </c>
      <c r="J2949" s="6">
        <v>131282386.55230001</v>
      </c>
      <c r="K2949" s="6">
        <v>69219.5</v>
      </c>
      <c r="L2949" s="13">
        <v>45390.254166666666</v>
      </c>
      <c r="M2949" s="6">
        <v>68181.207500000004</v>
      </c>
      <c r="N2949" s="6" t="s">
        <v>21</v>
      </c>
      <c r="O2949" s="6">
        <v>69427.158500000005</v>
      </c>
      <c r="P2949" s="13">
        <v>45390.254166666666</v>
      </c>
      <c r="Q2949" s="6">
        <v>3.0742782019517998</v>
      </c>
      <c r="R2949" s="9">
        <v>1</v>
      </c>
      <c r="S2949" s="6"/>
      <c r="T2949" s="10">
        <f t="shared" si="12"/>
        <v>15588975.282768238</v>
      </c>
    </row>
    <row r="2950" spans="1:20" x14ac:dyDescent="0.25">
      <c r="A2950" s="6">
        <v>2950</v>
      </c>
      <c r="B2950" s="7">
        <v>45390.229166666664</v>
      </c>
      <c r="C2950" s="6" t="s">
        <v>26</v>
      </c>
      <c r="D2950" s="6" t="s">
        <v>22</v>
      </c>
      <c r="E2950" s="6">
        <v>69449.3</v>
      </c>
      <c r="F2950" s="6">
        <v>69150</v>
      </c>
      <c r="G2950" s="6">
        <v>0.43282718727404601</v>
      </c>
      <c r="H2950" s="6">
        <v>55837.298000000003</v>
      </c>
      <c r="I2950" s="6">
        <v>1895.021</v>
      </c>
      <c r="J2950" s="6">
        <v>131282386.55230001</v>
      </c>
      <c r="K2950" s="6">
        <v>69440</v>
      </c>
      <c r="L2950" s="13">
        <v>45390.305555555555</v>
      </c>
      <c r="M2950" s="6">
        <v>68398.399999999994</v>
      </c>
      <c r="N2950" s="6" t="s">
        <v>21</v>
      </c>
      <c r="O2950" s="6">
        <v>69648.320000000007</v>
      </c>
      <c r="P2950" s="13">
        <v>45390.305555555555</v>
      </c>
      <c r="Q2950" s="6">
        <v>3.54118663594461</v>
      </c>
      <c r="R2950" s="9">
        <v>1</v>
      </c>
      <c r="S2950" s="6"/>
      <c r="T2950" s="10">
        <f t="shared" si="12"/>
        <v>16056644.541251285</v>
      </c>
    </row>
    <row r="2951" spans="1:20" x14ac:dyDescent="0.25">
      <c r="A2951" s="6">
        <v>2951</v>
      </c>
      <c r="B2951" s="7">
        <v>45391.229166666664</v>
      </c>
      <c r="C2951" s="6" t="s">
        <v>27</v>
      </c>
      <c r="D2951" s="6" t="s">
        <v>20</v>
      </c>
      <c r="E2951" s="6">
        <v>71814</v>
      </c>
      <c r="F2951" s="6">
        <v>71436.800000000003</v>
      </c>
      <c r="G2951" s="6">
        <v>0.52801917219135897</v>
      </c>
      <c r="H2951" s="6">
        <v>56652.097000000002</v>
      </c>
      <c r="I2951" s="6">
        <v>1561.3119999999999</v>
      </c>
      <c r="J2951" s="6">
        <v>111800568.2745</v>
      </c>
      <c r="K2951" s="6">
        <v>71487.5</v>
      </c>
      <c r="L2951" s="13">
        <v>45391.259722222225</v>
      </c>
      <c r="M2951" s="6">
        <v>70415.1875</v>
      </c>
      <c r="N2951" s="6" t="s">
        <v>21</v>
      </c>
      <c r="O2951" s="6">
        <v>71701.962499999994</v>
      </c>
      <c r="P2951" s="13">
        <v>45391.259722222225</v>
      </c>
      <c r="Q2951" s="6">
        <v>3.2047560762371798</v>
      </c>
      <c r="R2951" s="9">
        <v>1</v>
      </c>
      <c r="S2951" s="6"/>
      <c r="T2951" s="10">
        <f t="shared" si="12"/>
        <v>16538343.877488824</v>
      </c>
    </row>
    <row r="2952" spans="1:20" x14ac:dyDescent="0.25">
      <c r="A2952" s="6">
        <v>2952</v>
      </c>
      <c r="B2952" s="7">
        <v>45391.229166666664</v>
      </c>
      <c r="C2952" s="6" t="s">
        <v>27</v>
      </c>
      <c r="D2952" s="6" t="s">
        <v>22</v>
      </c>
      <c r="E2952" s="6">
        <v>71814</v>
      </c>
      <c r="F2952" s="6">
        <v>71436.800000000003</v>
      </c>
      <c r="G2952" s="6">
        <v>0.52801917219135897</v>
      </c>
      <c r="H2952" s="6">
        <v>56652.097000000002</v>
      </c>
      <c r="I2952" s="6">
        <v>1561.3119999999999</v>
      </c>
      <c r="J2952" s="6">
        <v>111800568.2745</v>
      </c>
      <c r="K2952" s="6" t="s">
        <v>21</v>
      </c>
      <c r="L2952" s="6" t="s">
        <v>21</v>
      </c>
      <c r="M2952" s="6" t="s">
        <v>21</v>
      </c>
      <c r="N2952" s="6" t="s">
        <v>21</v>
      </c>
      <c r="O2952" s="6" t="s">
        <v>21</v>
      </c>
      <c r="P2952" s="6" t="s">
        <v>21</v>
      </c>
      <c r="Q2952" s="6" t="s">
        <v>21</v>
      </c>
      <c r="R2952" s="9" t="s">
        <v>21</v>
      </c>
      <c r="S2952" s="6"/>
      <c r="T2952" s="10">
        <f t="shared" si="12"/>
        <v>16538343.877488824</v>
      </c>
    </row>
    <row r="2953" spans="1:20" x14ac:dyDescent="0.25">
      <c r="A2953" s="6">
        <v>2953</v>
      </c>
      <c r="B2953" s="7">
        <v>45392.229166666664</v>
      </c>
      <c r="C2953" s="6" t="s">
        <v>28</v>
      </c>
      <c r="D2953" s="6" t="s">
        <v>20</v>
      </c>
      <c r="E2953" s="6">
        <v>69347.199999999997</v>
      </c>
      <c r="F2953" s="6">
        <v>69137</v>
      </c>
      <c r="G2953" s="6">
        <v>0.30403401941073099</v>
      </c>
      <c r="H2953" s="6">
        <v>57416.542000000001</v>
      </c>
      <c r="I2953" s="6">
        <v>653.149</v>
      </c>
      <c r="J2953" s="6">
        <v>45230242.383299999</v>
      </c>
      <c r="K2953" s="6">
        <v>69196.800000000003</v>
      </c>
      <c r="L2953" s="13">
        <v>45392.25277777778</v>
      </c>
      <c r="M2953" s="6">
        <v>68158.847999999998</v>
      </c>
      <c r="N2953" s="6" t="s">
        <v>21</v>
      </c>
      <c r="O2953" s="6">
        <v>69404.390400000004</v>
      </c>
      <c r="P2953" s="13">
        <v>45392.25277777778</v>
      </c>
      <c r="Q2953" s="6">
        <v>3.7978634850166899</v>
      </c>
      <c r="R2953" s="9">
        <v>1</v>
      </c>
      <c r="S2953" s="6"/>
      <c r="T2953" s="10">
        <f t="shared" si="12"/>
        <v>17034494.193813488</v>
      </c>
    </row>
    <row r="2954" spans="1:20" x14ac:dyDescent="0.25">
      <c r="A2954" s="6">
        <v>2954</v>
      </c>
      <c r="B2954" s="7">
        <v>45392.229166666664</v>
      </c>
      <c r="C2954" s="6" t="s">
        <v>28</v>
      </c>
      <c r="D2954" s="6" t="s">
        <v>22</v>
      </c>
      <c r="E2954" s="6">
        <v>69347.199999999997</v>
      </c>
      <c r="F2954" s="6">
        <v>69137</v>
      </c>
      <c r="G2954" s="6">
        <v>0.30403401941073099</v>
      </c>
      <c r="H2954" s="6">
        <v>57416.542000000001</v>
      </c>
      <c r="I2954" s="6">
        <v>653.149</v>
      </c>
      <c r="J2954" s="6">
        <v>45230242.383299999</v>
      </c>
      <c r="K2954" s="6">
        <v>69330.5</v>
      </c>
      <c r="L2954" s="13">
        <v>45392.322916666664</v>
      </c>
      <c r="M2954" s="6">
        <v>68290.542499999996</v>
      </c>
      <c r="N2954" s="6" t="s">
        <v>21</v>
      </c>
      <c r="O2954" s="6">
        <v>69538.491500000004</v>
      </c>
      <c r="P2954" s="13">
        <v>45392.322916666664</v>
      </c>
      <c r="Q2954" s="6">
        <v>3.4977390902993601</v>
      </c>
      <c r="R2954" s="9">
        <v>1</v>
      </c>
      <c r="S2954" s="6"/>
      <c r="T2954" s="10">
        <f t="shared" si="12"/>
        <v>17545529.019627891</v>
      </c>
    </row>
    <row r="2955" spans="1:20" x14ac:dyDescent="0.25">
      <c r="A2955" s="6">
        <v>2955</v>
      </c>
      <c r="B2955" s="7">
        <v>45393.229166666664</v>
      </c>
      <c r="C2955" s="6" t="s">
        <v>19</v>
      </c>
      <c r="D2955" s="6" t="s">
        <v>20</v>
      </c>
      <c r="E2955" s="6">
        <v>70690</v>
      </c>
      <c r="F2955" s="6">
        <v>70351.8</v>
      </c>
      <c r="G2955" s="6">
        <v>0.48072686128854802</v>
      </c>
      <c r="H2955" s="6">
        <v>56370.875999999997</v>
      </c>
      <c r="I2955" s="6">
        <v>1759.723</v>
      </c>
      <c r="J2955" s="6">
        <v>124011167.8971</v>
      </c>
      <c r="K2955" s="6">
        <v>70369.5</v>
      </c>
      <c r="L2955" s="13">
        <v>45393.250694444447</v>
      </c>
      <c r="M2955" s="6">
        <v>69313.957500000004</v>
      </c>
      <c r="N2955" s="6" t="s">
        <v>21</v>
      </c>
      <c r="O2955" s="6">
        <v>70580.608500000002</v>
      </c>
      <c r="P2955" s="13">
        <v>45393.250694444447</v>
      </c>
      <c r="Q2955" s="6">
        <v>3.4603059564157701</v>
      </c>
      <c r="R2955" s="9">
        <v>1</v>
      </c>
      <c r="S2955" s="6"/>
      <c r="T2955" s="10">
        <f t="shared" si="12"/>
        <v>18071894.890216727</v>
      </c>
    </row>
    <row r="2956" spans="1:20" x14ac:dyDescent="0.25">
      <c r="A2956" s="6">
        <v>2956</v>
      </c>
      <c r="B2956" s="7">
        <v>45393.229166666664</v>
      </c>
      <c r="C2956" s="6" t="s">
        <v>19</v>
      </c>
      <c r="D2956" s="6" t="s">
        <v>22</v>
      </c>
      <c r="E2956" s="6">
        <v>70690</v>
      </c>
      <c r="F2956" s="6">
        <v>70351.8</v>
      </c>
      <c r="G2956" s="6">
        <v>0.48072686128854802</v>
      </c>
      <c r="H2956" s="6">
        <v>56370.875999999997</v>
      </c>
      <c r="I2956" s="6">
        <v>1759.723</v>
      </c>
      <c r="J2956" s="6">
        <v>124011167.8971</v>
      </c>
      <c r="K2956" s="6">
        <v>70676.5</v>
      </c>
      <c r="L2956" s="13">
        <v>45393.279861111114</v>
      </c>
      <c r="M2956" s="6">
        <v>69616.352499999994</v>
      </c>
      <c r="N2956" s="6" t="s">
        <v>21</v>
      </c>
      <c r="O2956" s="6">
        <v>70888.529500000004</v>
      </c>
      <c r="P2956" s="13">
        <v>45393.279861111114</v>
      </c>
      <c r="Q2956" s="6">
        <v>3.1905937617171198</v>
      </c>
      <c r="R2956" s="9">
        <v>1</v>
      </c>
      <c r="S2956" s="6"/>
      <c r="T2956" s="10">
        <f t="shared" si="12"/>
        <v>18614051.736923229</v>
      </c>
    </row>
    <row r="2957" spans="1:20" x14ac:dyDescent="0.25">
      <c r="A2957" s="6">
        <v>2957</v>
      </c>
      <c r="B2957" s="7">
        <v>45394.229166666664</v>
      </c>
      <c r="C2957" s="6" t="s">
        <v>23</v>
      </c>
      <c r="D2957" s="6" t="s">
        <v>20</v>
      </c>
      <c r="E2957" s="6">
        <v>70374.7</v>
      </c>
      <c r="F2957" s="6">
        <v>70024.5</v>
      </c>
      <c r="G2957" s="6">
        <v>0.50011067554926703</v>
      </c>
      <c r="H2957" s="6">
        <v>54430.1</v>
      </c>
      <c r="I2957" s="6">
        <v>1215.1969999999999</v>
      </c>
      <c r="J2957" s="6">
        <v>85362523.076100007</v>
      </c>
      <c r="K2957" s="6">
        <v>70183.199999999997</v>
      </c>
      <c r="L2957" s="13">
        <v>45394.777777777781</v>
      </c>
      <c r="M2957" s="6">
        <v>69115.600000000006</v>
      </c>
      <c r="N2957" s="13">
        <v>45394.777777777781</v>
      </c>
      <c r="O2957" s="6">
        <v>70393.749599999996</v>
      </c>
      <c r="P2957" s="6" t="s">
        <v>21</v>
      </c>
      <c r="Q2957" s="6">
        <v>-15.8941171106475</v>
      </c>
      <c r="R2957" s="9">
        <v>0</v>
      </c>
      <c r="S2957" s="6"/>
      <c r="T2957" s="10">
        <f t="shared" si="12"/>
        <v>16566506.045861674</v>
      </c>
    </row>
    <row r="2958" spans="1:20" x14ac:dyDescent="0.25">
      <c r="A2958" s="6">
        <v>2958</v>
      </c>
      <c r="B2958" s="7">
        <v>45394.229166666664</v>
      </c>
      <c r="C2958" s="6" t="s">
        <v>23</v>
      </c>
      <c r="D2958" s="6" t="s">
        <v>22</v>
      </c>
      <c r="E2958" s="6">
        <v>70374.7</v>
      </c>
      <c r="F2958" s="6">
        <v>70024.5</v>
      </c>
      <c r="G2958" s="6">
        <v>0.50011067554926703</v>
      </c>
      <c r="H2958" s="6">
        <v>54430.1</v>
      </c>
      <c r="I2958" s="6">
        <v>1215.1969999999999</v>
      </c>
      <c r="J2958" s="6">
        <v>85362523.076100007</v>
      </c>
      <c r="K2958" s="6">
        <v>70358.899999999994</v>
      </c>
      <c r="L2958" s="13">
        <v>45394.275000000001</v>
      </c>
      <c r="M2958" s="6">
        <v>69303.516499999998</v>
      </c>
      <c r="N2958" s="6" t="s">
        <v>21</v>
      </c>
      <c r="O2958" s="6">
        <v>70569.976699999999</v>
      </c>
      <c r="P2958" s="13">
        <v>45394.275000000001</v>
      </c>
      <c r="Q2958" s="6">
        <v>3.0671315213851802</v>
      </c>
      <c r="R2958" s="9">
        <v>1</v>
      </c>
      <c r="S2958" s="6"/>
      <c r="T2958" s="10">
        <f t="shared" si="12"/>
        <v>17063501.227237526</v>
      </c>
    </row>
    <row r="2959" spans="1:20" x14ac:dyDescent="0.25">
      <c r="A2959" s="6">
        <v>2959</v>
      </c>
      <c r="B2959" s="7">
        <v>45395.229166666664</v>
      </c>
      <c r="C2959" s="6" t="s">
        <v>24</v>
      </c>
      <c r="D2959" s="6" t="s">
        <v>20</v>
      </c>
      <c r="E2959" s="6">
        <v>67159.3</v>
      </c>
      <c r="F2959" s="6">
        <v>66910.7</v>
      </c>
      <c r="G2959" s="6">
        <v>0.37153997791086601</v>
      </c>
      <c r="H2959" s="6">
        <v>54862.911999999997</v>
      </c>
      <c r="I2959" s="6">
        <v>1105.845</v>
      </c>
      <c r="J2959" s="6">
        <v>74112718.053299993</v>
      </c>
      <c r="K2959" s="6">
        <v>66936.100000000006</v>
      </c>
      <c r="L2959" s="13">
        <v>45395.26666666667</v>
      </c>
      <c r="M2959" s="6">
        <v>65874.2</v>
      </c>
      <c r="N2959" s="13">
        <v>45395.26666666667</v>
      </c>
      <c r="O2959" s="6">
        <v>67136.908299999996</v>
      </c>
      <c r="P2959" s="6" t="s">
        <v>21</v>
      </c>
      <c r="Q2959" s="6">
        <v>-18.695442369663098</v>
      </c>
      <c r="R2959" s="9">
        <v>0</v>
      </c>
      <c r="S2959" s="6"/>
      <c r="T2959" s="10">
        <f t="shared" si="12"/>
        <v>15186516.092241399</v>
      </c>
    </row>
    <row r="2960" spans="1:20" x14ac:dyDescent="0.25">
      <c r="A2960" s="6">
        <v>2960</v>
      </c>
      <c r="B2960" s="7">
        <v>45395.229166666664</v>
      </c>
      <c r="C2960" s="6" t="s">
        <v>24</v>
      </c>
      <c r="D2960" s="6" t="s">
        <v>22</v>
      </c>
      <c r="E2960" s="6">
        <v>67159.3</v>
      </c>
      <c r="F2960" s="6">
        <v>66910.7</v>
      </c>
      <c r="G2960" s="6">
        <v>0.37153997791086601</v>
      </c>
      <c r="H2960" s="6">
        <v>54862.911999999997</v>
      </c>
      <c r="I2960" s="6">
        <v>1105.845</v>
      </c>
      <c r="J2960" s="6">
        <v>74112718.053299993</v>
      </c>
      <c r="K2960" s="6">
        <v>67140.100000000006</v>
      </c>
      <c r="L2960" s="13">
        <v>45395.397916666669</v>
      </c>
      <c r="M2960" s="6">
        <v>66132.998500000002</v>
      </c>
      <c r="N2960" s="6" t="s">
        <v>21</v>
      </c>
      <c r="O2960" s="6">
        <v>67341.520300000004</v>
      </c>
      <c r="P2960" s="13">
        <v>45395.397916666669</v>
      </c>
      <c r="Q2960" s="6">
        <v>6.2004673808946196</v>
      </c>
      <c r="R2960" s="9">
        <v>1</v>
      </c>
      <c r="S2960" s="6"/>
      <c r="T2960" s="10">
        <f t="shared" si="12"/>
        <v>15642111.57500864</v>
      </c>
    </row>
    <row r="2961" spans="1:20" x14ac:dyDescent="0.25">
      <c r="A2961" s="6">
        <v>2961</v>
      </c>
      <c r="B2961" s="7">
        <v>45396.229166666664</v>
      </c>
      <c r="C2961" s="6" t="s">
        <v>25</v>
      </c>
      <c r="D2961" s="6" t="s">
        <v>20</v>
      </c>
      <c r="E2961" s="6">
        <v>64273.7</v>
      </c>
      <c r="F2961" s="6">
        <v>62805.3</v>
      </c>
      <c r="G2961" s="6">
        <v>2.33801924359885</v>
      </c>
      <c r="H2961" s="6">
        <v>48677.269</v>
      </c>
      <c r="I2961" s="6">
        <v>9353.7639999999992</v>
      </c>
      <c r="J2961" s="6">
        <v>595300096.34109998</v>
      </c>
      <c r="K2961" s="6">
        <v>62840.800000000003</v>
      </c>
      <c r="L2961" s="13">
        <v>45396.375</v>
      </c>
      <c r="M2961" s="6">
        <v>61898.188000000002</v>
      </c>
      <c r="N2961" s="6" t="s">
        <v>21</v>
      </c>
      <c r="O2961" s="6">
        <v>63029.322399999997</v>
      </c>
      <c r="P2961" s="13">
        <v>45396.375</v>
      </c>
      <c r="Q2961" s="6">
        <v>5.1908950872680899</v>
      </c>
      <c r="R2961" s="9">
        <v>1</v>
      </c>
      <c r="S2961" s="6"/>
      <c r="T2961" s="10">
        <f t="shared" si="12"/>
        <v>16111374.922258899</v>
      </c>
    </row>
    <row r="2962" spans="1:20" x14ac:dyDescent="0.25">
      <c r="A2962" s="6">
        <v>2962</v>
      </c>
      <c r="B2962" s="7">
        <v>45396.229166666664</v>
      </c>
      <c r="C2962" s="6" t="s">
        <v>25</v>
      </c>
      <c r="D2962" s="6" t="s">
        <v>22</v>
      </c>
      <c r="E2962" s="6">
        <v>64273.7</v>
      </c>
      <c r="F2962" s="6">
        <v>62805.3</v>
      </c>
      <c r="G2962" s="6">
        <v>2.33801924359885</v>
      </c>
      <c r="H2962" s="6">
        <v>48677.269</v>
      </c>
      <c r="I2962" s="6">
        <v>9353.7639999999992</v>
      </c>
      <c r="J2962" s="6">
        <v>595300096.34109998</v>
      </c>
      <c r="K2962" s="6">
        <v>64169.7</v>
      </c>
      <c r="L2962" s="13">
        <v>45396.444444444445</v>
      </c>
      <c r="M2962" s="6">
        <v>63207.154499999997</v>
      </c>
      <c r="N2962" s="6" t="s">
        <v>21</v>
      </c>
      <c r="O2962" s="6">
        <v>64362.2091</v>
      </c>
      <c r="P2962" s="13">
        <v>45396.444444444445</v>
      </c>
      <c r="Q2962" s="6">
        <v>4.5878350685758802</v>
      </c>
      <c r="R2962" s="9">
        <v>1</v>
      </c>
      <c r="S2962" s="6"/>
      <c r="T2962" s="10">
        <f t="shared" si="12"/>
        <v>16594716.169926666</v>
      </c>
    </row>
    <row r="2963" spans="1:20" x14ac:dyDescent="0.25">
      <c r="A2963" s="6">
        <v>2963</v>
      </c>
      <c r="B2963" s="7">
        <v>45397.229166666664</v>
      </c>
      <c r="C2963" s="6" t="s">
        <v>26</v>
      </c>
      <c r="D2963" s="6" t="s">
        <v>20</v>
      </c>
      <c r="E2963" s="6">
        <v>65845</v>
      </c>
      <c r="F2963" s="6">
        <v>65326.2</v>
      </c>
      <c r="G2963" s="6">
        <v>0.79416834287009297</v>
      </c>
      <c r="H2963" s="6">
        <v>50226.129000000001</v>
      </c>
      <c r="I2963" s="6">
        <v>3788.7829999999999</v>
      </c>
      <c r="J2963" s="6">
        <v>248393289.83129999</v>
      </c>
      <c r="K2963" s="6">
        <v>65361.3</v>
      </c>
      <c r="L2963" s="13">
        <v>45397.25</v>
      </c>
      <c r="M2963" s="6">
        <v>64380.880499999999</v>
      </c>
      <c r="N2963" s="6" t="s">
        <v>21</v>
      </c>
      <c r="O2963" s="6">
        <v>65557.383900000001</v>
      </c>
      <c r="P2963" s="13">
        <v>45397.25</v>
      </c>
      <c r="Q2963" s="6">
        <v>4.0314375632063602</v>
      </c>
      <c r="R2963" s="9">
        <v>1</v>
      </c>
      <c r="S2963" s="6"/>
      <c r="T2963" s="10">
        <f t="shared" si="12"/>
        <v>17092557.655024465</v>
      </c>
    </row>
    <row r="2964" spans="1:20" x14ac:dyDescent="0.25">
      <c r="A2964" s="6">
        <v>2964</v>
      </c>
      <c r="B2964" s="7">
        <v>45397.229166666664</v>
      </c>
      <c r="C2964" s="6" t="s">
        <v>26</v>
      </c>
      <c r="D2964" s="6" t="s">
        <v>22</v>
      </c>
      <c r="E2964" s="6">
        <v>65845</v>
      </c>
      <c r="F2964" s="6">
        <v>65326.2</v>
      </c>
      <c r="G2964" s="6">
        <v>0.79416834287009297</v>
      </c>
      <c r="H2964" s="6">
        <v>50226.129000000001</v>
      </c>
      <c r="I2964" s="6">
        <v>3788.7829999999999</v>
      </c>
      <c r="J2964" s="6">
        <v>248393289.83129999</v>
      </c>
      <c r="K2964" s="6">
        <v>65837.7</v>
      </c>
      <c r="L2964" s="13">
        <v>45397.728472222225</v>
      </c>
      <c r="M2964" s="6">
        <v>64850.1345</v>
      </c>
      <c r="N2964" s="6" t="s">
        <v>21</v>
      </c>
      <c r="O2964" s="6">
        <v>66035.213099999994</v>
      </c>
      <c r="P2964" s="13">
        <v>45397.728472222225</v>
      </c>
      <c r="Q2964" s="6">
        <v>3.4873636229696801</v>
      </c>
      <c r="R2964" s="9">
        <v>1</v>
      </c>
      <c r="S2964" s="6"/>
      <c r="T2964" s="10">
        <f t="shared" si="12"/>
        <v>17605334.384675197</v>
      </c>
    </row>
    <row r="2965" spans="1:20" x14ac:dyDescent="0.25">
      <c r="A2965" s="6">
        <v>2965</v>
      </c>
      <c r="B2965" s="7">
        <v>45398.229166666664</v>
      </c>
      <c r="C2965" s="6" t="s">
        <v>27</v>
      </c>
      <c r="D2965" s="6" t="s">
        <v>20</v>
      </c>
      <c r="E2965" s="6">
        <v>63718.7</v>
      </c>
      <c r="F2965" s="6">
        <v>63203.3</v>
      </c>
      <c r="G2965" s="6">
        <v>0.81546374951939804</v>
      </c>
      <c r="H2965" s="6">
        <v>49711.883000000002</v>
      </c>
      <c r="I2965" s="6">
        <v>2640.2420000000002</v>
      </c>
      <c r="J2965" s="6">
        <v>167478503.0226</v>
      </c>
      <c r="K2965" s="6">
        <v>63260.1</v>
      </c>
      <c r="L2965" s="13">
        <v>45398.252083333333</v>
      </c>
      <c r="M2965" s="6">
        <v>62311.198499999999</v>
      </c>
      <c r="N2965" s="6" t="s">
        <v>21</v>
      </c>
      <c r="O2965" s="6">
        <v>63449.880299999997</v>
      </c>
      <c r="P2965" s="13">
        <v>45398.252083333333</v>
      </c>
      <c r="Q2965" s="6">
        <v>3.2722047546557702</v>
      </c>
      <c r="R2965" s="9">
        <v>1</v>
      </c>
      <c r="S2965" s="6"/>
      <c r="T2965" s="10">
        <f t="shared" si="12"/>
        <v>18133494.416215453</v>
      </c>
    </row>
    <row r="2966" spans="1:20" x14ac:dyDescent="0.25">
      <c r="A2966" s="6">
        <v>2966</v>
      </c>
      <c r="B2966" s="7">
        <v>45398.229166666664</v>
      </c>
      <c r="C2966" s="6" t="s">
        <v>27</v>
      </c>
      <c r="D2966" s="6" t="s">
        <v>22</v>
      </c>
      <c r="E2966" s="6">
        <v>63718.7</v>
      </c>
      <c r="F2966" s="6">
        <v>63203.3</v>
      </c>
      <c r="G2966" s="6">
        <v>0.81546374951939804</v>
      </c>
      <c r="H2966" s="6">
        <v>49711.883000000002</v>
      </c>
      <c r="I2966" s="6">
        <v>2640.2420000000002</v>
      </c>
      <c r="J2966" s="6">
        <v>167478503.0226</v>
      </c>
      <c r="K2966" s="6">
        <v>63713.5</v>
      </c>
      <c r="L2966" s="13">
        <v>45398.296527777777</v>
      </c>
      <c r="M2966" s="6">
        <v>62757.797500000001</v>
      </c>
      <c r="N2966" s="6" t="s">
        <v>21</v>
      </c>
      <c r="O2966" s="6">
        <v>63904.640500000001</v>
      </c>
      <c r="P2966" s="13">
        <v>45398.296527777777</v>
      </c>
      <c r="Q2966" s="6">
        <v>3.51730794886481</v>
      </c>
      <c r="R2966" s="9">
        <v>1</v>
      </c>
      <c r="S2966" s="6"/>
      <c r="T2966" s="10">
        <f t="shared" si="12"/>
        <v>18677499.248701915</v>
      </c>
    </row>
    <row r="2967" spans="1:20" x14ac:dyDescent="0.25">
      <c r="A2967" s="6">
        <v>2967</v>
      </c>
      <c r="B2967" s="7">
        <v>45399.229166666664</v>
      </c>
      <c r="C2967" s="6" t="s">
        <v>28</v>
      </c>
      <c r="D2967" s="6" t="s">
        <v>20</v>
      </c>
      <c r="E2967" s="6">
        <v>63835.4</v>
      </c>
      <c r="F2967" s="6">
        <v>63538.400000000001</v>
      </c>
      <c r="G2967" s="6">
        <v>0.46743386676403498</v>
      </c>
      <c r="H2967" s="6">
        <v>50616.857000000004</v>
      </c>
      <c r="I2967" s="6">
        <v>1760.7260000000001</v>
      </c>
      <c r="J2967" s="6">
        <v>112135991.0855</v>
      </c>
      <c r="K2967" s="6">
        <v>63575.8</v>
      </c>
      <c r="L2967" s="13">
        <v>45399.536805555559</v>
      </c>
      <c r="M2967" s="6">
        <v>62651.9</v>
      </c>
      <c r="N2967" s="13">
        <v>45399.536805555559</v>
      </c>
      <c r="O2967" s="6">
        <v>63766.527399999999</v>
      </c>
      <c r="P2967" s="6" t="s">
        <v>21</v>
      </c>
      <c r="Q2967" s="6">
        <v>-16.046986431944202</v>
      </c>
      <c r="R2967" s="9">
        <v>0</v>
      </c>
      <c r="S2967" s="6"/>
      <c r="T2967" s="10">
        <f t="shared" si="12"/>
        <v>16622974.331344705</v>
      </c>
    </row>
    <row r="2968" spans="1:20" x14ac:dyDescent="0.25">
      <c r="A2968" s="6">
        <v>2968</v>
      </c>
      <c r="B2968" s="7">
        <v>45399.229166666664</v>
      </c>
      <c r="C2968" s="6" t="s">
        <v>28</v>
      </c>
      <c r="D2968" s="6" t="s">
        <v>22</v>
      </c>
      <c r="E2968" s="6">
        <v>63835.4</v>
      </c>
      <c r="F2968" s="6">
        <v>63538.400000000001</v>
      </c>
      <c r="G2968" s="6">
        <v>0.46743386676403498</v>
      </c>
      <c r="H2968" s="6">
        <v>50616.857000000004</v>
      </c>
      <c r="I2968" s="6">
        <v>1760.7260000000001</v>
      </c>
      <c r="J2968" s="6">
        <v>112135991.0855</v>
      </c>
      <c r="K2968" s="6">
        <v>63821.9</v>
      </c>
      <c r="L2968" s="13">
        <v>45399.277083333334</v>
      </c>
      <c r="M2968" s="6">
        <v>62864.571499999998</v>
      </c>
      <c r="N2968" s="6" t="s">
        <v>21</v>
      </c>
      <c r="O2968" s="6">
        <v>64013.365700000002</v>
      </c>
      <c r="P2968" s="13">
        <v>45399.277083333334</v>
      </c>
      <c r="Q2968" s="6">
        <v>3.0882816086640799</v>
      </c>
      <c r="R2968" s="9">
        <v>1</v>
      </c>
      <c r="S2968" s="6"/>
      <c r="T2968" s="10">
        <f t="shared" si="12"/>
        <v>17121663.561285045</v>
      </c>
    </row>
    <row r="2969" spans="1:20" x14ac:dyDescent="0.25">
      <c r="A2969" s="6">
        <v>2969</v>
      </c>
      <c r="B2969" s="7">
        <v>45400.229166666664</v>
      </c>
      <c r="C2969" s="6" t="s">
        <v>19</v>
      </c>
      <c r="D2969" s="6" t="s">
        <v>20</v>
      </c>
      <c r="E2969" s="6">
        <v>61446.400000000001</v>
      </c>
      <c r="F2969" s="6">
        <v>60902.5</v>
      </c>
      <c r="G2969" s="6">
        <v>0.89306678707770804</v>
      </c>
      <c r="H2969" s="6">
        <v>52079.45</v>
      </c>
      <c r="I2969" s="6">
        <v>2382.9369999999999</v>
      </c>
      <c r="J2969" s="6">
        <v>145693085.24970001</v>
      </c>
      <c r="K2969" s="6">
        <v>60941.5</v>
      </c>
      <c r="L2969" s="13">
        <v>45400.510416666664</v>
      </c>
      <c r="M2969" s="6">
        <v>60027.377500000002</v>
      </c>
      <c r="N2969" s="6" t="s">
        <v>21</v>
      </c>
      <c r="O2969" s="6">
        <v>61124.324500000002</v>
      </c>
      <c r="P2969" s="13">
        <v>45400.510416666664</v>
      </c>
      <c r="Q2969" s="6">
        <v>3.2244037314473699</v>
      </c>
      <c r="R2969" s="9">
        <v>1</v>
      </c>
      <c r="S2969" s="6"/>
      <c r="T2969" s="10">
        <f t="shared" si="12"/>
        <v>17635313.468123596</v>
      </c>
    </row>
    <row r="2970" spans="1:20" x14ac:dyDescent="0.25">
      <c r="A2970" s="6">
        <v>2970</v>
      </c>
      <c r="B2970" s="7">
        <v>45400.229166666664</v>
      </c>
      <c r="C2970" s="6" t="s">
        <v>19</v>
      </c>
      <c r="D2970" s="6" t="s">
        <v>22</v>
      </c>
      <c r="E2970" s="6">
        <v>61446.400000000001</v>
      </c>
      <c r="F2970" s="6">
        <v>60902.5</v>
      </c>
      <c r="G2970" s="6">
        <v>0.89306678707770804</v>
      </c>
      <c r="H2970" s="6">
        <v>52079.45</v>
      </c>
      <c r="I2970" s="6">
        <v>2382.9369999999999</v>
      </c>
      <c r="J2970" s="6">
        <v>145693085.24970001</v>
      </c>
      <c r="K2970" s="6">
        <v>61414.9</v>
      </c>
      <c r="L2970" s="13">
        <v>45400.26458333333</v>
      </c>
      <c r="M2970" s="6">
        <v>60493.676500000001</v>
      </c>
      <c r="N2970" s="6" t="s">
        <v>21</v>
      </c>
      <c r="O2970" s="6">
        <v>61599.144699999997</v>
      </c>
      <c r="P2970" s="13">
        <v>45400.26458333333</v>
      </c>
      <c r="Q2970" s="6">
        <v>3.6994279889734298</v>
      </c>
      <c r="R2970" s="9">
        <v>1</v>
      </c>
      <c r="S2970" s="6"/>
      <c r="T2970" s="10">
        <f t="shared" si="12"/>
        <v>18164372.872167304</v>
      </c>
    </row>
    <row r="2971" spans="1:20" x14ac:dyDescent="0.25">
      <c r="A2971" s="6">
        <v>2971</v>
      </c>
      <c r="B2971" s="7">
        <v>45401.229166666664</v>
      </c>
      <c r="C2971" s="6" t="s">
        <v>23</v>
      </c>
      <c r="D2971" s="6" t="s">
        <v>20</v>
      </c>
      <c r="E2971" s="6">
        <v>63445.5</v>
      </c>
      <c r="F2971" s="6">
        <v>62868.7</v>
      </c>
      <c r="G2971" s="6">
        <v>0.91746767469345303</v>
      </c>
      <c r="H2971" s="6">
        <v>49418.080000000002</v>
      </c>
      <c r="I2971" s="6">
        <v>2553.165</v>
      </c>
      <c r="J2971" s="6">
        <v>160982931.32260001</v>
      </c>
      <c r="K2971" s="6">
        <v>62909.3</v>
      </c>
      <c r="L2971" s="13">
        <v>45401.505555555559</v>
      </c>
      <c r="M2971" s="6">
        <v>61965.660499999998</v>
      </c>
      <c r="N2971" s="6" t="s">
        <v>21</v>
      </c>
      <c r="O2971" s="6">
        <v>63098.027900000001</v>
      </c>
      <c r="P2971" s="13">
        <v>45401.505555555559</v>
      </c>
      <c r="Q2971" s="6">
        <v>5.2996933680710798</v>
      </c>
      <c r="R2971" s="9">
        <v>1</v>
      </c>
      <c r="S2971" s="6"/>
      <c r="T2971" s="10">
        <f t="shared" si="12"/>
        <v>18709304.058332324</v>
      </c>
    </row>
    <row r="2972" spans="1:20" x14ac:dyDescent="0.25">
      <c r="A2972" s="6">
        <v>2972</v>
      </c>
      <c r="B2972" s="7">
        <v>45401.229166666664</v>
      </c>
      <c r="C2972" s="6" t="s">
        <v>23</v>
      </c>
      <c r="D2972" s="6" t="s">
        <v>22</v>
      </c>
      <c r="E2972" s="6">
        <v>63445.5</v>
      </c>
      <c r="F2972" s="6">
        <v>62868.7</v>
      </c>
      <c r="G2972" s="6">
        <v>0.91746767469345303</v>
      </c>
      <c r="H2972" s="6">
        <v>49418.080000000002</v>
      </c>
      <c r="I2972" s="6">
        <v>2553.165</v>
      </c>
      <c r="J2972" s="6">
        <v>160982931.32260001</v>
      </c>
      <c r="K2972" s="6">
        <v>63360</v>
      </c>
      <c r="L2972" s="13">
        <v>45402.188888888886</v>
      </c>
      <c r="M2972" s="6">
        <v>62409.599999999999</v>
      </c>
      <c r="N2972" s="6" t="s">
        <v>21</v>
      </c>
      <c r="O2972" s="6">
        <v>63550.080000000002</v>
      </c>
      <c r="P2972" s="13">
        <v>45402.188888888886</v>
      </c>
      <c r="Q2972" s="6">
        <v>4.3560606060606002</v>
      </c>
      <c r="R2972" s="9">
        <v>1</v>
      </c>
      <c r="S2972" s="6"/>
      <c r="T2972" s="10">
        <f t="shared" si="12"/>
        <v>19270583.180082295</v>
      </c>
    </row>
    <row r="2973" spans="1:20" x14ac:dyDescent="0.25">
      <c r="A2973" s="6">
        <v>2973</v>
      </c>
      <c r="B2973" s="7">
        <v>45402.229166666664</v>
      </c>
      <c r="C2973" s="6" t="s">
        <v>24</v>
      </c>
      <c r="D2973" s="6" t="s">
        <v>20</v>
      </c>
      <c r="E2973" s="6">
        <v>64238.5</v>
      </c>
      <c r="F2973" s="6">
        <v>63373.7</v>
      </c>
      <c r="G2973" s="6">
        <v>1.3646039287590901</v>
      </c>
      <c r="H2973" s="6">
        <v>50921.963000000003</v>
      </c>
      <c r="I2973" s="6">
        <v>4182.134</v>
      </c>
      <c r="J2973" s="6">
        <v>266719532.1029</v>
      </c>
      <c r="K2973" s="6">
        <v>63374.8</v>
      </c>
      <c r="L2973" s="13">
        <v>45402.277777777781</v>
      </c>
      <c r="M2973" s="6">
        <v>62424.178</v>
      </c>
      <c r="N2973" s="6" t="s">
        <v>21</v>
      </c>
      <c r="O2973" s="6">
        <v>63564.924400000004</v>
      </c>
      <c r="P2973" s="13">
        <v>45402.277777777781</v>
      </c>
      <c r="Q2973" s="6">
        <v>3.2426137833965498</v>
      </c>
      <c r="R2973" s="9">
        <v>1</v>
      </c>
      <c r="S2973" s="6"/>
      <c r="T2973" s="10">
        <f t="shared" si="12"/>
        <v>19848700.675484765</v>
      </c>
    </row>
    <row r="2974" spans="1:20" x14ac:dyDescent="0.25">
      <c r="A2974" s="6">
        <v>2974</v>
      </c>
      <c r="B2974" s="7">
        <v>45402.229166666664</v>
      </c>
      <c r="C2974" s="6" t="s">
        <v>24</v>
      </c>
      <c r="D2974" s="6" t="s">
        <v>22</v>
      </c>
      <c r="E2974" s="6">
        <v>64238.5</v>
      </c>
      <c r="F2974" s="6">
        <v>63373.7</v>
      </c>
      <c r="G2974" s="6">
        <v>1.3646039287590901</v>
      </c>
      <c r="H2974" s="6">
        <v>50921.963000000003</v>
      </c>
      <c r="I2974" s="6">
        <v>4182.134</v>
      </c>
      <c r="J2974" s="6">
        <v>266719532.1029</v>
      </c>
      <c r="K2974" s="6">
        <v>64220.1</v>
      </c>
      <c r="L2974" s="13">
        <v>45402.427777777775</v>
      </c>
      <c r="M2974" s="6">
        <v>63256.798499999997</v>
      </c>
      <c r="N2974" s="6" t="s">
        <v>21</v>
      </c>
      <c r="O2974" s="6">
        <v>64412.760300000002</v>
      </c>
      <c r="P2974" s="13">
        <v>45402.427777777775</v>
      </c>
      <c r="Q2974" s="6">
        <v>4.0189909389739098</v>
      </c>
      <c r="R2974" s="9">
        <v>1</v>
      </c>
      <c r="S2974" s="6"/>
      <c r="T2974" s="10">
        <f t="shared" si="12"/>
        <v>20444161.695749309</v>
      </c>
    </row>
    <row r="2975" spans="1:20" x14ac:dyDescent="0.25">
      <c r="A2975" s="6">
        <v>2975</v>
      </c>
      <c r="B2975" s="7">
        <v>45403.229166666664</v>
      </c>
      <c r="C2975" s="6" t="s">
        <v>25</v>
      </c>
      <c r="D2975" s="6" t="s">
        <v>20</v>
      </c>
      <c r="E2975" s="6">
        <v>64925.5</v>
      </c>
      <c r="F2975" s="6">
        <v>64693.2</v>
      </c>
      <c r="G2975" s="6">
        <v>0.35907947048531003</v>
      </c>
      <c r="H2975" s="6">
        <v>51732.87</v>
      </c>
      <c r="I2975" s="6">
        <v>790.76800000000003</v>
      </c>
      <c r="J2975" s="6">
        <v>51231048.844999999</v>
      </c>
      <c r="K2975" s="6">
        <v>64719.4</v>
      </c>
      <c r="L2975" s="13">
        <v>45403.254166666666</v>
      </c>
      <c r="M2975" s="6">
        <v>63748.608999999997</v>
      </c>
      <c r="N2975" s="6" t="s">
        <v>21</v>
      </c>
      <c r="O2975" s="6">
        <v>64913.558199999999</v>
      </c>
      <c r="P2975" s="13">
        <v>45403.254166666666</v>
      </c>
      <c r="Q2975" s="6">
        <v>3.0948989020292998</v>
      </c>
      <c r="R2975" s="9">
        <v>1</v>
      </c>
      <c r="S2975" s="6"/>
      <c r="T2975" s="10">
        <f t="shared" si="12"/>
        <v>21057486.546621788</v>
      </c>
    </row>
    <row r="2976" spans="1:20" x14ac:dyDescent="0.25">
      <c r="A2976" s="6">
        <v>2976</v>
      </c>
      <c r="B2976" s="7">
        <v>45403.229166666664</v>
      </c>
      <c r="C2976" s="6" t="s">
        <v>25</v>
      </c>
      <c r="D2976" s="6" t="s">
        <v>22</v>
      </c>
      <c r="E2976" s="6">
        <v>64925.5</v>
      </c>
      <c r="F2976" s="6">
        <v>64693.2</v>
      </c>
      <c r="G2976" s="6">
        <v>0.35907947048531003</v>
      </c>
      <c r="H2976" s="6">
        <v>51732.87</v>
      </c>
      <c r="I2976" s="6">
        <v>790.76800000000003</v>
      </c>
      <c r="J2976" s="6">
        <v>51231048.844999999</v>
      </c>
      <c r="K2976" s="6">
        <v>64918</v>
      </c>
      <c r="L2976" s="13">
        <v>45403.282638888886</v>
      </c>
      <c r="M2976" s="6">
        <v>63944.23</v>
      </c>
      <c r="N2976" s="6" t="s">
        <v>21</v>
      </c>
      <c r="O2976" s="6">
        <v>65112.754000000001</v>
      </c>
      <c r="P2976" s="13">
        <v>45403.282638888886</v>
      </c>
      <c r="Q2976" s="6">
        <v>3.4212391016358801</v>
      </c>
      <c r="R2976" s="9">
        <v>1</v>
      </c>
      <c r="S2976" s="6"/>
      <c r="T2976" s="10">
        <f t="shared" si="12"/>
        <v>21689211.143020444</v>
      </c>
    </row>
    <row r="2977" spans="1:20" x14ac:dyDescent="0.25">
      <c r="A2977" s="6">
        <v>2977</v>
      </c>
      <c r="B2977" s="7">
        <v>45404.229166666664</v>
      </c>
      <c r="C2977" s="6" t="s">
        <v>26</v>
      </c>
      <c r="D2977" s="6" t="s">
        <v>20</v>
      </c>
      <c r="E2977" s="6">
        <v>65135.3</v>
      </c>
      <c r="F2977" s="6">
        <v>64885.2</v>
      </c>
      <c r="G2977" s="6">
        <v>0.38544999475998498</v>
      </c>
      <c r="H2977" s="6">
        <v>51505.362000000001</v>
      </c>
      <c r="I2977" s="6">
        <v>828.51700000000005</v>
      </c>
      <c r="J2977" s="6">
        <v>53881099.234899998</v>
      </c>
      <c r="K2977" s="6">
        <v>64914.5</v>
      </c>
      <c r="L2977" s="13">
        <v>45404.268750000003</v>
      </c>
      <c r="M2977" s="6">
        <v>63940.782500000001</v>
      </c>
      <c r="N2977" s="6" t="s">
        <v>21</v>
      </c>
      <c r="O2977" s="6">
        <v>65109.243499999997</v>
      </c>
      <c r="P2977" s="13">
        <v>45404.268750000003</v>
      </c>
      <c r="Q2977" s="6">
        <v>3.3197513652573698</v>
      </c>
      <c r="R2977" s="9">
        <v>1</v>
      </c>
      <c r="S2977" s="6"/>
      <c r="T2977" s="10">
        <f t="shared" si="12"/>
        <v>22339887.477311056</v>
      </c>
    </row>
    <row r="2978" spans="1:20" x14ac:dyDescent="0.25">
      <c r="A2978" s="6">
        <v>2978</v>
      </c>
      <c r="B2978" s="7">
        <v>45404.229166666664</v>
      </c>
      <c r="C2978" s="6" t="s">
        <v>26</v>
      </c>
      <c r="D2978" s="6" t="s">
        <v>22</v>
      </c>
      <c r="E2978" s="6">
        <v>65135.3</v>
      </c>
      <c r="F2978" s="6">
        <v>64885.2</v>
      </c>
      <c r="G2978" s="6">
        <v>0.38544999475998498</v>
      </c>
      <c r="H2978" s="6">
        <v>51505.362000000001</v>
      </c>
      <c r="I2978" s="6">
        <v>828.51700000000005</v>
      </c>
      <c r="J2978" s="6">
        <v>53881099.234899998</v>
      </c>
      <c r="K2978" s="6">
        <v>64886</v>
      </c>
      <c r="L2978" s="13">
        <v>45404.290972222225</v>
      </c>
      <c r="M2978" s="6">
        <v>63912.71</v>
      </c>
      <c r="N2978" s="6" t="s">
        <v>21</v>
      </c>
      <c r="O2978" s="6">
        <v>65080.658000000003</v>
      </c>
      <c r="P2978" s="13">
        <v>45404.290972222225</v>
      </c>
      <c r="Q2978" s="6">
        <v>4.2751903338162496</v>
      </c>
      <c r="R2978" s="9">
        <v>1</v>
      </c>
      <c r="S2978" s="6"/>
      <c r="T2978" s="10">
        <f t="shared" si="12"/>
        <v>23010084.101630386</v>
      </c>
    </row>
    <row r="2979" spans="1:20" x14ac:dyDescent="0.25">
      <c r="A2979" s="6">
        <v>2979</v>
      </c>
      <c r="B2979" s="7">
        <v>45405.229166666664</v>
      </c>
      <c r="C2979" s="6" t="s">
        <v>27</v>
      </c>
      <c r="D2979" s="6" t="s">
        <v>20</v>
      </c>
      <c r="E2979" s="6">
        <v>66830.399999999994</v>
      </c>
      <c r="F2979" s="6">
        <v>66658.100000000006</v>
      </c>
      <c r="G2979" s="6">
        <v>0.258483215093122</v>
      </c>
      <c r="H2979" s="6">
        <v>52788.86</v>
      </c>
      <c r="I2979" s="6">
        <v>1327.6959999999999</v>
      </c>
      <c r="J2979" s="6">
        <v>88610793.225500003</v>
      </c>
      <c r="K2979" s="6">
        <v>66676.2</v>
      </c>
      <c r="L2979" s="13">
        <v>45405.348611111112</v>
      </c>
      <c r="M2979" s="6">
        <v>65676.057000000001</v>
      </c>
      <c r="N2979" s="6" t="s">
        <v>21</v>
      </c>
      <c r="O2979" s="6">
        <v>66876.228600000002</v>
      </c>
      <c r="P2979" s="13">
        <v>45405.348611111112</v>
      </c>
      <c r="Q2979" s="6">
        <v>4.46636131033266</v>
      </c>
      <c r="R2979" s="9">
        <v>1</v>
      </c>
      <c r="S2979" s="6"/>
      <c r="T2979" s="10">
        <f t="shared" si="12"/>
        <v>23700386.624679297</v>
      </c>
    </row>
    <row r="2980" spans="1:20" x14ac:dyDescent="0.25">
      <c r="A2980" s="6">
        <v>2980</v>
      </c>
      <c r="B2980" s="7">
        <v>45405.229166666664</v>
      </c>
      <c r="C2980" s="6" t="s">
        <v>27</v>
      </c>
      <c r="D2980" s="6" t="s">
        <v>22</v>
      </c>
      <c r="E2980" s="6">
        <v>66830.399999999994</v>
      </c>
      <c r="F2980" s="6">
        <v>66658.100000000006</v>
      </c>
      <c r="G2980" s="6">
        <v>0.258483215093122</v>
      </c>
      <c r="H2980" s="6">
        <v>52788.86</v>
      </c>
      <c r="I2980" s="6">
        <v>1327.6959999999999</v>
      </c>
      <c r="J2980" s="6">
        <v>88610793.225500003</v>
      </c>
      <c r="K2980" s="6">
        <v>66774</v>
      </c>
      <c r="L2980" s="13">
        <v>45405.252083333333</v>
      </c>
      <c r="M2980" s="6">
        <v>65772.39</v>
      </c>
      <c r="N2980" s="6" t="s">
        <v>21</v>
      </c>
      <c r="O2980" s="6">
        <v>66974.322</v>
      </c>
      <c r="P2980" s="13">
        <v>45405.252083333333</v>
      </c>
      <c r="Q2980" s="6">
        <v>3.6391409830173398</v>
      </c>
      <c r="R2980" s="9">
        <v>1</v>
      </c>
      <c r="S2980" s="6"/>
      <c r="T2980" s="10">
        <f t="shared" si="12"/>
        <v>24411398.223419677</v>
      </c>
    </row>
    <row r="2981" spans="1:20" x14ac:dyDescent="0.25">
      <c r="A2981" s="6">
        <v>2981</v>
      </c>
      <c r="B2981" s="7">
        <v>45406.229166666664</v>
      </c>
      <c r="C2981" s="6" t="s">
        <v>28</v>
      </c>
      <c r="D2981" s="6" t="s">
        <v>20</v>
      </c>
      <c r="E2981" s="6">
        <v>66647.7</v>
      </c>
      <c r="F2981" s="6">
        <v>66369.7</v>
      </c>
      <c r="G2981" s="6">
        <v>0.41886583787481302</v>
      </c>
      <c r="H2981" s="6">
        <v>52935.671000000002</v>
      </c>
      <c r="I2981" s="6">
        <v>1687.954</v>
      </c>
      <c r="J2981" s="6">
        <v>112288391.34999999</v>
      </c>
      <c r="K2981" s="6">
        <v>66413.7</v>
      </c>
      <c r="L2981" s="13">
        <v>45406.606249999997</v>
      </c>
      <c r="M2981" s="6">
        <v>65417.494500000001</v>
      </c>
      <c r="N2981" s="6" t="s">
        <v>21</v>
      </c>
      <c r="O2981" s="6">
        <v>66612.941099999996</v>
      </c>
      <c r="P2981" s="13">
        <v>45406.606249999997</v>
      </c>
      <c r="Q2981" s="6">
        <v>3.0535868352463802</v>
      </c>
      <c r="R2981" s="9">
        <v>1</v>
      </c>
      <c r="S2981" s="6"/>
      <c r="T2981" s="10">
        <f t="shared" si="12"/>
        <v>25143740.17012227</v>
      </c>
    </row>
    <row r="2982" spans="1:20" x14ac:dyDescent="0.25">
      <c r="A2982" s="6">
        <v>2982</v>
      </c>
      <c r="B2982" s="7">
        <v>45406.229166666664</v>
      </c>
      <c r="C2982" s="6" t="s">
        <v>28</v>
      </c>
      <c r="D2982" s="6" t="s">
        <v>22</v>
      </c>
      <c r="E2982" s="6">
        <v>66647.7</v>
      </c>
      <c r="F2982" s="6">
        <v>66369.7</v>
      </c>
      <c r="G2982" s="6">
        <v>0.41886583787481302</v>
      </c>
      <c r="H2982" s="6">
        <v>52935.671000000002</v>
      </c>
      <c r="I2982" s="6">
        <v>1687.954</v>
      </c>
      <c r="J2982" s="6">
        <v>112288391.34999999</v>
      </c>
      <c r="K2982" s="6">
        <v>66635.7</v>
      </c>
      <c r="L2982" s="13">
        <v>45406.255555555559</v>
      </c>
      <c r="M2982" s="6">
        <v>65636.164499999999</v>
      </c>
      <c r="N2982" s="6" t="s">
        <v>21</v>
      </c>
      <c r="O2982" s="6">
        <v>66835.607099999994</v>
      </c>
      <c r="P2982" s="13">
        <v>45406.255555555559</v>
      </c>
      <c r="Q2982" s="6">
        <v>3.0779296983447502</v>
      </c>
      <c r="R2982" s="9">
        <v>1</v>
      </c>
      <c r="S2982" s="6"/>
      <c r="T2982" s="10">
        <f t="shared" si="12"/>
        <v>25898052.375225939</v>
      </c>
    </row>
    <row r="2983" spans="1:20" x14ac:dyDescent="0.25">
      <c r="A2983" s="6">
        <v>2983</v>
      </c>
      <c r="B2983" s="7">
        <v>45407.229166666664</v>
      </c>
      <c r="C2983" s="6" t="s">
        <v>19</v>
      </c>
      <c r="D2983" s="6" t="s">
        <v>20</v>
      </c>
      <c r="E2983" s="6">
        <v>64472.800000000003</v>
      </c>
      <c r="F2983" s="6">
        <v>64200.6</v>
      </c>
      <c r="G2983" s="6">
        <v>0.42398357647748502</v>
      </c>
      <c r="H2983" s="6">
        <v>55103.773999999998</v>
      </c>
      <c r="I2983" s="6">
        <v>1299.2840000000001</v>
      </c>
      <c r="J2983" s="6">
        <v>83619091.447300002</v>
      </c>
      <c r="K2983" s="6">
        <v>64202</v>
      </c>
      <c r="L2983" s="13">
        <v>45407.306944444441</v>
      </c>
      <c r="M2983" s="6">
        <v>63238.97</v>
      </c>
      <c r="N2983" s="6" t="s">
        <v>21</v>
      </c>
      <c r="O2983" s="6">
        <v>64394.606</v>
      </c>
      <c r="P2983" s="13">
        <v>45407.306944444441</v>
      </c>
      <c r="Q2983" s="6">
        <v>3.0684402355066802</v>
      </c>
      <c r="R2983" s="9">
        <v>1</v>
      </c>
      <c r="S2983" s="6"/>
      <c r="T2983" s="10">
        <f t="shared" si="12"/>
        <v>26674993.946482718</v>
      </c>
    </row>
    <row r="2984" spans="1:20" x14ac:dyDescent="0.25">
      <c r="A2984" s="6">
        <v>2984</v>
      </c>
      <c r="B2984" s="7">
        <v>45407.229166666664</v>
      </c>
      <c r="C2984" s="6" t="s">
        <v>19</v>
      </c>
      <c r="D2984" s="6" t="s">
        <v>22</v>
      </c>
      <c r="E2984" s="6">
        <v>64472.800000000003</v>
      </c>
      <c r="F2984" s="6">
        <v>64200.6</v>
      </c>
      <c r="G2984" s="6">
        <v>0.42398357647748502</v>
      </c>
      <c r="H2984" s="6">
        <v>55103.773999999998</v>
      </c>
      <c r="I2984" s="6">
        <v>1299.2840000000001</v>
      </c>
      <c r="J2984" s="6">
        <v>83619091.447300002</v>
      </c>
      <c r="K2984" s="6">
        <v>64454.3</v>
      </c>
      <c r="L2984" s="13">
        <v>45407.277083333334</v>
      </c>
      <c r="M2984" s="6">
        <v>63487.485500000003</v>
      </c>
      <c r="N2984" s="6" t="s">
        <v>21</v>
      </c>
      <c r="O2984" s="6">
        <v>64647.662900000003</v>
      </c>
      <c r="P2984" s="13">
        <v>45407.277083333334</v>
      </c>
      <c r="Q2984" s="6">
        <v>3.7545982192033698</v>
      </c>
      <c r="R2984" s="9">
        <v>1</v>
      </c>
      <c r="S2984" s="6"/>
      <c r="T2984" s="10">
        <f t="shared" si="12"/>
        <v>27475243.7648772</v>
      </c>
    </row>
    <row r="2985" spans="1:20" x14ac:dyDescent="0.25">
      <c r="A2985" s="6">
        <v>2985</v>
      </c>
      <c r="B2985" s="7">
        <v>45408.229166666664</v>
      </c>
      <c r="C2985" s="6" t="s">
        <v>23</v>
      </c>
      <c r="D2985" s="6" t="s">
        <v>20</v>
      </c>
      <c r="E2985" s="6">
        <v>64529.8</v>
      </c>
      <c r="F2985" s="6">
        <v>64156.800000000003</v>
      </c>
      <c r="G2985" s="6">
        <v>0.58138809915706502</v>
      </c>
      <c r="H2985" s="6">
        <v>53619.220999999998</v>
      </c>
      <c r="I2985" s="6">
        <v>1968.212</v>
      </c>
      <c r="J2985" s="6">
        <v>126649660.4457</v>
      </c>
      <c r="K2985" s="6">
        <v>64265.599999999999</v>
      </c>
      <c r="L2985" s="13">
        <v>45408.25277777778</v>
      </c>
      <c r="M2985" s="6">
        <v>63301.616000000002</v>
      </c>
      <c r="N2985" s="6" t="s">
        <v>21</v>
      </c>
      <c r="O2985" s="6">
        <v>64458.3967999999</v>
      </c>
      <c r="P2985" s="13">
        <v>45408.25277777778</v>
      </c>
      <c r="Q2985" s="6">
        <v>3.4606383508440199</v>
      </c>
      <c r="R2985" s="9">
        <v>1</v>
      </c>
      <c r="S2985" s="6"/>
      <c r="T2985" s="10">
        <f t="shared" si="12"/>
        <v>28299501.077823516</v>
      </c>
    </row>
    <row r="2986" spans="1:20" x14ac:dyDescent="0.25">
      <c r="A2986" s="6">
        <v>2986</v>
      </c>
      <c r="B2986" s="7">
        <v>45408.229166666664</v>
      </c>
      <c r="C2986" s="6" t="s">
        <v>23</v>
      </c>
      <c r="D2986" s="6" t="s">
        <v>22</v>
      </c>
      <c r="E2986" s="6">
        <v>64529.8</v>
      </c>
      <c r="F2986" s="6">
        <v>64156.800000000003</v>
      </c>
      <c r="G2986" s="6">
        <v>0.58138809915706502</v>
      </c>
      <c r="H2986" s="6">
        <v>53619.220999999998</v>
      </c>
      <c r="I2986" s="6">
        <v>1968.212</v>
      </c>
      <c r="J2986" s="6">
        <v>126649660.4457</v>
      </c>
      <c r="K2986" s="6">
        <v>64478.9</v>
      </c>
      <c r="L2986" s="13">
        <v>45408.306944444441</v>
      </c>
      <c r="M2986" s="6">
        <v>63511.716500000002</v>
      </c>
      <c r="N2986" s="6" t="s">
        <v>21</v>
      </c>
      <c r="O2986" s="6">
        <v>64672.3367</v>
      </c>
      <c r="P2986" s="13">
        <v>45408.306944444441</v>
      </c>
      <c r="Q2986" s="6">
        <v>3.23981953786434</v>
      </c>
      <c r="R2986" s="9">
        <v>1</v>
      </c>
      <c r="S2986" s="6"/>
      <c r="T2986" s="10">
        <f t="shared" si="12"/>
        <v>29148486.11015822</v>
      </c>
    </row>
    <row r="2987" spans="1:20" x14ac:dyDescent="0.25">
      <c r="A2987" s="6">
        <v>2987</v>
      </c>
      <c r="B2987" s="7">
        <v>45409.229166666664</v>
      </c>
      <c r="C2987" s="6" t="s">
        <v>24</v>
      </c>
      <c r="D2987" s="6" t="s">
        <v>20</v>
      </c>
      <c r="E2987" s="6">
        <v>63900</v>
      </c>
      <c r="F2987" s="6">
        <v>63444</v>
      </c>
      <c r="G2987" s="6">
        <v>0.71874408927558098</v>
      </c>
      <c r="H2987" s="6">
        <v>53606.807999999997</v>
      </c>
      <c r="I2987" s="6">
        <v>1453.999</v>
      </c>
      <c r="J2987" s="6">
        <v>92541462.637400001</v>
      </c>
      <c r="K2987" s="6">
        <v>63460.9</v>
      </c>
      <c r="L2987" s="13">
        <v>45409.25277777778</v>
      </c>
      <c r="M2987" s="6">
        <v>62526.400000000001</v>
      </c>
      <c r="N2987" s="13">
        <v>45409.25277777778</v>
      </c>
      <c r="O2987" s="6">
        <v>63651.282700000003</v>
      </c>
      <c r="P2987" s="6" t="s">
        <v>21</v>
      </c>
      <c r="Q2987" s="6">
        <v>-15.8711899768204</v>
      </c>
      <c r="R2987" s="9">
        <v>0</v>
      </c>
      <c r="S2987" s="6"/>
      <c r="T2987" s="10">
        <f t="shared" si="12"/>
        <v>25942152.638040815</v>
      </c>
    </row>
    <row r="2988" spans="1:20" x14ac:dyDescent="0.25">
      <c r="A2988" s="6">
        <v>2988</v>
      </c>
      <c r="B2988" s="7">
        <v>45409.229166666664</v>
      </c>
      <c r="C2988" s="6" t="s">
        <v>24</v>
      </c>
      <c r="D2988" s="6" t="s">
        <v>22</v>
      </c>
      <c r="E2988" s="6">
        <v>63900</v>
      </c>
      <c r="F2988" s="6">
        <v>63444</v>
      </c>
      <c r="G2988" s="6">
        <v>0.71874408927558098</v>
      </c>
      <c r="H2988" s="6">
        <v>53606.807999999997</v>
      </c>
      <c r="I2988" s="6">
        <v>1453.999</v>
      </c>
      <c r="J2988" s="6">
        <v>92541462.637400001</v>
      </c>
      <c r="K2988" s="6" t="s">
        <v>21</v>
      </c>
      <c r="L2988" s="6" t="s">
        <v>21</v>
      </c>
      <c r="M2988" s="6" t="s">
        <v>21</v>
      </c>
      <c r="N2988" s="6" t="s">
        <v>21</v>
      </c>
      <c r="O2988" s="6" t="s">
        <v>21</v>
      </c>
      <c r="P2988" s="6" t="s">
        <v>21</v>
      </c>
      <c r="Q2988" s="6" t="s">
        <v>21</v>
      </c>
      <c r="R2988" s="9" t="s">
        <v>21</v>
      </c>
      <c r="S2988" s="6"/>
      <c r="T2988" s="10">
        <f t="shared" si="12"/>
        <v>25942152.638040815</v>
      </c>
    </row>
    <row r="2989" spans="1:20" x14ac:dyDescent="0.25">
      <c r="A2989" s="6">
        <v>2989</v>
      </c>
      <c r="B2989" s="7">
        <v>45410.229166666664</v>
      </c>
      <c r="C2989" s="6" t="s">
        <v>25</v>
      </c>
      <c r="D2989" s="6" t="s">
        <v>20</v>
      </c>
      <c r="E2989" s="6">
        <v>63720</v>
      </c>
      <c r="F2989" s="6">
        <v>63412.800000000003</v>
      </c>
      <c r="G2989" s="6">
        <v>0.48444478086442599</v>
      </c>
      <c r="H2989" s="6">
        <v>56962.269</v>
      </c>
      <c r="I2989" s="6">
        <v>1578.204</v>
      </c>
      <c r="J2989" s="6">
        <v>100317788.2374</v>
      </c>
      <c r="K2989" s="6">
        <v>63428</v>
      </c>
      <c r="L2989" s="13">
        <v>45410.658333333333</v>
      </c>
      <c r="M2989" s="6">
        <v>62476.58</v>
      </c>
      <c r="N2989" s="6" t="s">
        <v>21</v>
      </c>
      <c r="O2989" s="6">
        <v>63618.284</v>
      </c>
      <c r="P2989" s="13">
        <v>45410.658333333333</v>
      </c>
      <c r="Q2989" s="6">
        <v>3.0270542977864601</v>
      </c>
      <c r="R2989" s="9">
        <v>1</v>
      </c>
      <c r="S2989" s="6"/>
      <c r="T2989" s="10">
        <f t="shared" si="12"/>
        <v>26720417.21718204</v>
      </c>
    </row>
    <row r="2990" spans="1:20" x14ac:dyDescent="0.25">
      <c r="A2990" s="6">
        <v>2990</v>
      </c>
      <c r="B2990" s="7">
        <v>45410.229166666664</v>
      </c>
      <c r="C2990" s="6" t="s">
        <v>25</v>
      </c>
      <c r="D2990" s="6" t="s">
        <v>22</v>
      </c>
      <c r="E2990" s="6">
        <v>63720</v>
      </c>
      <c r="F2990" s="6">
        <v>63412.800000000003</v>
      </c>
      <c r="G2990" s="6">
        <v>0.48444478086442599</v>
      </c>
      <c r="H2990" s="6">
        <v>56962.269</v>
      </c>
      <c r="I2990" s="6">
        <v>1578.204</v>
      </c>
      <c r="J2990" s="6">
        <v>100317788.2374</v>
      </c>
      <c r="K2990" s="6">
        <v>63675.7</v>
      </c>
      <c r="L2990" s="13">
        <v>45410.343055555553</v>
      </c>
      <c r="M2990" s="6">
        <v>62720.5645</v>
      </c>
      <c r="N2990" s="6" t="s">
        <v>21</v>
      </c>
      <c r="O2990" s="6">
        <v>63866.727099999996</v>
      </c>
      <c r="P2990" s="13">
        <v>45410.343055555553</v>
      </c>
      <c r="Q2990" s="6">
        <v>5.7463051054011798</v>
      </c>
      <c r="R2990" s="9">
        <v>1</v>
      </c>
      <c r="S2990" s="6"/>
      <c r="T2990" s="10">
        <f t="shared" si="12"/>
        <v>27522029.7336975</v>
      </c>
    </row>
    <row r="2991" spans="1:20" x14ac:dyDescent="0.25">
      <c r="A2991" s="6">
        <v>2991</v>
      </c>
      <c r="B2991" s="7">
        <v>45411.229166666664</v>
      </c>
      <c r="C2991" s="6" t="s">
        <v>26</v>
      </c>
      <c r="D2991" s="6" t="s">
        <v>20</v>
      </c>
      <c r="E2991" s="6">
        <v>63298</v>
      </c>
      <c r="F2991" s="6">
        <v>62970</v>
      </c>
      <c r="G2991" s="6">
        <v>0.520882960139749</v>
      </c>
      <c r="H2991" s="6">
        <v>54360.315999999999</v>
      </c>
      <c r="I2991" s="6">
        <v>1767.4770000000001</v>
      </c>
      <c r="J2991" s="6">
        <v>111671226.31029999</v>
      </c>
      <c r="K2991" s="6">
        <v>62977.5</v>
      </c>
      <c r="L2991" s="13">
        <v>45411.836111111108</v>
      </c>
      <c r="M2991" s="6">
        <v>62032.837500000001</v>
      </c>
      <c r="N2991" s="6" t="s">
        <v>21</v>
      </c>
      <c r="O2991" s="6">
        <v>63166.432500000003</v>
      </c>
      <c r="P2991" s="13">
        <v>45411.836111111108</v>
      </c>
      <c r="Q2991" s="6">
        <v>3.5314199515700202</v>
      </c>
      <c r="R2991" s="9">
        <v>1</v>
      </c>
      <c r="S2991" s="6"/>
      <c r="T2991" s="10">
        <f t="shared" si="12"/>
        <v>28347690.625708424</v>
      </c>
    </row>
    <row r="2992" spans="1:20" x14ac:dyDescent="0.25">
      <c r="A2992" s="6">
        <v>2992</v>
      </c>
      <c r="B2992" s="7">
        <v>45411.229166666664</v>
      </c>
      <c r="C2992" s="6" t="s">
        <v>26</v>
      </c>
      <c r="D2992" s="6" t="s">
        <v>22</v>
      </c>
      <c r="E2992" s="6">
        <v>63298</v>
      </c>
      <c r="F2992" s="6">
        <v>62970</v>
      </c>
      <c r="G2992" s="6">
        <v>0.520882960139749</v>
      </c>
      <c r="H2992" s="6">
        <v>54360.315999999999</v>
      </c>
      <c r="I2992" s="6">
        <v>1767.4770000000001</v>
      </c>
      <c r="J2992" s="6">
        <v>111671226.31029999</v>
      </c>
      <c r="K2992" s="6">
        <v>63273.7</v>
      </c>
      <c r="L2992" s="13">
        <v>45411.29791666667</v>
      </c>
      <c r="M2992" s="6">
        <v>62324.594499999999</v>
      </c>
      <c r="N2992" s="6" t="s">
        <v>21</v>
      </c>
      <c r="O2992" s="6">
        <v>63463.521099999998</v>
      </c>
      <c r="P2992" s="13">
        <v>45411.29791666667</v>
      </c>
      <c r="Q2992" s="6">
        <v>3.01072957642748</v>
      </c>
      <c r="R2992" s="9">
        <v>1</v>
      </c>
      <c r="S2992" s="6"/>
      <c r="T2992" s="10">
        <f t="shared" si="12"/>
        <v>29198121.344479676</v>
      </c>
    </row>
    <row r="2993" spans="1:20" x14ac:dyDescent="0.25">
      <c r="A2993" s="6">
        <v>2993</v>
      </c>
      <c r="B2993" s="7">
        <v>45412.229166666664</v>
      </c>
      <c r="C2993" s="6" t="s">
        <v>27</v>
      </c>
      <c r="D2993" s="6" t="s">
        <v>20</v>
      </c>
      <c r="E2993" s="6">
        <v>63960</v>
      </c>
      <c r="F2993" s="6">
        <v>63653.3</v>
      </c>
      <c r="G2993" s="6">
        <v>0.48182890753503199</v>
      </c>
      <c r="H2993" s="6">
        <v>54171.828999999998</v>
      </c>
      <c r="I2993" s="6">
        <v>1592.1410000000001</v>
      </c>
      <c r="J2993" s="6">
        <v>101537312.419</v>
      </c>
      <c r="K2993" s="6">
        <v>63696.7</v>
      </c>
      <c r="L2993" s="13">
        <v>45412.334722222222</v>
      </c>
      <c r="M2993" s="6">
        <v>62720.800000000003</v>
      </c>
      <c r="N2993" s="13">
        <v>45412.334722222222</v>
      </c>
      <c r="O2993" s="6">
        <v>63887.790099999998</v>
      </c>
      <c r="P2993" s="6" t="s">
        <v>21</v>
      </c>
      <c r="Q2993" s="6">
        <v>-15.850114684120101</v>
      </c>
      <c r="R2993" s="9">
        <v>0</v>
      </c>
      <c r="S2993" s="6"/>
      <c r="T2993" s="10">
        <f t="shared" si="12"/>
        <v>25986327.996586911</v>
      </c>
    </row>
    <row r="2994" spans="1:20" x14ac:dyDescent="0.25">
      <c r="A2994" s="6">
        <v>2994</v>
      </c>
      <c r="B2994" s="7">
        <v>45412.229166666664</v>
      </c>
      <c r="C2994" s="6" t="s">
        <v>27</v>
      </c>
      <c r="D2994" s="6" t="s">
        <v>22</v>
      </c>
      <c r="E2994" s="6">
        <v>63960</v>
      </c>
      <c r="F2994" s="6">
        <v>63653.3</v>
      </c>
      <c r="G2994" s="6">
        <v>0.48182890753503199</v>
      </c>
      <c r="H2994" s="6">
        <v>54171.828999999998</v>
      </c>
      <c r="I2994" s="6">
        <v>1592.1410000000001</v>
      </c>
      <c r="J2994" s="6">
        <v>101537312.419</v>
      </c>
      <c r="K2994" s="6">
        <v>63900</v>
      </c>
      <c r="L2994" s="13">
        <v>45412.308333333334</v>
      </c>
      <c r="M2994" s="6">
        <v>62941.5</v>
      </c>
      <c r="N2994" s="6" t="s">
        <v>21</v>
      </c>
      <c r="O2994" s="6">
        <v>64091.7</v>
      </c>
      <c r="P2994" s="13">
        <v>45412.308333333334</v>
      </c>
      <c r="Q2994" s="6">
        <v>5.5837245696400997</v>
      </c>
      <c r="R2994" s="9">
        <v>1</v>
      </c>
      <c r="S2994" s="6"/>
      <c r="T2994" s="10">
        <f t="shared" si="12"/>
        <v>26765917.836484518</v>
      </c>
    </row>
    <row r="2995" spans="1:20" x14ac:dyDescent="0.25">
      <c r="A2995" s="6">
        <v>2995</v>
      </c>
      <c r="B2995" s="7">
        <v>45413.229166666664</v>
      </c>
      <c r="C2995" s="6" t="s">
        <v>28</v>
      </c>
      <c r="D2995" s="6" t="s">
        <v>20</v>
      </c>
      <c r="E2995" s="6">
        <v>60820</v>
      </c>
      <c r="F2995" s="6">
        <v>60336.2</v>
      </c>
      <c r="G2995" s="6">
        <v>0.801840354546695</v>
      </c>
      <c r="H2995" s="6">
        <v>56175.095999999998</v>
      </c>
      <c r="I2995" s="6">
        <v>2217.5729999999999</v>
      </c>
      <c r="J2995" s="6">
        <v>134359661.65450001</v>
      </c>
      <c r="K2995" s="6">
        <v>60359.7</v>
      </c>
      <c r="L2995" s="13">
        <v>45413.253472222219</v>
      </c>
      <c r="M2995" s="6">
        <v>59410</v>
      </c>
      <c r="N2995" s="13">
        <v>45413.253472222219</v>
      </c>
      <c r="O2995" s="6">
        <v>60540.7791</v>
      </c>
      <c r="P2995" s="6" t="s">
        <v>21</v>
      </c>
      <c r="Q2995" s="6">
        <v>-16.262506274882</v>
      </c>
      <c r="R2995" s="9">
        <v>0</v>
      </c>
      <c r="S2995" s="6"/>
      <c r="T2995" s="10">
        <f t="shared" si="12"/>
        <v>23821666.874471221</v>
      </c>
    </row>
    <row r="2996" spans="1:20" x14ac:dyDescent="0.25">
      <c r="A2996" s="6">
        <v>2996</v>
      </c>
      <c r="B2996" s="7">
        <v>45413.229166666664</v>
      </c>
      <c r="C2996" s="6" t="s">
        <v>28</v>
      </c>
      <c r="D2996" s="6" t="s">
        <v>22</v>
      </c>
      <c r="E2996" s="6">
        <v>60820</v>
      </c>
      <c r="F2996" s="6">
        <v>60336.2</v>
      </c>
      <c r="G2996" s="6">
        <v>0.801840354546695</v>
      </c>
      <c r="H2996" s="6">
        <v>56175.095999999998</v>
      </c>
      <c r="I2996" s="6">
        <v>2217.5729999999999</v>
      </c>
      <c r="J2996" s="6">
        <v>134359661.65450001</v>
      </c>
      <c r="K2996" s="6" t="s">
        <v>21</v>
      </c>
      <c r="L2996" s="6" t="s">
        <v>21</v>
      </c>
      <c r="M2996" s="6" t="s">
        <v>21</v>
      </c>
      <c r="N2996" s="6" t="s">
        <v>21</v>
      </c>
      <c r="O2996" s="6" t="s">
        <v>21</v>
      </c>
      <c r="P2996" s="6" t="s">
        <v>21</v>
      </c>
      <c r="Q2996" s="6" t="s">
        <v>21</v>
      </c>
      <c r="R2996" s="9" t="s">
        <v>21</v>
      </c>
      <c r="S2996" s="6"/>
      <c r="T2996" s="10">
        <f t="shared" si="12"/>
        <v>23821666.874471221</v>
      </c>
    </row>
    <row r="2997" spans="1:20" x14ac:dyDescent="0.25">
      <c r="A2997" s="6">
        <v>2997</v>
      </c>
      <c r="B2997" s="7">
        <v>45414.229166666664</v>
      </c>
      <c r="C2997" s="6" t="s">
        <v>19</v>
      </c>
      <c r="D2997" s="6" t="s">
        <v>20</v>
      </c>
      <c r="E2997" s="6">
        <v>58560</v>
      </c>
      <c r="F2997" s="6">
        <v>58065.3</v>
      </c>
      <c r="G2997" s="6">
        <v>0.85197183171360003</v>
      </c>
      <c r="H2997" s="6">
        <v>55995.56</v>
      </c>
      <c r="I2997" s="6">
        <v>3060.9789999999998</v>
      </c>
      <c r="J2997" s="6">
        <v>178429171.53999999</v>
      </c>
      <c r="K2997" s="6">
        <v>58142</v>
      </c>
      <c r="L2997" s="13">
        <v>45414.688888888886</v>
      </c>
      <c r="M2997" s="6">
        <v>57269.87</v>
      </c>
      <c r="N2997" s="6" t="s">
        <v>21</v>
      </c>
      <c r="O2997" s="6">
        <v>58316.425999999999</v>
      </c>
      <c r="P2997" s="13">
        <v>45414.688888888886</v>
      </c>
      <c r="Q2997" s="6">
        <v>3.0786694644147001</v>
      </c>
      <c r="R2997" s="9">
        <v>1</v>
      </c>
      <c r="S2997" s="6"/>
      <c r="T2997" s="10">
        <f t="shared" si="12"/>
        <v>24536316.880705357</v>
      </c>
    </row>
    <row r="2998" spans="1:20" x14ac:dyDescent="0.25">
      <c r="A2998" s="6">
        <v>2998</v>
      </c>
      <c r="B2998" s="7">
        <v>45414.229166666664</v>
      </c>
      <c r="C2998" s="6" t="s">
        <v>19</v>
      </c>
      <c r="D2998" s="6" t="s">
        <v>22</v>
      </c>
      <c r="E2998" s="6">
        <v>58560</v>
      </c>
      <c r="F2998" s="6">
        <v>58065.3</v>
      </c>
      <c r="G2998" s="6">
        <v>0.85197183171360003</v>
      </c>
      <c r="H2998" s="6">
        <v>55995.56</v>
      </c>
      <c r="I2998" s="6">
        <v>3060.9789999999998</v>
      </c>
      <c r="J2998" s="6">
        <v>178429171.53999999</v>
      </c>
      <c r="K2998" s="6">
        <v>58544.1</v>
      </c>
      <c r="L2998" s="13">
        <v>45414.719444444447</v>
      </c>
      <c r="M2998" s="6">
        <v>57665.938499999997</v>
      </c>
      <c r="N2998" s="6" t="s">
        <v>21</v>
      </c>
      <c r="O2998" s="6">
        <v>58719.732299999901</v>
      </c>
      <c r="P2998" s="13">
        <v>45414.719444444447</v>
      </c>
      <c r="Q2998" s="6">
        <v>3.0643566132197999</v>
      </c>
      <c r="R2998" s="9">
        <v>1</v>
      </c>
      <c r="S2998" s="6"/>
      <c r="T2998" s="10">
        <f t="shared" si="12"/>
        <v>25272406.387126517</v>
      </c>
    </row>
    <row r="2999" spans="1:20" x14ac:dyDescent="0.25">
      <c r="A2999" s="6">
        <v>2999</v>
      </c>
      <c r="B2999" s="7">
        <v>45415.229166666664</v>
      </c>
      <c r="C2999" s="6" t="s">
        <v>23</v>
      </c>
      <c r="D2999" s="6" t="s">
        <v>20</v>
      </c>
      <c r="E2999" s="6">
        <v>59100</v>
      </c>
      <c r="F2999" s="6">
        <v>58833</v>
      </c>
      <c r="G2999" s="6">
        <v>0.45382693386364698</v>
      </c>
      <c r="H2999" s="6">
        <v>54240.964999999997</v>
      </c>
      <c r="I2999" s="6">
        <v>1840.1279999999999</v>
      </c>
      <c r="J2999" s="6">
        <v>108543380.4675</v>
      </c>
      <c r="K2999" s="6">
        <v>58834</v>
      </c>
      <c r="L2999" s="13">
        <v>45415.251388888886</v>
      </c>
      <c r="M2999" s="6">
        <v>57951.49</v>
      </c>
      <c r="N2999" s="6" t="s">
        <v>21</v>
      </c>
      <c r="O2999" s="6">
        <v>59010.502</v>
      </c>
      <c r="P2999" s="13">
        <v>45415.251388888886</v>
      </c>
      <c r="Q2999" s="6">
        <v>3.52177312438381</v>
      </c>
      <c r="R2999" s="9">
        <v>1</v>
      </c>
      <c r="S2999" s="6"/>
      <c r="T2999" s="10">
        <f t="shared" si="12"/>
        <v>26030578.578740314</v>
      </c>
    </row>
    <row r="3000" spans="1:20" x14ac:dyDescent="0.25">
      <c r="A3000" s="6">
        <v>3000</v>
      </c>
      <c r="B3000" s="7">
        <v>45415.229166666664</v>
      </c>
      <c r="C3000" s="6" t="s">
        <v>23</v>
      </c>
      <c r="D3000" s="6" t="s">
        <v>22</v>
      </c>
      <c r="E3000" s="6">
        <v>59100</v>
      </c>
      <c r="F3000" s="6">
        <v>58833</v>
      </c>
      <c r="G3000" s="6">
        <v>0.45382693386364698</v>
      </c>
      <c r="H3000" s="6">
        <v>54240.964999999997</v>
      </c>
      <c r="I3000" s="6">
        <v>1840.1279999999999</v>
      </c>
      <c r="J3000" s="6">
        <v>108543380.4675</v>
      </c>
      <c r="K3000" s="6">
        <v>59074.3</v>
      </c>
      <c r="L3000" s="13">
        <v>45415.554166666669</v>
      </c>
      <c r="M3000" s="6">
        <v>58188.1855</v>
      </c>
      <c r="N3000" s="6" t="s">
        <v>21</v>
      </c>
      <c r="O3000" s="6">
        <v>59251.522900000004</v>
      </c>
      <c r="P3000" s="13">
        <v>45415.554166666669</v>
      </c>
      <c r="Q3000" s="6">
        <v>3.2890783301706898</v>
      </c>
      <c r="R3000" s="9">
        <v>1</v>
      </c>
      <c r="S3000" s="6"/>
      <c r="T3000" s="10">
        <f t="shared" si="12"/>
        <v>26811495.936102524</v>
      </c>
    </row>
    <row r="3001" spans="1:20" x14ac:dyDescent="0.25">
      <c r="A3001" s="6">
        <v>3001</v>
      </c>
      <c r="B3001" s="7">
        <v>45416.229166666664</v>
      </c>
      <c r="C3001" s="6" t="s">
        <v>24</v>
      </c>
      <c r="D3001" s="6" t="s">
        <v>20</v>
      </c>
      <c r="E3001" s="6">
        <v>62932</v>
      </c>
      <c r="F3001" s="6">
        <v>62725.5</v>
      </c>
      <c r="G3001" s="6">
        <v>0.32921220237383497</v>
      </c>
      <c r="H3001" s="6">
        <v>55722.279000000002</v>
      </c>
      <c r="I3001" s="6">
        <v>1427.5640000000001</v>
      </c>
      <c r="J3001" s="6">
        <v>89677728.840299994</v>
      </c>
      <c r="K3001" s="6">
        <v>62741.7</v>
      </c>
      <c r="L3001" s="13">
        <v>45416.324305555558</v>
      </c>
      <c r="M3001" s="6">
        <v>61800.574499999901</v>
      </c>
      <c r="N3001" s="6" t="s">
        <v>21</v>
      </c>
      <c r="O3001" s="6">
        <v>62929.9251</v>
      </c>
      <c r="P3001" s="13">
        <v>45416.324305555558</v>
      </c>
      <c r="Q3001" s="6">
        <v>5.9689170041614998</v>
      </c>
      <c r="R3001" s="9">
        <v>1</v>
      </c>
      <c r="S3001" s="6"/>
      <c r="T3001" s="10">
        <f t="shared" si="12"/>
        <v>27615840.814185601</v>
      </c>
    </row>
    <row r="3002" spans="1:20" x14ac:dyDescent="0.25">
      <c r="A3002" s="6">
        <v>3002</v>
      </c>
      <c r="B3002" s="7">
        <v>45416.229166666664</v>
      </c>
      <c r="C3002" s="6" t="s">
        <v>24</v>
      </c>
      <c r="D3002" s="6" t="s">
        <v>22</v>
      </c>
      <c r="E3002" s="6">
        <v>62932</v>
      </c>
      <c r="F3002" s="6">
        <v>62725.5</v>
      </c>
      <c r="G3002" s="6">
        <v>0.32921220237383497</v>
      </c>
      <c r="H3002" s="6">
        <v>55722.279000000002</v>
      </c>
      <c r="I3002" s="6">
        <v>1427.5640000000001</v>
      </c>
      <c r="J3002" s="6">
        <v>89677728.840299994</v>
      </c>
      <c r="K3002" s="6">
        <v>62904</v>
      </c>
      <c r="L3002" s="13">
        <v>45416.257638888892</v>
      </c>
      <c r="M3002" s="6">
        <v>61960.44</v>
      </c>
      <c r="N3002" s="6" t="s">
        <v>21</v>
      </c>
      <c r="O3002" s="6">
        <v>63092.712</v>
      </c>
      <c r="P3002" s="13">
        <v>45416.257638888892</v>
      </c>
      <c r="Q3002" s="6">
        <v>3.4163169273814198</v>
      </c>
      <c r="R3002" s="9">
        <v>1</v>
      </c>
      <c r="S3002" s="6"/>
      <c r="T3002" s="10">
        <f t="shared" si="12"/>
        <v>28444316.03861117</v>
      </c>
    </row>
    <row r="3003" spans="1:20" x14ac:dyDescent="0.25">
      <c r="A3003" s="6">
        <v>3003</v>
      </c>
      <c r="B3003" s="7">
        <v>45417.229166666664</v>
      </c>
      <c r="C3003" s="6" t="s">
        <v>25</v>
      </c>
      <c r="D3003" s="6" t="s">
        <v>20</v>
      </c>
      <c r="E3003" s="6">
        <v>64178.9</v>
      </c>
      <c r="F3003" s="6">
        <v>63860</v>
      </c>
      <c r="G3003" s="6">
        <v>0.49937362981522299</v>
      </c>
      <c r="H3003" s="6">
        <v>54271.213000000003</v>
      </c>
      <c r="I3003" s="6">
        <v>2747.5929999999998</v>
      </c>
      <c r="J3003" s="6">
        <v>175839032.0081</v>
      </c>
      <c r="K3003" s="6">
        <v>63864.1</v>
      </c>
      <c r="L3003" s="13">
        <v>45417.25</v>
      </c>
      <c r="M3003" s="6">
        <v>62925.2</v>
      </c>
      <c r="N3003" s="13">
        <v>45417.25</v>
      </c>
      <c r="O3003" s="6">
        <v>64055.692299999901</v>
      </c>
      <c r="P3003" s="6" t="s">
        <v>21</v>
      </c>
      <c r="Q3003" s="6">
        <v>-15.626932815149599</v>
      </c>
      <c r="R3003" s="9">
        <v>0</v>
      </c>
      <c r="S3003" s="6"/>
      <c r="T3003" s="10">
        <f t="shared" si="12"/>
        <v>25315441.274363942</v>
      </c>
    </row>
    <row r="3004" spans="1:20" x14ac:dyDescent="0.25">
      <c r="A3004" s="6">
        <v>3004</v>
      </c>
      <c r="B3004" s="7">
        <v>45417.229166666664</v>
      </c>
      <c r="C3004" s="6" t="s">
        <v>25</v>
      </c>
      <c r="D3004" s="6" t="s">
        <v>22</v>
      </c>
      <c r="E3004" s="6">
        <v>64178.9</v>
      </c>
      <c r="F3004" s="6">
        <v>63860</v>
      </c>
      <c r="G3004" s="6">
        <v>0.49937362981522299</v>
      </c>
      <c r="H3004" s="6">
        <v>54271.213000000003</v>
      </c>
      <c r="I3004" s="6">
        <v>2747.5929999999998</v>
      </c>
      <c r="J3004" s="6">
        <v>175839032.0081</v>
      </c>
      <c r="K3004" s="6">
        <v>64137.8</v>
      </c>
      <c r="L3004" s="13">
        <v>45417.788194444445</v>
      </c>
      <c r="M3004" s="6">
        <v>63175.733</v>
      </c>
      <c r="N3004" s="6" t="s">
        <v>21</v>
      </c>
      <c r="O3004" s="6">
        <v>64330.213400000001</v>
      </c>
      <c r="P3004" s="13">
        <v>45417.788194444445</v>
      </c>
      <c r="Q3004" s="6">
        <v>6.4610884688904404</v>
      </c>
      <c r="R3004" s="9">
        <v>1</v>
      </c>
      <c r="S3004" s="6"/>
      <c r="T3004" s="10">
        <f t="shared" si="12"/>
        <v>26074904.51259486</v>
      </c>
    </row>
    <row r="3005" spans="1:20" x14ac:dyDescent="0.25">
      <c r="A3005" s="6">
        <v>3005</v>
      </c>
      <c r="B3005" s="7">
        <v>45418.229166666664</v>
      </c>
      <c r="C3005" s="6" t="s">
        <v>26</v>
      </c>
      <c r="D3005" s="6" t="s">
        <v>20</v>
      </c>
      <c r="E3005" s="6">
        <v>64333</v>
      </c>
      <c r="F3005" s="6">
        <v>63992.2</v>
      </c>
      <c r="G3005" s="6">
        <v>0.53256490634796505</v>
      </c>
      <c r="H3005" s="6">
        <v>54329.084999999999</v>
      </c>
      <c r="I3005" s="6">
        <v>1236.8889999999999</v>
      </c>
      <c r="J3005" s="6">
        <v>79347659.231600001</v>
      </c>
      <c r="K3005" s="6">
        <v>63995.6</v>
      </c>
      <c r="L3005" s="13">
        <v>45418.345138888886</v>
      </c>
      <c r="M3005" s="6">
        <v>63035.665999999997</v>
      </c>
      <c r="N3005" s="6" t="s">
        <v>21</v>
      </c>
      <c r="O3005" s="6">
        <v>64187.586799999997</v>
      </c>
      <c r="P3005" s="13">
        <v>45418.345138888886</v>
      </c>
      <c r="Q3005" s="6">
        <v>3.1939695854090102</v>
      </c>
      <c r="R3005" s="9">
        <v>1</v>
      </c>
      <c r="S3005" s="6"/>
      <c r="T3005" s="10">
        <f t="shared" si="12"/>
        <v>26857151.647972707</v>
      </c>
    </row>
    <row r="3006" spans="1:20" x14ac:dyDescent="0.25">
      <c r="A3006" s="6">
        <v>3006</v>
      </c>
      <c r="B3006" s="7">
        <v>45418.229166666664</v>
      </c>
      <c r="C3006" s="6" t="s">
        <v>26</v>
      </c>
      <c r="D3006" s="6" t="s">
        <v>22</v>
      </c>
      <c r="E3006" s="6">
        <v>64333</v>
      </c>
      <c r="F3006" s="6">
        <v>63992.2</v>
      </c>
      <c r="G3006" s="6">
        <v>0.53256490634796505</v>
      </c>
      <c r="H3006" s="6">
        <v>54329.084999999999</v>
      </c>
      <c r="I3006" s="6">
        <v>1236.8889999999999</v>
      </c>
      <c r="J3006" s="6">
        <v>79347659.231600001</v>
      </c>
      <c r="K3006" s="6">
        <v>64281</v>
      </c>
      <c r="L3006" s="13">
        <v>45418.277777777781</v>
      </c>
      <c r="M3006" s="6">
        <v>63316.785000000003</v>
      </c>
      <c r="N3006" s="6" t="s">
        <v>21</v>
      </c>
      <c r="O3006" s="6">
        <v>64473.843000000001</v>
      </c>
      <c r="P3006" s="13">
        <v>45418.277777777781</v>
      </c>
      <c r="Q3006" s="6">
        <v>3.2886856147228798</v>
      </c>
      <c r="R3006" s="9">
        <v>1</v>
      </c>
      <c r="S3006" s="6"/>
      <c r="T3006" s="10">
        <f t="shared" si="12"/>
        <v>27662866.197411887</v>
      </c>
    </row>
    <row r="3007" spans="1:20" x14ac:dyDescent="0.25">
      <c r="A3007" s="6">
        <v>3007</v>
      </c>
      <c r="B3007" s="7">
        <v>45419.229166666664</v>
      </c>
      <c r="C3007" s="6" t="s">
        <v>27</v>
      </c>
      <c r="D3007" s="6" t="s">
        <v>20</v>
      </c>
      <c r="E3007" s="6">
        <v>63299.199999999997</v>
      </c>
      <c r="F3007" s="6">
        <v>62940.9</v>
      </c>
      <c r="G3007" s="6">
        <v>0.56926418274920698</v>
      </c>
      <c r="H3007" s="6">
        <v>55174.696000000004</v>
      </c>
      <c r="I3007" s="6">
        <v>2159.511</v>
      </c>
      <c r="J3007" s="6">
        <v>136329473.01010001</v>
      </c>
      <c r="K3007" s="6">
        <v>62943.9</v>
      </c>
      <c r="L3007" s="13">
        <v>45419.374305555553</v>
      </c>
      <c r="M3007" s="6">
        <v>61999.741499999996</v>
      </c>
      <c r="N3007" s="6" t="s">
        <v>21</v>
      </c>
      <c r="O3007" s="6">
        <v>63132.731699999997</v>
      </c>
      <c r="P3007" s="13">
        <v>45419.374305555553</v>
      </c>
      <c r="Q3007" s="6">
        <v>3.1599567233679702</v>
      </c>
      <c r="R3007" s="9">
        <v>1</v>
      </c>
      <c r="S3007" s="6"/>
      <c r="T3007" s="10">
        <f t="shared" si="12"/>
        <v>28492752.183334243</v>
      </c>
    </row>
    <row r="3008" spans="1:20" x14ac:dyDescent="0.25">
      <c r="A3008" s="6">
        <v>3008</v>
      </c>
      <c r="B3008" s="7">
        <v>45419.229166666664</v>
      </c>
      <c r="C3008" s="6" t="s">
        <v>27</v>
      </c>
      <c r="D3008" s="6" t="s">
        <v>22</v>
      </c>
      <c r="E3008" s="6">
        <v>63299.199999999997</v>
      </c>
      <c r="F3008" s="6">
        <v>62940.9</v>
      </c>
      <c r="G3008" s="6">
        <v>0.56926418274920698</v>
      </c>
      <c r="H3008" s="6">
        <v>55174.696000000004</v>
      </c>
      <c r="I3008" s="6">
        <v>2159.511</v>
      </c>
      <c r="J3008" s="6">
        <v>136329473.01010001</v>
      </c>
      <c r="K3008" s="6">
        <v>63214.3</v>
      </c>
      <c r="L3008" s="13">
        <v>45419.37222222222</v>
      </c>
      <c r="M3008" s="6">
        <v>62266.085500000001</v>
      </c>
      <c r="N3008" s="6" t="s">
        <v>21</v>
      </c>
      <c r="O3008" s="6">
        <v>63403.942900000002</v>
      </c>
      <c r="P3008" s="13">
        <v>45419.37222222222</v>
      </c>
      <c r="Q3008" s="6">
        <v>4.1794340837437698</v>
      </c>
      <c r="R3008" s="9">
        <v>1</v>
      </c>
      <c r="S3008" s="6"/>
      <c r="T3008" s="10">
        <f t="shared" si="12"/>
        <v>29347534.748834271</v>
      </c>
    </row>
    <row r="3009" spans="1:20" x14ac:dyDescent="0.25">
      <c r="A3009" s="6">
        <v>3009</v>
      </c>
      <c r="B3009" s="7">
        <v>45420.229166666664</v>
      </c>
      <c r="C3009" s="6" t="s">
        <v>28</v>
      </c>
      <c r="D3009" s="6" t="s">
        <v>20</v>
      </c>
      <c r="E3009" s="6">
        <v>62576</v>
      </c>
      <c r="F3009" s="6">
        <v>62270.1</v>
      </c>
      <c r="G3009" s="6">
        <v>0.49124700297574803</v>
      </c>
      <c r="H3009" s="6">
        <v>56606.516000000003</v>
      </c>
      <c r="I3009" s="6">
        <v>1500.2370000000001</v>
      </c>
      <c r="J3009" s="6">
        <v>93670904.360799998</v>
      </c>
      <c r="K3009" s="6">
        <v>62288.7</v>
      </c>
      <c r="L3009" s="13">
        <v>45420.250694444447</v>
      </c>
      <c r="M3009" s="6">
        <v>61354.369500000001</v>
      </c>
      <c r="N3009" s="6" t="s">
        <v>21</v>
      </c>
      <c r="O3009" s="6">
        <v>62475.566099999996</v>
      </c>
      <c r="P3009" s="13">
        <v>45420.250694444447</v>
      </c>
      <c r="Q3009" s="6">
        <v>3.42116627895598</v>
      </c>
      <c r="R3009" s="9">
        <v>1</v>
      </c>
      <c r="S3009" s="6"/>
      <c r="T3009" s="10">
        <f t="shared" si="12"/>
        <v>30227960.791299298</v>
      </c>
    </row>
    <row r="3010" spans="1:20" x14ac:dyDescent="0.25">
      <c r="A3010" s="6">
        <v>3010</v>
      </c>
      <c r="B3010" s="7">
        <v>45420.229166666664</v>
      </c>
      <c r="C3010" s="6" t="s">
        <v>28</v>
      </c>
      <c r="D3010" s="6" t="s">
        <v>22</v>
      </c>
      <c r="E3010" s="6">
        <v>62576</v>
      </c>
      <c r="F3010" s="6">
        <v>62270.1</v>
      </c>
      <c r="G3010" s="6">
        <v>0.49124700297574803</v>
      </c>
      <c r="H3010" s="6">
        <v>56606.516000000003</v>
      </c>
      <c r="I3010" s="6">
        <v>1500.2370000000001</v>
      </c>
      <c r="J3010" s="6">
        <v>93670904.360799998</v>
      </c>
      <c r="K3010" s="6">
        <v>62562</v>
      </c>
      <c r="L3010" s="13">
        <v>45420.260416666664</v>
      </c>
      <c r="M3010" s="6">
        <v>61623.57</v>
      </c>
      <c r="N3010" s="6" t="s">
        <v>21</v>
      </c>
      <c r="O3010" s="6">
        <v>62749.686000000002</v>
      </c>
      <c r="P3010" s="13">
        <v>45420.260416666664</v>
      </c>
      <c r="Q3010" s="6">
        <v>3.6188101403408002</v>
      </c>
      <c r="R3010" s="9">
        <v>1</v>
      </c>
      <c r="S3010" s="6"/>
      <c r="T3010" s="10">
        <f t="shared" si="12"/>
        <v>31134799.615038276</v>
      </c>
    </row>
    <row r="3011" spans="1:20" x14ac:dyDescent="0.25">
      <c r="A3011" s="6">
        <v>3011</v>
      </c>
      <c r="B3011" s="7">
        <v>45421.229166666664</v>
      </c>
      <c r="C3011" s="6" t="s">
        <v>19</v>
      </c>
      <c r="D3011" s="6" t="s">
        <v>20</v>
      </c>
      <c r="E3011" s="6">
        <v>61385.2</v>
      </c>
      <c r="F3011" s="6">
        <v>61110.7</v>
      </c>
      <c r="G3011" s="6">
        <v>0.44918483997074099</v>
      </c>
      <c r="H3011" s="6">
        <v>56281.379000000001</v>
      </c>
      <c r="I3011" s="6">
        <v>1314.768</v>
      </c>
      <c r="J3011" s="6">
        <v>80530584.340000004</v>
      </c>
      <c r="K3011" s="6">
        <v>61146</v>
      </c>
      <c r="L3011" s="13">
        <v>45421.558333333334</v>
      </c>
      <c r="M3011" s="6">
        <v>60228.81</v>
      </c>
      <c r="N3011" s="6" t="s">
        <v>21</v>
      </c>
      <c r="O3011" s="6">
        <v>61329.438000000002</v>
      </c>
      <c r="P3011" s="13">
        <v>45421.558333333334</v>
      </c>
      <c r="Q3011" s="6">
        <v>3.6192064893860998</v>
      </c>
      <c r="R3011" s="9">
        <v>1</v>
      </c>
      <c r="S3011" s="6"/>
      <c r="T3011" s="10">
        <f t="shared" si="12"/>
        <v>32068843.603489425</v>
      </c>
    </row>
    <row r="3012" spans="1:20" x14ac:dyDescent="0.25">
      <c r="A3012" s="6">
        <v>3012</v>
      </c>
      <c r="B3012" s="7">
        <v>45421.229166666664</v>
      </c>
      <c r="C3012" s="6" t="s">
        <v>19</v>
      </c>
      <c r="D3012" s="6" t="s">
        <v>22</v>
      </c>
      <c r="E3012" s="6">
        <v>61385.2</v>
      </c>
      <c r="F3012" s="6">
        <v>61110.7</v>
      </c>
      <c r="G3012" s="6">
        <v>0.44918483997074099</v>
      </c>
      <c r="H3012" s="6">
        <v>56281.379000000001</v>
      </c>
      <c r="I3012" s="6">
        <v>1314.768</v>
      </c>
      <c r="J3012" s="6">
        <v>80530584.340000004</v>
      </c>
      <c r="K3012" s="6">
        <v>61332.9</v>
      </c>
      <c r="L3012" s="13">
        <v>45421.254166666666</v>
      </c>
      <c r="M3012" s="6">
        <v>60412.906499999997</v>
      </c>
      <c r="N3012" s="6" t="s">
        <v>21</v>
      </c>
      <c r="O3012" s="6">
        <v>61516.898699999998</v>
      </c>
      <c r="P3012" s="13">
        <v>45421.254166666666</v>
      </c>
      <c r="Q3012" s="6">
        <v>3.1451309166858401</v>
      </c>
      <c r="R3012" s="9">
        <v>1</v>
      </c>
      <c r="S3012" s="6"/>
      <c r="T3012" s="10">
        <f t="shared" si="12"/>
        <v>33030908.911594108</v>
      </c>
    </row>
    <row r="3013" spans="1:20" x14ac:dyDescent="0.25">
      <c r="A3013" s="6">
        <v>3013</v>
      </c>
      <c r="B3013" s="7">
        <v>45422.229166666664</v>
      </c>
      <c r="C3013" s="6" t="s">
        <v>23</v>
      </c>
      <c r="D3013" s="6" t="s">
        <v>20</v>
      </c>
      <c r="E3013" s="6">
        <v>63061.7</v>
      </c>
      <c r="F3013" s="6">
        <v>62753.2</v>
      </c>
      <c r="G3013" s="6">
        <v>0.49160839606585799</v>
      </c>
      <c r="H3013" s="6">
        <v>55302.656999999999</v>
      </c>
      <c r="I3013" s="6">
        <v>1318.3779999999999</v>
      </c>
      <c r="J3013" s="6">
        <v>82897155.648300007</v>
      </c>
      <c r="K3013" s="6">
        <v>62755.7</v>
      </c>
      <c r="L3013" s="13">
        <v>45422.254166666666</v>
      </c>
      <c r="M3013" s="6">
        <v>61814.364499999901</v>
      </c>
      <c r="N3013" s="6" t="s">
        <v>21</v>
      </c>
      <c r="O3013" s="6">
        <v>62943.9670999999</v>
      </c>
      <c r="P3013" s="13">
        <v>45422.254166666666</v>
      </c>
      <c r="Q3013" s="6">
        <v>3.30328559796166</v>
      </c>
      <c r="R3013" s="9">
        <v>1</v>
      </c>
      <c r="S3013" s="6"/>
      <c r="T3013" s="10">
        <f t="shared" si="12"/>
        <v>34021836.178941928</v>
      </c>
    </row>
    <row r="3014" spans="1:20" x14ac:dyDescent="0.25">
      <c r="A3014" s="6">
        <v>3014</v>
      </c>
      <c r="B3014" s="7">
        <v>45422.229166666664</v>
      </c>
      <c r="C3014" s="6" t="s">
        <v>23</v>
      </c>
      <c r="D3014" s="6" t="s">
        <v>22</v>
      </c>
      <c r="E3014" s="6">
        <v>63061.7</v>
      </c>
      <c r="F3014" s="6">
        <v>62753.2</v>
      </c>
      <c r="G3014" s="6">
        <v>0.49160839606585799</v>
      </c>
      <c r="H3014" s="6">
        <v>55302.656999999999</v>
      </c>
      <c r="I3014" s="6">
        <v>1318.3779999999999</v>
      </c>
      <c r="J3014" s="6">
        <v>82897155.648300007</v>
      </c>
      <c r="K3014" s="6">
        <v>62985.3</v>
      </c>
      <c r="L3014" s="13">
        <v>45422.526388888888</v>
      </c>
      <c r="M3014" s="6">
        <v>62040.520499999999</v>
      </c>
      <c r="N3014" s="6" t="s">
        <v>21</v>
      </c>
      <c r="O3014" s="6">
        <v>63174.255899999996</v>
      </c>
      <c r="P3014" s="13">
        <v>45422.526388888888</v>
      </c>
      <c r="Q3014" s="6">
        <v>3.45477436798754</v>
      </c>
      <c r="R3014" s="9">
        <v>1</v>
      </c>
      <c r="S3014" s="6"/>
      <c r="T3014" s="10">
        <f t="shared" si="12"/>
        <v>35042491.264310189</v>
      </c>
    </row>
    <row r="3015" spans="1:20" x14ac:dyDescent="0.25">
      <c r="A3015" s="6">
        <v>3015</v>
      </c>
      <c r="B3015" s="7">
        <v>45423.229166666664</v>
      </c>
      <c r="C3015" s="6" t="s">
        <v>24</v>
      </c>
      <c r="D3015" s="6" t="s">
        <v>20</v>
      </c>
      <c r="E3015" s="6">
        <v>60929.5</v>
      </c>
      <c r="F3015" s="6">
        <v>60773.3</v>
      </c>
      <c r="G3015" s="6">
        <v>0.25702076405263002</v>
      </c>
      <c r="H3015" s="6">
        <v>59957.968999999997</v>
      </c>
      <c r="I3015" s="6">
        <v>707.35500000000002</v>
      </c>
      <c r="J3015" s="6">
        <v>43036392.343500003</v>
      </c>
      <c r="K3015" s="6">
        <v>60804.4</v>
      </c>
      <c r="L3015" s="13">
        <v>45423.25277777778</v>
      </c>
      <c r="M3015" s="6">
        <v>59892.334000000003</v>
      </c>
      <c r="N3015" s="6" t="s">
        <v>21</v>
      </c>
      <c r="O3015" s="6">
        <v>60986.813199999997</v>
      </c>
      <c r="P3015" s="13">
        <v>45423.25277777778</v>
      </c>
      <c r="Q3015" s="6">
        <v>4.6575576767470297</v>
      </c>
      <c r="R3015" s="9">
        <v>1</v>
      </c>
      <c r="S3015" s="6"/>
      <c r="T3015" s="10">
        <f t="shared" si="12"/>
        <v>36093766.002239496</v>
      </c>
    </row>
    <row r="3016" spans="1:20" x14ac:dyDescent="0.25">
      <c r="A3016" s="6">
        <v>3016</v>
      </c>
      <c r="B3016" s="7">
        <v>45423.229166666664</v>
      </c>
      <c r="C3016" s="6" t="s">
        <v>24</v>
      </c>
      <c r="D3016" s="6" t="s">
        <v>22</v>
      </c>
      <c r="E3016" s="6">
        <v>60929.5</v>
      </c>
      <c r="F3016" s="6">
        <v>60773.3</v>
      </c>
      <c r="G3016" s="6">
        <v>0.25702076405263002</v>
      </c>
      <c r="H3016" s="6">
        <v>59957.968999999997</v>
      </c>
      <c r="I3016" s="6">
        <v>707.35500000000002</v>
      </c>
      <c r="J3016" s="6">
        <v>43036392.343500003</v>
      </c>
      <c r="K3016" s="6">
        <v>60923.4</v>
      </c>
      <c r="L3016" s="13">
        <v>45423.290972222225</v>
      </c>
      <c r="M3016" s="6">
        <v>60009.548999999999</v>
      </c>
      <c r="N3016" s="6" t="s">
        <v>21</v>
      </c>
      <c r="O3016" s="6">
        <v>61106.1702</v>
      </c>
      <c r="P3016" s="13">
        <v>45423.290972222225</v>
      </c>
      <c r="Q3016" s="6">
        <v>3.46993109379977</v>
      </c>
      <c r="R3016" s="9">
        <v>1</v>
      </c>
      <c r="S3016" s="6"/>
      <c r="T3016" s="10">
        <f t="shared" si="12"/>
        <v>37176578.982306682</v>
      </c>
    </row>
    <row r="3017" spans="1:20" x14ac:dyDescent="0.25">
      <c r="A3017" s="6">
        <v>3017</v>
      </c>
      <c r="B3017" s="7">
        <v>45424.229166666664</v>
      </c>
      <c r="C3017" s="6" t="s">
        <v>25</v>
      </c>
      <c r="D3017" s="6" t="s">
        <v>20</v>
      </c>
      <c r="E3017" s="6">
        <v>61081.1</v>
      </c>
      <c r="F3017" s="6">
        <v>60779.5</v>
      </c>
      <c r="G3017" s="6">
        <v>0.49621994257932101</v>
      </c>
      <c r="H3017" s="6">
        <v>60191.362999999998</v>
      </c>
      <c r="I3017" s="6">
        <v>716.33500000000004</v>
      </c>
      <c r="J3017" s="6">
        <v>43648713.3719</v>
      </c>
      <c r="K3017" s="6">
        <v>60784.5</v>
      </c>
      <c r="L3017" s="13">
        <v>45424.53402777778</v>
      </c>
      <c r="M3017" s="6">
        <v>59872.732499999998</v>
      </c>
      <c r="N3017" s="6" t="s">
        <v>21</v>
      </c>
      <c r="O3017" s="6">
        <v>60966.853499999997</v>
      </c>
      <c r="P3017" s="13">
        <v>45424.53402777778</v>
      </c>
      <c r="Q3017" s="6">
        <v>4.7051468713241</v>
      </c>
      <c r="R3017" s="9">
        <v>1</v>
      </c>
      <c r="S3017" s="6"/>
      <c r="T3017" s="10">
        <f t="shared" si="12"/>
        <v>38291876.351775885</v>
      </c>
    </row>
    <row r="3018" spans="1:20" x14ac:dyDescent="0.25">
      <c r="A3018" s="6">
        <v>3018</v>
      </c>
      <c r="B3018" s="7">
        <v>45424.229166666664</v>
      </c>
      <c r="C3018" s="6" t="s">
        <v>25</v>
      </c>
      <c r="D3018" s="6" t="s">
        <v>22</v>
      </c>
      <c r="E3018" s="6">
        <v>61081.1</v>
      </c>
      <c r="F3018" s="6">
        <v>60779.5</v>
      </c>
      <c r="G3018" s="6">
        <v>0.49621994257932101</v>
      </c>
      <c r="H3018" s="6">
        <v>60191.362999999998</v>
      </c>
      <c r="I3018" s="6">
        <v>716.33500000000004</v>
      </c>
      <c r="J3018" s="6">
        <v>43648713.3719</v>
      </c>
      <c r="K3018" s="6">
        <v>61066</v>
      </c>
      <c r="L3018" s="13">
        <v>45424.436805555553</v>
      </c>
      <c r="M3018" s="6">
        <v>60150.01</v>
      </c>
      <c r="N3018" s="6" t="s">
        <v>21</v>
      </c>
      <c r="O3018" s="6">
        <v>61249.197999999997</v>
      </c>
      <c r="P3018" s="13">
        <v>45424.436805555553</v>
      </c>
      <c r="Q3018" s="6">
        <v>3.3881374250810801</v>
      </c>
      <c r="R3018" s="9">
        <v>1</v>
      </c>
      <c r="S3018" s="6"/>
      <c r="T3018" s="10">
        <f t="shared" si="12"/>
        <v>39440632.642329164</v>
      </c>
    </row>
    <row r="3019" spans="1:20" x14ac:dyDescent="0.25">
      <c r="A3019" s="6">
        <v>3019</v>
      </c>
      <c r="B3019" s="7">
        <v>45425.229166666664</v>
      </c>
      <c r="C3019" s="6" t="s">
        <v>26</v>
      </c>
      <c r="D3019" s="6" t="s">
        <v>20</v>
      </c>
      <c r="E3019" s="6">
        <v>61711.3</v>
      </c>
      <c r="F3019" s="6">
        <v>61449.7</v>
      </c>
      <c r="G3019" s="6">
        <v>0.42571403928742602</v>
      </c>
      <c r="H3019" s="6">
        <v>59818.46</v>
      </c>
      <c r="I3019" s="6">
        <v>992.548</v>
      </c>
      <c r="J3019" s="6">
        <v>61124430.187899999</v>
      </c>
      <c r="K3019" s="6">
        <v>61458.9</v>
      </c>
      <c r="L3019" s="13">
        <v>45425.265972222223</v>
      </c>
      <c r="M3019" s="6">
        <v>60537.016499999998</v>
      </c>
      <c r="N3019" s="6" t="s">
        <v>21</v>
      </c>
      <c r="O3019" s="6">
        <v>61643.276700000002</v>
      </c>
      <c r="P3019" s="13">
        <v>45425.265972222223</v>
      </c>
      <c r="Q3019" s="6">
        <v>3.0719716753797299</v>
      </c>
      <c r="R3019" s="9">
        <v>1</v>
      </c>
      <c r="S3019" s="6"/>
      <c r="T3019" s="10">
        <f t="shared" si="12"/>
        <v>40623851.621599041</v>
      </c>
    </row>
    <row r="3020" spans="1:20" x14ac:dyDescent="0.25">
      <c r="A3020" s="6">
        <v>3020</v>
      </c>
      <c r="B3020" s="7">
        <v>45425.229166666664</v>
      </c>
      <c r="C3020" s="6" t="s">
        <v>26</v>
      </c>
      <c r="D3020" s="6" t="s">
        <v>22</v>
      </c>
      <c r="E3020" s="6">
        <v>61711.3</v>
      </c>
      <c r="F3020" s="6">
        <v>61449.7</v>
      </c>
      <c r="G3020" s="6">
        <v>0.42571403928742602</v>
      </c>
      <c r="H3020" s="6">
        <v>59818.46</v>
      </c>
      <c r="I3020" s="6">
        <v>992.548</v>
      </c>
      <c r="J3020" s="6">
        <v>61124430.187899999</v>
      </c>
      <c r="K3020" s="6">
        <v>61655.1</v>
      </c>
      <c r="L3020" s="13">
        <v>45425.251388888886</v>
      </c>
      <c r="M3020" s="6">
        <v>60730.273499999901</v>
      </c>
      <c r="N3020" s="6" t="s">
        <v>21</v>
      </c>
      <c r="O3020" s="6">
        <v>61840.065300000002</v>
      </c>
      <c r="P3020" s="13">
        <v>45425.251388888886</v>
      </c>
      <c r="Q3020" s="6">
        <v>3.0086724374788099</v>
      </c>
      <c r="R3020" s="9">
        <v>1</v>
      </c>
      <c r="S3020" s="6"/>
      <c r="T3020" s="10">
        <f t="shared" si="12"/>
        <v>41842567.170247011</v>
      </c>
    </row>
    <row r="3021" spans="1:20" x14ac:dyDescent="0.25">
      <c r="A3021" s="6">
        <v>3021</v>
      </c>
      <c r="B3021" s="7">
        <v>45426.229166666664</v>
      </c>
      <c r="C3021" s="6" t="s">
        <v>27</v>
      </c>
      <c r="D3021" s="6" t="s">
        <v>20</v>
      </c>
      <c r="E3021" s="6">
        <v>62944</v>
      </c>
      <c r="F3021" s="6">
        <v>62801.2</v>
      </c>
      <c r="G3021" s="6">
        <v>0.22738419011102101</v>
      </c>
      <c r="H3021" s="6">
        <v>58060.72</v>
      </c>
      <c r="I3021" s="6">
        <v>569.22299999999996</v>
      </c>
      <c r="J3021" s="6">
        <v>35784261.810099997</v>
      </c>
      <c r="K3021" s="6">
        <v>62809.9</v>
      </c>
      <c r="L3021" s="13">
        <v>45426.263888888891</v>
      </c>
      <c r="M3021" s="6">
        <v>61867.751499999998</v>
      </c>
      <c r="N3021" s="6" t="s">
        <v>21</v>
      </c>
      <c r="O3021" s="6">
        <v>62998.329700000002</v>
      </c>
      <c r="P3021" s="13">
        <v>45426.263888888891</v>
      </c>
      <c r="Q3021" s="6">
        <v>3.0265929415585502</v>
      </c>
      <c r="R3021" s="9">
        <v>1</v>
      </c>
      <c r="S3021" s="6"/>
      <c r="T3021" s="10">
        <f t="shared" si="12"/>
        <v>43097844.185354419</v>
      </c>
    </row>
    <row r="3022" spans="1:20" x14ac:dyDescent="0.25">
      <c r="A3022" s="6">
        <v>3022</v>
      </c>
      <c r="B3022" s="7">
        <v>45426.229166666664</v>
      </c>
      <c r="C3022" s="6" t="s">
        <v>27</v>
      </c>
      <c r="D3022" s="6" t="s">
        <v>22</v>
      </c>
      <c r="E3022" s="6">
        <v>62944</v>
      </c>
      <c r="F3022" s="6">
        <v>62801.2</v>
      </c>
      <c r="G3022" s="6">
        <v>0.22738419011102101</v>
      </c>
      <c r="H3022" s="6">
        <v>58060.72</v>
      </c>
      <c r="I3022" s="6">
        <v>569.22299999999996</v>
      </c>
      <c r="J3022" s="6">
        <v>35784261.810099997</v>
      </c>
      <c r="K3022" s="6">
        <v>62882.2</v>
      </c>
      <c r="L3022" s="13">
        <v>45426.259722222225</v>
      </c>
      <c r="M3022" s="6">
        <v>61938.966999999997</v>
      </c>
      <c r="N3022" s="6" t="s">
        <v>21</v>
      </c>
      <c r="O3022" s="6">
        <v>63070.846599999997</v>
      </c>
      <c r="P3022" s="13">
        <v>45426.259722222225</v>
      </c>
      <c r="Q3022" s="6">
        <v>3.0421963608142701</v>
      </c>
      <c r="R3022" s="9">
        <v>1</v>
      </c>
      <c r="S3022" s="6"/>
      <c r="T3022" s="10">
        <f t="shared" si="12"/>
        <v>44390779.510915048</v>
      </c>
    </row>
    <row r="3023" spans="1:20" x14ac:dyDescent="0.25">
      <c r="A3023" s="6">
        <v>3023</v>
      </c>
      <c r="B3023" s="7">
        <v>45427.229166666664</v>
      </c>
      <c r="C3023" s="6" t="s">
        <v>28</v>
      </c>
      <c r="D3023" s="6" t="s">
        <v>20</v>
      </c>
      <c r="E3023" s="6">
        <v>61708.9</v>
      </c>
      <c r="F3023" s="6">
        <v>61522.3</v>
      </c>
      <c r="G3023" s="6">
        <v>0.30330465538511803</v>
      </c>
      <c r="H3023" s="6">
        <v>57687.817000000003</v>
      </c>
      <c r="I3023" s="6">
        <v>477.46</v>
      </c>
      <c r="J3023" s="6">
        <v>29423733.752</v>
      </c>
      <c r="K3023" s="6">
        <v>61527.8</v>
      </c>
      <c r="L3023" s="13">
        <v>45427.255555555559</v>
      </c>
      <c r="M3023" s="6">
        <v>60604.883000000002</v>
      </c>
      <c r="N3023" s="6" t="s">
        <v>21</v>
      </c>
      <c r="O3023" s="6">
        <v>61712.383399999999</v>
      </c>
      <c r="P3023" s="13">
        <v>45427.255555555559</v>
      </c>
      <c r="Q3023" s="6">
        <v>3.1010372547043001</v>
      </c>
      <c r="R3023" s="9">
        <v>1</v>
      </c>
      <c r="S3023" s="6"/>
      <c r="T3023" s="10">
        <f t="shared" si="12"/>
        <v>45722502.896242499</v>
      </c>
    </row>
    <row r="3024" spans="1:20" x14ac:dyDescent="0.25">
      <c r="A3024" s="6">
        <v>3024</v>
      </c>
      <c r="B3024" s="7">
        <v>45427.229166666664</v>
      </c>
      <c r="C3024" s="6" t="s">
        <v>28</v>
      </c>
      <c r="D3024" s="6" t="s">
        <v>22</v>
      </c>
      <c r="E3024" s="6">
        <v>61708.9</v>
      </c>
      <c r="F3024" s="6">
        <v>61522.3</v>
      </c>
      <c r="G3024" s="6">
        <v>0.30330465538511803</v>
      </c>
      <c r="H3024" s="6">
        <v>57687.817000000003</v>
      </c>
      <c r="I3024" s="6">
        <v>477.46</v>
      </c>
      <c r="J3024" s="6">
        <v>29423733.752</v>
      </c>
      <c r="K3024" s="6">
        <v>61700</v>
      </c>
      <c r="L3024" s="13">
        <v>45427.250694444447</v>
      </c>
      <c r="M3024" s="6">
        <v>60774.5</v>
      </c>
      <c r="N3024" s="6" t="s">
        <v>21</v>
      </c>
      <c r="O3024" s="6">
        <v>61885.1</v>
      </c>
      <c r="P3024" s="13">
        <v>45427.250694444447</v>
      </c>
      <c r="Q3024" s="6">
        <v>3.2382495948136598</v>
      </c>
      <c r="R3024" s="9">
        <v>1</v>
      </c>
      <c r="S3024" s="6"/>
      <c r="T3024" s="10">
        <f t="shared" si="12"/>
        <v>47094177.983129777</v>
      </c>
    </row>
    <row r="3025" spans="1:21" x14ac:dyDescent="0.25">
      <c r="A3025" s="6">
        <v>3025</v>
      </c>
      <c r="B3025" s="7">
        <v>45428.229166666664</v>
      </c>
      <c r="C3025" s="6" t="s">
        <v>19</v>
      </c>
      <c r="D3025" s="6" t="s">
        <v>20</v>
      </c>
      <c r="E3025" s="6">
        <v>66673.899999999994</v>
      </c>
      <c r="F3025" s="6">
        <v>66163.7</v>
      </c>
      <c r="G3025" s="6">
        <v>0.77111769746854697</v>
      </c>
      <c r="H3025" s="6">
        <v>57794.078999999998</v>
      </c>
      <c r="I3025" s="6">
        <v>3604.5639999999999</v>
      </c>
      <c r="J3025" s="6">
        <v>239464847.20100001</v>
      </c>
      <c r="K3025" s="6">
        <v>66183.100000000006</v>
      </c>
      <c r="L3025" s="13">
        <v>45428.25277777778</v>
      </c>
      <c r="M3025" s="6">
        <v>65190.353499999997</v>
      </c>
      <c r="N3025" s="6" t="s">
        <v>21</v>
      </c>
      <c r="O3025" s="6">
        <v>66381.649300000005</v>
      </c>
      <c r="P3025" s="13">
        <v>45428.25277777778</v>
      </c>
      <c r="Q3025" s="6">
        <v>3.8816555888133699</v>
      </c>
      <c r="R3025" s="9">
        <v>1</v>
      </c>
      <c r="S3025" s="6"/>
      <c r="T3025" s="10">
        <f t="shared" si="12"/>
        <v>48507003.32262367</v>
      </c>
    </row>
    <row r="3026" spans="1:21" x14ac:dyDescent="0.25">
      <c r="A3026" s="6">
        <v>3026</v>
      </c>
      <c r="B3026" s="7">
        <v>45428.229166666664</v>
      </c>
      <c r="C3026" s="6" t="s">
        <v>19</v>
      </c>
      <c r="D3026" s="6" t="s">
        <v>22</v>
      </c>
      <c r="E3026" s="6">
        <v>66673.899999999994</v>
      </c>
      <c r="F3026" s="6">
        <v>66163.7</v>
      </c>
      <c r="G3026" s="6">
        <v>0.77111769746854697</v>
      </c>
      <c r="H3026" s="6">
        <v>57794.078999999998</v>
      </c>
      <c r="I3026" s="6">
        <v>3604.5639999999999</v>
      </c>
      <c r="J3026" s="6">
        <v>239464847.20100001</v>
      </c>
      <c r="K3026" s="6">
        <v>66156.3</v>
      </c>
      <c r="L3026" s="13">
        <v>45428.75</v>
      </c>
      <c r="M3026" s="6">
        <v>65163.955499999996</v>
      </c>
      <c r="N3026" s="6" t="s">
        <v>21</v>
      </c>
      <c r="O3026" s="6">
        <v>66354.768899999995</v>
      </c>
      <c r="P3026" s="13">
        <v>45428.75</v>
      </c>
      <c r="Q3026" s="6">
        <v>3.4962656617737502</v>
      </c>
      <c r="R3026" s="9">
        <v>1</v>
      </c>
      <c r="S3026" s="6"/>
      <c r="T3026" s="10">
        <f t="shared" si="12"/>
        <v>49962213.42230238</v>
      </c>
    </row>
    <row r="3027" spans="1:21" x14ac:dyDescent="0.25">
      <c r="A3027" s="6">
        <v>3027</v>
      </c>
      <c r="B3027" s="7">
        <v>45429.229166666664</v>
      </c>
      <c r="C3027" s="6" t="s">
        <v>23</v>
      </c>
      <c r="D3027" s="6" t="s">
        <v>20</v>
      </c>
      <c r="E3027" s="6">
        <v>65425.5</v>
      </c>
      <c r="F3027" s="6">
        <v>65223.4</v>
      </c>
      <c r="G3027" s="6">
        <v>0.30985811840535499</v>
      </c>
      <c r="H3027" s="6">
        <v>58211.252</v>
      </c>
      <c r="I3027" s="6">
        <v>887.32</v>
      </c>
      <c r="J3027" s="6">
        <v>57957201.058300003</v>
      </c>
      <c r="K3027" s="6">
        <v>65237.1</v>
      </c>
      <c r="L3027" s="13">
        <v>45429.281944444447</v>
      </c>
      <c r="M3027" s="6">
        <v>64258.5435</v>
      </c>
      <c r="N3027" s="6" t="s">
        <v>21</v>
      </c>
      <c r="O3027" s="6">
        <v>65432.811300000001</v>
      </c>
      <c r="P3027" s="13">
        <v>45429.281944444447</v>
      </c>
      <c r="Q3027" s="6">
        <v>3.0826017710780902</v>
      </c>
      <c r="R3027" s="9">
        <v>1</v>
      </c>
      <c r="S3027" s="6"/>
      <c r="T3027" s="10">
        <f t="shared" si="12"/>
        <v>51461079.824971452</v>
      </c>
    </row>
    <row r="3028" spans="1:21" x14ac:dyDescent="0.25">
      <c r="A3028" s="6">
        <v>3028</v>
      </c>
      <c r="B3028" s="7">
        <v>45429.229166666664</v>
      </c>
      <c r="C3028" s="6" t="s">
        <v>23</v>
      </c>
      <c r="D3028" s="6" t="s">
        <v>22</v>
      </c>
      <c r="E3028" s="6">
        <v>65425.5</v>
      </c>
      <c r="F3028" s="6">
        <v>65223.4</v>
      </c>
      <c r="G3028" s="6">
        <v>0.30985811840535499</v>
      </c>
      <c r="H3028" s="6">
        <v>58211.252</v>
      </c>
      <c r="I3028" s="6">
        <v>887.32</v>
      </c>
      <c r="J3028" s="6">
        <v>57957201.058300003</v>
      </c>
      <c r="K3028" s="6">
        <v>65400.7</v>
      </c>
      <c r="L3028" s="13">
        <v>45429.270833333336</v>
      </c>
      <c r="M3028" s="6">
        <v>64419.6895</v>
      </c>
      <c r="N3028" s="6" t="s">
        <v>21</v>
      </c>
      <c r="O3028" s="6">
        <v>65596.902099999905</v>
      </c>
      <c r="P3028" s="13">
        <v>45429.270833333336</v>
      </c>
      <c r="Q3028" s="6">
        <v>3.3256524777257699</v>
      </c>
      <c r="R3028" s="9">
        <v>1</v>
      </c>
      <c r="S3028" s="6"/>
      <c r="T3028" s="10">
        <f t="shared" si="12"/>
        <v>53004912.219720595</v>
      </c>
    </row>
    <row r="3029" spans="1:21" x14ac:dyDescent="0.25">
      <c r="A3029" s="6">
        <v>3029</v>
      </c>
      <c r="B3029" s="7">
        <v>45430.229166666664</v>
      </c>
      <c r="C3029" s="6" t="s">
        <v>24</v>
      </c>
      <c r="D3029" s="6" t="s">
        <v>20</v>
      </c>
      <c r="E3029" s="6">
        <v>67044</v>
      </c>
      <c r="F3029" s="6">
        <v>66741</v>
      </c>
      <c r="G3029" s="6">
        <v>0.45399379691643799</v>
      </c>
      <c r="H3029" s="6">
        <v>56054.455000000002</v>
      </c>
      <c r="I3029" s="6">
        <v>1167.577</v>
      </c>
      <c r="J3029" s="6">
        <v>78089624.176499993</v>
      </c>
      <c r="K3029" s="6">
        <v>66755.899999999994</v>
      </c>
      <c r="L3029" s="13">
        <v>45430.252083333333</v>
      </c>
      <c r="M3029" s="6">
        <v>65754.561499999996</v>
      </c>
      <c r="N3029" s="6" t="s">
        <v>21</v>
      </c>
      <c r="O3029" s="6">
        <v>66956.167699999904</v>
      </c>
      <c r="P3029" s="13">
        <v>45430.252083333333</v>
      </c>
      <c r="Q3029" s="6">
        <v>3.4334043882265299</v>
      </c>
      <c r="R3029" s="9">
        <v>1</v>
      </c>
      <c r="S3029" s="6"/>
      <c r="T3029" s="10">
        <f t="shared" si="12"/>
        <v>54595059.586312212</v>
      </c>
    </row>
    <row r="3030" spans="1:21" x14ac:dyDescent="0.25">
      <c r="A3030" s="6">
        <v>3030</v>
      </c>
      <c r="B3030" s="7">
        <v>45430.229166666664</v>
      </c>
      <c r="C3030" s="6" t="s">
        <v>24</v>
      </c>
      <c r="D3030" s="6" t="s">
        <v>22</v>
      </c>
      <c r="E3030" s="6">
        <v>67044</v>
      </c>
      <c r="F3030" s="6">
        <v>66741</v>
      </c>
      <c r="G3030" s="6">
        <v>0.45399379691643799</v>
      </c>
      <c r="H3030" s="6">
        <v>56054.455000000002</v>
      </c>
      <c r="I3030" s="6">
        <v>1167.577</v>
      </c>
      <c r="J3030" s="6">
        <v>78089624.176499993</v>
      </c>
      <c r="K3030" s="6">
        <v>67040.2</v>
      </c>
      <c r="L3030" s="13">
        <v>45430.545138888891</v>
      </c>
      <c r="M3030" s="6">
        <v>66034.596999999994</v>
      </c>
      <c r="N3030" s="6" t="s">
        <v>21</v>
      </c>
      <c r="O3030" s="6">
        <v>67241.320599999905</v>
      </c>
      <c r="P3030" s="13">
        <v>45430.545138888891</v>
      </c>
      <c r="Q3030" s="6">
        <v>4.0005847237925396</v>
      </c>
      <c r="R3030" s="9">
        <v>1</v>
      </c>
      <c r="S3030" s="6"/>
      <c r="T3030" s="10">
        <f t="shared" si="12"/>
        <v>56232911.373901576</v>
      </c>
    </row>
    <row r="3031" spans="1:21" x14ac:dyDescent="0.25">
      <c r="A3031" s="6">
        <v>3031</v>
      </c>
      <c r="B3031" s="7">
        <v>45431.229166666664</v>
      </c>
      <c r="C3031" s="6" t="s">
        <v>25</v>
      </c>
      <c r="D3031" s="6" t="s">
        <v>20</v>
      </c>
      <c r="E3031" s="6">
        <v>66964.3</v>
      </c>
      <c r="F3031" s="6">
        <v>66875.8</v>
      </c>
      <c r="G3031" s="6">
        <v>0.13233486552684201</v>
      </c>
      <c r="H3031" s="6">
        <v>55948.866999999998</v>
      </c>
      <c r="I3031" s="6">
        <v>895.07</v>
      </c>
      <c r="J3031" s="6">
        <v>59918666.865400001</v>
      </c>
      <c r="K3031" s="6">
        <v>66880</v>
      </c>
      <c r="L3031" s="13">
        <v>45431.256249999999</v>
      </c>
      <c r="M3031" s="6">
        <v>65876.800000000003</v>
      </c>
      <c r="N3031" s="6" t="s">
        <v>21</v>
      </c>
      <c r="O3031" s="6">
        <v>67080.639999999999</v>
      </c>
      <c r="P3031" s="13">
        <v>45431.256249999999</v>
      </c>
      <c r="Q3031" s="6">
        <v>3.25059808612431</v>
      </c>
      <c r="R3031" s="9">
        <v>1</v>
      </c>
      <c r="S3031" s="6"/>
      <c r="T3031" s="10">
        <f t="shared" si="12"/>
        <v>57919898.715118624</v>
      </c>
      <c r="U3031" s="16" t="s">
        <v>29</v>
      </c>
    </row>
    <row r="3032" spans="1:21" x14ac:dyDescent="0.25">
      <c r="A3032" s="6">
        <v>3032</v>
      </c>
      <c r="B3032" s="7">
        <v>45431.229166666664</v>
      </c>
      <c r="C3032" s="6" t="s">
        <v>25</v>
      </c>
      <c r="D3032" s="6" t="s">
        <v>22</v>
      </c>
      <c r="E3032" s="6">
        <v>66964.3</v>
      </c>
      <c r="F3032" s="6">
        <v>66875.8</v>
      </c>
      <c r="G3032" s="6">
        <v>0.13233486552684201</v>
      </c>
      <c r="H3032" s="6">
        <v>55948.866999999998</v>
      </c>
      <c r="I3032" s="6">
        <v>895.07</v>
      </c>
      <c r="J3032" s="6">
        <v>59918666.865400001</v>
      </c>
      <c r="K3032" s="6">
        <v>66941</v>
      </c>
      <c r="L3032" s="13">
        <v>45431.334722222222</v>
      </c>
      <c r="M3032" s="6">
        <v>65936.884999999995</v>
      </c>
      <c r="N3032" s="6" t="s">
        <v>21</v>
      </c>
      <c r="O3032" s="6">
        <v>67141.823000000004</v>
      </c>
      <c r="P3032" s="13">
        <v>45431.334722222222</v>
      </c>
      <c r="Q3032" s="6">
        <v>3.4000089631168602</v>
      </c>
      <c r="R3032" s="9">
        <v>1</v>
      </c>
      <c r="S3032" s="6"/>
      <c r="T3032" s="10">
        <f t="shared" si="12"/>
        <v>59657495.676572181</v>
      </c>
      <c r="U3032" s="16" t="s">
        <v>30</v>
      </c>
    </row>
    <row r="3033" spans="1:21" x14ac:dyDescent="0.25">
      <c r="A3033" s="6">
        <v>3033</v>
      </c>
      <c r="B3033" s="7">
        <v>45432.229166666664</v>
      </c>
      <c r="C3033" s="6" t="s">
        <v>26</v>
      </c>
      <c r="D3033" s="6" t="s">
        <v>20</v>
      </c>
      <c r="E3033" s="6">
        <v>66254.899999999994</v>
      </c>
      <c r="F3033" s="6">
        <v>66104.7</v>
      </c>
      <c r="G3033" s="6">
        <v>0.22721531146801499</v>
      </c>
      <c r="H3033" s="6">
        <v>55576.205999999998</v>
      </c>
      <c r="I3033" s="6">
        <v>599.98800000000006</v>
      </c>
      <c r="J3033" s="6">
        <v>39706310.067500003</v>
      </c>
      <c r="K3033" s="6">
        <v>66114.100000000006</v>
      </c>
      <c r="L3033" s="13">
        <v>45432.294444444444</v>
      </c>
      <c r="M3033" s="6">
        <v>65122.388500000001</v>
      </c>
      <c r="N3033" s="6" t="s">
        <v>21</v>
      </c>
      <c r="O3033" s="6">
        <v>66312.442299999995</v>
      </c>
      <c r="P3033" s="13">
        <v>45432.294444444444</v>
      </c>
      <c r="Q3033" s="6">
        <v>3.08406224995869</v>
      </c>
      <c r="R3033" s="9">
        <v>1</v>
      </c>
      <c r="S3033" s="6"/>
      <c r="T3033" s="10">
        <f t="shared" si="12"/>
        <v>61447220.546869345</v>
      </c>
    </row>
    <row r="3034" spans="1:21" x14ac:dyDescent="0.25">
      <c r="A3034" s="6">
        <v>3034</v>
      </c>
      <c r="B3034" s="7">
        <v>45432.229166666664</v>
      </c>
      <c r="C3034" s="6" t="s">
        <v>26</v>
      </c>
      <c r="D3034" s="6" t="s">
        <v>22</v>
      </c>
      <c r="E3034" s="6">
        <v>66254.899999999994</v>
      </c>
      <c r="F3034" s="6">
        <v>66104.7</v>
      </c>
      <c r="G3034" s="6">
        <v>0.22721531146801499</v>
      </c>
      <c r="H3034" s="6">
        <v>55576.205999999998</v>
      </c>
      <c r="I3034" s="6">
        <v>599.98800000000006</v>
      </c>
      <c r="J3034" s="6">
        <v>39706310.067500003</v>
      </c>
      <c r="K3034" s="6">
        <v>66219.8</v>
      </c>
      <c r="L3034" s="13">
        <v>45432.279166666667</v>
      </c>
      <c r="M3034" s="6">
        <v>67165</v>
      </c>
      <c r="N3034" s="13">
        <v>45432.279166666667</v>
      </c>
      <c r="O3034" s="6">
        <v>66418.459400000007</v>
      </c>
      <c r="P3034" s="6" t="s">
        <v>21</v>
      </c>
      <c r="Q3034" s="6">
        <v>-15.7928595374797</v>
      </c>
      <c r="R3034" s="9">
        <v>0</v>
      </c>
      <c r="S3034" s="6"/>
      <c r="T3034" s="10">
        <f t="shared" si="12"/>
        <v>54688026.286713719</v>
      </c>
    </row>
    <row r="3035" spans="1:21" x14ac:dyDescent="0.25">
      <c r="A3035" s="6">
        <v>3035</v>
      </c>
      <c r="B3035" s="7">
        <v>45433.229166666664</v>
      </c>
      <c r="C3035" s="6" t="s">
        <v>27</v>
      </c>
      <c r="D3035" s="6" t="s">
        <v>20</v>
      </c>
      <c r="E3035" s="6">
        <v>72061.7</v>
      </c>
      <c r="F3035" s="6">
        <v>71105.399999999994</v>
      </c>
      <c r="G3035" s="6">
        <v>1.3449048876737899</v>
      </c>
      <c r="H3035" s="6">
        <v>55683.392999999996</v>
      </c>
      <c r="I3035" s="6">
        <v>6994.6750000000002</v>
      </c>
      <c r="J3035" s="6">
        <v>500642486.79040003</v>
      </c>
      <c r="K3035" s="6">
        <v>71130.8</v>
      </c>
      <c r="L3035" s="13">
        <v>45433.279861111114</v>
      </c>
      <c r="M3035" s="6">
        <v>70063.838000000003</v>
      </c>
      <c r="N3035" s="6" t="s">
        <v>21</v>
      </c>
      <c r="O3035" s="6">
        <v>71344.1924</v>
      </c>
      <c r="P3035" s="13">
        <v>45433.279861111114</v>
      </c>
      <c r="Q3035" s="6">
        <v>3.69741377856006</v>
      </c>
      <c r="R3035" s="9">
        <v>1</v>
      </c>
      <c r="S3035" s="6"/>
      <c r="T3035" s="10">
        <f t="shared" si="12"/>
        <v>56328667.075315133</v>
      </c>
    </row>
    <row r="3036" spans="1:21" x14ac:dyDescent="0.25">
      <c r="A3036" s="6">
        <v>3036</v>
      </c>
      <c r="B3036" s="7">
        <v>45433.229166666664</v>
      </c>
      <c r="C3036" s="6" t="s">
        <v>27</v>
      </c>
      <c r="D3036" s="6" t="s">
        <v>22</v>
      </c>
      <c r="E3036" s="6">
        <v>72061.7</v>
      </c>
      <c r="F3036" s="6">
        <v>71105.399999999994</v>
      </c>
      <c r="G3036" s="6">
        <v>1.3449048876737899</v>
      </c>
      <c r="H3036" s="6">
        <v>55683.392999999996</v>
      </c>
      <c r="I3036" s="6">
        <v>6994.6750000000002</v>
      </c>
      <c r="J3036" s="6">
        <v>500642486.79040003</v>
      </c>
      <c r="K3036" s="6" t="s">
        <v>21</v>
      </c>
      <c r="L3036" s="6" t="s">
        <v>21</v>
      </c>
      <c r="M3036" s="6" t="s">
        <v>21</v>
      </c>
      <c r="N3036" s="6" t="s">
        <v>21</v>
      </c>
      <c r="O3036" s="6" t="s">
        <v>21</v>
      </c>
      <c r="P3036" s="6" t="s">
        <v>21</v>
      </c>
      <c r="Q3036" s="6" t="s">
        <v>21</v>
      </c>
      <c r="R3036" s="9" t="s">
        <v>21</v>
      </c>
      <c r="S3036" s="6"/>
      <c r="T3036" s="10">
        <f t="shared" si="12"/>
        <v>56328667.075315133</v>
      </c>
    </row>
    <row r="3037" spans="1:21" x14ac:dyDescent="0.25">
      <c r="A3037" s="6">
        <v>3037</v>
      </c>
      <c r="B3037" s="7">
        <v>45434.229166666664</v>
      </c>
      <c r="C3037" s="6" t="s">
        <v>28</v>
      </c>
      <c r="D3037" s="6" t="s">
        <v>20</v>
      </c>
      <c r="E3037" s="6">
        <v>70280</v>
      </c>
      <c r="F3037" s="6">
        <v>70057.399999999994</v>
      </c>
      <c r="G3037" s="6">
        <v>0.31773945364801698</v>
      </c>
      <c r="H3037" s="6">
        <v>52578.875999999997</v>
      </c>
      <c r="I3037" s="6">
        <v>1445.867</v>
      </c>
      <c r="J3037" s="6">
        <v>101445865.9719</v>
      </c>
      <c r="K3037" s="6">
        <v>70077</v>
      </c>
      <c r="L3037" s="13">
        <v>45434.270833333336</v>
      </c>
      <c r="M3037" s="6">
        <v>69025.845000000001</v>
      </c>
      <c r="N3037" s="6" t="s">
        <v>21</v>
      </c>
      <c r="O3037" s="6">
        <v>70287.231</v>
      </c>
      <c r="P3037" s="13">
        <v>45434.270833333336</v>
      </c>
      <c r="Q3037" s="6">
        <v>3.7387445238808699</v>
      </c>
      <c r="R3037" s="9">
        <v>1</v>
      </c>
      <c r="S3037" s="6"/>
      <c r="T3037" s="10">
        <f t="shared" si="12"/>
        <v>58018527.087574586</v>
      </c>
    </row>
    <row r="3038" spans="1:21" x14ac:dyDescent="0.25">
      <c r="A3038" s="6">
        <v>3038</v>
      </c>
      <c r="B3038" s="7">
        <v>45434.229166666664</v>
      </c>
      <c r="C3038" s="6" t="s">
        <v>28</v>
      </c>
      <c r="D3038" s="6" t="s">
        <v>22</v>
      </c>
      <c r="E3038" s="6">
        <v>70280</v>
      </c>
      <c r="F3038" s="6">
        <v>70057.399999999994</v>
      </c>
      <c r="G3038" s="6">
        <v>0.31773945364801698</v>
      </c>
      <c r="H3038" s="6">
        <v>52578.875999999997</v>
      </c>
      <c r="I3038" s="6">
        <v>1445.867</v>
      </c>
      <c r="J3038" s="6">
        <v>101445865.9719</v>
      </c>
      <c r="K3038" s="6">
        <v>70232.3</v>
      </c>
      <c r="L3038" s="13">
        <v>45434.25277777778</v>
      </c>
      <c r="M3038" s="6">
        <v>69178.815499999997</v>
      </c>
      <c r="N3038" s="6" t="s">
        <v>21</v>
      </c>
      <c r="O3038" s="6">
        <v>70442.996899999998</v>
      </c>
      <c r="P3038" s="13">
        <v>45434.25277777778</v>
      </c>
      <c r="Q3038" s="6">
        <v>3.2833895515312101</v>
      </c>
      <c r="R3038" s="9">
        <v>1</v>
      </c>
      <c r="S3038" s="6"/>
      <c r="T3038" s="17">
        <f t="shared" si="12"/>
        <v>59759082.900201827</v>
      </c>
    </row>
  </sheetData>
  <autoFilter ref="C1:D303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21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9</v>
      </c>
      <c r="B2" s="7">
        <v>43920.229166666664</v>
      </c>
      <c r="C2" s="6" t="s">
        <v>26</v>
      </c>
      <c r="D2" s="6" t="s">
        <v>20</v>
      </c>
      <c r="E2" s="6">
        <v>5900.5</v>
      </c>
      <c r="F2" s="6">
        <v>5841.5</v>
      </c>
      <c r="G2" s="6">
        <v>1.0100145510570899</v>
      </c>
      <c r="H2" s="6" t="s">
        <v>21</v>
      </c>
      <c r="I2" s="6">
        <v>313.63299999999998</v>
      </c>
      <c r="J2" s="6">
        <v>1847141.5534999999</v>
      </c>
      <c r="K2" s="6" t="s">
        <v>21</v>
      </c>
      <c r="L2" s="8" t="s">
        <v>21</v>
      </c>
      <c r="M2" s="6" t="s">
        <v>21</v>
      </c>
      <c r="N2" s="6" t="s">
        <v>21</v>
      </c>
      <c r="O2" s="6" t="s">
        <v>21</v>
      </c>
      <c r="P2" s="8" t="s">
        <v>21</v>
      </c>
      <c r="Q2" s="6" t="s">
        <v>21</v>
      </c>
      <c r="R2" s="9" t="s">
        <v>21</v>
      </c>
      <c r="T2" s="10">
        <f>IF(R2 = 0, W2 - $W$3 * W2, IF(R2 = 1, W2 + $W$4 * W2, W2))</f>
        <v>1000</v>
      </c>
      <c r="U2" s="6"/>
      <c r="V2" s="6"/>
      <c r="W2" s="11">
        <v>1000</v>
      </c>
    </row>
    <row r="3" spans="1:23" x14ac:dyDescent="0.25">
      <c r="A3" s="6">
        <v>23</v>
      </c>
      <c r="B3" s="7">
        <v>43927.229166666664</v>
      </c>
      <c r="C3" s="6" t="s">
        <v>26</v>
      </c>
      <c r="D3" s="6" t="s">
        <v>20</v>
      </c>
      <c r="E3" s="6">
        <v>6874.5</v>
      </c>
      <c r="F3" s="6">
        <v>6762</v>
      </c>
      <c r="G3" s="6">
        <v>1.6637089618456</v>
      </c>
      <c r="H3" s="6" t="s">
        <v>21</v>
      </c>
      <c r="I3" s="6">
        <v>302.56599999999997</v>
      </c>
      <c r="J3" s="6">
        <v>2066828.3459999999</v>
      </c>
      <c r="K3" s="6" t="s">
        <v>21</v>
      </c>
      <c r="L3" s="8" t="s">
        <v>21</v>
      </c>
      <c r="M3" s="6" t="s">
        <v>21</v>
      </c>
      <c r="N3" s="6" t="s">
        <v>21</v>
      </c>
      <c r="O3" s="6" t="s">
        <v>21</v>
      </c>
      <c r="P3" s="8" t="s">
        <v>21</v>
      </c>
      <c r="Q3" s="6" t="s">
        <v>21</v>
      </c>
      <c r="R3" s="9" t="s">
        <v>21</v>
      </c>
      <c r="T3" s="10">
        <f t="shared" ref="T3:T218" si="0">IF(R3 = 0, T2 - $W$3 * T2, IF(R3 = 1, T2+ $W$4 * T2, T2))</f>
        <v>1000</v>
      </c>
      <c r="U3" s="6"/>
      <c r="V3" s="6"/>
      <c r="W3" s="12">
        <v>0.11</v>
      </c>
    </row>
    <row r="4" spans="1:23" x14ac:dyDescent="0.25">
      <c r="A4" s="6">
        <v>37</v>
      </c>
      <c r="B4" s="7">
        <v>43934.229166666664</v>
      </c>
      <c r="C4" s="6" t="s">
        <v>26</v>
      </c>
      <c r="D4" s="6" t="s">
        <v>20</v>
      </c>
      <c r="E4" s="6">
        <v>6901</v>
      </c>
      <c r="F4" s="6">
        <v>6689.5</v>
      </c>
      <c r="G4" s="6">
        <v>3.16167127588011</v>
      </c>
      <c r="H4" s="6" t="s">
        <v>21</v>
      </c>
      <c r="I4" s="6">
        <v>1805.019</v>
      </c>
      <c r="J4" s="6">
        <v>12092724.7905</v>
      </c>
      <c r="K4" s="6">
        <v>6709.5</v>
      </c>
      <c r="L4" s="8">
        <v>43934.263194444444</v>
      </c>
      <c r="M4" s="6">
        <v>6608.8575000000001</v>
      </c>
      <c r="N4" s="6" t="s">
        <v>21</v>
      </c>
      <c r="O4" s="6">
        <v>6729.6284999999998</v>
      </c>
      <c r="P4" s="8">
        <v>43934.263194444444</v>
      </c>
      <c r="Q4" s="6">
        <v>3.7260600640882302</v>
      </c>
      <c r="R4" s="9">
        <v>1</v>
      </c>
      <c r="T4" s="10">
        <f t="shared" si="0"/>
        <v>1030</v>
      </c>
      <c r="U4" s="6"/>
      <c r="V4" s="6"/>
      <c r="W4" s="14">
        <v>0.03</v>
      </c>
    </row>
    <row r="5" spans="1:23" x14ac:dyDescent="0.25">
      <c r="A5" s="6">
        <v>51</v>
      </c>
      <c r="B5" s="7">
        <v>43941.229166666664</v>
      </c>
      <c r="C5" s="6" t="s">
        <v>26</v>
      </c>
      <c r="D5" s="6" t="s">
        <v>20</v>
      </c>
      <c r="E5" s="6">
        <v>7143.5</v>
      </c>
      <c r="F5" s="6">
        <v>7085.5</v>
      </c>
      <c r="G5" s="6">
        <v>0.81857314233293299</v>
      </c>
      <c r="H5" s="6" t="s">
        <v>21</v>
      </c>
      <c r="I5" s="6">
        <v>392.86700000000002</v>
      </c>
      <c r="J5" s="6">
        <v>2801534.577</v>
      </c>
      <c r="K5" s="6" t="s">
        <v>21</v>
      </c>
      <c r="L5" s="8" t="s">
        <v>21</v>
      </c>
      <c r="M5" s="6" t="s">
        <v>21</v>
      </c>
      <c r="N5" s="6" t="s">
        <v>21</v>
      </c>
      <c r="O5" s="6" t="s">
        <v>21</v>
      </c>
      <c r="P5" s="8" t="s">
        <v>21</v>
      </c>
      <c r="Q5" s="6" t="s">
        <v>21</v>
      </c>
      <c r="R5" s="9" t="s">
        <v>21</v>
      </c>
      <c r="T5" s="10">
        <f t="shared" si="0"/>
        <v>1030</v>
      </c>
    </row>
    <row r="6" spans="1:23" x14ac:dyDescent="0.25">
      <c r="A6" s="6">
        <v>65</v>
      </c>
      <c r="B6" s="7">
        <v>43948.229166666664</v>
      </c>
      <c r="C6" s="6" t="s">
        <v>26</v>
      </c>
      <c r="D6" s="6" t="s">
        <v>20</v>
      </c>
      <c r="E6" s="6">
        <v>7785</v>
      </c>
      <c r="F6" s="6">
        <v>7691.5</v>
      </c>
      <c r="G6" s="6">
        <v>1.2156276409022899</v>
      </c>
      <c r="H6" s="6" t="s">
        <v>21</v>
      </c>
      <c r="I6" s="6">
        <v>1871.5730000000001</v>
      </c>
      <c r="J6" s="6">
        <v>14502819.176999999</v>
      </c>
      <c r="K6" s="6">
        <v>7692.5</v>
      </c>
      <c r="L6" s="8">
        <v>43948.28402777778</v>
      </c>
      <c r="M6" s="6">
        <v>7577.1125000000002</v>
      </c>
      <c r="N6" s="6" t="s">
        <v>21</v>
      </c>
      <c r="O6" s="6">
        <v>7715.5775000000003</v>
      </c>
      <c r="P6" s="8">
        <v>43948.28402777778</v>
      </c>
      <c r="Q6" s="6">
        <v>3.5099122521936899</v>
      </c>
      <c r="R6" s="9">
        <v>1</v>
      </c>
      <c r="T6" s="10">
        <f t="shared" si="0"/>
        <v>1060.9000000000001</v>
      </c>
    </row>
    <row r="7" spans="1:23" x14ac:dyDescent="0.25">
      <c r="A7" s="6">
        <v>79</v>
      </c>
      <c r="B7" s="7">
        <v>43955.229166666664</v>
      </c>
      <c r="C7" s="6" t="s">
        <v>26</v>
      </c>
      <c r="D7" s="6" t="s">
        <v>20</v>
      </c>
      <c r="E7" s="6">
        <v>8937.5</v>
      </c>
      <c r="F7" s="6">
        <v>8886.5</v>
      </c>
      <c r="G7" s="6">
        <v>0.57390423676363</v>
      </c>
      <c r="H7" s="6" t="s">
        <v>21</v>
      </c>
      <c r="I7" s="6">
        <v>175.56700000000001</v>
      </c>
      <c r="J7" s="6">
        <v>1560790.63</v>
      </c>
      <c r="K7" s="6">
        <v>8891</v>
      </c>
      <c r="L7" s="8">
        <v>43956.086805555555</v>
      </c>
      <c r="M7" s="6">
        <v>8757.6350000000002</v>
      </c>
      <c r="N7" s="6" t="s">
        <v>21</v>
      </c>
      <c r="O7" s="6">
        <v>8917.6730000000007</v>
      </c>
      <c r="P7" s="8">
        <v>43956.086805555555</v>
      </c>
      <c r="Q7" s="6">
        <v>3.1492520526374901</v>
      </c>
      <c r="R7" s="9">
        <v>1</v>
      </c>
      <c r="T7" s="10">
        <f t="shared" si="0"/>
        <v>1092.7270000000001</v>
      </c>
    </row>
    <row r="8" spans="1:23" x14ac:dyDescent="0.25">
      <c r="A8" s="6">
        <v>93</v>
      </c>
      <c r="B8" s="7">
        <v>43962.229166666664</v>
      </c>
      <c r="C8" s="6" t="s">
        <v>26</v>
      </c>
      <c r="D8" s="6" t="s">
        <v>20</v>
      </c>
      <c r="E8" s="6">
        <v>8793</v>
      </c>
      <c r="F8" s="6">
        <v>8724.5</v>
      </c>
      <c r="G8" s="6">
        <v>0.78514528053183497</v>
      </c>
      <c r="H8" s="6" t="s">
        <v>21</v>
      </c>
      <c r="I8" s="6">
        <v>554.31700000000001</v>
      </c>
      <c r="J8" s="6">
        <v>4866903.26</v>
      </c>
      <c r="K8" s="6">
        <v>8728</v>
      </c>
      <c r="L8" s="8">
        <v>43962.260416666664</v>
      </c>
      <c r="M8" s="6">
        <v>8597.08</v>
      </c>
      <c r="N8" s="6" t="s">
        <v>21</v>
      </c>
      <c r="O8" s="6">
        <v>8754.1839999999993</v>
      </c>
      <c r="P8" s="8">
        <v>43962.260416666664</v>
      </c>
      <c r="Q8" s="6">
        <v>3.4372135655361999</v>
      </c>
      <c r="R8" s="9">
        <v>1</v>
      </c>
      <c r="T8" s="10">
        <f t="shared" si="0"/>
        <v>1125.50881</v>
      </c>
    </row>
    <row r="9" spans="1:23" x14ac:dyDescent="0.25">
      <c r="A9" s="6">
        <v>107</v>
      </c>
      <c r="B9" s="7">
        <v>43969.229166666664</v>
      </c>
      <c r="C9" s="6" t="s">
        <v>26</v>
      </c>
      <c r="D9" s="6" t="s">
        <v>20</v>
      </c>
      <c r="E9" s="6">
        <v>9788.5</v>
      </c>
      <c r="F9" s="6">
        <v>9675</v>
      </c>
      <c r="G9" s="6">
        <v>1.17312661498708</v>
      </c>
      <c r="H9" s="6" t="s">
        <v>21</v>
      </c>
      <c r="I9" s="6">
        <v>626.38400000000001</v>
      </c>
      <c r="J9" s="6">
        <v>6116013.3760000002</v>
      </c>
      <c r="K9" s="6">
        <v>9689.5</v>
      </c>
      <c r="L9" s="8">
        <v>43969.592361111114</v>
      </c>
      <c r="M9" s="6">
        <v>9535</v>
      </c>
      <c r="N9" s="13">
        <v>43969.592361111114</v>
      </c>
      <c r="O9" s="6">
        <v>9718.5684999999994</v>
      </c>
      <c r="P9" s="8" t="s">
        <v>21</v>
      </c>
      <c r="Q9" s="6">
        <v>-21.7245471902574</v>
      </c>
      <c r="R9" s="9">
        <v>0</v>
      </c>
      <c r="T9" s="10">
        <f t="shared" si="0"/>
        <v>1001.7028409000001</v>
      </c>
    </row>
    <row r="10" spans="1:23" x14ac:dyDescent="0.25">
      <c r="A10" s="6">
        <v>121</v>
      </c>
      <c r="B10" s="7">
        <v>43976.229166666664</v>
      </c>
      <c r="C10" s="6" t="s">
        <v>26</v>
      </c>
      <c r="D10" s="6" t="s">
        <v>20</v>
      </c>
      <c r="E10" s="6">
        <v>8826.5</v>
      </c>
      <c r="F10" s="6">
        <v>8640.5</v>
      </c>
      <c r="G10" s="6">
        <v>2.1526532029396401</v>
      </c>
      <c r="H10" s="6" t="s">
        <v>21</v>
      </c>
      <c r="I10" s="6">
        <v>1883.182</v>
      </c>
      <c r="J10" s="6">
        <v>16529630.005000001</v>
      </c>
      <c r="K10" s="6" t="s">
        <v>21</v>
      </c>
      <c r="L10" s="8" t="s">
        <v>21</v>
      </c>
      <c r="M10" s="6" t="s">
        <v>21</v>
      </c>
      <c r="N10" s="6" t="s">
        <v>21</v>
      </c>
      <c r="O10" s="6" t="s">
        <v>21</v>
      </c>
      <c r="P10" s="8" t="s">
        <v>21</v>
      </c>
      <c r="Q10" s="6" t="s">
        <v>21</v>
      </c>
      <c r="R10" s="9" t="s">
        <v>21</v>
      </c>
      <c r="T10" s="10">
        <f t="shared" si="0"/>
        <v>1001.7028409000001</v>
      </c>
    </row>
    <row r="11" spans="1:23" x14ac:dyDescent="0.25">
      <c r="A11" s="6">
        <v>135</v>
      </c>
      <c r="B11" s="7">
        <v>43983.229166666664</v>
      </c>
      <c r="C11" s="6" t="s">
        <v>26</v>
      </c>
      <c r="D11" s="6" t="s">
        <v>20</v>
      </c>
      <c r="E11" s="6">
        <v>9494</v>
      </c>
      <c r="F11" s="6">
        <v>9422</v>
      </c>
      <c r="G11" s="6">
        <v>0.76416896624920305</v>
      </c>
      <c r="H11" s="6" t="s">
        <v>21</v>
      </c>
      <c r="I11" s="6">
        <v>143.869</v>
      </c>
      <c r="J11" s="6">
        <v>1364237.7925</v>
      </c>
      <c r="K11" s="6" t="s">
        <v>21</v>
      </c>
      <c r="L11" s="8" t="s">
        <v>21</v>
      </c>
      <c r="M11" s="6" t="s">
        <v>21</v>
      </c>
      <c r="N11" s="6" t="s">
        <v>21</v>
      </c>
      <c r="O11" s="6" t="s">
        <v>21</v>
      </c>
      <c r="P11" s="8" t="s">
        <v>21</v>
      </c>
      <c r="Q11" s="6" t="s">
        <v>21</v>
      </c>
      <c r="R11" s="9" t="s">
        <v>21</v>
      </c>
      <c r="T11" s="10">
        <f t="shared" si="0"/>
        <v>1001.7028409000001</v>
      </c>
    </row>
    <row r="12" spans="1:23" x14ac:dyDescent="0.25">
      <c r="A12" s="6">
        <v>149</v>
      </c>
      <c r="B12" s="7">
        <v>43990.229166666664</v>
      </c>
      <c r="C12" s="6" t="s">
        <v>26</v>
      </c>
      <c r="D12" s="6" t="s">
        <v>20</v>
      </c>
      <c r="E12" s="6">
        <v>9772</v>
      </c>
      <c r="F12" s="6">
        <v>9730</v>
      </c>
      <c r="G12" s="6">
        <v>0.43165467625899201</v>
      </c>
      <c r="H12" s="6" t="s">
        <v>21</v>
      </c>
      <c r="I12" s="6">
        <v>82.311000000000007</v>
      </c>
      <c r="J12" s="6">
        <v>803478.82649999997</v>
      </c>
      <c r="K12" s="6">
        <v>9732</v>
      </c>
      <c r="L12" s="8">
        <v>43990.397916666669</v>
      </c>
      <c r="M12" s="6">
        <v>9586.02</v>
      </c>
      <c r="N12" s="6" t="s">
        <v>21</v>
      </c>
      <c r="O12" s="6">
        <v>9761.1959999999999</v>
      </c>
      <c r="P12" s="8">
        <v>43990.397916666669</v>
      </c>
      <c r="Q12" s="6">
        <v>3.8532675709001198</v>
      </c>
      <c r="R12" s="9">
        <v>1</v>
      </c>
      <c r="T12" s="10">
        <f t="shared" si="0"/>
        <v>1031.7539261270001</v>
      </c>
    </row>
    <row r="13" spans="1:23" x14ac:dyDescent="0.25">
      <c r="A13" s="6">
        <v>163</v>
      </c>
      <c r="B13" s="7">
        <v>43997.229166666664</v>
      </c>
      <c r="C13" s="6" t="s">
        <v>26</v>
      </c>
      <c r="D13" s="6" t="s">
        <v>20</v>
      </c>
      <c r="E13" s="6">
        <v>9351</v>
      </c>
      <c r="F13" s="6">
        <v>9322</v>
      </c>
      <c r="G13" s="6">
        <v>0.31109204033469201</v>
      </c>
      <c r="H13" s="6" t="s">
        <v>21</v>
      </c>
      <c r="I13" s="6">
        <v>70.155000000000001</v>
      </c>
      <c r="J13" s="6">
        <v>655949.25</v>
      </c>
      <c r="K13" s="6">
        <v>9343</v>
      </c>
      <c r="L13" s="8">
        <v>43997.898611111108</v>
      </c>
      <c r="M13" s="6">
        <v>9202.8549999999996</v>
      </c>
      <c r="N13" s="6" t="s">
        <v>21</v>
      </c>
      <c r="O13" s="6">
        <v>9371.0290000000005</v>
      </c>
      <c r="P13" s="8">
        <v>43997.898611111108</v>
      </c>
      <c r="Q13" s="6">
        <v>4.4418281066038698</v>
      </c>
      <c r="R13" s="9">
        <v>1</v>
      </c>
      <c r="T13" s="10">
        <f t="shared" si="0"/>
        <v>1062.7065439108101</v>
      </c>
    </row>
    <row r="14" spans="1:23" x14ac:dyDescent="0.25">
      <c r="A14" s="6">
        <v>177</v>
      </c>
      <c r="B14" s="7">
        <v>44004.229166666664</v>
      </c>
      <c r="C14" s="6" t="s">
        <v>26</v>
      </c>
      <c r="D14" s="6" t="s">
        <v>20</v>
      </c>
      <c r="E14" s="6">
        <v>9331.5</v>
      </c>
      <c r="F14" s="6">
        <v>9279</v>
      </c>
      <c r="G14" s="6">
        <v>0.56579372777238901</v>
      </c>
      <c r="H14" s="6" t="s">
        <v>21</v>
      </c>
      <c r="I14" s="6">
        <v>121.453</v>
      </c>
      <c r="J14" s="6">
        <v>1132427.7720000001</v>
      </c>
      <c r="K14" s="6" t="s">
        <v>21</v>
      </c>
      <c r="L14" s="8" t="s">
        <v>21</v>
      </c>
      <c r="M14" s="6" t="s">
        <v>21</v>
      </c>
      <c r="N14" s="6" t="s">
        <v>21</v>
      </c>
      <c r="O14" s="6" t="s">
        <v>21</v>
      </c>
      <c r="P14" s="8" t="s">
        <v>21</v>
      </c>
      <c r="Q14" s="6" t="s">
        <v>21</v>
      </c>
      <c r="R14" s="9" t="s">
        <v>21</v>
      </c>
      <c r="T14" s="10">
        <f t="shared" si="0"/>
        <v>1062.7065439108101</v>
      </c>
    </row>
    <row r="15" spans="1:23" x14ac:dyDescent="0.25">
      <c r="A15" s="6">
        <v>191</v>
      </c>
      <c r="B15" s="7">
        <v>44011.229166666664</v>
      </c>
      <c r="C15" s="6" t="s">
        <v>26</v>
      </c>
      <c r="D15" s="6" t="s">
        <v>20</v>
      </c>
      <c r="E15" s="6">
        <v>9136.5</v>
      </c>
      <c r="F15" s="6">
        <v>9105</v>
      </c>
      <c r="G15" s="6">
        <v>0.34596375617792402</v>
      </c>
      <c r="H15" s="6" t="s">
        <v>21</v>
      </c>
      <c r="I15" s="6">
        <v>48.685000000000002</v>
      </c>
      <c r="J15" s="6">
        <v>443301.26750000002</v>
      </c>
      <c r="K15" s="6">
        <v>9109.5</v>
      </c>
      <c r="L15" s="8">
        <v>44011.253472222219</v>
      </c>
      <c r="M15" s="6">
        <v>8972.8575000000001</v>
      </c>
      <c r="N15" s="6" t="s">
        <v>21</v>
      </c>
      <c r="O15" s="6">
        <v>9136.8284999999996</v>
      </c>
      <c r="P15" s="8">
        <v>44011.253472222219</v>
      </c>
      <c r="Q15" s="6">
        <v>3.2383775179757301</v>
      </c>
      <c r="R15" s="9">
        <v>1</v>
      </c>
      <c r="T15" s="10">
        <f t="shared" si="0"/>
        <v>1094.5877402281344</v>
      </c>
    </row>
    <row r="16" spans="1:23" x14ac:dyDescent="0.25">
      <c r="A16" s="6">
        <v>205</v>
      </c>
      <c r="B16" s="7">
        <v>44018.229166666664</v>
      </c>
      <c r="C16" s="6" t="s">
        <v>26</v>
      </c>
      <c r="D16" s="6" t="s">
        <v>20</v>
      </c>
      <c r="E16" s="6">
        <v>9083.5</v>
      </c>
      <c r="F16" s="6">
        <v>9065</v>
      </c>
      <c r="G16" s="6">
        <v>0.20408163265306101</v>
      </c>
      <c r="H16" s="6" t="s">
        <v>21</v>
      </c>
      <c r="I16" s="6">
        <v>79.706000000000003</v>
      </c>
      <c r="J16" s="6">
        <v>722933.42</v>
      </c>
      <c r="K16" s="6">
        <v>9069</v>
      </c>
      <c r="L16" s="8">
        <v>44018.263888888891</v>
      </c>
      <c r="M16" s="6">
        <v>8932.9650000000001</v>
      </c>
      <c r="N16" s="6" t="s">
        <v>21</v>
      </c>
      <c r="O16" s="6">
        <v>9096.2070000000003</v>
      </c>
      <c r="P16" s="8">
        <v>44018.263888888891</v>
      </c>
      <c r="Q16" s="6">
        <v>4.6311610982467704</v>
      </c>
      <c r="R16" s="9">
        <v>1</v>
      </c>
      <c r="T16" s="10">
        <f t="shared" si="0"/>
        <v>1127.4253724349785</v>
      </c>
    </row>
    <row r="17" spans="1:20" x14ac:dyDescent="0.25">
      <c r="A17" s="6">
        <v>219</v>
      </c>
      <c r="B17" s="7">
        <v>44025.229166666664</v>
      </c>
      <c r="C17" s="6" t="s">
        <v>26</v>
      </c>
      <c r="D17" s="6" t="s">
        <v>20</v>
      </c>
      <c r="E17" s="6">
        <v>9312.5</v>
      </c>
      <c r="F17" s="6">
        <v>9281</v>
      </c>
      <c r="G17" s="6">
        <v>0.33940308156448601</v>
      </c>
      <c r="H17" s="6" t="s">
        <v>21</v>
      </c>
      <c r="I17" s="6">
        <v>172.51499999999999</v>
      </c>
      <c r="J17" s="6">
        <v>1601111.7150000001</v>
      </c>
      <c r="K17" s="6">
        <v>9281.5</v>
      </c>
      <c r="L17" s="8">
        <v>44025.250694444447</v>
      </c>
      <c r="M17" s="6">
        <v>9142.2775000000001</v>
      </c>
      <c r="N17" s="6" t="s">
        <v>21</v>
      </c>
      <c r="O17" s="6">
        <v>9309.3444999999992</v>
      </c>
      <c r="P17" s="8">
        <v>44025.250694444447</v>
      </c>
      <c r="Q17" s="6">
        <v>3.17836556591068</v>
      </c>
      <c r="R17" s="9">
        <v>1</v>
      </c>
      <c r="T17" s="10">
        <f t="shared" si="0"/>
        <v>1161.248133608028</v>
      </c>
    </row>
    <row r="18" spans="1:20" x14ac:dyDescent="0.25">
      <c r="A18" s="6">
        <v>233</v>
      </c>
      <c r="B18" s="7">
        <v>44032.229166666664</v>
      </c>
      <c r="C18" s="6" t="s">
        <v>26</v>
      </c>
      <c r="D18" s="6" t="s">
        <v>20</v>
      </c>
      <c r="E18" s="6">
        <v>9210</v>
      </c>
      <c r="F18" s="6">
        <v>9197</v>
      </c>
      <c r="G18" s="6">
        <v>0.14135044036098701</v>
      </c>
      <c r="H18" s="6" t="s">
        <v>21</v>
      </c>
      <c r="I18" s="6">
        <v>170.58099999999999</v>
      </c>
      <c r="J18" s="6">
        <v>1568918.7475000001</v>
      </c>
      <c r="K18" s="6" t="s">
        <v>21</v>
      </c>
      <c r="L18" s="8" t="s">
        <v>21</v>
      </c>
      <c r="M18" s="6" t="s">
        <v>21</v>
      </c>
      <c r="N18" s="6" t="s">
        <v>21</v>
      </c>
      <c r="O18" s="6" t="s">
        <v>21</v>
      </c>
      <c r="P18" s="8" t="s">
        <v>21</v>
      </c>
      <c r="Q18" s="6" t="s">
        <v>21</v>
      </c>
      <c r="R18" s="9" t="s">
        <v>21</v>
      </c>
      <c r="T18" s="10">
        <f t="shared" si="0"/>
        <v>1161.248133608028</v>
      </c>
    </row>
    <row r="19" spans="1:20" x14ac:dyDescent="0.25">
      <c r="A19" s="6">
        <v>247</v>
      </c>
      <c r="B19" s="7">
        <v>44039.229166666664</v>
      </c>
      <c r="C19" s="6" t="s">
        <v>26</v>
      </c>
      <c r="D19" s="6" t="s">
        <v>20</v>
      </c>
      <c r="E19" s="6">
        <v>9949</v>
      </c>
      <c r="F19" s="6">
        <v>9922.5</v>
      </c>
      <c r="G19" s="6">
        <v>0.26706979087931398</v>
      </c>
      <c r="H19" s="6" t="s">
        <v>21</v>
      </c>
      <c r="I19" s="6">
        <v>235.77</v>
      </c>
      <c r="J19" s="6">
        <v>2345675.73</v>
      </c>
      <c r="K19" s="6" t="s">
        <v>21</v>
      </c>
      <c r="L19" s="8" t="s">
        <v>21</v>
      </c>
      <c r="M19" s="6" t="s">
        <v>21</v>
      </c>
      <c r="N19" s="6" t="s">
        <v>21</v>
      </c>
      <c r="O19" s="6" t="s">
        <v>21</v>
      </c>
      <c r="P19" s="8" t="s">
        <v>21</v>
      </c>
      <c r="Q19" s="6" t="s">
        <v>21</v>
      </c>
      <c r="R19" s="9" t="s">
        <v>21</v>
      </c>
      <c r="T19" s="10">
        <f t="shared" si="0"/>
        <v>1161.248133608028</v>
      </c>
    </row>
    <row r="20" spans="1:20" x14ac:dyDescent="0.25">
      <c r="A20" s="6">
        <v>261</v>
      </c>
      <c r="B20" s="7">
        <v>44046.229166666664</v>
      </c>
      <c r="C20" s="6" t="s">
        <v>26</v>
      </c>
      <c r="D20" s="6" t="s">
        <v>20</v>
      </c>
      <c r="E20" s="6">
        <v>11100</v>
      </c>
      <c r="F20" s="6">
        <v>10943.5</v>
      </c>
      <c r="G20" s="6">
        <v>1.4300726458628401</v>
      </c>
      <c r="H20" s="6" t="s">
        <v>21</v>
      </c>
      <c r="I20" s="6">
        <v>1009.476</v>
      </c>
      <c r="J20" s="6">
        <v>11184994.08</v>
      </c>
      <c r="K20" s="6" t="s">
        <v>21</v>
      </c>
      <c r="L20" s="8" t="s">
        <v>21</v>
      </c>
      <c r="M20" s="6" t="s">
        <v>21</v>
      </c>
      <c r="N20" s="6" t="s">
        <v>21</v>
      </c>
      <c r="O20" s="6" t="s">
        <v>21</v>
      </c>
      <c r="P20" s="8" t="s">
        <v>21</v>
      </c>
      <c r="Q20" s="6" t="s">
        <v>21</v>
      </c>
      <c r="R20" s="9" t="s">
        <v>21</v>
      </c>
      <c r="T20" s="10">
        <f t="shared" si="0"/>
        <v>1161.248133608028</v>
      </c>
    </row>
    <row r="21" spans="1:20" x14ac:dyDescent="0.25">
      <c r="A21" s="6">
        <v>275</v>
      </c>
      <c r="B21" s="7">
        <v>44053.229166666664</v>
      </c>
      <c r="C21" s="6" t="s">
        <v>26</v>
      </c>
      <c r="D21" s="6" t="s">
        <v>20</v>
      </c>
      <c r="E21" s="6">
        <v>11755</v>
      </c>
      <c r="F21" s="6">
        <v>11686</v>
      </c>
      <c r="G21" s="6">
        <v>0.59045011124422297</v>
      </c>
      <c r="H21" s="6">
        <v>5156.5020000000004</v>
      </c>
      <c r="I21" s="6">
        <v>280.39600000000002</v>
      </c>
      <c r="J21" s="6">
        <v>3295213.7919999999</v>
      </c>
      <c r="K21" s="6">
        <v>11687</v>
      </c>
      <c r="L21" s="8">
        <v>44053.669444444444</v>
      </c>
      <c r="M21" s="6">
        <v>11511.695</v>
      </c>
      <c r="N21" s="6" t="s">
        <v>21</v>
      </c>
      <c r="O21" s="6">
        <v>11722.061</v>
      </c>
      <c r="P21" s="8">
        <v>44053.669444444444</v>
      </c>
      <c r="Q21" s="6">
        <v>3.1231282621716399</v>
      </c>
      <c r="R21" s="9">
        <v>1</v>
      </c>
      <c r="T21" s="10">
        <f t="shared" si="0"/>
        <v>1196.0855776162689</v>
      </c>
    </row>
    <row r="22" spans="1:20" x14ac:dyDescent="0.25">
      <c r="A22" s="6">
        <v>289</v>
      </c>
      <c r="B22" s="7">
        <v>44060.229166666664</v>
      </c>
      <c r="C22" s="6" t="s">
        <v>26</v>
      </c>
      <c r="D22" s="6" t="s">
        <v>20</v>
      </c>
      <c r="E22" s="6">
        <v>11935.5</v>
      </c>
      <c r="F22" s="6">
        <v>11826.5</v>
      </c>
      <c r="G22" s="6">
        <v>0.92165898617511499</v>
      </c>
      <c r="H22" s="6">
        <v>5987.4359999999997</v>
      </c>
      <c r="I22" s="6">
        <v>462.21100000000001</v>
      </c>
      <c r="J22" s="6">
        <v>5480898.0379999997</v>
      </c>
      <c r="K22" s="6">
        <v>11832</v>
      </c>
      <c r="L22" s="8">
        <v>44060.289583333331</v>
      </c>
      <c r="M22" s="6">
        <v>11654.52</v>
      </c>
      <c r="N22" s="6" t="s">
        <v>21</v>
      </c>
      <c r="O22" s="6">
        <v>11867.495999999999</v>
      </c>
      <c r="P22" s="8">
        <v>44060.289583333331</v>
      </c>
      <c r="Q22" s="6">
        <v>3.76098715348208</v>
      </c>
      <c r="R22" s="9">
        <v>1</v>
      </c>
      <c r="T22" s="10">
        <f t="shared" si="0"/>
        <v>1231.9681449447569</v>
      </c>
    </row>
    <row r="23" spans="1:20" x14ac:dyDescent="0.25">
      <c r="A23" s="6">
        <v>303</v>
      </c>
      <c r="B23" s="7">
        <v>44067.229166666664</v>
      </c>
      <c r="C23" s="6" t="s">
        <v>26</v>
      </c>
      <c r="D23" s="6" t="s">
        <v>20</v>
      </c>
      <c r="E23" s="6">
        <v>11660</v>
      </c>
      <c r="F23" s="6">
        <v>11605</v>
      </c>
      <c r="G23" s="6">
        <v>0.47393364928909898</v>
      </c>
      <c r="H23" s="6">
        <v>4943.5879999999997</v>
      </c>
      <c r="I23" s="6">
        <v>136.22900000000001</v>
      </c>
      <c r="J23" s="6">
        <v>1584411.3844999999</v>
      </c>
      <c r="K23" s="6" t="s">
        <v>21</v>
      </c>
      <c r="L23" s="8" t="s">
        <v>21</v>
      </c>
      <c r="M23" s="6" t="s">
        <v>21</v>
      </c>
      <c r="N23" s="6" t="s">
        <v>21</v>
      </c>
      <c r="O23" s="6" t="s">
        <v>21</v>
      </c>
      <c r="P23" s="8" t="s">
        <v>21</v>
      </c>
      <c r="Q23" s="6" t="s">
        <v>21</v>
      </c>
      <c r="R23" s="9" t="s">
        <v>21</v>
      </c>
      <c r="T23" s="10">
        <f t="shared" si="0"/>
        <v>1231.9681449447569</v>
      </c>
    </row>
    <row r="24" spans="1:20" x14ac:dyDescent="0.25">
      <c r="A24" s="6">
        <v>317</v>
      </c>
      <c r="B24" s="7">
        <v>44074.229166666664</v>
      </c>
      <c r="C24" s="6" t="s">
        <v>26</v>
      </c>
      <c r="D24" s="6" t="s">
        <v>20</v>
      </c>
      <c r="E24" s="6">
        <v>11726</v>
      </c>
      <c r="F24" s="6">
        <v>11686</v>
      </c>
      <c r="G24" s="6">
        <v>0.34228991956186799</v>
      </c>
      <c r="H24" s="6">
        <v>5144.08</v>
      </c>
      <c r="I24" s="6">
        <v>83.480999999999995</v>
      </c>
      <c r="J24" s="6">
        <v>976143.33299999998</v>
      </c>
      <c r="K24" s="6">
        <v>11691.5</v>
      </c>
      <c r="L24" s="8">
        <v>44074.289583333331</v>
      </c>
      <c r="M24" s="6">
        <v>11516.127500000001</v>
      </c>
      <c r="N24" s="6" t="s">
        <v>21</v>
      </c>
      <c r="O24" s="6">
        <v>11726.574500000001</v>
      </c>
      <c r="P24" s="8">
        <v>44074.289583333331</v>
      </c>
      <c r="Q24" s="6">
        <v>5.0891673437967704</v>
      </c>
      <c r="R24" s="9">
        <v>1</v>
      </c>
      <c r="T24" s="10">
        <f t="shared" si="0"/>
        <v>1268.9271892930997</v>
      </c>
    </row>
    <row r="25" spans="1:20" x14ac:dyDescent="0.25">
      <c r="A25" s="6">
        <v>331</v>
      </c>
      <c r="B25" s="7">
        <v>44081.229166666664</v>
      </c>
      <c r="C25" s="6" t="s">
        <v>26</v>
      </c>
      <c r="D25" s="6" t="s">
        <v>20</v>
      </c>
      <c r="E25" s="6">
        <v>10293</v>
      </c>
      <c r="F25" s="6">
        <v>10239</v>
      </c>
      <c r="G25" s="6">
        <v>0.52739525344271898</v>
      </c>
      <c r="H25" s="6">
        <v>3125.07</v>
      </c>
      <c r="I25" s="6">
        <v>60.709000000000003</v>
      </c>
      <c r="J25" s="6">
        <v>624452.77399999998</v>
      </c>
      <c r="K25" s="6">
        <v>10243.5</v>
      </c>
      <c r="L25" s="8">
        <v>44081.288888888892</v>
      </c>
      <c r="M25" s="6">
        <v>10089.8475</v>
      </c>
      <c r="N25" s="6" t="s">
        <v>21</v>
      </c>
      <c r="O25" s="6">
        <v>10274.2305</v>
      </c>
      <c r="P25" s="8">
        <v>44081.288888888892</v>
      </c>
      <c r="Q25" s="6">
        <v>3.2703665739249201</v>
      </c>
      <c r="R25" s="9">
        <v>1</v>
      </c>
      <c r="T25" s="10">
        <f t="shared" si="0"/>
        <v>1306.9950049718927</v>
      </c>
    </row>
    <row r="26" spans="1:20" x14ac:dyDescent="0.25">
      <c r="A26" s="6">
        <v>345</v>
      </c>
      <c r="B26" s="7">
        <v>44088.229166666664</v>
      </c>
      <c r="C26" s="6" t="s">
        <v>26</v>
      </c>
      <c r="D26" s="6" t="s">
        <v>20</v>
      </c>
      <c r="E26" s="6">
        <v>10325</v>
      </c>
      <c r="F26" s="6">
        <v>10293.5</v>
      </c>
      <c r="G26" s="6">
        <v>0.30601836110166603</v>
      </c>
      <c r="H26" s="6">
        <v>4052.0120000000002</v>
      </c>
      <c r="I26" s="6">
        <v>74.634</v>
      </c>
      <c r="J26" s="6">
        <v>768506.29799999995</v>
      </c>
      <c r="K26" s="6">
        <v>10295</v>
      </c>
      <c r="L26" s="8">
        <v>44088.277083333334</v>
      </c>
      <c r="M26" s="6">
        <v>10140.575000000001</v>
      </c>
      <c r="N26" s="6" t="s">
        <v>21</v>
      </c>
      <c r="O26" s="6">
        <v>10325.885</v>
      </c>
      <c r="P26" s="8">
        <v>44088.277083333334</v>
      </c>
      <c r="Q26" s="6">
        <v>4.3224866440019403</v>
      </c>
      <c r="R26" s="9">
        <v>1</v>
      </c>
      <c r="T26" s="10">
        <f t="shared" si="0"/>
        <v>1346.2048551210496</v>
      </c>
    </row>
    <row r="27" spans="1:20" x14ac:dyDescent="0.25">
      <c r="A27" s="6">
        <v>359</v>
      </c>
      <c r="B27" s="7">
        <v>44095.229166666664</v>
      </c>
      <c r="C27" s="6" t="s">
        <v>26</v>
      </c>
      <c r="D27" s="6" t="s">
        <v>20</v>
      </c>
      <c r="E27" s="6">
        <v>10938</v>
      </c>
      <c r="F27" s="6">
        <v>10891</v>
      </c>
      <c r="G27" s="6">
        <v>0.43154898540078901</v>
      </c>
      <c r="H27" s="6">
        <v>5063.28</v>
      </c>
      <c r="I27" s="6">
        <v>67.715000000000003</v>
      </c>
      <c r="J27" s="6">
        <v>740361.95250000001</v>
      </c>
      <c r="K27" s="6">
        <v>10893</v>
      </c>
      <c r="L27" s="8">
        <v>44095.561111111114</v>
      </c>
      <c r="M27" s="6">
        <v>10737</v>
      </c>
      <c r="N27" s="13">
        <v>44095.561111111114</v>
      </c>
      <c r="O27" s="6">
        <v>10925.679</v>
      </c>
      <c r="P27" s="8" t="s">
        <v>21</v>
      </c>
      <c r="Q27" s="6">
        <v>-16.2489672266593</v>
      </c>
      <c r="R27" s="9">
        <v>0</v>
      </c>
      <c r="T27" s="10">
        <f t="shared" si="0"/>
        <v>1198.1223210577341</v>
      </c>
    </row>
    <row r="28" spans="1:20" x14ac:dyDescent="0.25">
      <c r="A28" s="6">
        <v>373</v>
      </c>
      <c r="B28" s="7">
        <v>44102.229166666664</v>
      </c>
      <c r="C28" s="6" t="s">
        <v>26</v>
      </c>
      <c r="D28" s="6" t="s">
        <v>20</v>
      </c>
      <c r="E28" s="6">
        <v>10895</v>
      </c>
      <c r="F28" s="6">
        <v>10770</v>
      </c>
      <c r="G28" s="6">
        <v>1.1606313834726001</v>
      </c>
      <c r="H28" s="6">
        <v>5453.71</v>
      </c>
      <c r="I28" s="6">
        <v>654.23599999999999</v>
      </c>
      <c r="J28" s="6">
        <v>7103040.2520000003</v>
      </c>
      <c r="K28" s="6" t="s">
        <v>21</v>
      </c>
      <c r="L28" s="8" t="s">
        <v>21</v>
      </c>
      <c r="M28" s="6" t="s">
        <v>21</v>
      </c>
      <c r="N28" s="6" t="s">
        <v>21</v>
      </c>
      <c r="O28" s="6" t="s">
        <v>21</v>
      </c>
      <c r="P28" s="8" t="s">
        <v>21</v>
      </c>
      <c r="Q28" s="6" t="s">
        <v>21</v>
      </c>
      <c r="R28" s="9" t="s">
        <v>21</v>
      </c>
      <c r="T28" s="10">
        <f t="shared" si="0"/>
        <v>1198.1223210577341</v>
      </c>
    </row>
    <row r="29" spans="1:20" x14ac:dyDescent="0.25">
      <c r="A29" s="6">
        <v>387</v>
      </c>
      <c r="B29" s="7">
        <v>44109.229166666664</v>
      </c>
      <c r="C29" s="6" t="s">
        <v>26</v>
      </c>
      <c r="D29" s="6" t="s">
        <v>20</v>
      </c>
      <c r="E29" s="6">
        <v>10729</v>
      </c>
      <c r="F29" s="6">
        <v>10659.5</v>
      </c>
      <c r="G29" s="6">
        <v>0.65200056287818298</v>
      </c>
      <c r="H29" s="6">
        <v>5308.6639999999998</v>
      </c>
      <c r="I29" s="6">
        <v>293.048</v>
      </c>
      <c r="J29" s="6">
        <v>3135760.1239999998</v>
      </c>
      <c r="K29" s="6">
        <v>10661</v>
      </c>
      <c r="L29" s="8">
        <v>44109.47152777778</v>
      </c>
      <c r="M29" s="6">
        <v>10501.084999999999</v>
      </c>
      <c r="N29" s="6" t="s">
        <v>21</v>
      </c>
      <c r="O29" s="6">
        <v>10692.983</v>
      </c>
      <c r="P29" s="8">
        <v>44109.47152777778</v>
      </c>
      <c r="Q29" s="6">
        <v>5.2527905449770103</v>
      </c>
      <c r="R29" s="9">
        <v>1</v>
      </c>
      <c r="T29" s="10">
        <f t="shared" si="0"/>
        <v>1234.0659906894662</v>
      </c>
    </row>
    <row r="30" spans="1:20" x14ac:dyDescent="0.25">
      <c r="A30" s="6">
        <v>401</v>
      </c>
      <c r="B30" s="7">
        <v>44116.229166666664</v>
      </c>
      <c r="C30" s="6" t="s">
        <v>26</v>
      </c>
      <c r="D30" s="6" t="s">
        <v>20</v>
      </c>
      <c r="E30" s="6">
        <v>11374.5</v>
      </c>
      <c r="F30" s="6">
        <v>11356</v>
      </c>
      <c r="G30" s="6">
        <v>0.162909475167312</v>
      </c>
      <c r="H30" s="6">
        <v>5327.942</v>
      </c>
      <c r="I30" s="6">
        <v>32.103999999999999</v>
      </c>
      <c r="J30" s="6">
        <v>364701.44</v>
      </c>
      <c r="K30" s="6">
        <v>11359</v>
      </c>
      <c r="L30" s="8">
        <v>44116.25277777778</v>
      </c>
      <c r="M30" s="6">
        <v>11188.615</v>
      </c>
      <c r="N30" s="6" t="s">
        <v>21</v>
      </c>
      <c r="O30" s="6">
        <v>11393.076999999999</v>
      </c>
      <c r="P30" s="8">
        <v>44116.25277777778</v>
      </c>
      <c r="Q30" s="6">
        <v>3.9175983801390899</v>
      </c>
      <c r="R30" s="9">
        <v>1</v>
      </c>
      <c r="T30" s="10">
        <f t="shared" si="0"/>
        <v>1271.0879704101501</v>
      </c>
    </row>
    <row r="31" spans="1:20" x14ac:dyDescent="0.25">
      <c r="A31" s="6">
        <v>415</v>
      </c>
      <c r="B31" s="7">
        <v>44123.229166666664</v>
      </c>
      <c r="C31" s="6" t="s">
        <v>26</v>
      </c>
      <c r="D31" s="6" t="s">
        <v>20</v>
      </c>
      <c r="E31" s="6">
        <v>11520.5</v>
      </c>
      <c r="F31" s="6">
        <v>11460</v>
      </c>
      <c r="G31" s="6">
        <v>0.52792321116928398</v>
      </c>
      <c r="H31" s="6">
        <v>4881.04</v>
      </c>
      <c r="I31" s="6">
        <v>348.678</v>
      </c>
      <c r="J31" s="6">
        <v>3996721.5750000002</v>
      </c>
      <c r="K31" s="6">
        <v>11460.5</v>
      </c>
      <c r="L31" s="8">
        <v>44123.261805555558</v>
      </c>
      <c r="M31" s="6">
        <v>11288.592500000001</v>
      </c>
      <c r="N31" s="6" t="s">
        <v>21</v>
      </c>
      <c r="O31" s="6">
        <v>11494.8815</v>
      </c>
      <c r="P31" s="8">
        <v>44123.261805555558</v>
      </c>
      <c r="Q31" s="6">
        <v>5.0172331050128696</v>
      </c>
      <c r="R31" s="9">
        <v>1</v>
      </c>
      <c r="T31" s="10">
        <f t="shared" si="0"/>
        <v>1309.2206095224547</v>
      </c>
    </row>
    <row r="32" spans="1:20" x14ac:dyDescent="0.25">
      <c r="A32" s="6">
        <v>429</v>
      </c>
      <c r="B32" s="7">
        <v>44130.229166666664</v>
      </c>
      <c r="C32" s="6" t="s">
        <v>26</v>
      </c>
      <c r="D32" s="6" t="s">
        <v>20</v>
      </c>
      <c r="E32" s="6">
        <v>13029.5</v>
      </c>
      <c r="F32" s="6">
        <v>12984</v>
      </c>
      <c r="G32" s="6">
        <v>0.35043130006161399</v>
      </c>
      <c r="H32" s="6">
        <v>5023.8159999999998</v>
      </c>
      <c r="I32" s="6">
        <v>112.928</v>
      </c>
      <c r="J32" s="6">
        <v>1469588.5279999999</v>
      </c>
      <c r="K32" s="6">
        <v>12988.5</v>
      </c>
      <c r="L32" s="8">
        <v>44130.579861111109</v>
      </c>
      <c r="M32" s="6">
        <v>12793.672500000001</v>
      </c>
      <c r="N32" s="6" t="s">
        <v>21</v>
      </c>
      <c r="O32" s="6">
        <v>13027.4655</v>
      </c>
      <c r="P32" s="8">
        <v>44130.579861111109</v>
      </c>
      <c r="Q32" s="6">
        <v>3.4261077106671198</v>
      </c>
      <c r="R32" s="9">
        <v>1</v>
      </c>
      <c r="T32" s="10">
        <f t="shared" si="0"/>
        <v>1348.4972278081282</v>
      </c>
    </row>
    <row r="33" spans="1:20" x14ac:dyDescent="0.25">
      <c r="A33" s="6">
        <v>443</v>
      </c>
      <c r="B33" s="7">
        <v>44137.229166666664</v>
      </c>
      <c r="C33" s="6" t="s">
        <v>26</v>
      </c>
      <c r="D33" s="6" t="s">
        <v>20</v>
      </c>
      <c r="E33" s="6">
        <v>13809</v>
      </c>
      <c r="F33" s="6">
        <v>13750</v>
      </c>
      <c r="G33" s="6">
        <v>0.42909090909090902</v>
      </c>
      <c r="H33" s="6">
        <v>6539.2219999999998</v>
      </c>
      <c r="I33" s="6">
        <v>356.262</v>
      </c>
      <c r="J33" s="6">
        <v>4913921.7659999998</v>
      </c>
      <c r="K33" s="6">
        <v>13752</v>
      </c>
      <c r="L33" s="8">
        <v>44137.3125</v>
      </c>
      <c r="M33" s="6">
        <v>13578</v>
      </c>
      <c r="N33" s="13">
        <v>44137.3125</v>
      </c>
      <c r="O33" s="6">
        <v>13793.255999999999</v>
      </c>
      <c r="P33" s="8" t="s">
        <v>21</v>
      </c>
      <c r="Q33" s="6">
        <v>-15.415939499709101</v>
      </c>
      <c r="R33" s="9">
        <v>0</v>
      </c>
      <c r="T33" s="10">
        <f t="shared" si="0"/>
        <v>1200.1625327492341</v>
      </c>
    </row>
    <row r="34" spans="1:20" x14ac:dyDescent="0.25">
      <c r="A34" s="6">
        <v>457</v>
      </c>
      <c r="B34" s="7">
        <v>44144.229166666664</v>
      </c>
      <c r="C34" s="6" t="s">
        <v>26</v>
      </c>
      <c r="D34" s="6" t="s">
        <v>20</v>
      </c>
      <c r="E34" s="6">
        <v>15515</v>
      </c>
      <c r="F34" s="6">
        <v>15408</v>
      </c>
      <c r="G34" s="6">
        <v>0.69444444444444398</v>
      </c>
      <c r="H34" s="6">
        <v>3742.28</v>
      </c>
      <c r="I34" s="6">
        <v>309.97399999999999</v>
      </c>
      <c r="J34" s="6">
        <v>4802582.1689999998</v>
      </c>
      <c r="K34" s="6">
        <v>15415</v>
      </c>
      <c r="L34" s="8">
        <v>44144.364583333336</v>
      </c>
      <c r="M34" s="6">
        <v>15183.775</v>
      </c>
      <c r="N34" s="6" t="s">
        <v>21</v>
      </c>
      <c r="O34" s="6">
        <v>15461.245000000001</v>
      </c>
      <c r="P34" s="8">
        <v>44144.364583333336</v>
      </c>
      <c r="Q34" s="6">
        <v>3.2435939020434601</v>
      </c>
      <c r="R34" s="9">
        <v>1</v>
      </c>
      <c r="T34" s="10">
        <f t="shared" si="0"/>
        <v>1236.167408731711</v>
      </c>
    </row>
    <row r="35" spans="1:20" x14ac:dyDescent="0.25">
      <c r="A35" s="6">
        <v>471</v>
      </c>
      <c r="B35" s="7">
        <v>44151.229166666664</v>
      </c>
      <c r="C35" s="6" t="s">
        <v>26</v>
      </c>
      <c r="D35" s="6" t="s">
        <v>20</v>
      </c>
      <c r="E35" s="6">
        <v>15940.5</v>
      </c>
      <c r="F35" s="6">
        <v>15875</v>
      </c>
      <c r="G35" s="6">
        <v>0.41259842519685003</v>
      </c>
      <c r="H35" s="6">
        <v>6251.83</v>
      </c>
      <c r="I35" s="6">
        <v>234.41200000000001</v>
      </c>
      <c r="J35" s="6">
        <v>3725158.298</v>
      </c>
      <c r="K35" s="6">
        <v>15888.5</v>
      </c>
      <c r="L35" s="8">
        <v>44151.25277777778</v>
      </c>
      <c r="M35" s="6">
        <v>15650.172500000001</v>
      </c>
      <c r="N35" s="6" t="s">
        <v>21</v>
      </c>
      <c r="O35" s="6">
        <v>15936.165499999999</v>
      </c>
      <c r="P35" s="8">
        <v>44151.25277777778</v>
      </c>
      <c r="Q35" s="6">
        <v>3.3042766781005102</v>
      </c>
      <c r="R35" s="9">
        <v>1</v>
      </c>
      <c r="T35" s="10">
        <f t="shared" si="0"/>
        <v>1273.2524309936623</v>
      </c>
    </row>
    <row r="36" spans="1:20" x14ac:dyDescent="0.25">
      <c r="A36" s="6">
        <v>485</v>
      </c>
      <c r="B36" s="7">
        <v>44158.229166666664</v>
      </c>
      <c r="C36" s="6" t="s">
        <v>26</v>
      </c>
      <c r="D36" s="6" t="s">
        <v>20</v>
      </c>
      <c r="E36" s="6">
        <v>18535.5</v>
      </c>
      <c r="F36" s="6">
        <v>18263.5</v>
      </c>
      <c r="G36" s="6">
        <v>1.48930927806827</v>
      </c>
      <c r="H36" s="6">
        <v>15201.286</v>
      </c>
      <c r="I36" s="6">
        <v>1488.0119999999999</v>
      </c>
      <c r="J36" s="6">
        <v>27205323.396000002</v>
      </c>
      <c r="K36" s="6">
        <v>18315.5</v>
      </c>
      <c r="L36" s="8">
        <v>44158.25277777778</v>
      </c>
      <c r="M36" s="6">
        <v>18040.767500000002</v>
      </c>
      <c r="N36" s="6" t="s">
        <v>21</v>
      </c>
      <c r="O36" s="6">
        <v>18370.446499999998</v>
      </c>
      <c r="P36" s="8">
        <v>44158.25277777778</v>
      </c>
      <c r="Q36" s="6">
        <v>4.2586879965056896</v>
      </c>
      <c r="R36" s="9">
        <v>1</v>
      </c>
      <c r="T36" s="10">
        <f t="shared" si="0"/>
        <v>1311.4500039234722</v>
      </c>
    </row>
    <row r="37" spans="1:20" x14ac:dyDescent="0.25">
      <c r="A37" s="6">
        <v>499</v>
      </c>
      <c r="B37" s="7">
        <v>44165.229166666664</v>
      </c>
      <c r="C37" s="6" t="s">
        <v>26</v>
      </c>
      <c r="D37" s="6" t="s">
        <v>20</v>
      </c>
      <c r="E37" s="6">
        <v>18385.5</v>
      </c>
      <c r="F37" s="6">
        <v>18179</v>
      </c>
      <c r="G37" s="6">
        <v>1.1359260685406201</v>
      </c>
      <c r="H37" s="6">
        <v>5947.0820000000003</v>
      </c>
      <c r="I37" s="6">
        <v>579.221</v>
      </c>
      <c r="J37" s="6">
        <v>10649267.695499999</v>
      </c>
      <c r="K37" s="6" t="s">
        <v>21</v>
      </c>
      <c r="L37" s="8" t="s">
        <v>21</v>
      </c>
      <c r="M37" s="6" t="s">
        <v>21</v>
      </c>
      <c r="N37" s="6" t="s">
        <v>21</v>
      </c>
      <c r="O37" s="6" t="s">
        <v>21</v>
      </c>
      <c r="P37" s="8" t="s">
        <v>21</v>
      </c>
      <c r="Q37" s="6" t="s">
        <v>21</v>
      </c>
      <c r="R37" s="9" t="s">
        <v>21</v>
      </c>
      <c r="T37" s="10">
        <f t="shared" si="0"/>
        <v>1311.4500039234722</v>
      </c>
    </row>
    <row r="38" spans="1:20" x14ac:dyDescent="0.25">
      <c r="A38" s="6">
        <v>513</v>
      </c>
      <c r="B38" s="7">
        <v>44172.229166666664</v>
      </c>
      <c r="C38" s="6" t="s">
        <v>26</v>
      </c>
      <c r="D38" s="6" t="s">
        <v>20</v>
      </c>
      <c r="E38" s="6">
        <v>19431</v>
      </c>
      <c r="F38" s="6">
        <v>19330</v>
      </c>
      <c r="G38" s="6">
        <v>0.52250387997930603</v>
      </c>
      <c r="H38" s="6">
        <v>7128.0519999999997</v>
      </c>
      <c r="I38" s="6">
        <v>455.99299999999999</v>
      </c>
      <c r="J38" s="6">
        <v>8825288.5219999999</v>
      </c>
      <c r="K38" s="6">
        <v>19343.5</v>
      </c>
      <c r="L38" s="8">
        <v>44172.28402777778</v>
      </c>
      <c r="M38" s="6">
        <v>19021.5</v>
      </c>
      <c r="N38" s="13">
        <v>44172.28402777778</v>
      </c>
      <c r="O38" s="6">
        <v>19401.530500000001</v>
      </c>
      <c r="P38" s="8" t="s">
        <v>21</v>
      </c>
      <c r="Q38" s="6">
        <v>-16.646418693617999</v>
      </c>
      <c r="R38" s="9">
        <v>0</v>
      </c>
      <c r="T38" s="10">
        <f t="shared" si="0"/>
        <v>1167.1905034918902</v>
      </c>
    </row>
    <row r="39" spans="1:20" x14ac:dyDescent="0.25">
      <c r="A39" s="6">
        <v>527</v>
      </c>
      <c r="B39" s="7">
        <v>44179.229166666664</v>
      </c>
      <c r="C39" s="6" t="s">
        <v>26</v>
      </c>
      <c r="D39" s="6" t="s">
        <v>20</v>
      </c>
      <c r="E39" s="6">
        <v>19177</v>
      </c>
      <c r="F39" s="6">
        <v>19068</v>
      </c>
      <c r="G39" s="6">
        <v>0.57163834696874305</v>
      </c>
      <c r="H39" s="6">
        <v>8768.6579999999994</v>
      </c>
      <c r="I39" s="6">
        <v>282.69400000000002</v>
      </c>
      <c r="J39" s="6">
        <v>5399596.7470000004</v>
      </c>
      <c r="K39" s="6">
        <v>19097</v>
      </c>
      <c r="L39" s="8">
        <v>44179.274305555555</v>
      </c>
      <c r="M39" s="6">
        <v>18810.544999999998</v>
      </c>
      <c r="N39" s="6" t="s">
        <v>21</v>
      </c>
      <c r="O39" s="6">
        <v>19154.291000000001</v>
      </c>
      <c r="P39" s="8">
        <v>44179.274305555555</v>
      </c>
      <c r="Q39" s="6">
        <v>3.7702256898989299</v>
      </c>
      <c r="R39" s="9">
        <v>1</v>
      </c>
      <c r="T39" s="10">
        <f t="shared" si="0"/>
        <v>1202.206218596647</v>
      </c>
    </row>
    <row r="40" spans="1:20" x14ac:dyDescent="0.25">
      <c r="A40" s="6">
        <v>541</v>
      </c>
      <c r="B40" s="7">
        <v>44186.229166666664</v>
      </c>
      <c r="C40" s="6" t="s">
        <v>26</v>
      </c>
      <c r="D40" s="6" t="s">
        <v>20</v>
      </c>
      <c r="E40" s="6">
        <v>23562</v>
      </c>
      <c r="F40" s="6">
        <v>23306.5</v>
      </c>
      <c r="G40" s="6">
        <v>1.0962606998047699</v>
      </c>
      <c r="H40" s="6">
        <v>9804.0400000000009</v>
      </c>
      <c r="I40" s="6">
        <v>710.37400000000002</v>
      </c>
      <c r="J40" s="6">
        <v>16720783.211999999</v>
      </c>
      <c r="K40" s="6">
        <v>23314.5</v>
      </c>
      <c r="L40" s="8">
        <v>44186.649305555555</v>
      </c>
      <c r="M40" s="6">
        <v>22803</v>
      </c>
      <c r="N40" s="13">
        <v>44186.649305555555</v>
      </c>
      <c r="O40" s="6">
        <v>23384.443500000001</v>
      </c>
      <c r="P40" s="8" t="s">
        <v>21</v>
      </c>
      <c r="Q40" s="6">
        <v>-28.801818610735801</v>
      </c>
      <c r="R40" s="9">
        <v>0</v>
      </c>
      <c r="T40" s="10">
        <f t="shared" si="0"/>
        <v>1069.9635345510158</v>
      </c>
    </row>
    <row r="41" spans="1:20" x14ac:dyDescent="0.25">
      <c r="A41" s="6">
        <v>555</v>
      </c>
      <c r="B41" s="7">
        <v>44193.229166666664</v>
      </c>
      <c r="C41" s="6" t="s">
        <v>26</v>
      </c>
      <c r="D41" s="6" t="s">
        <v>20</v>
      </c>
      <c r="E41" s="6">
        <v>26830</v>
      </c>
      <c r="F41" s="6">
        <v>26101</v>
      </c>
      <c r="G41" s="6">
        <v>2.7929964369181199</v>
      </c>
      <c r="H41" s="6">
        <v>9844.9339999900003</v>
      </c>
      <c r="I41" s="6">
        <v>1064.462</v>
      </c>
      <c r="J41" s="6">
        <v>28490857.660999998</v>
      </c>
      <c r="K41" s="6" t="s">
        <v>21</v>
      </c>
      <c r="L41" s="8" t="s">
        <v>21</v>
      </c>
      <c r="M41" s="6" t="s">
        <v>21</v>
      </c>
      <c r="N41" s="6" t="s">
        <v>21</v>
      </c>
      <c r="O41" s="6" t="s">
        <v>21</v>
      </c>
      <c r="P41" s="8" t="s">
        <v>21</v>
      </c>
      <c r="Q41" s="6" t="s">
        <v>21</v>
      </c>
      <c r="R41" s="9" t="s">
        <v>21</v>
      </c>
      <c r="T41" s="10">
        <f t="shared" si="0"/>
        <v>1069.9635345510158</v>
      </c>
    </row>
    <row r="42" spans="1:20" x14ac:dyDescent="0.25">
      <c r="A42" s="6">
        <v>569</v>
      </c>
      <c r="B42" s="7">
        <v>44200.229166666664</v>
      </c>
      <c r="C42" s="6" t="s">
        <v>26</v>
      </c>
      <c r="D42" s="6" t="s">
        <v>20</v>
      </c>
      <c r="E42" s="6">
        <v>33064</v>
      </c>
      <c r="F42" s="6">
        <v>32616</v>
      </c>
      <c r="G42" s="6">
        <v>1.37355898945302</v>
      </c>
      <c r="H42" s="6">
        <v>6994.0259999999998</v>
      </c>
      <c r="I42" s="6">
        <v>991.91800000000001</v>
      </c>
      <c r="J42" s="6">
        <v>32494737.721000001</v>
      </c>
      <c r="K42" s="6">
        <v>32645</v>
      </c>
      <c r="L42" s="8">
        <v>44200.254861111112</v>
      </c>
      <c r="M42" s="6">
        <v>32155.325000000001</v>
      </c>
      <c r="N42" s="6" t="s">
        <v>21</v>
      </c>
      <c r="O42" s="6">
        <v>32742.935000000001</v>
      </c>
      <c r="P42" s="8">
        <v>44200.254861111112</v>
      </c>
      <c r="Q42" s="6">
        <v>3.2164190534538202</v>
      </c>
      <c r="R42" s="9">
        <v>1</v>
      </c>
      <c r="T42" s="10">
        <f t="shared" si="0"/>
        <v>1102.0624405875462</v>
      </c>
    </row>
    <row r="43" spans="1:20" x14ac:dyDescent="0.25">
      <c r="A43" s="6">
        <v>583</v>
      </c>
      <c r="B43" s="7">
        <v>44207.229166666664</v>
      </c>
      <c r="C43" s="6" t="s">
        <v>26</v>
      </c>
      <c r="D43" s="6" t="s">
        <v>20</v>
      </c>
      <c r="E43" s="6">
        <v>38278</v>
      </c>
      <c r="F43" s="6">
        <v>37433</v>
      </c>
      <c r="G43" s="6">
        <v>2.2573664948040499</v>
      </c>
      <c r="H43" s="6">
        <v>5176.268</v>
      </c>
      <c r="I43" s="6">
        <v>706.60900000000004</v>
      </c>
      <c r="J43" s="6">
        <v>26606301.9815</v>
      </c>
      <c r="K43" s="6">
        <v>37526.5</v>
      </c>
      <c r="L43" s="8">
        <v>44207.272916666669</v>
      </c>
      <c r="M43" s="6">
        <v>36963.602500000001</v>
      </c>
      <c r="N43" s="6" t="s">
        <v>21</v>
      </c>
      <c r="O43" s="6">
        <v>37639.0795</v>
      </c>
      <c r="P43" s="8">
        <v>44207.272916666669</v>
      </c>
      <c r="Q43" s="6">
        <v>4.8499060663797504</v>
      </c>
      <c r="R43" s="9">
        <v>1</v>
      </c>
      <c r="T43" s="10">
        <f t="shared" si="0"/>
        <v>1135.1243138051727</v>
      </c>
    </row>
    <row r="44" spans="1:20" x14ac:dyDescent="0.25">
      <c r="A44" s="6">
        <v>597</v>
      </c>
      <c r="B44" s="7">
        <v>44214.229166666664</v>
      </c>
      <c r="C44" s="6" t="s">
        <v>26</v>
      </c>
      <c r="D44" s="6" t="s">
        <v>20</v>
      </c>
      <c r="E44" s="6">
        <v>36022</v>
      </c>
      <c r="F44" s="6">
        <v>35610</v>
      </c>
      <c r="G44" s="6">
        <v>1.15697837686043</v>
      </c>
      <c r="H44" s="6">
        <v>5102.7619999999997</v>
      </c>
      <c r="I44" s="6">
        <v>318.23700000000002</v>
      </c>
      <c r="J44" s="6">
        <v>11412933.530999999</v>
      </c>
      <c r="K44" s="6">
        <v>35655.5</v>
      </c>
      <c r="L44" s="8">
        <v>44214.525000000001</v>
      </c>
      <c r="M44" s="6">
        <v>35120.667500000003</v>
      </c>
      <c r="N44" s="6" t="s">
        <v>21</v>
      </c>
      <c r="O44" s="6">
        <v>35762.466500000002</v>
      </c>
      <c r="P44" s="8">
        <v>44214.525000000001</v>
      </c>
      <c r="Q44" s="6">
        <v>5.4549788952615996</v>
      </c>
      <c r="R44" s="9">
        <v>1</v>
      </c>
      <c r="T44" s="10">
        <f t="shared" si="0"/>
        <v>1169.1780432193279</v>
      </c>
    </row>
    <row r="45" spans="1:20" x14ac:dyDescent="0.25">
      <c r="A45" s="6">
        <v>611</v>
      </c>
      <c r="B45" s="7">
        <v>44221.229166666664</v>
      </c>
      <c r="C45" s="6" t="s">
        <v>26</v>
      </c>
      <c r="D45" s="6" t="s">
        <v>20</v>
      </c>
      <c r="E45" s="6">
        <v>32679</v>
      </c>
      <c r="F45" s="6">
        <v>32155.5</v>
      </c>
      <c r="G45" s="6">
        <v>1.6280263096515299</v>
      </c>
      <c r="H45" s="6">
        <v>5658.7479999999996</v>
      </c>
      <c r="I45" s="6">
        <v>604.24300000000005</v>
      </c>
      <c r="J45" s="6">
        <v>19735784.866</v>
      </c>
      <c r="K45" s="6">
        <v>32202</v>
      </c>
      <c r="L45" s="8">
        <v>44222.15625</v>
      </c>
      <c r="M45" s="6">
        <v>31718.97</v>
      </c>
      <c r="N45" s="6" t="s">
        <v>21</v>
      </c>
      <c r="O45" s="6">
        <v>32298.606</v>
      </c>
      <c r="P45" s="8">
        <v>44222.15625</v>
      </c>
      <c r="Q45" s="6">
        <v>6.7697658530525997</v>
      </c>
      <c r="R45" s="9">
        <v>1</v>
      </c>
      <c r="T45" s="10">
        <f t="shared" si="0"/>
        <v>1204.2533845159078</v>
      </c>
    </row>
    <row r="46" spans="1:20" x14ac:dyDescent="0.25">
      <c r="A46" s="6">
        <v>625</v>
      </c>
      <c r="B46" s="7">
        <v>44228.229166666664</v>
      </c>
      <c r="C46" s="6" t="s">
        <v>26</v>
      </c>
      <c r="D46" s="6" t="s">
        <v>20</v>
      </c>
      <c r="E46" s="6">
        <v>33128</v>
      </c>
      <c r="F46" s="6">
        <v>32344.5</v>
      </c>
      <c r="G46" s="6">
        <v>2.42235928828703</v>
      </c>
      <c r="H46" s="6">
        <v>4414.9359999899998</v>
      </c>
      <c r="I46" s="6">
        <v>871.33100000000002</v>
      </c>
      <c r="J46" s="6">
        <v>28271205.625999998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T46" s="10">
        <f t="shared" si="0"/>
        <v>1204.2533845159078</v>
      </c>
    </row>
    <row r="47" spans="1:20" x14ac:dyDescent="0.25">
      <c r="A47" s="6">
        <v>639</v>
      </c>
      <c r="B47" s="7">
        <v>44235.229166666664</v>
      </c>
      <c r="C47" s="6" t="s">
        <v>26</v>
      </c>
      <c r="D47" s="6" t="s">
        <v>20</v>
      </c>
      <c r="E47" s="6">
        <v>39124</v>
      </c>
      <c r="F47" s="6">
        <v>38731.5</v>
      </c>
      <c r="G47" s="6">
        <v>1.01338703639156</v>
      </c>
      <c r="H47" s="6">
        <v>9904.5609999999997</v>
      </c>
      <c r="I47" s="6">
        <v>713.88699999999994</v>
      </c>
      <c r="J47" s="6">
        <v>27736294.6675</v>
      </c>
      <c r="K47" s="6">
        <v>38744</v>
      </c>
      <c r="L47" s="8">
        <v>44235.254166666666</v>
      </c>
      <c r="M47" s="6">
        <v>38162.839999999997</v>
      </c>
      <c r="N47" s="6" t="s">
        <v>21</v>
      </c>
      <c r="O47" s="6">
        <v>38860.232000000004</v>
      </c>
      <c r="P47" s="8">
        <v>44235.254166666666</v>
      </c>
      <c r="Q47" s="6">
        <v>4.5684493082799902</v>
      </c>
      <c r="R47" s="9">
        <v>1</v>
      </c>
      <c r="T47" s="10">
        <f t="shared" si="0"/>
        <v>1240.380986051385</v>
      </c>
    </row>
    <row r="48" spans="1:20" x14ac:dyDescent="0.25">
      <c r="A48" s="6">
        <v>653</v>
      </c>
      <c r="B48" s="7">
        <v>44242.229166666664</v>
      </c>
      <c r="C48" s="6" t="s">
        <v>26</v>
      </c>
      <c r="D48" s="6" t="s">
        <v>20</v>
      </c>
      <c r="E48" s="6">
        <v>48888</v>
      </c>
      <c r="F48" s="6">
        <v>48569</v>
      </c>
      <c r="G48" s="6">
        <v>0.65679754575964</v>
      </c>
      <c r="H48" s="6">
        <v>5960.6009999999997</v>
      </c>
      <c r="I48" s="6">
        <v>147.63399999999999</v>
      </c>
      <c r="J48" s="6">
        <v>7200626.8990000002</v>
      </c>
      <c r="K48" s="6">
        <v>48725.5</v>
      </c>
      <c r="L48" s="8">
        <v>44242.938194444447</v>
      </c>
      <c r="M48" s="6">
        <v>47958</v>
      </c>
      <c r="N48" s="13">
        <v>44242.938194444447</v>
      </c>
      <c r="O48" s="6">
        <v>48871.676500000001</v>
      </c>
      <c r="P48" s="8" t="s">
        <v>21</v>
      </c>
      <c r="Q48" s="6">
        <v>-16.941847697817298</v>
      </c>
      <c r="R48" s="9">
        <v>0</v>
      </c>
      <c r="T48" s="10">
        <f t="shared" si="0"/>
        <v>1103.9390775857325</v>
      </c>
    </row>
    <row r="49" spans="1:20" x14ac:dyDescent="0.25">
      <c r="A49" s="6">
        <v>667</v>
      </c>
      <c r="B49" s="7">
        <v>44249.229166666664</v>
      </c>
      <c r="C49" s="6" t="s">
        <v>26</v>
      </c>
      <c r="D49" s="6" t="s">
        <v>20</v>
      </c>
      <c r="E49" s="6">
        <v>57556</v>
      </c>
      <c r="F49" s="6">
        <v>56566.5</v>
      </c>
      <c r="G49" s="6">
        <v>1.7492685600134299</v>
      </c>
      <c r="H49" s="6">
        <v>5409.6959999999999</v>
      </c>
      <c r="I49" s="6">
        <v>648.38900000000001</v>
      </c>
      <c r="J49" s="6">
        <v>36858321.093999997</v>
      </c>
      <c r="K49" s="6">
        <v>56589</v>
      </c>
      <c r="L49" s="8">
        <v>44249.26458333333</v>
      </c>
      <c r="M49" s="6">
        <v>55740.165000000001</v>
      </c>
      <c r="N49" s="6" t="s">
        <v>21</v>
      </c>
      <c r="O49" s="6">
        <v>56758.767</v>
      </c>
      <c r="P49" s="8">
        <v>44249.26458333333</v>
      </c>
      <c r="Q49" s="6">
        <v>4.02905158246302</v>
      </c>
      <c r="R49" s="9">
        <v>1</v>
      </c>
      <c r="T49" s="10">
        <f t="shared" si="0"/>
        <v>1137.0572499133045</v>
      </c>
    </row>
    <row r="50" spans="1:20" x14ac:dyDescent="0.25">
      <c r="A50" s="6">
        <v>681</v>
      </c>
      <c r="B50" s="7">
        <v>44256.229166666664</v>
      </c>
      <c r="C50" s="6" t="s">
        <v>26</v>
      </c>
      <c r="D50" s="6" t="s">
        <v>20</v>
      </c>
      <c r="E50" s="6">
        <v>46329</v>
      </c>
      <c r="F50" s="6">
        <v>44983</v>
      </c>
      <c r="G50" s="6">
        <v>2.9922415134606402</v>
      </c>
      <c r="H50" s="6">
        <v>5110.652</v>
      </c>
      <c r="I50" s="6">
        <v>943.61400000000003</v>
      </c>
      <c r="J50" s="6">
        <v>43543068.030000001</v>
      </c>
      <c r="K50" s="6" t="s">
        <v>21</v>
      </c>
      <c r="L50" s="8" t="s">
        <v>21</v>
      </c>
      <c r="M50" s="6" t="s">
        <v>21</v>
      </c>
      <c r="N50" s="6" t="s">
        <v>21</v>
      </c>
      <c r="O50" s="6" t="s">
        <v>21</v>
      </c>
      <c r="P50" s="8" t="s">
        <v>21</v>
      </c>
      <c r="Q50" s="6" t="s">
        <v>21</v>
      </c>
      <c r="R50" s="9" t="s">
        <v>21</v>
      </c>
      <c r="T50" s="10">
        <f t="shared" si="0"/>
        <v>1137.0572499133045</v>
      </c>
    </row>
    <row r="51" spans="1:20" x14ac:dyDescent="0.25">
      <c r="A51" s="6">
        <v>695</v>
      </c>
      <c r="B51" s="7">
        <v>44263.229166666664</v>
      </c>
      <c r="C51" s="6" t="s">
        <v>26</v>
      </c>
      <c r="D51" s="6" t="s">
        <v>20</v>
      </c>
      <c r="E51" s="6">
        <v>51664.5</v>
      </c>
      <c r="F51" s="6">
        <v>50870</v>
      </c>
      <c r="G51" s="6">
        <v>1.56182425791232</v>
      </c>
      <c r="H51" s="6">
        <v>5410.0259999999998</v>
      </c>
      <c r="I51" s="6">
        <v>841.05</v>
      </c>
      <c r="J51" s="6">
        <v>43313654.475000001</v>
      </c>
      <c r="K51" s="6">
        <v>50935</v>
      </c>
      <c r="L51" s="8">
        <v>44263.332638888889</v>
      </c>
      <c r="M51" s="6">
        <v>50227</v>
      </c>
      <c r="N51" s="13">
        <v>44263.332638888889</v>
      </c>
      <c r="O51" s="6">
        <v>51087.805</v>
      </c>
      <c r="P51" s="8" t="s">
        <v>21</v>
      </c>
      <c r="Q51" s="6">
        <v>-15.0191420437812</v>
      </c>
      <c r="R51" s="9">
        <v>0</v>
      </c>
      <c r="T51" s="10">
        <f t="shared" si="0"/>
        <v>1011.980952422841</v>
      </c>
    </row>
    <row r="52" spans="1:20" x14ac:dyDescent="0.25">
      <c r="A52" s="6">
        <v>709</v>
      </c>
      <c r="B52" s="7">
        <v>44270.229166666664</v>
      </c>
      <c r="C52" s="6" t="s">
        <v>26</v>
      </c>
      <c r="D52" s="6" t="s">
        <v>20</v>
      </c>
      <c r="E52" s="6">
        <v>59967</v>
      </c>
      <c r="F52" s="6">
        <v>58854</v>
      </c>
      <c r="G52" s="6">
        <v>1.8911203996329899</v>
      </c>
      <c r="H52" s="6">
        <v>6592.4</v>
      </c>
      <c r="I52" s="6">
        <v>1168.566</v>
      </c>
      <c r="J52" s="6">
        <v>70075397.321999997</v>
      </c>
      <c r="K52" s="6">
        <v>58930.5</v>
      </c>
      <c r="L52" s="8">
        <v>44270.503472222219</v>
      </c>
      <c r="M52" s="6">
        <v>57900.5</v>
      </c>
      <c r="N52" s="13">
        <v>44270.503472222219</v>
      </c>
      <c r="O52" s="6">
        <v>59107.291499999999</v>
      </c>
      <c r="P52" s="8" t="s">
        <v>21</v>
      </c>
      <c r="Q52" s="6">
        <v>-20.642960775829099</v>
      </c>
      <c r="R52" s="9">
        <v>0</v>
      </c>
      <c r="T52" s="10">
        <f t="shared" si="0"/>
        <v>900.66304765632856</v>
      </c>
    </row>
    <row r="53" spans="1:20" x14ac:dyDescent="0.25">
      <c r="A53" s="6">
        <v>723</v>
      </c>
      <c r="B53" s="7">
        <v>44277.229166666664</v>
      </c>
      <c r="C53" s="6" t="s">
        <v>26</v>
      </c>
      <c r="D53" s="6" t="s">
        <v>20</v>
      </c>
      <c r="E53" s="6">
        <v>57426</v>
      </c>
      <c r="F53" s="6">
        <v>57051</v>
      </c>
      <c r="G53" s="6">
        <v>0.65730662039228005</v>
      </c>
      <c r="H53" s="6">
        <v>6511.6220000000003</v>
      </c>
      <c r="I53" s="6">
        <v>1041.5350000000001</v>
      </c>
      <c r="J53" s="6">
        <v>59530495.227499999</v>
      </c>
      <c r="K53" s="6">
        <v>57060</v>
      </c>
      <c r="L53" s="8">
        <v>44277.336805555555</v>
      </c>
      <c r="M53" s="6">
        <v>56204.1</v>
      </c>
      <c r="N53" s="6" t="s">
        <v>21</v>
      </c>
      <c r="O53" s="6">
        <v>57231.18</v>
      </c>
      <c r="P53" s="8">
        <v>44277.336805555555</v>
      </c>
      <c r="Q53" s="6">
        <v>3.29477742726954</v>
      </c>
      <c r="R53" s="9">
        <v>1</v>
      </c>
      <c r="T53" s="10">
        <f t="shared" si="0"/>
        <v>927.68293908601845</v>
      </c>
    </row>
    <row r="54" spans="1:20" x14ac:dyDescent="0.25">
      <c r="A54" s="6">
        <v>737</v>
      </c>
      <c r="B54" s="7">
        <v>44284.229166666664</v>
      </c>
      <c r="C54" s="6" t="s">
        <v>26</v>
      </c>
      <c r="D54" s="6" t="s">
        <v>20</v>
      </c>
      <c r="E54" s="6">
        <v>55882</v>
      </c>
      <c r="F54" s="6">
        <v>55651</v>
      </c>
      <c r="G54" s="6">
        <v>0.41508688073889</v>
      </c>
      <c r="H54" s="6">
        <v>6425.7740000000003</v>
      </c>
      <c r="I54" s="6">
        <v>396.92399999999998</v>
      </c>
      <c r="J54" s="6">
        <v>22147763.813999999</v>
      </c>
      <c r="K54" s="6">
        <v>55662.5</v>
      </c>
      <c r="L54" s="8">
        <v>44284.525694444441</v>
      </c>
      <c r="M54" s="6">
        <v>54827.5625</v>
      </c>
      <c r="N54" s="6" t="s">
        <v>21</v>
      </c>
      <c r="O54" s="6">
        <v>55829.487500000003</v>
      </c>
      <c r="P54" s="8">
        <v>44284.525694444441</v>
      </c>
      <c r="Q54" s="6">
        <v>5.2189535144846104</v>
      </c>
      <c r="R54" s="9">
        <v>1</v>
      </c>
      <c r="T54" s="10">
        <f t="shared" si="0"/>
        <v>955.51342725859899</v>
      </c>
    </row>
    <row r="55" spans="1:20" x14ac:dyDescent="0.25">
      <c r="A55" s="6">
        <v>751</v>
      </c>
      <c r="B55" s="7">
        <v>44291.229166666664</v>
      </c>
      <c r="C55" s="6" t="s">
        <v>26</v>
      </c>
      <c r="D55" s="6" t="s">
        <v>20</v>
      </c>
      <c r="E55" s="6">
        <v>58398</v>
      </c>
      <c r="F55" s="6">
        <v>58053</v>
      </c>
      <c r="G55" s="6">
        <v>0.59428453309906404</v>
      </c>
      <c r="H55" s="6">
        <v>6216.7889999999998</v>
      </c>
      <c r="I55" s="6">
        <v>324.03399999999999</v>
      </c>
      <c r="J55" s="6">
        <v>18853918.289999999</v>
      </c>
      <c r="K55" s="6">
        <v>58092.5</v>
      </c>
      <c r="L55" s="8">
        <v>44291.262499999997</v>
      </c>
      <c r="M55" s="6">
        <v>57205.5</v>
      </c>
      <c r="N55" s="13">
        <v>44291.262499999997</v>
      </c>
      <c r="O55" s="6">
        <v>58266.777499999997</v>
      </c>
      <c r="P55" s="8" t="s">
        <v>21</v>
      </c>
      <c r="Q55" s="6">
        <v>-15.509747385634901</v>
      </c>
      <c r="R55" s="9">
        <v>0</v>
      </c>
      <c r="T55" s="10">
        <f t="shared" si="0"/>
        <v>850.40695026015305</v>
      </c>
    </row>
    <row r="56" spans="1:20" x14ac:dyDescent="0.25">
      <c r="A56" s="6">
        <v>765</v>
      </c>
      <c r="B56" s="7">
        <v>44298.229166666664</v>
      </c>
      <c r="C56" s="6" t="s">
        <v>26</v>
      </c>
      <c r="D56" s="6" t="s">
        <v>20</v>
      </c>
      <c r="E56" s="6">
        <v>60418.5</v>
      </c>
      <c r="F56" s="6">
        <v>59655</v>
      </c>
      <c r="G56" s="6">
        <v>1.27985919034448</v>
      </c>
      <c r="H56" s="6">
        <v>6392.1540000000005</v>
      </c>
      <c r="I56" s="6">
        <v>554.51099999999997</v>
      </c>
      <c r="J56" s="6">
        <v>33120942.030000001</v>
      </c>
      <c r="K56" s="6">
        <v>59716.5</v>
      </c>
      <c r="L56" s="8">
        <v>44298.67291666667</v>
      </c>
      <c r="M56" s="6">
        <v>58820.752500000002</v>
      </c>
      <c r="N56" s="6" t="s">
        <v>21</v>
      </c>
      <c r="O56" s="6">
        <v>59895.6495</v>
      </c>
      <c r="P56" s="8">
        <v>44298.67291666667</v>
      </c>
      <c r="Q56" s="6">
        <v>3.0058693995796801</v>
      </c>
      <c r="R56" s="9">
        <v>1</v>
      </c>
      <c r="T56" s="10">
        <f t="shared" si="0"/>
        <v>875.9191587679577</v>
      </c>
    </row>
    <row r="57" spans="1:20" x14ac:dyDescent="0.25">
      <c r="A57" s="6">
        <v>779</v>
      </c>
      <c r="B57" s="7">
        <v>44305.229166666664</v>
      </c>
      <c r="C57" s="6" t="s">
        <v>26</v>
      </c>
      <c r="D57" s="6" t="s">
        <v>20</v>
      </c>
      <c r="E57" s="6">
        <v>56257</v>
      </c>
      <c r="F57" s="6">
        <v>55674.5</v>
      </c>
      <c r="G57" s="6">
        <v>1.04625995743114</v>
      </c>
      <c r="H57" s="6">
        <v>8307.2129999999997</v>
      </c>
      <c r="I57" s="6">
        <v>410.08199999999999</v>
      </c>
      <c r="J57" s="6">
        <v>22985096.100000001</v>
      </c>
      <c r="K57" s="6">
        <v>55698</v>
      </c>
      <c r="L57" s="8">
        <v>44305.836111111108</v>
      </c>
      <c r="M57" s="6">
        <v>54979</v>
      </c>
      <c r="N57" s="13">
        <v>44305.836111111108</v>
      </c>
      <c r="O57" s="6">
        <v>55865.093999999997</v>
      </c>
      <c r="P57" s="8" t="s">
        <v>21</v>
      </c>
      <c r="Q57" s="6">
        <v>-15.7007432941936</v>
      </c>
      <c r="R57" s="9">
        <v>0</v>
      </c>
      <c r="T57" s="10">
        <f t="shared" si="0"/>
        <v>779.56805130348232</v>
      </c>
    </row>
    <row r="58" spans="1:20" x14ac:dyDescent="0.25">
      <c r="A58" s="6">
        <v>793</v>
      </c>
      <c r="B58" s="7">
        <v>44312.229166666664</v>
      </c>
      <c r="C58" s="6" t="s">
        <v>26</v>
      </c>
      <c r="D58" s="6" t="s">
        <v>20</v>
      </c>
      <c r="E58" s="6">
        <v>50245</v>
      </c>
      <c r="F58" s="6">
        <v>48723</v>
      </c>
      <c r="G58" s="6">
        <v>3.1237813763520301</v>
      </c>
      <c r="H58" s="6">
        <v>6472.9219999999996</v>
      </c>
      <c r="I58" s="6">
        <v>1698.0129999999999</v>
      </c>
      <c r="J58" s="6">
        <v>84971966.546000004</v>
      </c>
      <c r="K58" s="6" t="s">
        <v>21</v>
      </c>
      <c r="L58" s="8" t="s">
        <v>21</v>
      </c>
      <c r="M58" s="6" t="s">
        <v>21</v>
      </c>
      <c r="N58" s="6" t="s">
        <v>21</v>
      </c>
      <c r="O58" s="6" t="s">
        <v>21</v>
      </c>
      <c r="P58" s="8" t="s">
        <v>21</v>
      </c>
      <c r="Q58" s="6" t="s">
        <v>21</v>
      </c>
      <c r="R58" s="9" t="s">
        <v>21</v>
      </c>
      <c r="T58" s="10">
        <f t="shared" si="0"/>
        <v>779.56805130348232</v>
      </c>
    </row>
    <row r="59" spans="1:20" x14ac:dyDescent="0.25">
      <c r="A59" s="6">
        <v>807</v>
      </c>
      <c r="B59" s="7">
        <v>44319.229166666664</v>
      </c>
      <c r="C59" s="6" t="s">
        <v>26</v>
      </c>
      <c r="D59" s="6" t="s">
        <v>20</v>
      </c>
      <c r="E59" s="6">
        <v>57405</v>
      </c>
      <c r="F59" s="6">
        <v>56570</v>
      </c>
      <c r="G59" s="6">
        <v>1.47604737493371</v>
      </c>
      <c r="H59" s="6">
        <v>5759.4120000000003</v>
      </c>
      <c r="I59" s="6">
        <v>700.46699999999998</v>
      </c>
      <c r="J59" s="6">
        <v>40069514.267999999</v>
      </c>
      <c r="K59" s="6">
        <v>56651</v>
      </c>
      <c r="L59" s="8">
        <v>44320.113194444442</v>
      </c>
      <c r="M59" s="6">
        <v>55801.235000000001</v>
      </c>
      <c r="N59" s="6" t="s">
        <v>21</v>
      </c>
      <c r="O59" s="6">
        <v>56820.953000000001</v>
      </c>
      <c r="P59" s="8">
        <v>44320.113194444442</v>
      </c>
      <c r="Q59" s="6">
        <v>3.1950009708566398</v>
      </c>
      <c r="R59" s="9">
        <v>1</v>
      </c>
      <c r="T59" s="10">
        <f t="shared" si="0"/>
        <v>802.95509284258674</v>
      </c>
    </row>
    <row r="60" spans="1:20" x14ac:dyDescent="0.25">
      <c r="A60" s="6">
        <v>821</v>
      </c>
      <c r="B60" s="7">
        <v>44326.229166666664</v>
      </c>
      <c r="C60" s="6" t="s">
        <v>26</v>
      </c>
      <c r="D60" s="6" t="s">
        <v>20</v>
      </c>
      <c r="E60" s="6">
        <v>58375.5</v>
      </c>
      <c r="F60" s="6">
        <v>58078.5</v>
      </c>
      <c r="G60" s="6">
        <v>0.51137684341021195</v>
      </c>
      <c r="H60" s="6">
        <v>5032.9160000000002</v>
      </c>
      <c r="I60" s="6">
        <v>321.18200000000002</v>
      </c>
      <c r="J60" s="6">
        <v>18682353.984999999</v>
      </c>
      <c r="K60" s="6">
        <v>58112</v>
      </c>
      <c r="L60" s="8">
        <v>44326.627083333333</v>
      </c>
      <c r="M60" s="6">
        <v>57240.32</v>
      </c>
      <c r="N60" s="6" t="s">
        <v>21</v>
      </c>
      <c r="O60" s="6">
        <v>58286.336000000003</v>
      </c>
      <c r="P60" s="8">
        <v>44326.627083333333</v>
      </c>
      <c r="Q60" s="6">
        <v>3.0200302863436099</v>
      </c>
      <c r="R60" s="9">
        <v>1</v>
      </c>
      <c r="T60" s="10">
        <f t="shared" si="0"/>
        <v>827.04374562786438</v>
      </c>
    </row>
    <row r="61" spans="1:20" x14ac:dyDescent="0.25">
      <c r="A61" s="6">
        <v>835</v>
      </c>
      <c r="B61" s="7">
        <v>44333.229166666664</v>
      </c>
      <c r="C61" s="6" t="s">
        <v>26</v>
      </c>
      <c r="D61" s="6" t="s">
        <v>20</v>
      </c>
      <c r="E61" s="6">
        <v>46629</v>
      </c>
      <c r="F61" s="6">
        <v>45935</v>
      </c>
      <c r="G61" s="6">
        <v>1.5108305213889099</v>
      </c>
      <c r="H61" s="6">
        <v>6064.7619999999997</v>
      </c>
      <c r="I61" s="6">
        <v>503.76900000000001</v>
      </c>
      <c r="J61" s="6">
        <v>23184708.802499998</v>
      </c>
      <c r="K61" s="6" t="s">
        <v>21</v>
      </c>
      <c r="L61" s="8" t="s">
        <v>21</v>
      </c>
      <c r="M61" s="6" t="s">
        <v>21</v>
      </c>
      <c r="N61" s="6" t="s">
        <v>21</v>
      </c>
      <c r="O61" s="6" t="s">
        <v>21</v>
      </c>
      <c r="P61" s="8" t="s">
        <v>21</v>
      </c>
      <c r="Q61" s="6" t="s">
        <v>21</v>
      </c>
      <c r="R61" s="9" t="s">
        <v>21</v>
      </c>
      <c r="T61" s="10">
        <f t="shared" si="0"/>
        <v>827.04374562786438</v>
      </c>
    </row>
    <row r="62" spans="1:20" x14ac:dyDescent="0.25">
      <c r="A62" s="6">
        <v>849</v>
      </c>
      <c r="B62" s="7">
        <v>44340.229166666664</v>
      </c>
      <c r="C62" s="6" t="s">
        <v>26</v>
      </c>
      <c r="D62" s="6" t="s">
        <v>20</v>
      </c>
      <c r="E62" s="6">
        <v>35675.5</v>
      </c>
      <c r="F62" s="6">
        <v>34650.5</v>
      </c>
      <c r="G62" s="6">
        <v>2.95811027257903</v>
      </c>
      <c r="H62" s="6">
        <v>5051.04</v>
      </c>
      <c r="I62" s="6">
        <v>1323.1510000000001</v>
      </c>
      <c r="J62" s="6">
        <v>47069112.098499998</v>
      </c>
      <c r="K62" s="6">
        <v>34681</v>
      </c>
      <c r="L62" s="8">
        <v>44340.429166666669</v>
      </c>
      <c r="M62" s="6">
        <v>34160.785000000003</v>
      </c>
      <c r="N62" s="6" t="s">
        <v>21</v>
      </c>
      <c r="O62" s="6">
        <v>34785.042999999998</v>
      </c>
      <c r="P62" s="8">
        <v>44340.429166666669</v>
      </c>
      <c r="Q62" s="6">
        <v>3.4312736080274502</v>
      </c>
      <c r="R62" s="9">
        <v>1</v>
      </c>
      <c r="T62" s="10">
        <f t="shared" si="0"/>
        <v>851.85505799670034</v>
      </c>
    </row>
    <row r="63" spans="1:20" x14ac:dyDescent="0.25">
      <c r="A63" s="6">
        <v>863</v>
      </c>
      <c r="B63" s="7">
        <v>44347.229166666664</v>
      </c>
      <c r="C63" s="6" t="s">
        <v>26</v>
      </c>
      <c r="D63" s="6" t="s">
        <v>20</v>
      </c>
      <c r="E63" s="6">
        <v>35999</v>
      </c>
      <c r="F63" s="6">
        <v>35270.5</v>
      </c>
      <c r="G63" s="6">
        <v>2.0654654739796698</v>
      </c>
      <c r="H63" s="6">
        <v>6169.1379999999999</v>
      </c>
      <c r="I63" s="6">
        <v>1602.8779999999999</v>
      </c>
      <c r="J63" s="6">
        <v>56822025.100000001</v>
      </c>
      <c r="K63" s="6">
        <v>35280.5</v>
      </c>
      <c r="L63" s="8">
        <v>44347.251388888886</v>
      </c>
      <c r="M63" s="6">
        <v>34751.292500000003</v>
      </c>
      <c r="N63" s="6" t="s">
        <v>21</v>
      </c>
      <c r="O63" s="6">
        <v>35386.341500000002</v>
      </c>
      <c r="P63" s="8">
        <v>44347.251388888886</v>
      </c>
      <c r="Q63" s="6">
        <v>3.88316492113207</v>
      </c>
      <c r="R63" s="9">
        <v>1</v>
      </c>
      <c r="T63" s="10">
        <f t="shared" si="0"/>
        <v>877.41070973660135</v>
      </c>
    </row>
    <row r="64" spans="1:20" x14ac:dyDescent="0.25">
      <c r="A64" s="6">
        <v>877</v>
      </c>
      <c r="B64" s="7">
        <v>44354.229166666664</v>
      </c>
      <c r="C64" s="6" t="s">
        <v>26</v>
      </c>
      <c r="D64" s="6" t="s">
        <v>20</v>
      </c>
      <c r="E64" s="6">
        <v>36320</v>
      </c>
      <c r="F64" s="6">
        <v>35522</v>
      </c>
      <c r="G64" s="6">
        <v>2.2464951297787201</v>
      </c>
      <c r="H64" s="6">
        <v>7115.9719999999998</v>
      </c>
      <c r="I64" s="6">
        <v>2524.6329999999998</v>
      </c>
      <c r="J64" s="6">
        <v>91581062.075000003</v>
      </c>
      <c r="K64" s="6">
        <v>35535</v>
      </c>
      <c r="L64" s="8">
        <v>44354.992361111108</v>
      </c>
      <c r="M64" s="6">
        <v>35001.974999999999</v>
      </c>
      <c r="N64" s="6" t="s">
        <v>21</v>
      </c>
      <c r="O64" s="6">
        <v>35641.605000000003</v>
      </c>
      <c r="P64" s="8">
        <v>44354.992361111108</v>
      </c>
      <c r="Q64" s="6">
        <v>3.9538483185591602</v>
      </c>
      <c r="R64" s="9">
        <v>1</v>
      </c>
      <c r="T64" s="10">
        <f t="shared" si="0"/>
        <v>903.73303102869943</v>
      </c>
    </row>
    <row r="65" spans="1:20" x14ac:dyDescent="0.25">
      <c r="A65" s="6">
        <v>891</v>
      </c>
      <c r="B65" s="7">
        <v>44361.229166666664</v>
      </c>
      <c r="C65" s="6" t="s">
        <v>26</v>
      </c>
      <c r="D65" s="6" t="s">
        <v>20</v>
      </c>
      <c r="E65" s="6">
        <v>39273</v>
      </c>
      <c r="F65" s="6">
        <v>38802</v>
      </c>
      <c r="G65" s="6">
        <v>1.2138549559301</v>
      </c>
      <c r="H65" s="6">
        <v>9196.6509999999998</v>
      </c>
      <c r="I65" s="6">
        <v>1629.037</v>
      </c>
      <c r="J65" s="6">
        <v>63626927.145999998</v>
      </c>
      <c r="K65" s="6">
        <v>38835.5</v>
      </c>
      <c r="L65" s="8">
        <v>44361.380555555559</v>
      </c>
      <c r="M65" s="6">
        <v>38252.967499999999</v>
      </c>
      <c r="N65" s="6" t="s">
        <v>21</v>
      </c>
      <c r="O65" s="6">
        <v>38952.006500000003</v>
      </c>
      <c r="P65" s="8">
        <v>44361.380555555559</v>
      </c>
      <c r="Q65" s="6">
        <v>5.3559243475685898</v>
      </c>
      <c r="R65" s="9">
        <v>1</v>
      </c>
      <c r="T65" s="10">
        <f t="shared" si="0"/>
        <v>930.84502195956043</v>
      </c>
    </row>
    <row r="66" spans="1:20" x14ac:dyDescent="0.25">
      <c r="A66" s="6">
        <v>905</v>
      </c>
      <c r="B66" s="7">
        <v>44368.229166666664</v>
      </c>
      <c r="C66" s="6" t="s">
        <v>26</v>
      </c>
      <c r="D66" s="6" t="s">
        <v>20</v>
      </c>
      <c r="E66" s="6">
        <v>35737.5</v>
      </c>
      <c r="F66" s="6">
        <v>35253.5</v>
      </c>
      <c r="G66" s="6">
        <v>1.3729133277546901</v>
      </c>
      <c r="H66" s="6">
        <v>10236.941000000001</v>
      </c>
      <c r="I66" s="6">
        <v>2103.2979999999998</v>
      </c>
      <c r="J66" s="6">
        <v>74407321.696999997</v>
      </c>
      <c r="K66" s="6">
        <v>35254.5</v>
      </c>
      <c r="L66" s="8">
        <v>44368.299305555556</v>
      </c>
      <c r="M66" s="6">
        <v>34725.682500000003</v>
      </c>
      <c r="N66" s="6" t="s">
        <v>21</v>
      </c>
      <c r="O66" s="6">
        <v>35360.263500000001</v>
      </c>
      <c r="P66" s="8">
        <v>44368.299305555556</v>
      </c>
      <c r="Q66" s="6">
        <v>3.5740118282772402</v>
      </c>
      <c r="R66" s="9">
        <v>1</v>
      </c>
      <c r="T66" s="10">
        <f t="shared" si="0"/>
        <v>958.77037261834721</v>
      </c>
    </row>
    <row r="67" spans="1:20" x14ac:dyDescent="0.25">
      <c r="A67" s="6">
        <v>919</v>
      </c>
      <c r="B67" s="7">
        <v>44375.229166666664</v>
      </c>
      <c r="C67" s="6" t="s">
        <v>26</v>
      </c>
      <c r="D67" s="6" t="s">
        <v>20</v>
      </c>
      <c r="E67" s="6">
        <v>34833</v>
      </c>
      <c r="F67" s="6">
        <v>34435</v>
      </c>
      <c r="G67" s="6">
        <v>1.1558007840859501</v>
      </c>
      <c r="H67" s="6">
        <v>9985.6980000000003</v>
      </c>
      <c r="I67" s="6">
        <v>3473.3429999999998</v>
      </c>
      <c r="J67" s="6">
        <v>120384331.7085</v>
      </c>
      <c r="K67" s="6">
        <v>34444.5</v>
      </c>
      <c r="L67" s="8">
        <v>44375.291666666664</v>
      </c>
      <c r="M67" s="6">
        <v>33927.832499999997</v>
      </c>
      <c r="N67" s="6" t="s">
        <v>21</v>
      </c>
      <c r="O67" s="6">
        <v>34547.833500000001</v>
      </c>
      <c r="P67" s="8">
        <v>44375.291666666664</v>
      </c>
      <c r="Q67" s="6">
        <v>5.1532174948104901</v>
      </c>
      <c r="R67" s="9">
        <v>1</v>
      </c>
      <c r="T67" s="10">
        <f t="shared" si="0"/>
        <v>987.5334837968976</v>
      </c>
    </row>
    <row r="68" spans="1:20" x14ac:dyDescent="0.25">
      <c r="A68" s="6">
        <v>933</v>
      </c>
      <c r="B68" s="7">
        <v>44382.229166666664</v>
      </c>
      <c r="C68" s="6" t="s">
        <v>26</v>
      </c>
      <c r="D68" s="6" t="s">
        <v>20</v>
      </c>
      <c r="E68" s="6">
        <v>35293</v>
      </c>
      <c r="F68" s="6">
        <v>34840</v>
      </c>
      <c r="G68" s="6">
        <v>1.3002296211251401</v>
      </c>
      <c r="H68" s="6">
        <v>13395.290999999999</v>
      </c>
      <c r="I68" s="6">
        <v>5249.16</v>
      </c>
      <c r="J68" s="6">
        <v>183458142</v>
      </c>
      <c r="K68" s="6">
        <v>34863</v>
      </c>
      <c r="L68" s="8">
        <v>44382.261805555558</v>
      </c>
      <c r="M68" s="6">
        <v>34395</v>
      </c>
      <c r="N68" s="13">
        <v>44382.261805555558</v>
      </c>
      <c r="O68" s="6">
        <v>34967.589</v>
      </c>
      <c r="P68" s="8" t="s">
        <v>21</v>
      </c>
      <c r="Q68" s="6">
        <v>-15.5178842899348</v>
      </c>
      <c r="R68" s="9">
        <v>0</v>
      </c>
      <c r="T68" s="10">
        <f t="shared" si="0"/>
        <v>878.90480057923889</v>
      </c>
    </row>
    <row r="69" spans="1:20" x14ac:dyDescent="0.25">
      <c r="A69" s="6">
        <v>947</v>
      </c>
      <c r="B69" s="7">
        <v>44389.229166666664</v>
      </c>
      <c r="C69" s="6" t="s">
        <v>26</v>
      </c>
      <c r="D69" s="6" t="s">
        <v>20</v>
      </c>
      <c r="E69" s="6">
        <v>34322.5</v>
      </c>
      <c r="F69" s="6">
        <v>34080</v>
      </c>
      <c r="G69" s="6">
        <v>0.71156103286384897</v>
      </c>
      <c r="H69" s="6">
        <v>14157.638000000001</v>
      </c>
      <c r="I69" s="6">
        <v>1469.048</v>
      </c>
      <c r="J69" s="6">
        <v>50206918.972000003</v>
      </c>
      <c r="K69" s="6">
        <v>34096</v>
      </c>
      <c r="L69" s="8">
        <v>44389.273611111108</v>
      </c>
      <c r="M69" s="6">
        <v>33584.559999999998</v>
      </c>
      <c r="N69" s="6" t="s">
        <v>21</v>
      </c>
      <c r="O69" s="6">
        <v>34198.288</v>
      </c>
      <c r="P69" s="8">
        <v>44389.273611111108</v>
      </c>
      <c r="Q69" s="6">
        <v>3.5634678554669099</v>
      </c>
      <c r="R69" s="9">
        <v>1</v>
      </c>
      <c r="T69" s="10">
        <f t="shared" si="0"/>
        <v>905.27194459661609</v>
      </c>
    </row>
    <row r="70" spans="1:20" x14ac:dyDescent="0.25">
      <c r="A70" s="6">
        <v>961</v>
      </c>
      <c r="B70" s="7">
        <v>44396.229166666664</v>
      </c>
      <c r="C70" s="6" t="s">
        <v>26</v>
      </c>
      <c r="D70" s="6" t="s">
        <v>20</v>
      </c>
      <c r="E70" s="6">
        <v>31811</v>
      </c>
      <c r="F70" s="6">
        <v>31641</v>
      </c>
      <c r="G70" s="6">
        <v>0.53727758288296801</v>
      </c>
      <c r="H70" s="6">
        <v>14230.47</v>
      </c>
      <c r="I70" s="6">
        <v>1288.99</v>
      </c>
      <c r="J70" s="6">
        <v>40857760.524999999</v>
      </c>
      <c r="K70" s="6">
        <v>31649.5</v>
      </c>
      <c r="L70" s="8">
        <v>44396.254166666666</v>
      </c>
      <c r="M70" s="6">
        <v>31174.7575</v>
      </c>
      <c r="N70" s="6" t="s">
        <v>21</v>
      </c>
      <c r="O70" s="6">
        <v>31744.448499999999</v>
      </c>
      <c r="P70" s="8">
        <v>44396.254166666666</v>
      </c>
      <c r="Q70" s="6">
        <v>3.1754056146226599</v>
      </c>
      <c r="R70" s="9">
        <v>1</v>
      </c>
      <c r="T70" s="10">
        <f t="shared" si="0"/>
        <v>932.43010293451459</v>
      </c>
    </row>
    <row r="71" spans="1:20" x14ac:dyDescent="0.25">
      <c r="A71" s="6">
        <v>975</v>
      </c>
      <c r="B71" s="7">
        <v>44403.229166666664</v>
      </c>
      <c r="C71" s="6" t="s">
        <v>26</v>
      </c>
      <c r="D71" s="6" t="s">
        <v>20</v>
      </c>
      <c r="E71" s="6">
        <v>35836</v>
      </c>
      <c r="F71" s="6">
        <v>35174.5</v>
      </c>
      <c r="G71" s="6">
        <v>1.88062374731694</v>
      </c>
      <c r="H71" s="6">
        <v>18352.400000000001</v>
      </c>
      <c r="I71" s="6">
        <v>6213.0020000000004</v>
      </c>
      <c r="J71" s="6">
        <v>221751360.882999</v>
      </c>
      <c r="K71" s="6" t="s">
        <v>21</v>
      </c>
      <c r="L71" s="8" t="s">
        <v>21</v>
      </c>
      <c r="M71" s="6" t="s">
        <v>21</v>
      </c>
      <c r="N71" s="6" t="s">
        <v>21</v>
      </c>
      <c r="O71" s="6" t="s">
        <v>21</v>
      </c>
      <c r="P71" s="8" t="s">
        <v>21</v>
      </c>
      <c r="Q71" s="6" t="s">
        <v>21</v>
      </c>
      <c r="R71" s="9" t="s">
        <v>21</v>
      </c>
      <c r="T71" s="10">
        <f t="shared" si="0"/>
        <v>932.43010293451459</v>
      </c>
    </row>
    <row r="72" spans="1:20" x14ac:dyDescent="0.25">
      <c r="A72" s="6">
        <v>989</v>
      </c>
      <c r="B72" s="7">
        <v>44410.229166666664</v>
      </c>
      <c r="C72" s="6" t="s">
        <v>26</v>
      </c>
      <c r="D72" s="6" t="s">
        <v>20</v>
      </c>
      <c r="E72" s="6">
        <v>40074.5</v>
      </c>
      <c r="F72" s="6">
        <v>39744</v>
      </c>
      <c r="G72" s="6">
        <v>0.83157206119162597</v>
      </c>
      <c r="H72" s="6">
        <v>12684.620999999999</v>
      </c>
      <c r="I72" s="6">
        <v>1717.5550000000001</v>
      </c>
      <c r="J72" s="6">
        <v>68581971.150000006</v>
      </c>
      <c r="K72" s="6">
        <v>39762.5</v>
      </c>
      <c r="L72" s="8">
        <v>44410.254861111112</v>
      </c>
      <c r="M72" s="6">
        <v>39166.0625</v>
      </c>
      <c r="N72" s="6" t="s">
        <v>21</v>
      </c>
      <c r="O72" s="6">
        <v>39881.787499999999</v>
      </c>
      <c r="P72" s="8">
        <v>44410.254861111112</v>
      </c>
      <c r="Q72" s="6">
        <v>3.5334800377239799</v>
      </c>
      <c r="R72" s="9">
        <v>1</v>
      </c>
      <c r="T72" s="10">
        <f t="shared" si="0"/>
        <v>960.40300602255002</v>
      </c>
    </row>
    <row r="73" spans="1:20" x14ac:dyDescent="0.25">
      <c r="A73" s="6">
        <v>1003</v>
      </c>
      <c r="B73" s="7">
        <v>44417.229166666664</v>
      </c>
      <c r="C73" s="6" t="s">
        <v>26</v>
      </c>
      <c r="D73" s="6" t="s">
        <v>20</v>
      </c>
      <c r="E73" s="6">
        <v>44001.5</v>
      </c>
      <c r="F73" s="6">
        <v>43121</v>
      </c>
      <c r="G73" s="6">
        <v>2.04192852670392</v>
      </c>
      <c r="H73" s="6">
        <v>12739.505999999999</v>
      </c>
      <c r="I73" s="6">
        <v>3106.692</v>
      </c>
      <c r="J73" s="6">
        <v>134786939.11199901</v>
      </c>
      <c r="K73" s="6">
        <v>43222</v>
      </c>
      <c r="L73" s="8">
        <v>44417.259722222225</v>
      </c>
      <c r="M73" s="6">
        <v>42573.67</v>
      </c>
      <c r="N73" s="6" t="s">
        <v>21</v>
      </c>
      <c r="O73" s="6">
        <v>43351.665999999997</v>
      </c>
      <c r="P73" s="8">
        <v>44417.259722222225</v>
      </c>
      <c r="Q73" s="6">
        <v>3.0771366433760501</v>
      </c>
      <c r="R73" s="9">
        <v>1</v>
      </c>
      <c r="T73" s="10">
        <f t="shared" si="0"/>
        <v>989.21509620322649</v>
      </c>
    </row>
    <row r="74" spans="1:20" x14ac:dyDescent="0.25">
      <c r="A74" s="6">
        <v>1017</v>
      </c>
      <c r="B74" s="7">
        <v>44424.229166666664</v>
      </c>
      <c r="C74" s="6" t="s">
        <v>26</v>
      </c>
      <c r="D74" s="6" t="s">
        <v>20</v>
      </c>
      <c r="E74" s="6">
        <v>47819.5</v>
      </c>
      <c r="F74" s="6">
        <v>46771</v>
      </c>
      <c r="G74" s="6">
        <v>2.2417737486904201</v>
      </c>
      <c r="H74" s="6">
        <v>12731.714</v>
      </c>
      <c r="I74" s="6">
        <v>4145.6030000000001</v>
      </c>
      <c r="J74" s="6">
        <v>197005272.96450001</v>
      </c>
      <c r="K74" s="6" t="s">
        <v>21</v>
      </c>
      <c r="L74" s="8" t="s">
        <v>21</v>
      </c>
      <c r="M74" s="6" t="s">
        <v>21</v>
      </c>
      <c r="N74" s="6" t="s">
        <v>21</v>
      </c>
      <c r="O74" s="6" t="s">
        <v>21</v>
      </c>
      <c r="P74" s="8" t="s">
        <v>21</v>
      </c>
      <c r="Q74" s="6" t="s">
        <v>21</v>
      </c>
      <c r="R74" s="9" t="s">
        <v>21</v>
      </c>
      <c r="T74" s="10">
        <f t="shared" si="0"/>
        <v>989.21509620322649</v>
      </c>
    </row>
    <row r="75" spans="1:20" x14ac:dyDescent="0.25">
      <c r="A75" s="6">
        <v>1031</v>
      </c>
      <c r="B75" s="7">
        <v>44431.229166666664</v>
      </c>
      <c r="C75" s="6" t="s">
        <v>26</v>
      </c>
      <c r="D75" s="6" t="s">
        <v>20</v>
      </c>
      <c r="E75" s="6">
        <v>49418.5</v>
      </c>
      <c r="F75" s="6">
        <v>49245</v>
      </c>
      <c r="G75" s="6">
        <v>0.352320032490608</v>
      </c>
      <c r="H75" s="6">
        <v>13832.017</v>
      </c>
      <c r="I75" s="6">
        <v>1314.4680000000001</v>
      </c>
      <c r="J75" s="6">
        <v>64800643.464000002</v>
      </c>
      <c r="K75" s="6">
        <v>49270.5</v>
      </c>
      <c r="L75" s="8">
        <v>44431.261111111111</v>
      </c>
      <c r="M75" s="6">
        <v>48531.442499999997</v>
      </c>
      <c r="N75" s="6" t="s">
        <v>21</v>
      </c>
      <c r="O75" s="6">
        <v>49418.311500000003</v>
      </c>
      <c r="P75" s="8">
        <v>44431.261111111111</v>
      </c>
      <c r="Q75" s="6">
        <v>3.0342699992896298</v>
      </c>
      <c r="R75" s="9">
        <v>1</v>
      </c>
      <c r="T75" s="10">
        <f t="shared" si="0"/>
        <v>1018.8915490893232</v>
      </c>
    </row>
    <row r="76" spans="1:20" x14ac:dyDescent="0.25">
      <c r="A76" s="6">
        <v>1045</v>
      </c>
      <c r="B76" s="7">
        <v>44438.229166666664</v>
      </c>
      <c r="C76" s="6" t="s">
        <v>26</v>
      </c>
      <c r="D76" s="6" t="s">
        <v>20</v>
      </c>
      <c r="E76" s="6">
        <v>48862</v>
      </c>
      <c r="F76" s="6">
        <v>48540</v>
      </c>
      <c r="G76" s="6">
        <v>0.66337041615162695</v>
      </c>
      <c r="H76" s="6">
        <v>14408.276</v>
      </c>
      <c r="I76" s="6">
        <v>2200.1480000000001</v>
      </c>
      <c r="J76" s="6">
        <v>106976696.13</v>
      </c>
      <c r="K76" s="6">
        <v>48546.5</v>
      </c>
      <c r="L76" s="8">
        <v>44438.261111111111</v>
      </c>
      <c r="M76" s="6">
        <v>47815</v>
      </c>
      <c r="N76" s="13">
        <v>44438.261111111111</v>
      </c>
      <c r="O76" s="6">
        <v>48692.139499999997</v>
      </c>
      <c r="P76" s="8" t="s">
        <v>21</v>
      </c>
      <c r="Q76" s="6">
        <v>-15.1710215978494</v>
      </c>
      <c r="R76" s="9">
        <v>0</v>
      </c>
      <c r="T76" s="10">
        <f t="shared" si="0"/>
        <v>906.81347868949763</v>
      </c>
    </row>
    <row r="77" spans="1:20" x14ac:dyDescent="0.25">
      <c r="A77" s="6">
        <v>1059</v>
      </c>
      <c r="B77" s="7">
        <v>44445.229166666664</v>
      </c>
      <c r="C77" s="6" t="s">
        <v>26</v>
      </c>
      <c r="D77" s="6" t="s">
        <v>20</v>
      </c>
      <c r="E77" s="6">
        <v>51747.5</v>
      </c>
      <c r="F77" s="6">
        <v>51377</v>
      </c>
      <c r="G77" s="6">
        <v>0.72113980964244695</v>
      </c>
      <c r="H77" s="6">
        <v>18580.182000000001</v>
      </c>
      <c r="I77" s="6">
        <v>1129.0730000000001</v>
      </c>
      <c r="J77" s="6">
        <v>58184518.909000002</v>
      </c>
      <c r="K77" s="6">
        <v>51401</v>
      </c>
      <c r="L77" s="8">
        <v>44445.71597222222</v>
      </c>
      <c r="M77" s="6">
        <v>50629.985000000001</v>
      </c>
      <c r="N77" s="6" t="s">
        <v>21</v>
      </c>
      <c r="O77" s="6">
        <v>51555.203000000001</v>
      </c>
      <c r="P77" s="8">
        <v>44445.71597222222</v>
      </c>
      <c r="Q77" s="6">
        <v>3.0252329721211599</v>
      </c>
      <c r="R77" s="9">
        <v>1</v>
      </c>
      <c r="T77" s="10">
        <f t="shared" si="0"/>
        <v>934.0178830501826</v>
      </c>
    </row>
    <row r="78" spans="1:20" x14ac:dyDescent="0.25">
      <c r="A78" s="6">
        <v>1073</v>
      </c>
      <c r="B78" s="7">
        <v>44452.229166666664</v>
      </c>
      <c r="C78" s="6" t="s">
        <v>26</v>
      </c>
      <c r="D78" s="6" t="s">
        <v>20</v>
      </c>
      <c r="E78" s="6">
        <v>46250</v>
      </c>
      <c r="F78" s="6">
        <v>45975</v>
      </c>
      <c r="G78" s="6">
        <v>0.59815116911364796</v>
      </c>
      <c r="H78" s="6">
        <v>13224.267</v>
      </c>
      <c r="I78" s="6">
        <v>851.54700000000003</v>
      </c>
      <c r="J78" s="6">
        <v>39263554.8495</v>
      </c>
      <c r="K78" s="6">
        <v>46041</v>
      </c>
      <c r="L78" s="8">
        <v>44452.261805555558</v>
      </c>
      <c r="M78" s="6">
        <v>45447</v>
      </c>
      <c r="N78" s="13">
        <v>44452.261805555558</v>
      </c>
      <c r="O78" s="6">
        <v>46179.123</v>
      </c>
      <c r="P78" s="8" t="s">
        <v>21</v>
      </c>
      <c r="Q78" s="6">
        <v>-15.3232987988966</v>
      </c>
      <c r="R78" s="9">
        <v>0</v>
      </c>
      <c r="T78" s="10">
        <f t="shared" si="0"/>
        <v>831.27591591466251</v>
      </c>
    </row>
    <row r="79" spans="1:20" x14ac:dyDescent="0.25">
      <c r="A79" s="6">
        <v>1087</v>
      </c>
      <c r="B79" s="7">
        <v>44459.229166666664</v>
      </c>
      <c r="C79" s="6" t="s">
        <v>26</v>
      </c>
      <c r="D79" s="6" t="s">
        <v>20</v>
      </c>
      <c r="E79" s="6">
        <v>47342</v>
      </c>
      <c r="F79" s="6">
        <v>46860</v>
      </c>
      <c r="G79" s="6">
        <v>1.0285958173282099</v>
      </c>
      <c r="H79" s="6">
        <v>16430.296999990001</v>
      </c>
      <c r="I79" s="6">
        <v>1139.125</v>
      </c>
      <c r="J79" s="6">
        <v>53527483.75</v>
      </c>
      <c r="K79" s="6">
        <v>46940</v>
      </c>
      <c r="L79" s="8">
        <v>44459.334722222222</v>
      </c>
      <c r="M79" s="6">
        <v>46029.5</v>
      </c>
      <c r="N79" s="13">
        <v>44459.334722222222</v>
      </c>
      <c r="O79" s="6">
        <v>47080.82</v>
      </c>
      <c r="P79" s="8" t="s">
        <v>21</v>
      </c>
      <c r="Q79" s="6">
        <v>-23.2211333617383</v>
      </c>
      <c r="R79" s="9">
        <v>0</v>
      </c>
      <c r="T79" s="10">
        <f t="shared" si="0"/>
        <v>739.83556516404963</v>
      </c>
    </row>
    <row r="80" spans="1:20" x14ac:dyDescent="0.25">
      <c r="A80" s="6">
        <v>1101</v>
      </c>
      <c r="B80" s="7">
        <v>44466.229166666664</v>
      </c>
      <c r="C80" s="6" t="s">
        <v>26</v>
      </c>
      <c r="D80" s="6" t="s">
        <v>20</v>
      </c>
      <c r="E80" s="6">
        <v>43189</v>
      </c>
      <c r="F80" s="6">
        <v>42944.5</v>
      </c>
      <c r="G80" s="6">
        <v>0.56933949632665404</v>
      </c>
      <c r="H80" s="6">
        <v>14808.212</v>
      </c>
      <c r="I80" s="6">
        <v>745.61800000000005</v>
      </c>
      <c r="J80" s="6">
        <v>32098854.899999999</v>
      </c>
      <c r="K80" s="6">
        <v>42960</v>
      </c>
      <c r="L80" s="8">
        <v>44466.930555555555</v>
      </c>
      <c r="M80" s="6">
        <v>42315.6</v>
      </c>
      <c r="N80" s="6" t="s">
        <v>21</v>
      </c>
      <c r="O80" s="6">
        <v>43088.88</v>
      </c>
      <c r="P80" s="8">
        <v>44466.930555555555</v>
      </c>
      <c r="Q80" s="6">
        <v>3.1191806331471099</v>
      </c>
      <c r="R80" s="9">
        <v>1</v>
      </c>
      <c r="T80" s="10">
        <f t="shared" si="0"/>
        <v>762.03063211897108</v>
      </c>
    </row>
    <row r="81" spans="1:20" x14ac:dyDescent="0.25">
      <c r="A81" s="6">
        <v>1115</v>
      </c>
      <c r="B81" s="7">
        <v>44473.229166666664</v>
      </c>
      <c r="C81" s="6" t="s">
        <v>26</v>
      </c>
      <c r="D81" s="6" t="s">
        <v>20</v>
      </c>
      <c r="E81" s="6">
        <v>48250.5</v>
      </c>
      <c r="F81" s="6">
        <v>48000</v>
      </c>
      <c r="G81" s="6">
        <v>0.52187499999999998</v>
      </c>
      <c r="H81" s="6">
        <v>15854.21</v>
      </c>
      <c r="I81" s="6">
        <v>815.31100000000004</v>
      </c>
      <c r="J81" s="6">
        <v>39225019.865500003</v>
      </c>
      <c r="K81" s="6">
        <v>48030</v>
      </c>
      <c r="L81" s="8">
        <v>44473.286111111112</v>
      </c>
      <c r="M81" s="6">
        <v>47309.55</v>
      </c>
      <c r="N81" s="6" t="s">
        <v>21</v>
      </c>
      <c r="O81" s="6">
        <v>48174.09</v>
      </c>
      <c r="P81" s="8">
        <v>44473.286111111112</v>
      </c>
      <c r="Q81" s="6">
        <v>6.3710181136789501</v>
      </c>
      <c r="R81" s="9">
        <v>1</v>
      </c>
      <c r="T81" s="10">
        <f t="shared" si="0"/>
        <v>784.89155108254022</v>
      </c>
    </row>
    <row r="82" spans="1:20" x14ac:dyDescent="0.25">
      <c r="A82" s="6">
        <v>1129</v>
      </c>
      <c r="B82" s="7">
        <v>44480.229166666664</v>
      </c>
      <c r="C82" s="6" t="s">
        <v>26</v>
      </c>
      <c r="D82" s="6" t="s">
        <v>20</v>
      </c>
      <c r="E82" s="6">
        <v>54943</v>
      </c>
      <c r="F82" s="6">
        <v>54496</v>
      </c>
      <c r="G82" s="6">
        <v>0.82024368761009903</v>
      </c>
      <c r="H82" s="6">
        <v>12543.192999999999</v>
      </c>
      <c r="I82" s="6">
        <v>944.92499999999995</v>
      </c>
      <c r="J82" s="6">
        <v>51734643.75</v>
      </c>
      <c r="K82" s="6" t="s">
        <v>21</v>
      </c>
      <c r="L82" s="8" t="s">
        <v>21</v>
      </c>
      <c r="M82" s="6" t="s">
        <v>21</v>
      </c>
      <c r="N82" s="6" t="s">
        <v>21</v>
      </c>
      <c r="O82" s="6" t="s">
        <v>21</v>
      </c>
      <c r="P82" s="8" t="s">
        <v>21</v>
      </c>
      <c r="Q82" s="6" t="s">
        <v>21</v>
      </c>
      <c r="R82" s="9" t="s">
        <v>21</v>
      </c>
      <c r="T82" s="10">
        <f t="shared" si="0"/>
        <v>784.89155108254022</v>
      </c>
    </row>
    <row r="83" spans="1:20" x14ac:dyDescent="0.25">
      <c r="A83" s="6">
        <v>1143</v>
      </c>
      <c r="B83" s="7">
        <v>44487.229166666664</v>
      </c>
      <c r="C83" s="6" t="s">
        <v>26</v>
      </c>
      <c r="D83" s="6" t="s">
        <v>20</v>
      </c>
      <c r="E83" s="6">
        <v>62200</v>
      </c>
      <c r="F83" s="6">
        <v>61436.5</v>
      </c>
      <c r="G83" s="6">
        <v>1.2427465757326599</v>
      </c>
      <c r="H83" s="6">
        <v>13713.189</v>
      </c>
      <c r="I83" s="6">
        <v>1443.3610000000001</v>
      </c>
      <c r="J83" s="6">
        <v>89093764.955500007</v>
      </c>
      <c r="K83" s="6">
        <v>61469</v>
      </c>
      <c r="L83" s="8">
        <v>44487.682638888888</v>
      </c>
      <c r="M83" s="6">
        <v>60440.5</v>
      </c>
      <c r="N83" s="13">
        <v>44487.682638888888</v>
      </c>
      <c r="O83" s="6">
        <v>61653.406999999999</v>
      </c>
      <c r="P83" s="8" t="s">
        <v>21</v>
      </c>
      <c r="Q83" s="6">
        <v>-18.676080626006598</v>
      </c>
      <c r="R83" s="9">
        <v>0</v>
      </c>
      <c r="T83" s="10">
        <f t="shared" si="0"/>
        <v>698.5534804634608</v>
      </c>
    </row>
    <row r="84" spans="1:20" x14ac:dyDescent="0.25">
      <c r="A84" s="6">
        <v>1157</v>
      </c>
      <c r="B84" s="7">
        <v>44494.229166666664</v>
      </c>
      <c r="C84" s="6" t="s">
        <v>26</v>
      </c>
      <c r="D84" s="6" t="s">
        <v>20</v>
      </c>
      <c r="E84" s="6">
        <v>61247</v>
      </c>
      <c r="F84" s="6">
        <v>60708.5</v>
      </c>
      <c r="G84" s="6">
        <v>0.88702570480245702</v>
      </c>
      <c r="H84" s="6">
        <v>16075.746999999999</v>
      </c>
      <c r="I84" s="6">
        <v>827.00599999999997</v>
      </c>
      <c r="J84" s="6">
        <v>50422198.991499998</v>
      </c>
      <c r="K84" s="6" t="s">
        <v>21</v>
      </c>
      <c r="L84" s="8" t="s">
        <v>21</v>
      </c>
      <c r="M84" s="6" t="s">
        <v>21</v>
      </c>
      <c r="N84" s="6" t="s">
        <v>21</v>
      </c>
      <c r="O84" s="6" t="s">
        <v>21</v>
      </c>
      <c r="P84" s="8" t="s">
        <v>21</v>
      </c>
      <c r="Q84" s="6" t="s">
        <v>21</v>
      </c>
      <c r="R84" s="9" t="s">
        <v>21</v>
      </c>
      <c r="T84" s="10">
        <f t="shared" si="0"/>
        <v>698.5534804634608</v>
      </c>
    </row>
    <row r="85" spans="1:20" x14ac:dyDescent="0.25">
      <c r="A85" s="6">
        <v>1171</v>
      </c>
      <c r="B85" s="7">
        <v>44501.229166666664</v>
      </c>
      <c r="C85" s="6" t="s">
        <v>26</v>
      </c>
      <c r="D85" s="6" t="s">
        <v>20</v>
      </c>
      <c r="E85" s="6">
        <v>61695</v>
      </c>
      <c r="F85" s="6">
        <v>61160</v>
      </c>
      <c r="G85" s="6">
        <v>0.87475474166121603</v>
      </c>
      <c r="H85" s="6">
        <v>17735.736000000001</v>
      </c>
      <c r="I85" s="6">
        <v>915.09100000000001</v>
      </c>
      <c r="J85" s="6">
        <v>56215966.832000002</v>
      </c>
      <c r="K85" s="6">
        <v>61171.5</v>
      </c>
      <c r="L85" s="8">
        <v>44501.324305555558</v>
      </c>
      <c r="M85" s="6">
        <v>60549.5</v>
      </c>
      <c r="N85" s="13">
        <v>44501.324305555558</v>
      </c>
      <c r="O85" s="6">
        <v>61355.014499999997</v>
      </c>
      <c r="P85" s="8" t="s">
        <v>21</v>
      </c>
      <c r="Q85" s="6">
        <v>-20.826692168738699</v>
      </c>
      <c r="R85" s="9">
        <v>0</v>
      </c>
      <c r="T85" s="10">
        <f t="shared" si="0"/>
        <v>621.71259761248007</v>
      </c>
    </row>
    <row r="86" spans="1:20" x14ac:dyDescent="0.25">
      <c r="A86" s="6">
        <v>1185</v>
      </c>
      <c r="B86" s="7">
        <v>44508.229166666664</v>
      </c>
      <c r="C86" s="6" t="s">
        <v>26</v>
      </c>
      <c r="D86" s="6" t="s">
        <v>20</v>
      </c>
      <c r="E86" s="6">
        <v>64555</v>
      </c>
      <c r="F86" s="6">
        <v>63263.5</v>
      </c>
      <c r="G86" s="6">
        <v>2.0414615062397701</v>
      </c>
      <c r="H86" s="6">
        <v>18404.486000000001</v>
      </c>
      <c r="I86" s="6">
        <v>4144.9849999999997</v>
      </c>
      <c r="J86" s="6">
        <v>264938476.83750001</v>
      </c>
      <c r="K86" s="6" t="s">
        <v>21</v>
      </c>
      <c r="L86" s="8" t="s">
        <v>21</v>
      </c>
      <c r="M86" s="6" t="s">
        <v>21</v>
      </c>
      <c r="N86" s="6" t="s">
        <v>21</v>
      </c>
      <c r="O86" s="6" t="s">
        <v>21</v>
      </c>
      <c r="P86" s="8" t="s">
        <v>21</v>
      </c>
      <c r="Q86" s="6" t="s">
        <v>21</v>
      </c>
      <c r="R86" s="9" t="s">
        <v>21</v>
      </c>
      <c r="T86" s="10">
        <f t="shared" si="0"/>
        <v>621.71259761248007</v>
      </c>
    </row>
    <row r="87" spans="1:20" x14ac:dyDescent="0.25">
      <c r="A87" s="6">
        <v>1199</v>
      </c>
      <c r="B87" s="7">
        <v>44515.229166666664</v>
      </c>
      <c r="C87" s="6" t="s">
        <v>26</v>
      </c>
      <c r="D87" s="6" t="s">
        <v>20</v>
      </c>
      <c r="E87" s="6">
        <v>66200</v>
      </c>
      <c r="F87" s="6">
        <v>65529.5</v>
      </c>
      <c r="G87" s="6">
        <v>1.02320329012124</v>
      </c>
      <c r="H87" s="6">
        <v>18825.424999999999</v>
      </c>
      <c r="I87" s="6">
        <v>2233.9349999999999</v>
      </c>
      <c r="J87" s="6">
        <v>147262351.86950001</v>
      </c>
      <c r="K87" s="6">
        <v>65530</v>
      </c>
      <c r="L87" s="8">
        <v>44515.570138888892</v>
      </c>
      <c r="M87" s="6">
        <v>64547.05</v>
      </c>
      <c r="N87" s="6" t="s">
        <v>21</v>
      </c>
      <c r="O87" s="6">
        <v>65726.59</v>
      </c>
      <c r="P87" s="8">
        <v>44515.570138888892</v>
      </c>
      <c r="Q87" s="6">
        <v>3.95238821913627</v>
      </c>
      <c r="R87" s="9">
        <v>1</v>
      </c>
      <c r="T87" s="10">
        <f t="shared" si="0"/>
        <v>640.36397554085443</v>
      </c>
    </row>
    <row r="88" spans="1:20" x14ac:dyDescent="0.25">
      <c r="A88" s="6">
        <v>1213</v>
      </c>
      <c r="B88" s="7">
        <v>44522.229166666664</v>
      </c>
      <c r="C88" s="6" t="s">
        <v>26</v>
      </c>
      <c r="D88" s="6" t="s">
        <v>20</v>
      </c>
      <c r="E88" s="6">
        <v>58773</v>
      </c>
      <c r="F88" s="6">
        <v>57850</v>
      </c>
      <c r="G88" s="6">
        <v>1.59550561797752</v>
      </c>
      <c r="H88" s="6">
        <v>19162.627</v>
      </c>
      <c r="I88" s="6">
        <v>2141.4569999999999</v>
      </c>
      <c r="J88" s="6">
        <v>124852263.5425</v>
      </c>
      <c r="K88" s="6">
        <v>57889</v>
      </c>
      <c r="L88" s="8">
        <v>44522.286805555559</v>
      </c>
      <c r="M88" s="6">
        <v>57020.665000000001</v>
      </c>
      <c r="N88" s="6" t="s">
        <v>21</v>
      </c>
      <c r="O88" s="6">
        <v>58062.667000000001</v>
      </c>
      <c r="P88" s="8">
        <v>44522.286805555559</v>
      </c>
      <c r="Q88" s="6">
        <v>3.21304565634231</v>
      </c>
      <c r="R88" s="9">
        <v>1</v>
      </c>
      <c r="T88" s="10">
        <f t="shared" si="0"/>
        <v>659.57489480708</v>
      </c>
    </row>
    <row r="89" spans="1:20" x14ac:dyDescent="0.25">
      <c r="A89" s="6">
        <v>1227</v>
      </c>
      <c r="B89" s="7">
        <v>44529.229166666664</v>
      </c>
      <c r="C89" s="6" t="s">
        <v>26</v>
      </c>
      <c r="D89" s="6" t="s">
        <v>20</v>
      </c>
      <c r="E89" s="6">
        <v>57969.5</v>
      </c>
      <c r="F89" s="6">
        <v>57173</v>
      </c>
      <c r="G89" s="6">
        <v>1.3931401185874399</v>
      </c>
      <c r="H89" s="6">
        <v>19583.23</v>
      </c>
      <c r="I89" s="6">
        <v>1666.028</v>
      </c>
      <c r="J89" s="6">
        <v>95723609.158500001</v>
      </c>
      <c r="K89" s="6">
        <v>57180</v>
      </c>
      <c r="L89" s="8">
        <v>44529.660416666666</v>
      </c>
      <c r="M89" s="6">
        <v>56322.3</v>
      </c>
      <c r="N89" s="6" t="s">
        <v>21</v>
      </c>
      <c r="O89" s="6">
        <v>57351.54</v>
      </c>
      <c r="P89" s="8">
        <v>44529.660416666666</v>
      </c>
      <c r="Q89" s="6">
        <v>3.4977264777894299</v>
      </c>
      <c r="R89" s="9">
        <v>1</v>
      </c>
      <c r="T89" s="10">
        <f t="shared" si="0"/>
        <v>679.3621416512924</v>
      </c>
    </row>
    <row r="90" spans="1:20" x14ac:dyDescent="0.25">
      <c r="A90" s="6">
        <v>1241</v>
      </c>
      <c r="B90" s="7">
        <v>44536.229166666664</v>
      </c>
      <c r="C90" s="6" t="s">
        <v>26</v>
      </c>
      <c r="D90" s="6" t="s">
        <v>20</v>
      </c>
      <c r="E90" s="6">
        <v>49400</v>
      </c>
      <c r="F90" s="6">
        <v>48588</v>
      </c>
      <c r="G90" s="6">
        <v>1.6711945336297001</v>
      </c>
      <c r="H90" s="6">
        <v>12429.957</v>
      </c>
      <c r="I90" s="6">
        <v>1359.7429999999999</v>
      </c>
      <c r="J90" s="6">
        <v>66550810.272500001</v>
      </c>
      <c r="K90" s="6">
        <v>48613.5</v>
      </c>
      <c r="L90" s="8">
        <v>44536.252083333333</v>
      </c>
      <c r="M90" s="6">
        <v>47884.297500000001</v>
      </c>
      <c r="N90" s="6" t="s">
        <v>21</v>
      </c>
      <c r="O90" s="6">
        <v>48759.340499999998</v>
      </c>
      <c r="P90" s="8">
        <v>44536.252083333333</v>
      </c>
      <c r="Q90" s="6">
        <v>3.3015520380141301</v>
      </c>
      <c r="R90" s="9">
        <v>1</v>
      </c>
      <c r="T90" s="10">
        <f t="shared" si="0"/>
        <v>699.74300590083112</v>
      </c>
    </row>
    <row r="91" spans="1:20" x14ac:dyDescent="0.25">
      <c r="A91" s="6">
        <v>1255</v>
      </c>
      <c r="B91" s="7">
        <v>44543.229166666664</v>
      </c>
      <c r="C91" s="6" t="s">
        <v>26</v>
      </c>
      <c r="D91" s="6" t="s">
        <v>20</v>
      </c>
      <c r="E91" s="6">
        <v>50167</v>
      </c>
      <c r="F91" s="6">
        <v>49605.5</v>
      </c>
      <c r="G91" s="6">
        <v>1.13193093507776</v>
      </c>
      <c r="H91" s="6">
        <v>13772.121999999999</v>
      </c>
      <c r="I91" s="6">
        <v>782.94899999999996</v>
      </c>
      <c r="J91" s="6">
        <v>39078105.681999996</v>
      </c>
      <c r="K91" s="6">
        <v>49620.5</v>
      </c>
      <c r="L91" s="8">
        <v>44543.268055555556</v>
      </c>
      <c r="M91" s="6">
        <v>48840.5</v>
      </c>
      <c r="N91" s="13">
        <v>44543.268055555556</v>
      </c>
      <c r="O91" s="6">
        <v>49769.361499999999</v>
      </c>
      <c r="P91" s="8" t="s">
        <v>21</v>
      </c>
      <c r="Q91" s="6">
        <v>-25.654719319636001</v>
      </c>
      <c r="R91" s="9">
        <v>0</v>
      </c>
      <c r="T91" s="10">
        <f t="shared" si="0"/>
        <v>622.77127525173967</v>
      </c>
    </row>
    <row r="92" spans="1:20" x14ac:dyDescent="0.25">
      <c r="A92" s="6">
        <v>1269</v>
      </c>
      <c r="B92" s="7">
        <v>44550.229166666664</v>
      </c>
      <c r="C92" s="6" t="s">
        <v>26</v>
      </c>
      <c r="D92" s="6" t="s">
        <v>20</v>
      </c>
      <c r="E92" s="6">
        <v>46721.5</v>
      </c>
      <c r="F92" s="6">
        <v>46119.5</v>
      </c>
      <c r="G92" s="6">
        <v>1.3053046975791101</v>
      </c>
      <c r="H92" s="6">
        <v>14515.145</v>
      </c>
      <c r="I92" s="6">
        <v>1811.451</v>
      </c>
      <c r="J92" s="6">
        <v>84142732.763500005</v>
      </c>
      <c r="K92" s="6">
        <v>46127</v>
      </c>
      <c r="L92" s="8">
        <v>44550.654166666667</v>
      </c>
      <c r="M92" s="6">
        <v>45435.095000000001</v>
      </c>
      <c r="N92" s="6" t="s">
        <v>21</v>
      </c>
      <c r="O92" s="6">
        <v>46265.381000000001</v>
      </c>
      <c r="P92" s="8">
        <v>44550.654166666667</v>
      </c>
      <c r="Q92" s="6">
        <v>3.23021224011966</v>
      </c>
      <c r="R92" s="9">
        <v>1</v>
      </c>
      <c r="T92" s="10">
        <f t="shared" si="0"/>
        <v>641.45441350929184</v>
      </c>
    </row>
    <row r="93" spans="1:20" x14ac:dyDescent="0.25">
      <c r="A93" s="6">
        <v>1283</v>
      </c>
      <c r="B93" s="7">
        <v>44557.229166666664</v>
      </c>
      <c r="C93" s="6" t="s">
        <v>26</v>
      </c>
      <c r="D93" s="6" t="s">
        <v>20</v>
      </c>
      <c r="E93" s="6">
        <v>50964.5</v>
      </c>
      <c r="F93" s="6">
        <v>50762.5</v>
      </c>
      <c r="G93" s="6">
        <v>0.39793154395469099</v>
      </c>
      <c r="H93" s="6">
        <v>16164.764999999999</v>
      </c>
      <c r="I93" s="6">
        <v>485.47199999999998</v>
      </c>
      <c r="J93" s="6">
        <v>24690189.002500001</v>
      </c>
      <c r="K93" s="6">
        <v>50788</v>
      </c>
      <c r="L93" s="8">
        <v>44557.254166666666</v>
      </c>
      <c r="M93" s="6">
        <v>50026.18</v>
      </c>
      <c r="N93" s="6" t="s">
        <v>21</v>
      </c>
      <c r="O93" s="6">
        <v>50940.364000000001</v>
      </c>
      <c r="P93" s="8">
        <v>44557.254166666666</v>
      </c>
      <c r="Q93" s="6">
        <v>3.1897298574466402</v>
      </c>
      <c r="R93" s="9">
        <v>1</v>
      </c>
      <c r="T93" s="10">
        <f t="shared" si="0"/>
        <v>660.69804591457057</v>
      </c>
    </row>
    <row r="94" spans="1:20" x14ac:dyDescent="0.25">
      <c r="A94" s="6">
        <v>1297</v>
      </c>
      <c r="B94" s="7">
        <v>44564.229166666664</v>
      </c>
      <c r="C94" s="6" t="s">
        <v>26</v>
      </c>
      <c r="D94" s="6" t="s">
        <v>20</v>
      </c>
      <c r="E94" s="6">
        <v>47305.5</v>
      </c>
      <c r="F94" s="6">
        <v>47174</v>
      </c>
      <c r="G94" s="6">
        <v>0.27875524653410699</v>
      </c>
      <c r="H94" s="6">
        <v>15370.183999999999</v>
      </c>
      <c r="I94" s="6">
        <v>627.96</v>
      </c>
      <c r="J94" s="6">
        <v>29653881.172499999</v>
      </c>
      <c r="K94" s="6">
        <v>47208.5</v>
      </c>
      <c r="L94" s="8">
        <v>44564.26458333333</v>
      </c>
      <c r="M94" s="6">
        <v>46500.372499999998</v>
      </c>
      <c r="N94" s="6" t="s">
        <v>21</v>
      </c>
      <c r="O94" s="6">
        <v>47350.125500000002</v>
      </c>
      <c r="P94" s="8">
        <v>44564.26458333333</v>
      </c>
      <c r="Q94" s="6">
        <v>3.20916784053719</v>
      </c>
      <c r="R94" s="9">
        <v>1</v>
      </c>
      <c r="T94" s="10">
        <f t="shared" si="0"/>
        <v>680.51898729200764</v>
      </c>
    </row>
    <row r="95" spans="1:20" x14ac:dyDescent="0.25">
      <c r="A95" s="6">
        <v>1311</v>
      </c>
      <c r="B95" s="7">
        <v>44571.229166666664</v>
      </c>
      <c r="C95" s="6" t="s">
        <v>26</v>
      </c>
      <c r="D95" s="6" t="s">
        <v>20</v>
      </c>
      <c r="E95" s="6">
        <v>42030</v>
      </c>
      <c r="F95" s="6">
        <v>41726</v>
      </c>
      <c r="G95" s="6">
        <v>0.72856252696160595</v>
      </c>
      <c r="H95" s="6">
        <v>16902.526000000002</v>
      </c>
      <c r="I95" s="6">
        <v>1442.9459999999999</v>
      </c>
      <c r="J95" s="6">
        <v>60460233.5405</v>
      </c>
      <c r="K95" s="6">
        <v>41740</v>
      </c>
      <c r="L95" s="8">
        <v>44571.261805555558</v>
      </c>
      <c r="M95" s="6">
        <v>41113.9</v>
      </c>
      <c r="N95" s="6" t="s">
        <v>21</v>
      </c>
      <c r="O95" s="6">
        <v>41865.22</v>
      </c>
      <c r="P95" s="8">
        <v>44571.261805555558</v>
      </c>
      <c r="Q95" s="6">
        <v>3.3421178725443199</v>
      </c>
      <c r="R95" s="9">
        <v>1</v>
      </c>
      <c r="T95" s="10">
        <f t="shared" si="0"/>
        <v>700.93455691076781</v>
      </c>
    </row>
    <row r="96" spans="1:20" x14ac:dyDescent="0.25">
      <c r="A96" s="6">
        <v>1325</v>
      </c>
      <c r="B96" s="7">
        <v>44578.229166666664</v>
      </c>
      <c r="C96" s="6" t="s">
        <v>26</v>
      </c>
      <c r="D96" s="6" t="s">
        <v>20</v>
      </c>
      <c r="E96" s="6">
        <v>43143</v>
      </c>
      <c r="F96" s="6">
        <v>42910</v>
      </c>
      <c r="G96" s="6">
        <v>0.54299697040316897</v>
      </c>
      <c r="H96" s="6">
        <v>16987.142</v>
      </c>
      <c r="I96" s="6">
        <v>728.99400000000003</v>
      </c>
      <c r="J96" s="6">
        <v>31352898.113499999</v>
      </c>
      <c r="K96" s="6">
        <v>42912</v>
      </c>
      <c r="L96" s="8">
        <v>44578.272222222222</v>
      </c>
      <c r="M96" s="6">
        <v>42328</v>
      </c>
      <c r="N96" s="13">
        <v>44578.272222222222</v>
      </c>
      <c r="O96" s="6">
        <v>43040.735999999997</v>
      </c>
      <c r="P96" s="8" t="s">
        <v>21</v>
      </c>
      <c r="Q96" s="6">
        <v>-18.4563758389261</v>
      </c>
      <c r="R96" s="9">
        <v>0</v>
      </c>
      <c r="T96" s="10">
        <f t="shared" si="0"/>
        <v>623.83175565058332</v>
      </c>
    </row>
    <row r="97" spans="1:20" x14ac:dyDescent="0.25">
      <c r="A97" s="6">
        <v>1339</v>
      </c>
      <c r="B97" s="7">
        <v>44585.229166666664</v>
      </c>
      <c r="C97" s="6" t="s">
        <v>26</v>
      </c>
      <c r="D97" s="6" t="s">
        <v>20</v>
      </c>
      <c r="E97" s="6">
        <v>36235</v>
      </c>
      <c r="F97" s="6">
        <v>35788</v>
      </c>
      <c r="G97" s="6">
        <v>1.2490220185537</v>
      </c>
      <c r="H97" s="6">
        <v>17402.205999990001</v>
      </c>
      <c r="I97" s="6">
        <v>2104.2959999999998</v>
      </c>
      <c r="J97" s="6">
        <v>75671309.905000001</v>
      </c>
      <c r="K97" s="6">
        <v>35826</v>
      </c>
      <c r="L97" s="8">
        <v>44585.251388888886</v>
      </c>
      <c r="M97" s="6">
        <v>35288.61</v>
      </c>
      <c r="N97" s="6" t="s">
        <v>21</v>
      </c>
      <c r="O97" s="6">
        <v>35933.478000000003</v>
      </c>
      <c r="P97" s="8">
        <v>44585.251388888886</v>
      </c>
      <c r="Q97" s="6">
        <v>3.3355663484620099</v>
      </c>
      <c r="R97" s="9">
        <v>1</v>
      </c>
      <c r="T97" s="10">
        <f t="shared" si="0"/>
        <v>642.54670832010083</v>
      </c>
    </row>
    <row r="98" spans="1:20" x14ac:dyDescent="0.25">
      <c r="A98" s="6">
        <v>1353</v>
      </c>
      <c r="B98" s="7">
        <v>44592.229166666664</v>
      </c>
      <c r="C98" s="6" t="s">
        <v>26</v>
      </c>
      <c r="D98" s="6" t="s">
        <v>20</v>
      </c>
      <c r="E98" s="6">
        <v>37925</v>
      </c>
      <c r="F98" s="6">
        <v>37632.5</v>
      </c>
      <c r="G98" s="6">
        <v>0.77725370358068102</v>
      </c>
      <c r="H98" s="6">
        <v>17742.46</v>
      </c>
      <c r="I98" s="6">
        <v>1281.7329999999999</v>
      </c>
      <c r="J98" s="6">
        <v>48357730.620499998</v>
      </c>
      <c r="K98" s="6">
        <v>37763.5</v>
      </c>
      <c r="L98" s="8">
        <v>44592.859722222223</v>
      </c>
      <c r="M98" s="6">
        <v>37197.047500000001</v>
      </c>
      <c r="N98" s="6" t="s">
        <v>21</v>
      </c>
      <c r="O98" s="6">
        <v>37876.790500000003</v>
      </c>
      <c r="P98" s="8">
        <v>44592.859722222223</v>
      </c>
      <c r="Q98" s="6">
        <v>5.2299177777483496</v>
      </c>
      <c r="R98" s="9">
        <v>1</v>
      </c>
      <c r="T98" s="10">
        <f t="shared" si="0"/>
        <v>661.82310956970389</v>
      </c>
    </row>
    <row r="99" spans="1:20" x14ac:dyDescent="0.25">
      <c r="A99" s="6">
        <v>1367</v>
      </c>
      <c r="B99" s="7">
        <v>44599.229166666664</v>
      </c>
      <c r="C99" s="6" t="s">
        <v>26</v>
      </c>
      <c r="D99" s="6" t="s">
        <v>20</v>
      </c>
      <c r="E99" s="6">
        <v>42440</v>
      </c>
      <c r="F99" s="6">
        <v>41595</v>
      </c>
      <c r="G99" s="6">
        <v>2.0314941699723499</v>
      </c>
      <c r="H99" s="6">
        <v>19335.215</v>
      </c>
      <c r="I99" s="6">
        <v>3208.0309999999999</v>
      </c>
      <c r="J99" s="6">
        <v>134703092.3145</v>
      </c>
      <c r="K99" s="6" t="s">
        <v>21</v>
      </c>
      <c r="L99" s="8" t="s">
        <v>21</v>
      </c>
      <c r="M99" s="6" t="s">
        <v>21</v>
      </c>
      <c r="N99" s="6" t="s">
        <v>21</v>
      </c>
      <c r="O99" s="6" t="s">
        <v>21</v>
      </c>
      <c r="P99" s="8" t="s">
        <v>21</v>
      </c>
      <c r="Q99" s="6" t="s">
        <v>21</v>
      </c>
      <c r="R99" s="9" t="s">
        <v>21</v>
      </c>
      <c r="T99" s="10">
        <f t="shared" si="0"/>
        <v>661.82310956970389</v>
      </c>
    </row>
    <row r="100" spans="1:20" x14ac:dyDescent="0.25">
      <c r="A100" s="6">
        <v>1381</v>
      </c>
      <c r="B100" s="7">
        <v>44606.229166666664</v>
      </c>
      <c r="C100" s="6" t="s">
        <v>26</v>
      </c>
      <c r="D100" s="6" t="s">
        <v>20</v>
      </c>
      <c r="E100" s="6">
        <v>42166.5</v>
      </c>
      <c r="F100" s="6">
        <v>41966.5</v>
      </c>
      <c r="G100" s="6">
        <v>0.476570597976957</v>
      </c>
      <c r="H100" s="6">
        <v>17581.048999999999</v>
      </c>
      <c r="I100" s="6">
        <v>1045.204</v>
      </c>
      <c r="J100" s="6">
        <v>43969407.364</v>
      </c>
      <c r="K100" s="6">
        <v>41970</v>
      </c>
      <c r="L100" s="8">
        <v>44606.251388888886</v>
      </c>
      <c r="M100" s="6">
        <v>41340.449999999997</v>
      </c>
      <c r="N100" s="6" t="s">
        <v>21</v>
      </c>
      <c r="O100" s="6">
        <v>42095.91</v>
      </c>
      <c r="P100" s="8">
        <v>44606.251388888886</v>
      </c>
      <c r="Q100" s="6">
        <v>3.0497974743864602</v>
      </c>
      <c r="R100" s="9">
        <v>1</v>
      </c>
      <c r="T100" s="10">
        <f t="shared" si="0"/>
        <v>681.67780285679498</v>
      </c>
    </row>
    <row r="101" spans="1:20" x14ac:dyDescent="0.25">
      <c r="A101" s="6">
        <v>1395</v>
      </c>
      <c r="B101" s="7">
        <v>44613.229166666664</v>
      </c>
      <c r="C101" s="6" t="s">
        <v>26</v>
      </c>
      <c r="D101" s="6" t="s">
        <v>20</v>
      </c>
      <c r="E101" s="6">
        <v>38429.5</v>
      </c>
      <c r="F101" s="6">
        <v>38180</v>
      </c>
      <c r="G101" s="6">
        <v>0.65348349921424798</v>
      </c>
      <c r="H101" s="6">
        <v>20257.210999999999</v>
      </c>
      <c r="I101" s="6">
        <v>2588.3000000000002</v>
      </c>
      <c r="J101" s="6">
        <v>99167960.912499905</v>
      </c>
      <c r="K101" s="6">
        <v>38188</v>
      </c>
      <c r="L101" s="8">
        <v>44613.824999999997</v>
      </c>
      <c r="M101" s="6">
        <v>37615.18</v>
      </c>
      <c r="N101" s="6" t="s">
        <v>21</v>
      </c>
      <c r="O101" s="6">
        <v>38302.563999999998</v>
      </c>
      <c r="P101" s="8">
        <v>44613.824999999997</v>
      </c>
      <c r="Q101" s="6">
        <v>13.4073530952131</v>
      </c>
      <c r="R101" s="9">
        <v>1</v>
      </c>
      <c r="T101" s="10">
        <f t="shared" si="0"/>
        <v>702.12813694249883</v>
      </c>
    </row>
    <row r="102" spans="1:20" x14ac:dyDescent="0.25">
      <c r="A102" s="6">
        <v>1409</v>
      </c>
      <c r="B102" s="7">
        <v>44620.229166666664</v>
      </c>
      <c r="C102" s="6" t="s">
        <v>26</v>
      </c>
      <c r="D102" s="6" t="s">
        <v>20</v>
      </c>
      <c r="E102" s="6">
        <v>37779.5</v>
      </c>
      <c r="F102" s="6">
        <v>37499.5</v>
      </c>
      <c r="G102" s="6">
        <v>0.74667662235496401</v>
      </c>
      <c r="H102" s="6">
        <v>19196.252</v>
      </c>
      <c r="I102" s="6">
        <v>1773.674</v>
      </c>
      <c r="J102" s="6">
        <v>66777999.830499999</v>
      </c>
      <c r="K102" s="6">
        <v>37545.5</v>
      </c>
      <c r="L102" s="8">
        <v>44620.254861111112</v>
      </c>
      <c r="M102" s="6">
        <v>36982.317499999997</v>
      </c>
      <c r="N102" s="6" t="s">
        <v>21</v>
      </c>
      <c r="O102" s="6">
        <v>37658.136500000001</v>
      </c>
      <c r="P102" s="8">
        <v>44620.254861111112</v>
      </c>
      <c r="Q102" s="6">
        <v>3.4225140163268502</v>
      </c>
      <c r="R102" s="9">
        <v>1</v>
      </c>
      <c r="T102" s="10">
        <f t="shared" si="0"/>
        <v>723.19198105077385</v>
      </c>
    </row>
    <row r="103" spans="1:20" x14ac:dyDescent="0.25">
      <c r="A103" s="6">
        <v>1423</v>
      </c>
      <c r="B103" s="7">
        <v>44627.229166666664</v>
      </c>
      <c r="C103" s="6" t="s">
        <v>26</v>
      </c>
      <c r="D103" s="6" t="s">
        <v>20</v>
      </c>
      <c r="E103" s="6">
        <v>38443.5</v>
      </c>
      <c r="F103" s="6">
        <v>37911</v>
      </c>
      <c r="G103" s="6">
        <v>1.4046055234628401</v>
      </c>
      <c r="H103" s="6">
        <v>17968.922999999999</v>
      </c>
      <c r="I103" s="6">
        <v>3055.4160000000002</v>
      </c>
      <c r="J103" s="6">
        <v>116836458.189</v>
      </c>
      <c r="K103" s="6">
        <v>37969.5</v>
      </c>
      <c r="L103" s="8">
        <v>44627.32916666667</v>
      </c>
      <c r="M103" s="6">
        <v>37399.957499999997</v>
      </c>
      <c r="N103" s="6" t="s">
        <v>21</v>
      </c>
      <c r="O103" s="6">
        <v>38083.408499999998</v>
      </c>
      <c r="P103" s="8">
        <v>44627.32916666667</v>
      </c>
      <c r="Q103" s="6">
        <v>3.97687617693148</v>
      </c>
      <c r="R103" s="9">
        <v>1</v>
      </c>
      <c r="T103" s="10">
        <f t="shared" si="0"/>
        <v>744.88774048229709</v>
      </c>
    </row>
    <row r="104" spans="1:20" x14ac:dyDescent="0.25">
      <c r="A104" s="6">
        <v>1437</v>
      </c>
      <c r="B104" s="7">
        <v>44634.229166666664</v>
      </c>
      <c r="C104" s="6" t="s">
        <v>26</v>
      </c>
      <c r="D104" s="6" t="s">
        <v>20</v>
      </c>
      <c r="E104" s="6">
        <v>37855</v>
      </c>
      <c r="F104" s="6">
        <v>37527</v>
      </c>
      <c r="G104" s="6">
        <v>0.87403735976763397</v>
      </c>
      <c r="H104" s="6">
        <v>20291.973999990001</v>
      </c>
      <c r="I104" s="6">
        <v>2003.21</v>
      </c>
      <c r="J104" s="6">
        <v>75521632.917999998</v>
      </c>
      <c r="K104" s="6" t="s">
        <v>21</v>
      </c>
      <c r="L104" s="8" t="s">
        <v>21</v>
      </c>
      <c r="M104" s="6" t="s">
        <v>21</v>
      </c>
      <c r="N104" s="6" t="s">
        <v>21</v>
      </c>
      <c r="O104" s="6" t="s">
        <v>21</v>
      </c>
      <c r="P104" s="8" t="s">
        <v>21</v>
      </c>
      <c r="Q104" s="6" t="s">
        <v>21</v>
      </c>
      <c r="R104" s="9" t="s">
        <v>21</v>
      </c>
      <c r="T104" s="10">
        <f t="shared" si="0"/>
        <v>744.88774048229709</v>
      </c>
    </row>
    <row r="105" spans="1:20" x14ac:dyDescent="0.25">
      <c r="A105" s="6">
        <v>1451</v>
      </c>
      <c r="B105" s="7">
        <v>44641.229166666664</v>
      </c>
      <c r="C105" s="6" t="s">
        <v>26</v>
      </c>
      <c r="D105" s="6" t="s">
        <v>20</v>
      </c>
      <c r="E105" s="6">
        <v>41414.5</v>
      </c>
      <c r="F105" s="6">
        <v>41189.5</v>
      </c>
      <c r="G105" s="6">
        <v>0.54625572051129501</v>
      </c>
      <c r="H105" s="6">
        <v>21230.689999990002</v>
      </c>
      <c r="I105" s="6">
        <v>1378.3889999999999</v>
      </c>
      <c r="J105" s="6">
        <v>56914745.603</v>
      </c>
      <c r="K105" s="6">
        <v>41192</v>
      </c>
      <c r="L105" s="8">
        <v>44641.302083333336</v>
      </c>
      <c r="M105" s="6">
        <v>40573</v>
      </c>
      <c r="N105" s="13">
        <v>44641.302083333336</v>
      </c>
      <c r="O105" s="6">
        <v>41315.576000000001</v>
      </c>
      <c r="P105" s="8" t="s">
        <v>21</v>
      </c>
      <c r="Q105" s="6">
        <v>-15.464167799572699</v>
      </c>
      <c r="R105" s="9">
        <v>0</v>
      </c>
      <c r="T105" s="10">
        <f t="shared" si="0"/>
        <v>662.9500890292444</v>
      </c>
    </row>
    <row r="106" spans="1:20" x14ac:dyDescent="0.25">
      <c r="A106" s="6">
        <v>1465</v>
      </c>
      <c r="B106" s="7">
        <v>44648.229166666664</v>
      </c>
      <c r="C106" s="6" t="s">
        <v>26</v>
      </c>
      <c r="D106" s="6" t="s">
        <v>20</v>
      </c>
      <c r="E106" s="6">
        <v>46859</v>
      </c>
      <c r="F106" s="6">
        <v>46625.5</v>
      </c>
      <c r="G106" s="6">
        <v>0.50079891904644402</v>
      </c>
      <c r="H106" s="6">
        <v>24049.397000000001</v>
      </c>
      <c r="I106" s="6">
        <v>1778.615</v>
      </c>
      <c r="J106" s="6">
        <v>83113893.752499998</v>
      </c>
      <c r="K106" s="6" t="s">
        <v>21</v>
      </c>
      <c r="L106" s="8" t="s">
        <v>21</v>
      </c>
      <c r="M106" s="6" t="s">
        <v>21</v>
      </c>
      <c r="N106" s="6" t="s">
        <v>21</v>
      </c>
      <c r="O106" s="6" t="s">
        <v>21</v>
      </c>
      <c r="P106" s="8" t="s">
        <v>21</v>
      </c>
      <c r="Q106" s="6" t="s">
        <v>21</v>
      </c>
      <c r="R106" s="9" t="s">
        <v>21</v>
      </c>
      <c r="T106" s="10">
        <f t="shared" si="0"/>
        <v>662.9500890292444</v>
      </c>
    </row>
    <row r="107" spans="1:20" x14ac:dyDescent="0.25">
      <c r="A107" s="6">
        <v>1479</v>
      </c>
      <c r="B107" s="7">
        <v>44655.229166666664</v>
      </c>
      <c r="C107" s="6" t="s">
        <v>26</v>
      </c>
      <c r="D107" s="6" t="s">
        <v>20</v>
      </c>
      <c r="E107" s="6">
        <v>46455</v>
      </c>
      <c r="F107" s="6">
        <v>45750</v>
      </c>
      <c r="G107" s="6">
        <v>1.5409836065573701</v>
      </c>
      <c r="H107" s="6">
        <v>22132.218000000001</v>
      </c>
      <c r="I107" s="6">
        <v>4943.1959999999999</v>
      </c>
      <c r="J107" s="6">
        <v>227925476.00650001</v>
      </c>
      <c r="K107" s="6">
        <v>45750.5</v>
      </c>
      <c r="L107" s="8">
        <v>44655.3</v>
      </c>
      <c r="M107" s="6">
        <v>45064.2425</v>
      </c>
      <c r="N107" s="6" t="s">
        <v>21</v>
      </c>
      <c r="O107" s="6">
        <v>45887.751499999998</v>
      </c>
      <c r="P107" s="8">
        <v>44655.3</v>
      </c>
      <c r="Q107" s="6">
        <v>3.0928623730888098</v>
      </c>
      <c r="R107" s="9">
        <v>1</v>
      </c>
      <c r="T107" s="10">
        <f t="shared" si="0"/>
        <v>682.8385917001217</v>
      </c>
    </row>
    <row r="108" spans="1:20" x14ac:dyDescent="0.25">
      <c r="A108" s="6">
        <v>1493</v>
      </c>
      <c r="B108" s="7">
        <v>44662.229166666664</v>
      </c>
      <c r="C108" s="6" t="s">
        <v>26</v>
      </c>
      <c r="D108" s="6" t="s">
        <v>20</v>
      </c>
      <c r="E108" s="6">
        <v>42267</v>
      </c>
      <c r="F108" s="6">
        <v>41580</v>
      </c>
      <c r="G108" s="6">
        <v>1.6522366522366501</v>
      </c>
      <c r="H108" s="6">
        <v>23223.552</v>
      </c>
      <c r="I108" s="6">
        <v>6880.8720000000003</v>
      </c>
      <c r="J108" s="6">
        <v>288952527.00749898</v>
      </c>
      <c r="K108" s="6">
        <v>41593</v>
      </c>
      <c r="L108" s="8">
        <v>44662.656944444447</v>
      </c>
      <c r="M108" s="6">
        <v>41002</v>
      </c>
      <c r="N108" s="13">
        <v>44662.656944444447</v>
      </c>
      <c r="O108" s="6">
        <v>41717.779000000002</v>
      </c>
      <c r="P108" s="8" t="s">
        <v>21</v>
      </c>
      <c r="Q108" s="6">
        <v>-15.122736999014201</v>
      </c>
      <c r="R108" s="9">
        <v>0</v>
      </c>
      <c r="T108" s="10">
        <f t="shared" si="0"/>
        <v>607.72634661310826</v>
      </c>
    </row>
    <row r="109" spans="1:20" x14ac:dyDescent="0.25">
      <c r="A109" s="6">
        <v>1507</v>
      </c>
      <c r="B109" s="7">
        <v>44669.229166666664</v>
      </c>
      <c r="C109" s="6" t="s">
        <v>26</v>
      </c>
      <c r="D109" s="6" t="s">
        <v>20</v>
      </c>
      <c r="E109" s="6">
        <v>39754.5</v>
      </c>
      <c r="F109" s="6">
        <v>39556.5</v>
      </c>
      <c r="G109" s="6">
        <v>0.50054984642220601</v>
      </c>
      <c r="H109" s="6">
        <v>25691.759999999998</v>
      </c>
      <c r="I109" s="6">
        <v>1353.65</v>
      </c>
      <c r="J109" s="6">
        <v>53704006.689000003</v>
      </c>
      <c r="K109" s="6">
        <v>39566.5</v>
      </c>
      <c r="L109" s="8">
        <v>44669.408333333333</v>
      </c>
      <c r="M109" s="6">
        <v>38861.5</v>
      </c>
      <c r="N109" s="13">
        <v>44669.408333333333</v>
      </c>
      <c r="O109" s="6">
        <v>39685.199500000002</v>
      </c>
      <c r="P109" s="8" t="s">
        <v>21</v>
      </c>
      <c r="Q109" s="6">
        <v>-20.6361442129073</v>
      </c>
      <c r="R109" s="9">
        <v>0</v>
      </c>
      <c r="T109" s="10">
        <f t="shared" si="0"/>
        <v>540.8764484856664</v>
      </c>
    </row>
    <row r="110" spans="1:20" x14ac:dyDescent="0.25">
      <c r="A110" s="6">
        <v>1521</v>
      </c>
      <c r="B110" s="7">
        <v>44676.229166666664</v>
      </c>
      <c r="C110" s="6" t="s">
        <v>26</v>
      </c>
      <c r="D110" s="6" t="s">
        <v>20</v>
      </c>
      <c r="E110" s="6">
        <v>39486</v>
      </c>
      <c r="F110" s="6">
        <v>38700</v>
      </c>
      <c r="G110" s="6">
        <v>2.0310077519379801</v>
      </c>
      <c r="H110" s="6">
        <v>24628.688999999998</v>
      </c>
      <c r="I110" s="6">
        <v>6629.8239999999996</v>
      </c>
      <c r="J110" s="6">
        <v>258983765.153</v>
      </c>
      <c r="K110" s="6">
        <v>38828.5</v>
      </c>
      <c r="L110" s="8">
        <v>44676.267361111109</v>
      </c>
      <c r="M110" s="6">
        <v>38246.072500000002</v>
      </c>
      <c r="N110" s="6" t="s">
        <v>21</v>
      </c>
      <c r="O110" s="6">
        <v>38944.985500000003</v>
      </c>
      <c r="P110" s="8">
        <v>44676.267361111109</v>
      </c>
      <c r="Q110" s="6">
        <v>3.9275274604993702</v>
      </c>
      <c r="R110" s="9">
        <v>1</v>
      </c>
      <c r="T110" s="10">
        <f t="shared" si="0"/>
        <v>557.10274194023634</v>
      </c>
    </row>
    <row r="111" spans="1:20" x14ac:dyDescent="0.25">
      <c r="A111" s="6">
        <v>1535</v>
      </c>
      <c r="B111" s="7">
        <v>44683.229166666664</v>
      </c>
      <c r="C111" s="6" t="s">
        <v>26</v>
      </c>
      <c r="D111" s="6" t="s">
        <v>20</v>
      </c>
      <c r="E111" s="6">
        <v>38755</v>
      </c>
      <c r="F111" s="6">
        <v>38425.5</v>
      </c>
      <c r="G111" s="6">
        <v>0.85750348076147298</v>
      </c>
      <c r="H111" s="6">
        <v>25042.063999999998</v>
      </c>
      <c r="I111" s="6">
        <v>3141.665</v>
      </c>
      <c r="J111" s="6">
        <v>121324490.7685</v>
      </c>
      <c r="K111" s="6">
        <v>38431.5</v>
      </c>
      <c r="L111" s="8">
        <v>44683.31527777778</v>
      </c>
      <c r="M111" s="6">
        <v>37855.027499999997</v>
      </c>
      <c r="N111" s="6" t="s">
        <v>21</v>
      </c>
      <c r="O111" s="6">
        <v>38546.794500000004</v>
      </c>
      <c r="P111" s="8">
        <v>44683.31527777778</v>
      </c>
      <c r="Q111" s="6">
        <v>3.08340814175871</v>
      </c>
      <c r="R111" s="9">
        <v>1</v>
      </c>
      <c r="T111" s="10">
        <f t="shared" si="0"/>
        <v>573.81582419844347</v>
      </c>
    </row>
    <row r="112" spans="1:20" x14ac:dyDescent="0.25">
      <c r="A112" s="6">
        <v>1549</v>
      </c>
      <c r="B112" s="7">
        <v>44690.229166666664</v>
      </c>
      <c r="C112" s="6" t="s">
        <v>26</v>
      </c>
      <c r="D112" s="6" t="s">
        <v>20</v>
      </c>
      <c r="E112" s="6">
        <v>34176</v>
      </c>
      <c r="F112" s="6">
        <v>33986</v>
      </c>
      <c r="G112" s="6">
        <v>0.55905372800564901</v>
      </c>
      <c r="H112" s="6">
        <v>27333.544999999998</v>
      </c>
      <c r="I112" s="6">
        <v>1189.5060000000001</v>
      </c>
      <c r="J112" s="6">
        <v>40546719.623499997</v>
      </c>
      <c r="K112" s="6" t="s">
        <v>21</v>
      </c>
      <c r="L112" s="8" t="s">
        <v>21</v>
      </c>
      <c r="M112" s="6" t="s">
        <v>21</v>
      </c>
      <c r="N112" s="6" t="s">
        <v>21</v>
      </c>
      <c r="O112" s="6" t="s">
        <v>21</v>
      </c>
      <c r="P112" s="8" t="s">
        <v>21</v>
      </c>
      <c r="Q112" s="6" t="s">
        <v>21</v>
      </c>
      <c r="R112" s="9" t="s">
        <v>21</v>
      </c>
      <c r="T112" s="10">
        <f t="shared" si="0"/>
        <v>573.81582419844347</v>
      </c>
    </row>
    <row r="113" spans="1:20" x14ac:dyDescent="0.25">
      <c r="A113" s="6">
        <v>1563</v>
      </c>
      <c r="B113" s="7">
        <v>44697.229166666664</v>
      </c>
      <c r="C113" s="6" t="s">
        <v>26</v>
      </c>
      <c r="D113" s="6" t="s">
        <v>20</v>
      </c>
      <c r="E113" s="6">
        <v>31315.5</v>
      </c>
      <c r="F113" s="6">
        <v>31038</v>
      </c>
      <c r="G113" s="6">
        <v>0.89406533926154996</v>
      </c>
      <c r="H113" s="6">
        <v>25181.687999999998</v>
      </c>
      <c r="I113" s="6">
        <v>2583.8530000000001</v>
      </c>
      <c r="J113" s="6">
        <v>80529489.261999905</v>
      </c>
      <c r="K113" s="6" t="s">
        <v>21</v>
      </c>
      <c r="L113" s="8" t="s">
        <v>21</v>
      </c>
      <c r="M113" s="6" t="s">
        <v>21</v>
      </c>
      <c r="N113" s="6" t="s">
        <v>21</v>
      </c>
      <c r="O113" s="6" t="s">
        <v>21</v>
      </c>
      <c r="P113" s="8" t="s">
        <v>21</v>
      </c>
      <c r="Q113" s="6" t="s">
        <v>21</v>
      </c>
      <c r="R113" s="9" t="s">
        <v>21</v>
      </c>
      <c r="T113" s="10">
        <f t="shared" si="0"/>
        <v>573.81582419844347</v>
      </c>
    </row>
    <row r="114" spans="1:20" x14ac:dyDescent="0.25">
      <c r="A114" s="6">
        <v>1577</v>
      </c>
      <c r="B114" s="7">
        <v>44704.229166666664</v>
      </c>
      <c r="C114" s="6" t="s">
        <v>26</v>
      </c>
      <c r="D114" s="6" t="s">
        <v>20</v>
      </c>
      <c r="E114" s="6">
        <v>30445</v>
      </c>
      <c r="F114" s="6">
        <v>30168</v>
      </c>
      <c r="G114" s="6">
        <v>0.91819146115088801</v>
      </c>
      <c r="H114" s="6">
        <v>28609.710999999999</v>
      </c>
      <c r="I114" s="6">
        <v>2843.1109999999999</v>
      </c>
      <c r="J114" s="6">
        <v>86127420.739999905</v>
      </c>
      <c r="K114" s="6">
        <v>30178</v>
      </c>
      <c r="L114" s="8">
        <v>44704.28402777778</v>
      </c>
      <c r="M114" s="6">
        <v>29725.33</v>
      </c>
      <c r="N114" s="6" t="s">
        <v>21</v>
      </c>
      <c r="O114" s="6">
        <v>30268.534</v>
      </c>
      <c r="P114" s="8">
        <v>44704.28402777778</v>
      </c>
      <c r="Q114" s="6">
        <v>3.2473987673139302</v>
      </c>
      <c r="R114" s="9">
        <v>1</v>
      </c>
      <c r="T114" s="10">
        <f t="shared" si="0"/>
        <v>591.03029892439679</v>
      </c>
    </row>
    <row r="115" spans="1:20" x14ac:dyDescent="0.25">
      <c r="A115" s="6">
        <v>1591</v>
      </c>
      <c r="B115" s="7">
        <v>44711.229166666664</v>
      </c>
      <c r="C115" s="6" t="s">
        <v>26</v>
      </c>
      <c r="D115" s="6" t="s">
        <v>20</v>
      </c>
      <c r="E115" s="6">
        <v>29452.5</v>
      </c>
      <c r="F115" s="6">
        <v>29322.5</v>
      </c>
      <c r="G115" s="6">
        <v>0.44334555375564799</v>
      </c>
      <c r="H115" s="6">
        <v>30332.857</v>
      </c>
      <c r="I115" s="6">
        <v>1545.77</v>
      </c>
      <c r="J115" s="6">
        <v>45397724.625500001</v>
      </c>
      <c r="K115" s="6">
        <v>29332.5</v>
      </c>
      <c r="L115" s="8">
        <v>44711.270833333336</v>
      </c>
      <c r="M115" s="6">
        <v>28892.512500000001</v>
      </c>
      <c r="N115" s="6" t="s">
        <v>21</v>
      </c>
      <c r="O115" s="6">
        <v>29420.497500000001</v>
      </c>
      <c r="P115" s="8">
        <v>44711.270833333336</v>
      </c>
      <c r="Q115" s="6">
        <v>3.1194068013295801</v>
      </c>
      <c r="R115" s="9">
        <v>1</v>
      </c>
      <c r="T115" s="10">
        <f t="shared" si="0"/>
        <v>608.76120789212871</v>
      </c>
    </row>
    <row r="116" spans="1:20" x14ac:dyDescent="0.25">
      <c r="A116" s="6">
        <v>1605</v>
      </c>
      <c r="B116" s="7">
        <v>44718.229166666664</v>
      </c>
      <c r="C116" s="6" t="s">
        <v>26</v>
      </c>
      <c r="D116" s="6" t="s">
        <v>20</v>
      </c>
      <c r="E116" s="6">
        <v>30022.5</v>
      </c>
      <c r="F116" s="6">
        <v>29871</v>
      </c>
      <c r="G116" s="6">
        <v>0.50718087777442999</v>
      </c>
      <c r="H116" s="6">
        <v>29798.280999999999</v>
      </c>
      <c r="I116" s="6">
        <v>1718.5519999999999</v>
      </c>
      <c r="J116" s="6">
        <v>51480127.869999997</v>
      </c>
      <c r="K116" s="6" t="s">
        <v>21</v>
      </c>
      <c r="L116" s="8" t="s">
        <v>21</v>
      </c>
      <c r="M116" s="6" t="s">
        <v>21</v>
      </c>
      <c r="N116" s="6" t="s">
        <v>21</v>
      </c>
      <c r="O116" s="6" t="s">
        <v>21</v>
      </c>
      <c r="P116" s="8" t="s">
        <v>21</v>
      </c>
      <c r="Q116" s="6" t="s">
        <v>21</v>
      </c>
      <c r="R116" s="9" t="s">
        <v>21</v>
      </c>
      <c r="T116" s="10">
        <f t="shared" si="0"/>
        <v>608.76120789212871</v>
      </c>
    </row>
    <row r="117" spans="1:20" x14ac:dyDescent="0.25">
      <c r="A117" s="6">
        <v>1619</v>
      </c>
      <c r="B117" s="7">
        <v>44725.229166666664</v>
      </c>
      <c r="C117" s="6" t="s">
        <v>26</v>
      </c>
      <c r="D117" s="6" t="s">
        <v>20</v>
      </c>
      <c r="E117" s="6">
        <v>26862.5</v>
      </c>
      <c r="F117" s="6">
        <v>26410</v>
      </c>
      <c r="G117" s="6">
        <v>1.71336614918591</v>
      </c>
      <c r="H117" s="6">
        <v>32028.68</v>
      </c>
      <c r="I117" s="6">
        <v>13502.536</v>
      </c>
      <c r="J117" s="6">
        <v>359464126.86750001</v>
      </c>
      <c r="K117" s="6">
        <v>26517.5</v>
      </c>
      <c r="L117" s="8">
        <v>44725.265972222223</v>
      </c>
      <c r="M117" s="6">
        <v>26076</v>
      </c>
      <c r="N117" s="13">
        <v>44725.265972222223</v>
      </c>
      <c r="O117" s="6">
        <v>26597.052500000002</v>
      </c>
      <c r="P117" s="8" t="s">
        <v>21</v>
      </c>
      <c r="Q117" s="6">
        <v>-19.270293202602002</v>
      </c>
      <c r="R117" s="9">
        <v>0</v>
      </c>
      <c r="T117" s="10">
        <f t="shared" si="0"/>
        <v>541.79747502399459</v>
      </c>
    </row>
    <row r="118" spans="1:20" x14ac:dyDescent="0.25">
      <c r="A118" s="6">
        <v>1633</v>
      </c>
      <c r="B118" s="7">
        <v>44732.229166666664</v>
      </c>
      <c r="C118" s="6" t="s">
        <v>26</v>
      </c>
      <c r="D118" s="6" t="s">
        <v>20</v>
      </c>
      <c r="E118" s="6">
        <v>20658.5</v>
      </c>
      <c r="F118" s="6">
        <v>20262</v>
      </c>
      <c r="G118" s="6">
        <v>1.9568650676142501</v>
      </c>
      <c r="H118" s="6">
        <v>32230.155999999999</v>
      </c>
      <c r="I118" s="6">
        <v>5698.607</v>
      </c>
      <c r="J118" s="6">
        <v>116407516.449499</v>
      </c>
      <c r="K118" s="6">
        <v>20317.5</v>
      </c>
      <c r="L118" s="8">
        <v>44732.571527777778</v>
      </c>
      <c r="M118" s="6">
        <v>20012.737499999999</v>
      </c>
      <c r="N118" s="6" t="s">
        <v>21</v>
      </c>
      <c r="O118" s="6">
        <v>20378.452499999999</v>
      </c>
      <c r="P118" s="8">
        <v>44732.571527777778</v>
      </c>
      <c r="Q118" s="6">
        <v>3.6667897133013398</v>
      </c>
      <c r="R118" s="9">
        <v>1</v>
      </c>
      <c r="T118" s="10">
        <f t="shared" si="0"/>
        <v>558.05139927471441</v>
      </c>
    </row>
    <row r="119" spans="1:20" x14ac:dyDescent="0.25">
      <c r="A119" s="6">
        <v>1647</v>
      </c>
      <c r="B119" s="7">
        <v>44739.229166666664</v>
      </c>
      <c r="C119" s="6" t="s">
        <v>26</v>
      </c>
      <c r="D119" s="6" t="s">
        <v>20</v>
      </c>
      <c r="E119" s="6">
        <v>21111</v>
      </c>
      <c r="F119" s="6">
        <v>20962</v>
      </c>
      <c r="G119" s="6">
        <v>0.71081003721018898</v>
      </c>
      <c r="H119" s="6">
        <v>35260.620999999999</v>
      </c>
      <c r="I119" s="6">
        <v>2783.3490000000002</v>
      </c>
      <c r="J119" s="6">
        <v>58555798.902000003</v>
      </c>
      <c r="K119" s="6">
        <v>20973.5</v>
      </c>
      <c r="L119" s="8">
        <v>44739.28125</v>
      </c>
      <c r="M119" s="6">
        <v>20658.897499999999</v>
      </c>
      <c r="N119" s="6" t="s">
        <v>21</v>
      </c>
      <c r="O119" s="6">
        <v>21036.4205</v>
      </c>
      <c r="P119" s="8">
        <v>44739.28125</v>
      </c>
      <c r="Q119" s="6">
        <v>4.3149688893127003</v>
      </c>
      <c r="R119" s="9">
        <v>1</v>
      </c>
      <c r="T119" s="10">
        <f t="shared" si="0"/>
        <v>574.79294125295587</v>
      </c>
    </row>
    <row r="120" spans="1:20" x14ac:dyDescent="0.25">
      <c r="A120" s="6">
        <v>1661</v>
      </c>
      <c r="B120" s="7">
        <v>44746.229166666664</v>
      </c>
      <c r="C120" s="6" t="s">
        <v>26</v>
      </c>
      <c r="D120" s="6" t="s">
        <v>20</v>
      </c>
      <c r="E120" s="6">
        <v>19331.5</v>
      </c>
      <c r="F120" s="6">
        <v>19201</v>
      </c>
      <c r="G120" s="6">
        <v>0.679652101453049</v>
      </c>
      <c r="H120" s="6">
        <v>34340.46</v>
      </c>
      <c r="I120" s="6">
        <v>3106.7449999999999</v>
      </c>
      <c r="J120" s="6">
        <v>59891258.836499996</v>
      </c>
      <c r="K120" s="6">
        <v>19203</v>
      </c>
      <c r="L120" s="8">
        <v>44746.307638888888</v>
      </c>
      <c r="M120" s="6">
        <v>18914.955000000002</v>
      </c>
      <c r="N120" s="6" t="s">
        <v>21</v>
      </c>
      <c r="O120" s="6">
        <v>19260.609</v>
      </c>
      <c r="P120" s="8">
        <v>44746.307638888888</v>
      </c>
      <c r="Q120" s="6">
        <v>3.9316773420819602</v>
      </c>
      <c r="R120" s="9">
        <v>1</v>
      </c>
      <c r="T120" s="10">
        <f t="shared" si="0"/>
        <v>592.03672949054453</v>
      </c>
    </row>
    <row r="121" spans="1:20" x14ac:dyDescent="0.25">
      <c r="A121" s="6">
        <v>1675</v>
      </c>
      <c r="B121" s="7">
        <v>44753.229166666664</v>
      </c>
      <c r="C121" s="6" t="s">
        <v>26</v>
      </c>
      <c r="D121" s="6" t="s">
        <v>20</v>
      </c>
      <c r="E121" s="6">
        <v>20851</v>
      </c>
      <c r="F121" s="6">
        <v>20663.5</v>
      </c>
      <c r="G121" s="6">
        <v>0.90739710116872696</v>
      </c>
      <c r="H121" s="6">
        <v>41183.987000000001</v>
      </c>
      <c r="I121" s="6">
        <v>4248.7349999999997</v>
      </c>
      <c r="J121" s="6">
        <v>88152789.250499904</v>
      </c>
      <c r="K121" s="6">
        <v>20692</v>
      </c>
      <c r="L121" s="8">
        <v>44753.793055555558</v>
      </c>
      <c r="M121" s="6">
        <v>20359</v>
      </c>
      <c r="N121" s="13">
        <v>44753.793055555558</v>
      </c>
      <c r="O121" s="6">
        <v>20754.076000000001</v>
      </c>
      <c r="P121" s="8" t="s">
        <v>21</v>
      </c>
      <c r="Q121" s="6">
        <v>-18.316257490817701</v>
      </c>
      <c r="R121" s="9">
        <v>0</v>
      </c>
      <c r="T121" s="10">
        <f t="shared" si="0"/>
        <v>526.91268924658459</v>
      </c>
    </row>
    <row r="122" spans="1:20" x14ac:dyDescent="0.25">
      <c r="A122" s="6">
        <v>1689</v>
      </c>
      <c r="B122" s="7">
        <v>44760.229166666664</v>
      </c>
      <c r="C122" s="6" t="s">
        <v>26</v>
      </c>
      <c r="D122" s="6" t="s">
        <v>20</v>
      </c>
      <c r="E122" s="6">
        <v>20911.5</v>
      </c>
      <c r="F122" s="6">
        <v>20763</v>
      </c>
      <c r="G122" s="6">
        <v>0.71521456436930997</v>
      </c>
      <c r="H122" s="6">
        <v>42265.324000000001</v>
      </c>
      <c r="I122" s="6">
        <v>2596.0700000000002</v>
      </c>
      <c r="J122" s="6">
        <v>54138401.8455</v>
      </c>
      <c r="K122" s="6" t="s">
        <v>21</v>
      </c>
      <c r="L122" s="8" t="s">
        <v>21</v>
      </c>
      <c r="M122" s="6" t="s">
        <v>21</v>
      </c>
      <c r="N122" s="6" t="s">
        <v>21</v>
      </c>
      <c r="O122" s="6" t="s">
        <v>21</v>
      </c>
      <c r="P122" s="8" t="s">
        <v>21</v>
      </c>
      <c r="Q122" s="6" t="s">
        <v>21</v>
      </c>
      <c r="R122" s="9" t="s">
        <v>21</v>
      </c>
      <c r="T122" s="10">
        <f t="shared" si="0"/>
        <v>526.91268924658459</v>
      </c>
    </row>
    <row r="123" spans="1:20" x14ac:dyDescent="0.25">
      <c r="A123" s="6">
        <v>1703</v>
      </c>
      <c r="B123" s="7">
        <v>44767.229166666664</v>
      </c>
      <c r="C123" s="6" t="s">
        <v>26</v>
      </c>
      <c r="D123" s="6" t="s">
        <v>20</v>
      </c>
      <c r="E123" s="6">
        <v>22658.5</v>
      </c>
      <c r="F123" s="6">
        <v>22330</v>
      </c>
      <c r="G123" s="6">
        <v>1.47111509180474</v>
      </c>
      <c r="H123" s="6">
        <v>41913.580999999998</v>
      </c>
      <c r="I123" s="6">
        <v>6016.4870000000001</v>
      </c>
      <c r="J123" s="6">
        <v>135363778.46650001</v>
      </c>
      <c r="K123" s="6">
        <v>22335.5</v>
      </c>
      <c r="L123" s="8">
        <v>44767.265277777777</v>
      </c>
      <c r="M123" s="6">
        <v>22029.5</v>
      </c>
      <c r="N123" s="13">
        <v>44767.265277777777</v>
      </c>
      <c r="O123" s="6">
        <v>22402.5065</v>
      </c>
      <c r="P123" s="8" t="s">
        <v>21</v>
      </c>
      <c r="Q123" s="6">
        <v>-15.020930805220299</v>
      </c>
      <c r="R123" s="9">
        <v>0</v>
      </c>
      <c r="T123" s="10">
        <f t="shared" si="0"/>
        <v>468.95229342946027</v>
      </c>
    </row>
    <row r="124" spans="1:20" x14ac:dyDescent="0.25">
      <c r="A124" s="6">
        <v>1717</v>
      </c>
      <c r="B124" s="7">
        <v>44774.229166666664</v>
      </c>
      <c r="C124" s="6" t="s">
        <v>26</v>
      </c>
      <c r="D124" s="6" t="s">
        <v>20</v>
      </c>
      <c r="E124" s="6">
        <v>23354</v>
      </c>
      <c r="F124" s="6">
        <v>23250</v>
      </c>
      <c r="G124" s="6">
        <v>0.44731182795698898</v>
      </c>
      <c r="H124" s="6">
        <v>39818.646000000001</v>
      </c>
      <c r="I124" s="6">
        <v>2526.279</v>
      </c>
      <c r="J124" s="6">
        <v>58827641.401000001</v>
      </c>
      <c r="K124" s="6">
        <v>23270</v>
      </c>
      <c r="L124" s="8">
        <v>44774.490972222222</v>
      </c>
      <c r="M124" s="6">
        <v>22920.95</v>
      </c>
      <c r="N124" s="6" t="s">
        <v>21</v>
      </c>
      <c r="O124" s="6">
        <v>23339.81</v>
      </c>
      <c r="P124" s="8">
        <v>44774.490972222222</v>
      </c>
      <c r="Q124" s="6">
        <v>3.02965191233347</v>
      </c>
      <c r="R124" s="9">
        <v>1</v>
      </c>
      <c r="T124" s="10">
        <f t="shared" si="0"/>
        <v>483.02086223234409</v>
      </c>
    </row>
    <row r="125" spans="1:20" x14ac:dyDescent="0.25">
      <c r="A125" s="6">
        <v>1731</v>
      </c>
      <c r="B125" s="7">
        <v>44781.229166666664</v>
      </c>
      <c r="C125" s="6" t="s">
        <v>26</v>
      </c>
      <c r="D125" s="6" t="s">
        <v>20</v>
      </c>
      <c r="E125" s="6">
        <v>23330.5</v>
      </c>
      <c r="F125" s="6">
        <v>23145.5</v>
      </c>
      <c r="G125" s="6">
        <v>0.79929143894061405</v>
      </c>
      <c r="H125" s="6">
        <v>40278.934000000001</v>
      </c>
      <c r="I125" s="6">
        <v>3497.2159999999999</v>
      </c>
      <c r="J125" s="6">
        <v>81317239.938500002</v>
      </c>
      <c r="K125" s="6" t="s">
        <v>21</v>
      </c>
      <c r="L125" s="8" t="s">
        <v>21</v>
      </c>
      <c r="M125" s="6" t="s">
        <v>21</v>
      </c>
      <c r="N125" s="6" t="s">
        <v>21</v>
      </c>
      <c r="O125" s="6" t="s">
        <v>21</v>
      </c>
      <c r="P125" s="8" t="s">
        <v>21</v>
      </c>
      <c r="Q125" s="6" t="s">
        <v>21</v>
      </c>
      <c r="R125" s="9" t="s">
        <v>21</v>
      </c>
      <c r="T125" s="10">
        <f t="shared" si="0"/>
        <v>483.02086223234409</v>
      </c>
    </row>
    <row r="126" spans="1:20" x14ac:dyDescent="0.25">
      <c r="A126" s="6">
        <v>1745</v>
      </c>
      <c r="B126" s="7">
        <v>44788.229166666664</v>
      </c>
      <c r="C126" s="6" t="s">
        <v>26</v>
      </c>
      <c r="D126" s="6" t="s">
        <v>20</v>
      </c>
      <c r="E126" s="6">
        <v>24299.5</v>
      </c>
      <c r="F126" s="6">
        <v>24154.5</v>
      </c>
      <c r="G126" s="6">
        <v>0.60030222111821796</v>
      </c>
      <c r="H126" s="6">
        <v>44166.002999999997</v>
      </c>
      <c r="I126" s="6">
        <v>2377.1550000000002</v>
      </c>
      <c r="J126" s="6">
        <v>57590212.884999998</v>
      </c>
      <c r="K126" s="6">
        <v>24162.5</v>
      </c>
      <c r="L126" s="8">
        <v>44788.515972222223</v>
      </c>
      <c r="M126" s="6">
        <v>23800.0625</v>
      </c>
      <c r="N126" s="6" t="s">
        <v>21</v>
      </c>
      <c r="O126" s="6">
        <v>24234.987499999999</v>
      </c>
      <c r="P126" s="8">
        <v>44788.515972222223</v>
      </c>
      <c r="Q126" s="6">
        <v>3.2902224521469199</v>
      </c>
      <c r="R126" s="9">
        <v>1</v>
      </c>
      <c r="T126" s="10">
        <f t="shared" si="0"/>
        <v>497.51148809931442</v>
      </c>
    </row>
    <row r="127" spans="1:20" x14ac:dyDescent="0.25">
      <c r="A127" s="6">
        <v>1759</v>
      </c>
      <c r="B127" s="7">
        <v>44795.229166666664</v>
      </c>
      <c r="C127" s="6" t="s">
        <v>26</v>
      </c>
      <c r="D127" s="6" t="s">
        <v>20</v>
      </c>
      <c r="E127" s="6">
        <v>21523</v>
      </c>
      <c r="F127" s="6">
        <v>21390</v>
      </c>
      <c r="G127" s="6">
        <v>0.621785881252921</v>
      </c>
      <c r="H127" s="6">
        <v>45900.81</v>
      </c>
      <c r="I127" s="6">
        <v>3722.3130000000001</v>
      </c>
      <c r="J127" s="6">
        <v>79866568.656499997</v>
      </c>
      <c r="K127" s="6">
        <v>21395</v>
      </c>
      <c r="L127" s="8">
        <v>44795.279166666667</v>
      </c>
      <c r="M127" s="6">
        <v>21074.075000000001</v>
      </c>
      <c r="N127" s="6" t="s">
        <v>21</v>
      </c>
      <c r="O127" s="6">
        <v>21459.185000000001</v>
      </c>
      <c r="P127" s="8">
        <v>44795.279166666667</v>
      </c>
      <c r="Q127" s="6">
        <v>3.9962608086001401</v>
      </c>
      <c r="R127" s="9">
        <v>1</v>
      </c>
      <c r="T127" s="10">
        <f t="shared" si="0"/>
        <v>512.43683274229386</v>
      </c>
    </row>
    <row r="128" spans="1:20" x14ac:dyDescent="0.25">
      <c r="A128" s="6">
        <v>1773</v>
      </c>
      <c r="B128" s="7">
        <v>44802.229166666664</v>
      </c>
      <c r="C128" s="6" t="s">
        <v>26</v>
      </c>
      <c r="D128" s="6" t="s">
        <v>20</v>
      </c>
      <c r="E128" s="6">
        <v>19663</v>
      </c>
      <c r="F128" s="6">
        <v>19547.5</v>
      </c>
      <c r="G128" s="6">
        <v>0.59086839749328501</v>
      </c>
      <c r="H128" s="6">
        <v>51414.898000000001</v>
      </c>
      <c r="I128" s="6">
        <v>5896.0140000000001</v>
      </c>
      <c r="J128" s="6">
        <v>115533079.08400001</v>
      </c>
      <c r="K128" s="6" t="s">
        <v>21</v>
      </c>
      <c r="L128" s="8" t="s">
        <v>21</v>
      </c>
      <c r="M128" s="6" t="s">
        <v>21</v>
      </c>
      <c r="N128" s="6" t="s">
        <v>21</v>
      </c>
      <c r="O128" s="6" t="s">
        <v>21</v>
      </c>
      <c r="P128" s="8" t="s">
        <v>21</v>
      </c>
      <c r="Q128" s="6" t="s">
        <v>21</v>
      </c>
      <c r="R128" s="9" t="s">
        <v>21</v>
      </c>
      <c r="T128" s="10">
        <f t="shared" si="0"/>
        <v>512.43683274229386</v>
      </c>
    </row>
    <row r="129" spans="1:20" x14ac:dyDescent="0.25">
      <c r="A129" s="6">
        <v>1787</v>
      </c>
      <c r="B129" s="7">
        <v>44809.229166666664</v>
      </c>
      <c r="C129" s="6" t="s">
        <v>26</v>
      </c>
      <c r="D129" s="6" t="s">
        <v>20</v>
      </c>
      <c r="E129" s="6">
        <v>20044.5</v>
      </c>
      <c r="F129" s="6">
        <v>19900</v>
      </c>
      <c r="G129" s="6">
        <v>0.72613065326633097</v>
      </c>
      <c r="H129" s="6">
        <v>54697.631999999998</v>
      </c>
      <c r="I129" s="6">
        <v>4387.3410000000003</v>
      </c>
      <c r="J129" s="6">
        <v>87581607.588499904</v>
      </c>
      <c r="K129" s="6">
        <v>19903.5</v>
      </c>
      <c r="L129" s="8">
        <v>44809.263888888891</v>
      </c>
      <c r="M129" s="6">
        <v>20202.052500000002</v>
      </c>
      <c r="N129" s="13">
        <v>44810.243750000001</v>
      </c>
      <c r="O129" s="6">
        <v>19903.030500000001</v>
      </c>
      <c r="P129" s="8">
        <v>44808.731944444444</v>
      </c>
      <c r="Q129" s="6">
        <v>3.8551666792652499</v>
      </c>
      <c r="R129" s="9">
        <v>0</v>
      </c>
      <c r="T129" s="10">
        <f t="shared" si="0"/>
        <v>456.06878114064153</v>
      </c>
    </row>
    <row r="130" spans="1:20" x14ac:dyDescent="0.25">
      <c r="A130" s="6">
        <v>1801</v>
      </c>
      <c r="B130" s="7">
        <v>44816.229166666664</v>
      </c>
      <c r="C130" s="6" t="s">
        <v>26</v>
      </c>
      <c r="D130" s="6" t="s">
        <v>20</v>
      </c>
      <c r="E130" s="6">
        <v>21844</v>
      </c>
      <c r="F130" s="6">
        <v>21708</v>
      </c>
      <c r="G130" s="6">
        <v>0.62649714391007905</v>
      </c>
      <c r="H130" s="6">
        <v>53128.006000000001</v>
      </c>
      <c r="I130" s="6">
        <v>4270.4960000000001</v>
      </c>
      <c r="J130" s="6">
        <v>92997753.331</v>
      </c>
      <c r="K130" s="6">
        <v>21722.5</v>
      </c>
      <c r="L130" s="8">
        <v>44816.257638888892</v>
      </c>
      <c r="M130" s="6">
        <v>21396.662499999999</v>
      </c>
      <c r="N130" s="6" t="s">
        <v>21</v>
      </c>
      <c r="O130" s="6">
        <v>21787.6675</v>
      </c>
      <c r="P130" s="8">
        <v>44816.257638888892</v>
      </c>
      <c r="Q130" s="6">
        <v>4.6265393025664601</v>
      </c>
      <c r="R130" s="9">
        <v>1</v>
      </c>
      <c r="T130" s="10">
        <f t="shared" si="0"/>
        <v>469.75084457486076</v>
      </c>
    </row>
    <row r="131" spans="1:20" x14ac:dyDescent="0.25">
      <c r="A131" s="6">
        <v>1815</v>
      </c>
      <c r="B131" s="7">
        <v>44823.229166666664</v>
      </c>
      <c r="C131" s="6" t="s">
        <v>26</v>
      </c>
      <c r="D131" s="6" t="s">
        <v>20</v>
      </c>
      <c r="E131" s="6">
        <v>19470.5</v>
      </c>
      <c r="F131" s="6">
        <v>19386.5</v>
      </c>
      <c r="G131" s="6">
        <v>0.43329120779924102</v>
      </c>
      <c r="H131" s="6">
        <v>49654.714</v>
      </c>
      <c r="I131" s="6">
        <v>2553.375</v>
      </c>
      <c r="J131" s="6">
        <v>49616087.887999997</v>
      </c>
      <c r="K131" s="6">
        <v>19397</v>
      </c>
      <c r="L131" s="8">
        <v>44823.321527777778</v>
      </c>
      <c r="M131" s="6">
        <v>19117.5</v>
      </c>
      <c r="N131" s="13">
        <v>44823.321527777778</v>
      </c>
      <c r="O131" s="6">
        <v>19455.190999999999</v>
      </c>
      <c r="P131" s="8" t="s">
        <v>21</v>
      </c>
      <c r="Q131" s="6">
        <v>-20.286642264267599</v>
      </c>
      <c r="R131" s="9">
        <v>0</v>
      </c>
      <c r="T131" s="10">
        <f t="shared" si="0"/>
        <v>418.07825167162605</v>
      </c>
    </row>
    <row r="132" spans="1:20" x14ac:dyDescent="0.25">
      <c r="A132" s="6">
        <v>1829</v>
      </c>
      <c r="B132" s="7">
        <v>44830.229166666664</v>
      </c>
      <c r="C132" s="6" t="s">
        <v>26</v>
      </c>
      <c r="D132" s="6" t="s">
        <v>20</v>
      </c>
      <c r="E132" s="6">
        <v>18916.5</v>
      </c>
      <c r="F132" s="6">
        <v>18740.5</v>
      </c>
      <c r="G132" s="6">
        <v>0.93914249886609202</v>
      </c>
      <c r="H132" s="6">
        <v>49580.214</v>
      </c>
      <c r="I132" s="6">
        <v>6523.1120000000001</v>
      </c>
      <c r="J132" s="6">
        <v>122991158.04799899</v>
      </c>
      <c r="K132" s="6">
        <v>18764</v>
      </c>
      <c r="L132" s="8">
        <v>44830.272222222222</v>
      </c>
      <c r="M132" s="6">
        <v>18482.54</v>
      </c>
      <c r="N132" s="6" t="s">
        <v>21</v>
      </c>
      <c r="O132" s="6">
        <v>18820.292000000001</v>
      </c>
      <c r="P132" s="8">
        <v>44830.272222222222</v>
      </c>
      <c r="Q132" s="6">
        <v>3.5173736943082399</v>
      </c>
      <c r="R132" s="9">
        <v>1</v>
      </c>
      <c r="T132" s="10">
        <f t="shared" si="0"/>
        <v>430.62059922177485</v>
      </c>
    </row>
    <row r="133" spans="1:20" x14ac:dyDescent="0.25">
      <c r="A133" s="6">
        <v>1843</v>
      </c>
      <c r="B133" s="7">
        <v>44837.229166666664</v>
      </c>
      <c r="C133" s="6" t="s">
        <v>26</v>
      </c>
      <c r="D133" s="6" t="s">
        <v>20</v>
      </c>
      <c r="E133" s="6">
        <v>19118.5</v>
      </c>
      <c r="F133" s="6">
        <v>18947</v>
      </c>
      <c r="G133" s="6">
        <v>0.90515648915395497</v>
      </c>
      <c r="H133" s="6">
        <v>53411.587</v>
      </c>
      <c r="I133" s="6">
        <v>4567.1390000000001</v>
      </c>
      <c r="J133" s="6">
        <v>86975282.343500003</v>
      </c>
      <c r="K133" s="6" t="s">
        <v>21</v>
      </c>
      <c r="L133" s="8" t="s">
        <v>21</v>
      </c>
      <c r="M133" s="6" t="s">
        <v>21</v>
      </c>
      <c r="N133" s="6" t="s">
        <v>21</v>
      </c>
      <c r="O133" s="6" t="s">
        <v>21</v>
      </c>
      <c r="P133" s="8" t="s">
        <v>21</v>
      </c>
      <c r="Q133" s="6" t="s">
        <v>21</v>
      </c>
      <c r="R133" s="9" t="s">
        <v>21</v>
      </c>
      <c r="T133" s="10">
        <f t="shared" si="0"/>
        <v>430.62059922177485</v>
      </c>
    </row>
    <row r="134" spans="1:20" x14ac:dyDescent="0.25">
      <c r="A134" s="6">
        <v>1857</v>
      </c>
      <c r="B134" s="7">
        <v>44844.229166666664</v>
      </c>
      <c r="C134" s="6" t="s">
        <v>26</v>
      </c>
      <c r="D134" s="6" t="s">
        <v>20</v>
      </c>
      <c r="E134" s="6">
        <v>19450.5</v>
      </c>
      <c r="F134" s="6">
        <v>19400</v>
      </c>
      <c r="G134" s="6">
        <v>0.26030927835051498</v>
      </c>
      <c r="H134" s="6">
        <v>63832.478000000003</v>
      </c>
      <c r="I134" s="6">
        <v>1333.806</v>
      </c>
      <c r="J134" s="6">
        <v>25907705.225000001</v>
      </c>
      <c r="K134" s="6">
        <v>19405.5</v>
      </c>
      <c r="L134" s="8">
        <v>44844.460416666669</v>
      </c>
      <c r="M134" s="6">
        <v>19107</v>
      </c>
      <c r="N134" s="13">
        <v>44844.460416666669</v>
      </c>
      <c r="O134" s="6">
        <v>19463.716499999999</v>
      </c>
      <c r="P134" s="8" t="s">
        <v>21</v>
      </c>
      <c r="Q134" s="6">
        <v>-17.675401303754001</v>
      </c>
      <c r="R134" s="9">
        <v>0</v>
      </c>
      <c r="T134" s="10">
        <f t="shared" si="0"/>
        <v>383.25233330737962</v>
      </c>
    </row>
    <row r="135" spans="1:20" x14ac:dyDescent="0.25">
      <c r="A135" s="6">
        <v>1871</v>
      </c>
      <c r="B135" s="7">
        <v>44851.229166666664</v>
      </c>
      <c r="C135" s="6" t="s">
        <v>26</v>
      </c>
      <c r="D135" s="6" t="s">
        <v>20</v>
      </c>
      <c r="E135" s="6">
        <v>19297</v>
      </c>
      <c r="F135" s="6">
        <v>19225</v>
      </c>
      <c r="G135" s="6">
        <v>0.37451235370611102</v>
      </c>
      <c r="H135" s="6">
        <v>61769.4</v>
      </c>
      <c r="I135" s="6">
        <v>1495.3720000000001</v>
      </c>
      <c r="J135" s="6">
        <v>28796732.1085</v>
      </c>
      <c r="K135" s="6">
        <v>19227.5</v>
      </c>
      <c r="L135" s="8">
        <v>44851.254166666666</v>
      </c>
      <c r="M135" s="6">
        <v>18939.087500000001</v>
      </c>
      <c r="N135" s="6" t="s">
        <v>21</v>
      </c>
      <c r="O135" s="6">
        <v>19285.182499999999</v>
      </c>
      <c r="P135" s="8">
        <v>44851.254166666666</v>
      </c>
      <c r="Q135" s="6">
        <v>3.1725393316863801</v>
      </c>
      <c r="R135" s="9">
        <v>1</v>
      </c>
      <c r="T135" s="10">
        <f t="shared" si="0"/>
        <v>394.74990330660103</v>
      </c>
    </row>
    <row r="136" spans="1:20" x14ac:dyDescent="0.25">
      <c r="A136" s="6">
        <v>1885</v>
      </c>
      <c r="B136" s="7">
        <v>44858.229166666664</v>
      </c>
      <c r="C136" s="6" t="s">
        <v>26</v>
      </c>
      <c r="D136" s="6" t="s">
        <v>20</v>
      </c>
      <c r="E136" s="6">
        <v>19590</v>
      </c>
      <c r="F136" s="6">
        <v>19530</v>
      </c>
      <c r="G136" s="6">
        <v>0.30721966205837098</v>
      </c>
      <c r="H136" s="6">
        <v>67271.853000000003</v>
      </c>
      <c r="I136" s="6">
        <v>1448.384</v>
      </c>
      <c r="J136" s="6">
        <v>28323279.692499999</v>
      </c>
      <c r="K136" s="6">
        <v>19540.5</v>
      </c>
      <c r="L136" s="8">
        <v>44858.255555555559</v>
      </c>
      <c r="M136" s="6">
        <v>19235.5</v>
      </c>
      <c r="N136" s="13">
        <v>44858.255555555559</v>
      </c>
      <c r="O136" s="6">
        <v>19599.121500000001</v>
      </c>
      <c r="P136" s="8" t="s">
        <v>21</v>
      </c>
      <c r="Q136" s="6">
        <v>-18.090632276553801</v>
      </c>
      <c r="R136" s="9">
        <v>0</v>
      </c>
      <c r="T136" s="10">
        <f t="shared" si="0"/>
        <v>351.3274139428749</v>
      </c>
    </row>
    <row r="137" spans="1:20" x14ac:dyDescent="0.25">
      <c r="A137" s="6">
        <v>1899</v>
      </c>
      <c r="B137" s="7">
        <v>44865.229166666664</v>
      </c>
      <c r="C137" s="6" t="s">
        <v>26</v>
      </c>
      <c r="D137" s="6" t="s">
        <v>20</v>
      </c>
      <c r="E137" s="6">
        <v>20659.5</v>
      </c>
      <c r="F137" s="6">
        <v>20598.5</v>
      </c>
      <c r="G137" s="6">
        <v>0.29613806830594402</v>
      </c>
      <c r="H137" s="6">
        <v>59867.182999999997</v>
      </c>
      <c r="I137" s="6">
        <v>2031.1010000000001</v>
      </c>
      <c r="J137" s="6">
        <v>41911743.443499997</v>
      </c>
      <c r="K137" s="6">
        <v>20599</v>
      </c>
      <c r="L137" s="8">
        <v>44865.634027777778</v>
      </c>
      <c r="M137" s="6">
        <v>20290.014999999999</v>
      </c>
      <c r="N137" s="6" t="s">
        <v>21</v>
      </c>
      <c r="O137" s="6">
        <v>20660.796999999999</v>
      </c>
      <c r="P137" s="8">
        <v>44865.634027777778</v>
      </c>
      <c r="Q137" s="6">
        <v>3.2040390310209199</v>
      </c>
      <c r="R137" s="9">
        <v>1</v>
      </c>
      <c r="T137" s="10">
        <f t="shared" si="0"/>
        <v>361.86723636116113</v>
      </c>
    </row>
    <row r="138" spans="1:20" x14ac:dyDescent="0.25">
      <c r="A138" s="6">
        <v>1913</v>
      </c>
      <c r="B138" s="7">
        <v>44872.229166666664</v>
      </c>
      <c r="C138" s="6" t="s">
        <v>26</v>
      </c>
      <c r="D138" s="6" t="s">
        <v>20</v>
      </c>
      <c r="E138" s="6">
        <v>20941.5</v>
      </c>
      <c r="F138" s="6">
        <v>20887.5</v>
      </c>
      <c r="G138" s="6">
        <v>0.25852782764811399</v>
      </c>
      <c r="H138" s="6">
        <v>60848.862000000001</v>
      </c>
      <c r="I138" s="6">
        <v>3100.9789999999998</v>
      </c>
      <c r="J138" s="6">
        <v>64849823.057999998</v>
      </c>
      <c r="K138" s="6">
        <v>20902.5</v>
      </c>
      <c r="L138" s="8">
        <v>44872.254166666666</v>
      </c>
      <c r="M138" s="6">
        <v>20588.962500000001</v>
      </c>
      <c r="N138" s="6" t="s">
        <v>21</v>
      </c>
      <c r="O138" s="6">
        <v>20965.2075</v>
      </c>
      <c r="P138" s="8">
        <v>44872.254166666666</v>
      </c>
      <c r="Q138" s="6">
        <v>3.2053582107403402</v>
      </c>
      <c r="R138" s="9">
        <v>1</v>
      </c>
      <c r="T138" s="10">
        <f t="shared" si="0"/>
        <v>372.72325345199596</v>
      </c>
    </row>
    <row r="139" spans="1:20" x14ac:dyDescent="0.25">
      <c r="A139" s="6">
        <v>1927</v>
      </c>
      <c r="B139" s="7">
        <v>44879.229166666664</v>
      </c>
      <c r="C139" s="6" t="s">
        <v>26</v>
      </c>
      <c r="D139" s="6" t="s">
        <v>20</v>
      </c>
      <c r="E139" s="6">
        <v>16405</v>
      </c>
      <c r="F139" s="6">
        <v>16077.5</v>
      </c>
      <c r="G139" s="6">
        <v>2.03700824133105</v>
      </c>
      <c r="H139" s="6">
        <v>43890.212</v>
      </c>
      <c r="I139" s="6">
        <v>7172.6989999999996</v>
      </c>
      <c r="J139" s="6">
        <v>116410589.638</v>
      </c>
      <c r="K139" s="6">
        <v>16098</v>
      </c>
      <c r="L139" s="8">
        <v>44879.29583333333</v>
      </c>
      <c r="M139" s="6">
        <v>15856.53</v>
      </c>
      <c r="N139" s="6" t="s">
        <v>21</v>
      </c>
      <c r="O139" s="6">
        <v>16146.294</v>
      </c>
      <c r="P139" s="8">
        <v>44879.29583333333</v>
      </c>
      <c r="Q139" s="6">
        <v>3.47869300534227</v>
      </c>
      <c r="R139" s="9">
        <v>1</v>
      </c>
      <c r="T139" s="10">
        <f t="shared" si="0"/>
        <v>383.90495105555584</v>
      </c>
    </row>
    <row r="140" spans="1:20" x14ac:dyDescent="0.25">
      <c r="A140" s="6">
        <v>1941</v>
      </c>
      <c r="B140" s="7">
        <v>44886.229166666664</v>
      </c>
      <c r="C140" s="6" t="s">
        <v>26</v>
      </c>
      <c r="D140" s="6" t="s">
        <v>20</v>
      </c>
      <c r="E140" s="6">
        <v>16282.5</v>
      </c>
      <c r="F140" s="6">
        <v>16100.5</v>
      </c>
      <c r="G140" s="6">
        <v>1.13039967702866</v>
      </c>
      <c r="H140" s="6">
        <v>49730.955999999998</v>
      </c>
      <c r="I140" s="6">
        <v>7097.0209999999997</v>
      </c>
      <c r="J140" s="6">
        <v>114833066.38850001</v>
      </c>
      <c r="K140" s="6">
        <v>16136</v>
      </c>
      <c r="L140" s="8">
        <v>44886.397222222222</v>
      </c>
      <c r="M140" s="6">
        <v>15893.96</v>
      </c>
      <c r="N140" s="6" t="s">
        <v>21</v>
      </c>
      <c r="O140" s="6">
        <v>16184.407999999999</v>
      </c>
      <c r="P140" s="8">
        <v>44886.397222222222</v>
      </c>
      <c r="Q140" s="6">
        <v>3.2226078334159598</v>
      </c>
      <c r="R140" s="9">
        <v>1</v>
      </c>
      <c r="T140" s="10">
        <f t="shared" si="0"/>
        <v>395.42209958722253</v>
      </c>
    </row>
    <row r="141" spans="1:20" x14ac:dyDescent="0.25">
      <c r="A141" s="6">
        <v>1955</v>
      </c>
      <c r="B141" s="7">
        <v>44893.229166666664</v>
      </c>
      <c r="C141" s="6" t="s">
        <v>26</v>
      </c>
      <c r="D141" s="6" t="s">
        <v>20</v>
      </c>
      <c r="E141" s="6">
        <v>16477</v>
      </c>
      <c r="F141" s="6">
        <v>16418.5</v>
      </c>
      <c r="G141" s="6">
        <v>0.35630538721563998</v>
      </c>
      <c r="H141" s="6">
        <v>56009.811000000002</v>
      </c>
      <c r="I141" s="6">
        <v>2373.0889999999999</v>
      </c>
      <c r="J141" s="6">
        <v>39048274.980499998</v>
      </c>
      <c r="K141" s="6" t="s">
        <v>21</v>
      </c>
      <c r="L141" s="8" t="s">
        <v>21</v>
      </c>
      <c r="M141" s="6" t="s">
        <v>21</v>
      </c>
      <c r="N141" s="6" t="s">
        <v>21</v>
      </c>
      <c r="O141" s="6" t="s">
        <v>21</v>
      </c>
      <c r="P141" s="8" t="s">
        <v>21</v>
      </c>
      <c r="Q141" s="6" t="s">
        <v>21</v>
      </c>
      <c r="R141" s="9" t="s">
        <v>21</v>
      </c>
      <c r="T141" s="10">
        <f t="shared" si="0"/>
        <v>395.42209958722253</v>
      </c>
    </row>
    <row r="142" spans="1:20" x14ac:dyDescent="0.25">
      <c r="A142" s="6">
        <v>1969</v>
      </c>
      <c r="B142" s="7">
        <v>44900.229166666664</v>
      </c>
      <c r="C142" s="6" t="s">
        <v>26</v>
      </c>
      <c r="D142" s="6" t="s">
        <v>20</v>
      </c>
      <c r="E142" s="6">
        <v>17114.5</v>
      </c>
      <c r="F142" s="6">
        <v>17065</v>
      </c>
      <c r="G142" s="6">
        <v>0.29006738939349502</v>
      </c>
      <c r="H142" s="6">
        <v>55323.39</v>
      </c>
      <c r="I142" s="6">
        <v>1463.3140000000001</v>
      </c>
      <c r="J142" s="6">
        <v>24999437.280000001</v>
      </c>
      <c r="K142" s="6">
        <v>17072</v>
      </c>
      <c r="L142" s="8">
        <v>44900.859027777777</v>
      </c>
      <c r="M142" s="6">
        <v>16815.919999999998</v>
      </c>
      <c r="N142" s="6" t="s">
        <v>21</v>
      </c>
      <c r="O142" s="6">
        <v>17123.216</v>
      </c>
      <c r="P142" s="8">
        <v>44900.859027777777</v>
      </c>
      <c r="Q142" s="6">
        <v>3.8366916588566</v>
      </c>
      <c r="R142" s="9">
        <v>1</v>
      </c>
      <c r="T142" s="10">
        <f t="shared" si="0"/>
        <v>407.28476257483919</v>
      </c>
    </row>
    <row r="143" spans="1:20" x14ac:dyDescent="0.25">
      <c r="A143" s="6">
        <v>1983</v>
      </c>
      <c r="B143" s="7">
        <v>44907.229166666664</v>
      </c>
      <c r="C143" s="6" t="s">
        <v>26</v>
      </c>
      <c r="D143" s="6" t="s">
        <v>20</v>
      </c>
      <c r="E143" s="6">
        <v>17078</v>
      </c>
      <c r="F143" s="6">
        <v>16946</v>
      </c>
      <c r="G143" s="6">
        <v>0.778944883748377</v>
      </c>
      <c r="H143" s="6">
        <v>61274.493000000002</v>
      </c>
      <c r="I143" s="6">
        <v>10328.678</v>
      </c>
      <c r="J143" s="6">
        <v>175582485.07350001</v>
      </c>
      <c r="K143" s="6">
        <v>16946.5</v>
      </c>
      <c r="L143" s="8">
        <v>44907.272916666669</v>
      </c>
      <c r="M143" s="6">
        <v>16692.302500000002</v>
      </c>
      <c r="N143" s="6" t="s">
        <v>21</v>
      </c>
      <c r="O143" s="6">
        <v>16997.339499999998</v>
      </c>
      <c r="P143" s="8">
        <v>44907.272916666669</v>
      </c>
      <c r="Q143" s="6">
        <v>3.0389755996813501</v>
      </c>
      <c r="R143" s="9">
        <v>1</v>
      </c>
      <c r="T143" s="10">
        <f t="shared" si="0"/>
        <v>419.50330545208436</v>
      </c>
    </row>
    <row r="144" spans="1:20" x14ac:dyDescent="0.25">
      <c r="A144" s="6">
        <v>1997</v>
      </c>
      <c r="B144" s="7">
        <v>44914.229166666664</v>
      </c>
      <c r="C144" s="6" t="s">
        <v>26</v>
      </c>
      <c r="D144" s="6" t="s">
        <v>20</v>
      </c>
      <c r="E144" s="6">
        <v>16805</v>
      </c>
      <c r="F144" s="6">
        <v>16705.5</v>
      </c>
      <c r="G144" s="6">
        <v>0.59561222351919996</v>
      </c>
      <c r="H144" s="6">
        <v>63355.62</v>
      </c>
      <c r="I144" s="6">
        <v>2055.8359999999998</v>
      </c>
      <c r="J144" s="6">
        <v>34431289.898000002</v>
      </c>
      <c r="K144" s="6">
        <v>16706.5</v>
      </c>
      <c r="L144" s="8">
        <v>44914.355555555558</v>
      </c>
      <c r="M144" s="6">
        <v>16455.9025</v>
      </c>
      <c r="N144" s="6" t="s">
        <v>21</v>
      </c>
      <c r="O144" s="6">
        <v>16756.619500000001</v>
      </c>
      <c r="P144" s="8">
        <v>44914.355555555558</v>
      </c>
      <c r="Q144" s="6">
        <v>3.4417741597581699</v>
      </c>
      <c r="R144" s="9">
        <v>1</v>
      </c>
      <c r="T144" s="10">
        <f t="shared" si="0"/>
        <v>432.08840461564688</v>
      </c>
    </row>
    <row r="145" spans="1:20" x14ac:dyDescent="0.25">
      <c r="A145" s="6">
        <v>2011</v>
      </c>
      <c r="B145" s="7">
        <v>44921.229166666664</v>
      </c>
      <c r="C145" s="6" t="s">
        <v>26</v>
      </c>
      <c r="D145" s="6" t="s">
        <v>20</v>
      </c>
      <c r="E145" s="6">
        <v>16826</v>
      </c>
      <c r="F145" s="6">
        <v>16815</v>
      </c>
      <c r="G145" s="6">
        <v>6.5417781742491798E-2</v>
      </c>
      <c r="H145" s="6">
        <v>66220.597999999998</v>
      </c>
      <c r="I145" s="6">
        <v>686.68399999999997</v>
      </c>
      <c r="J145" s="6">
        <v>11551107.835000001</v>
      </c>
      <c r="K145" s="6">
        <v>16824</v>
      </c>
      <c r="L145" s="8">
        <v>44921.575694444444</v>
      </c>
      <c r="M145" s="6">
        <v>16571.64</v>
      </c>
      <c r="N145" s="6" t="s">
        <v>21</v>
      </c>
      <c r="O145" s="6">
        <v>16874.472000000002</v>
      </c>
      <c r="P145" s="8">
        <v>44921.575694444444</v>
      </c>
      <c r="Q145" s="6">
        <v>3.2097004279600498</v>
      </c>
      <c r="R145" s="9">
        <v>1</v>
      </c>
      <c r="T145" s="10">
        <f t="shared" si="0"/>
        <v>445.0510567541163</v>
      </c>
    </row>
    <row r="146" spans="1:20" x14ac:dyDescent="0.25">
      <c r="A146" s="6">
        <v>2025</v>
      </c>
      <c r="B146" s="7">
        <v>44928.229166666664</v>
      </c>
      <c r="C146" s="6" t="s">
        <v>26</v>
      </c>
      <c r="D146" s="6" t="s">
        <v>20</v>
      </c>
      <c r="E146" s="6">
        <v>16627</v>
      </c>
      <c r="F146" s="6">
        <v>16593</v>
      </c>
      <c r="G146" s="6">
        <v>0.20490568311938701</v>
      </c>
      <c r="H146" s="6">
        <v>73182.096000000005</v>
      </c>
      <c r="I146" s="6">
        <v>1025.386</v>
      </c>
      <c r="J146" s="6">
        <v>17031280.136999998</v>
      </c>
      <c r="K146" s="6">
        <v>16595</v>
      </c>
      <c r="L146" s="8">
        <v>44928.350694444445</v>
      </c>
      <c r="M146" s="6">
        <v>16346.075000000001</v>
      </c>
      <c r="N146" s="6" t="s">
        <v>21</v>
      </c>
      <c r="O146" s="6">
        <v>16644.785</v>
      </c>
      <c r="P146" s="8">
        <v>44928.350694444445</v>
      </c>
      <c r="Q146" s="6">
        <v>6.1765592045796902</v>
      </c>
      <c r="R146" s="9">
        <v>1</v>
      </c>
      <c r="T146" s="10">
        <f t="shared" si="0"/>
        <v>458.40258845673981</v>
      </c>
    </row>
    <row r="147" spans="1:20" x14ac:dyDescent="0.25">
      <c r="A147" s="6">
        <v>2039</v>
      </c>
      <c r="B147" s="7">
        <v>44935.229166666664</v>
      </c>
      <c r="C147" s="6" t="s">
        <v>26</v>
      </c>
      <c r="D147" s="6" t="s">
        <v>20</v>
      </c>
      <c r="E147" s="6">
        <v>17174</v>
      </c>
      <c r="F147" s="6">
        <v>17094</v>
      </c>
      <c r="G147" s="6">
        <v>0.46800046800046802</v>
      </c>
      <c r="H147" s="6">
        <v>65432.637999999999</v>
      </c>
      <c r="I147" s="6">
        <v>5473.9989999999998</v>
      </c>
      <c r="J147" s="6">
        <v>93762031.554000005</v>
      </c>
      <c r="K147" s="6" t="s">
        <v>21</v>
      </c>
      <c r="L147" s="8" t="s">
        <v>21</v>
      </c>
      <c r="M147" s="6" t="s">
        <v>21</v>
      </c>
      <c r="N147" s="6" t="s">
        <v>21</v>
      </c>
      <c r="O147" s="6" t="s">
        <v>21</v>
      </c>
      <c r="P147" s="8" t="s">
        <v>21</v>
      </c>
      <c r="Q147" s="6" t="s">
        <v>21</v>
      </c>
      <c r="R147" s="9" t="s">
        <v>21</v>
      </c>
      <c r="T147" s="10">
        <f t="shared" si="0"/>
        <v>458.40258845673981</v>
      </c>
    </row>
    <row r="148" spans="1:20" x14ac:dyDescent="0.25">
      <c r="A148" s="6">
        <v>2053</v>
      </c>
      <c r="B148" s="7">
        <v>44942.229166666664</v>
      </c>
      <c r="C148" s="6" t="s">
        <v>26</v>
      </c>
      <c r="D148" s="6" t="s">
        <v>20</v>
      </c>
      <c r="E148" s="6">
        <v>20933.5</v>
      </c>
      <c r="F148" s="6">
        <v>20774</v>
      </c>
      <c r="G148" s="6">
        <v>0.76778665639741905</v>
      </c>
      <c r="H148" s="6">
        <v>50504.294000000002</v>
      </c>
      <c r="I148" s="6">
        <v>2823.7280000000001</v>
      </c>
      <c r="J148" s="6">
        <v>58870208.417000003</v>
      </c>
      <c r="K148" s="6">
        <v>20799.5</v>
      </c>
      <c r="L148" s="8">
        <v>44942.570833333331</v>
      </c>
      <c r="M148" s="6">
        <v>20487.5075</v>
      </c>
      <c r="N148" s="6" t="s">
        <v>21</v>
      </c>
      <c r="O148" s="6">
        <v>20861.898499999999</v>
      </c>
      <c r="P148" s="8">
        <v>44942.570833333331</v>
      </c>
      <c r="Q148" s="6">
        <v>3.1731532007980898</v>
      </c>
      <c r="R148" s="9">
        <v>1</v>
      </c>
      <c r="T148" s="10">
        <f t="shared" si="0"/>
        <v>472.15466611044201</v>
      </c>
    </row>
    <row r="149" spans="1:20" x14ac:dyDescent="0.25">
      <c r="A149" s="6">
        <v>2067</v>
      </c>
      <c r="B149" s="7">
        <v>44949.229166666664</v>
      </c>
      <c r="C149" s="6" t="s">
        <v>26</v>
      </c>
      <c r="D149" s="6" t="s">
        <v>20</v>
      </c>
      <c r="E149" s="6">
        <v>22779.5</v>
      </c>
      <c r="F149" s="6">
        <v>22657.5</v>
      </c>
      <c r="G149" s="6">
        <v>0.53845305086615902</v>
      </c>
      <c r="H149" s="6">
        <v>45753.337</v>
      </c>
      <c r="I149" s="6">
        <v>3005.1750000000002</v>
      </c>
      <c r="J149" s="6">
        <v>68253339.193000004</v>
      </c>
      <c r="K149" s="6">
        <v>22673.5</v>
      </c>
      <c r="L149" s="8">
        <v>44949.378472222219</v>
      </c>
      <c r="M149" s="6">
        <v>22333.397499999999</v>
      </c>
      <c r="N149" s="6" t="s">
        <v>21</v>
      </c>
      <c r="O149" s="6">
        <v>22741.520499999999</v>
      </c>
      <c r="P149" s="8">
        <v>44949.378472222219</v>
      </c>
      <c r="Q149" s="6">
        <v>3.1755132643835302</v>
      </c>
      <c r="R149" s="9">
        <v>1</v>
      </c>
      <c r="T149" s="10">
        <f t="shared" si="0"/>
        <v>486.31930609375524</v>
      </c>
    </row>
    <row r="150" spans="1:20" x14ac:dyDescent="0.25">
      <c r="A150" s="6">
        <v>2081</v>
      </c>
      <c r="B150" s="7">
        <v>44956.229166666664</v>
      </c>
      <c r="C150" s="6" t="s">
        <v>26</v>
      </c>
      <c r="D150" s="6" t="s">
        <v>20</v>
      </c>
      <c r="E150" s="6">
        <v>23799.5</v>
      </c>
      <c r="F150" s="6">
        <v>23685.5</v>
      </c>
      <c r="G150" s="6">
        <v>0.48130712883409599</v>
      </c>
      <c r="H150" s="6">
        <v>46138.332000000002</v>
      </c>
      <c r="I150" s="6">
        <v>1857.3040000000001</v>
      </c>
      <c r="J150" s="6">
        <v>44073911.5845</v>
      </c>
      <c r="K150" s="6">
        <v>23686</v>
      </c>
      <c r="L150" s="8">
        <v>44956.279166666667</v>
      </c>
      <c r="M150" s="6">
        <v>23330.71</v>
      </c>
      <c r="N150" s="6" t="s">
        <v>21</v>
      </c>
      <c r="O150" s="6">
        <v>23757.058000000001</v>
      </c>
      <c r="P150" s="8">
        <v>44956.279166666667</v>
      </c>
      <c r="Q150" s="6">
        <v>3.2930845225027401</v>
      </c>
      <c r="R150" s="9">
        <v>1</v>
      </c>
      <c r="T150" s="10">
        <f t="shared" si="0"/>
        <v>500.9088852765679</v>
      </c>
    </row>
    <row r="151" spans="1:20" x14ac:dyDescent="0.25">
      <c r="A151" s="6">
        <v>2095</v>
      </c>
      <c r="B151" s="7">
        <v>44963.229166666664</v>
      </c>
      <c r="C151" s="6" t="s">
        <v>26</v>
      </c>
      <c r="D151" s="6" t="s">
        <v>20</v>
      </c>
      <c r="E151" s="6">
        <v>23069.5</v>
      </c>
      <c r="F151" s="6">
        <v>22926.5</v>
      </c>
      <c r="G151" s="6">
        <v>0.62373236211371097</v>
      </c>
      <c r="H151" s="6">
        <v>49342.017999999996</v>
      </c>
      <c r="I151" s="6">
        <v>1519.3340000000001</v>
      </c>
      <c r="J151" s="6">
        <v>34960842.221500002</v>
      </c>
      <c r="K151" s="6">
        <v>22927</v>
      </c>
      <c r="L151" s="8">
        <v>44963.759027777778</v>
      </c>
      <c r="M151" s="6">
        <v>22583.095000000001</v>
      </c>
      <c r="N151" s="6" t="s">
        <v>21</v>
      </c>
      <c r="O151" s="6">
        <v>22995.780999999999</v>
      </c>
      <c r="P151" s="8">
        <v>44963.759027777778</v>
      </c>
      <c r="Q151" s="6">
        <v>5.5393204518689698</v>
      </c>
      <c r="R151" s="9">
        <v>1</v>
      </c>
      <c r="T151" s="10">
        <f t="shared" si="0"/>
        <v>515.93615183486497</v>
      </c>
    </row>
    <row r="152" spans="1:20" x14ac:dyDescent="0.25">
      <c r="A152" s="6">
        <v>2109</v>
      </c>
      <c r="B152" s="7">
        <v>44970.229166666664</v>
      </c>
      <c r="C152" s="6" t="s">
        <v>26</v>
      </c>
      <c r="D152" s="6" t="s">
        <v>20</v>
      </c>
      <c r="E152" s="6">
        <v>21795</v>
      </c>
      <c r="F152" s="6">
        <v>21720.5</v>
      </c>
      <c r="G152" s="6">
        <v>0.34299394581156001</v>
      </c>
      <c r="H152" s="6">
        <v>49308.023999999998</v>
      </c>
      <c r="I152" s="6">
        <v>1950.6420000000001</v>
      </c>
      <c r="J152" s="6">
        <v>42436423.698899999</v>
      </c>
      <c r="K152" s="6">
        <v>21722.400000000001</v>
      </c>
      <c r="L152" s="8">
        <v>44970.253472222219</v>
      </c>
      <c r="M152" s="6">
        <v>21396.563999999998</v>
      </c>
      <c r="N152" s="6" t="s">
        <v>21</v>
      </c>
      <c r="O152" s="6">
        <v>21787.567200000001</v>
      </c>
      <c r="P152" s="8">
        <v>44970.253472222219</v>
      </c>
      <c r="Q152" s="6">
        <v>4.0327035686663697</v>
      </c>
      <c r="R152" s="9">
        <v>1</v>
      </c>
      <c r="T152" s="10">
        <f t="shared" si="0"/>
        <v>531.41423638991091</v>
      </c>
    </row>
    <row r="153" spans="1:20" x14ac:dyDescent="0.25">
      <c r="A153" s="6">
        <v>2123</v>
      </c>
      <c r="B153" s="7">
        <v>44977.229166666664</v>
      </c>
      <c r="C153" s="6" t="s">
        <v>26</v>
      </c>
      <c r="D153" s="6" t="s">
        <v>20</v>
      </c>
      <c r="E153" s="6">
        <v>24408.1</v>
      </c>
      <c r="F153" s="6">
        <v>24260.6</v>
      </c>
      <c r="G153" s="6">
        <v>0.60798166574610601</v>
      </c>
      <c r="H153" s="6">
        <v>46103.631999999998</v>
      </c>
      <c r="I153" s="6">
        <v>4257.2340000000004</v>
      </c>
      <c r="J153" s="6">
        <v>103663573.0087</v>
      </c>
      <c r="K153" s="6">
        <v>24279.8</v>
      </c>
      <c r="L153" s="8">
        <v>44977.261805555558</v>
      </c>
      <c r="M153" s="6">
        <v>23960</v>
      </c>
      <c r="N153" s="13">
        <v>44977.261805555558</v>
      </c>
      <c r="O153" s="6">
        <v>24352.6394</v>
      </c>
      <c r="P153" s="8" t="s">
        <v>21</v>
      </c>
      <c r="Q153" s="6">
        <v>-16.136870979167799</v>
      </c>
      <c r="R153" s="9">
        <v>0</v>
      </c>
      <c r="T153" s="10">
        <f t="shared" si="0"/>
        <v>472.95867038702073</v>
      </c>
    </row>
    <row r="154" spans="1:20" x14ac:dyDescent="0.25">
      <c r="A154" s="6">
        <v>2137</v>
      </c>
      <c r="B154" s="7">
        <v>44984.229166666664</v>
      </c>
      <c r="C154" s="6" t="s">
        <v>26</v>
      </c>
      <c r="D154" s="6" t="s">
        <v>20</v>
      </c>
      <c r="E154" s="6">
        <v>23555</v>
      </c>
      <c r="F154" s="6">
        <v>23461.1</v>
      </c>
      <c r="G154" s="6">
        <v>0.40023698803551999</v>
      </c>
      <c r="H154" s="6">
        <v>50295.247000000003</v>
      </c>
      <c r="I154" s="6">
        <v>2112.5210000000002</v>
      </c>
      <c r="J154" s="6">
        <v>49634768.946900003</v>
      </c>
      <c r="K154" s="6">
        <v>23463.1</v>
      </c>
      <c r="L154" s="8">
        <v>44984.250694444447</v>
      </c>
      <c r="M154" s="6">
        <v>23111.1535</v>
      </c>
      <c r="N154" s="6" t="s">
        <v>21</v>
      </c>
      <c r="O154" s="6">
        <v>23533.489299999899</v>
      </c>
      <c r="P154" s="8">
        <v>44984.250694444447</v>
      </c>
      <c r="Q154" s="6">
        <v>3.1538884461132501</v>
      </c>
      <c r="R154" s="9">
        <v>1</v>
      </c>
      <c r="T154" s="10">
        <f t="shared" si="0"/>
        <v>487.14743049863137</v>
      </c>
    </row>
    <row r="155" spans="1:20" x14ac:dyDescent="0.25">
      <c r="A155" s="6">
        <v>2151</v>
      </c>
      <c r="B155" s="7">
        <v>44991.229166666664</v>
      </c>
      <c r="C155" s="6" t="s">
        <v>26</v>
      </c>
      <c r="D155" s="6" t="s">
        <v>20</v>
      </c>
      <c r="E155" s="6">
        <v>22442.9</v>
      </c>
      <c r="F155" s="6">
        <v>22360</v>
      </c>
      <c r="G155" s="6">
        <v>0.37075134168158003</v>
      </c>
      <c r="H155" s="6">
        <v>50548.949000000001</v>
      </c>
      <c r="I155" s="6">
        <v>1036.03</v>
      </c>
      <c r="J155" s="6">
        <v>23214538.171799999</v>
      </c>
      <c r="K155" s="6">
        <v>22364.400000000001</v>
      </c>
      <c r="L155" s="8">
        <v>44991.283333333333</v>
      </c>
      <c r="M155" s="6">
        <v>22028.934000000001</v>
      </c>
      <c r="N155" s="6" t="s">
        <v>21</v>
      </c>
      <c r="O155" s="6">
        <v>22431.493200000001</v>
      </c>
      <c r="P155" s="8">
        <v>44991.283333333333</v>
      </c>
      <c r="Q155" s="6">
        <v>6.01402228541789</v>
      </c>
      <c r="R155" s="9">
        <v>1</v>
      </c>
      <c r="T155" s="10">
        <f t="shared" si="0"/>
        <v>501.7618534135903</v>
      </c>
    </row>
    <row r="156" spans="1:20" x14ac:dyDescent="0.25">
      <c r="A156" s="6">
        <v>2165</v>
      </c>
      <c r="B156" s="7">
        <v>44998.229166666664</v>
      </c>
      <c r="C156" s="6" t="s">
        <v>26</v>
      </c>
      <c r="D156" s="6" t="s">
        <v>20</v>
      </c>
      <c r="E156" s="6">
        <v>22241.7</v>
      </c>
      <c r="F156" s="6">
        <v>21851.4</v>
      </c>
      <c r="G156" s="6">
        <v>1.78615557813229</v>
      </c>
      <c r="H156" s="6">
        <v>49743.078999999998</v>
      </c>
      <c r="I156" s="6">
        <v>13421.254000000001</v>
      </c>
      <c r="J156" s="6">
        <v>295877740.79509902</v>
      </c>
      <c r="K156" s="6">
        <v>21914.9</v>
      </c>
      <c r="L156" s="8">
        <v>44998.631249999999</v>
      </c>
      <c r="M156" s="6">
        <v>21586.176500000001</v>
      </c>
      <c r="N156" s="6" t="s">
        <v>21</v>
      </c>
      <c r="O156" s="6">
        <v>21980.644700000001</v>
      </c>
      <c r="P156" s="8">
        <v>44998.631249999999</v>
      </c>
      <c r="Q156" s="6">
        <v>3.2443679870772102</v>
      </c>
      <c r="R156" s="9">
        <v>1</v>
      </c>
      <c r="T156" s="10">
        <f t="shared" si="0"/>
        <v>516.81470901599801</v>
      </c>
    </row>
    <row r="157" spans="1:20" x14ac:dyDescent="0.25">
      <c r="A157" s="6">
        <v>2179</v>
      </c>
      <c r="B157" s="7">
        <v>45005.229166666664</v>
      </c>
      <c r="C157" s="6" t="s">
        <v>26</v>
      </c>
      <c r="D157" s="6" t="s">
        <v>20</v>
      </c>
      <c r="E157" s="6">
        <v>28017.3</v>
      </c>
      <c r="F157" s="6">
        <v>27782.2</v>
      </c>
      <c r="G157" s="6">
        <v>0.84622528093526905</v>
      </c>
      <c r="H157" s="6">
        <v>54068.597999999998</v>
      </c>
      <c r="I157" s="6">
        <v>4962.4160000000002</v>
      </c>
      <c r="J157" s="6">
        <v>138563518.93169901</v>
      </c>
      <c r="K157" s="6">
        <v>27792.5</v>
      </c>
      <c r="L157" s="8">
        <v>45005.293749999997</v>
      </c>
      <c r="M157" s="6">
        <v>27413.9</v>
      </c>
      <c r="N157" s="13">
        <v>45005.293749999997</v>
      </c>
      <c r="O157" s="6">
        <v>27875.877499999999</v>
      </c>
      <c r="P157" s="8" t="s">
        <v>21</v>
      </c>
      <c r="Q157" s="6">
        <v>-15.212737249257801</v>
      </c>
      <c r="R157" s="9">
        <v>0</v>
      </c>
      <c r="T157" s="10">
        <f t="shared" si="0"/>
        <v>459.96509102423823</v>
      </c>
    </row>
    <row r="158" spans="1:20" x14ac:dyDescent="0.25">
      <c r="A158" s="6">
        <v>2193</v>
      </c>
      <c r="B158" s="7">
        <v>45012.229166666664</v>
      </c>
      <c r="C158" s="6" t="s">
        <v>26</v>
      </c>
      <c r="D158" s="6" t="s">
        <v>20</v>
      </c>
      <c r="E158" s="6">
        <v>27988.799999999999</v>
      </c>
      <c r="F158" s="6">
        <v>27922.6</v>
      </c>
      <c r="G158" s="6">
        <v>0.23708393917472101</v>
      </c>
      <c r="H158" s="6">
        <v>52419.311999999998</v>
      </c>
      <c r="I158" s="6">
        <v>1559.0309999999999</v>
      </c>
      <c r="J158" s="6">
        <v>43573969.3204</v>
      </c>
      <c r="K158" s="6">
        <v>27930</v>
      </c>
      <c r="L158" s="8">
        <v>45012.254166666666</v>
      </c>
      <c r="M158" s="6">
        <v>27525</v>
      </c>
      <c r="N158" s="13">
        <v>45012.254166666666</v>
      </c>
      <c r="O158" s="6">
        <v>28013.79</v>
      </c>
      <c r="P158" s="8" t="s">
        <v>21</v>
      </c>
      <c r="Q158" s="6">
        <v>-16.469745793053999</v>
      </c>
      <c r="R158" s="9">
        <v>0</v>
      </c>
      <c r="T158" s="10">
        <f t="shared" si="0"/>
        <v>409.36893101157204</v>
      </c>
    </row>
    <row r="159" spans="1:20" x14ac:dyDescent="0.25">
      <c r="A159" s="6">
        <v>2207</v>
      </c>
      <c r="B159" s="7">
        <v>45019.229166666664</v>
      </c>
      <c r="C159" s="6" t="s">
        <v>26</v>
      </c>
      <c r="D159" s="6" t="s">
        <v>20</v>
      </c>
      <c r="E159" s="6">
        <v>28166.400000000001</v>
      </c>
      <c r="F159" s="6">
        <v>28075</v>
      </c>
      <c r="G159" s="6">
        <v>0.32555654496883801</v>
      </c>
      <c r="H159" s="6">
        <v>53983.358</v>
      </c>
      <c r="I159" s="6">
        <v>1467.472</v>
      </c>
      <c r="J159" s="6">
        <v>41271011.233499996</v>
      </c>
      <c r="K159" s="6">
        <v>28085.599999999999</v>
      </c>
      <c r="L159" s="8">
        <v>45019.256944444445</v>
      </c>
      <c r="M159" s="6">
        <v>27724</v>
      </c>
      <c r="N159" s="13">
        <v>45019.256944444445</v>
      </c>
      <c r="O159" s="6">
        <v>28169.8567999999</v>
      </c>
      <c r="P159" s="8" t="s">
        <v>21</v>
      </c>
      <c r="Q159" s="6">
        <v>-15.616543709231699</v>
      </c>
      <c r="R159" s="9">
        <v>0</v>
      </c>
      <c r="T159" s="10">
        <f t="shared" si="0"/>
        <v>364.33834860029913</v>
      </c>
    </row>
    <row r="160" spans="1:20" x14ac:dyDescent="0.25">
      <c r="A160" s="6">
        <v>2221</v>
      </c>
      <c r="B160" s="7">
        <v>45026.229166666664</v>
      </c>
      <c r="C160" s="6" t="s">
        <v>26</v>
      </c>
      <c r="D160" s="6" t="s">
        <v>20</v>
      </c>
      <c r="E160" s="6">
        <v>28373.9</v>
      </c>
      <c r="F160" s="6">
        <v>28276.400000000001</v>
      </c>
      <c r="G160" s="6">
        <v>0.34481051336096502</v>
      </c>
      <c r="H160" s="6">
        <v>54270.214</v>
      </c>
      <c r="I160" s="6">
        <v>1554.3530000000001</v>
      </c>
      <c r="J160" s="6">
        <v>44045253.344099998</v>
      </c>
      <c r="K160" s="6">
        <v>28279.7</v>
      </c>
      <c r="L160" s="8">
        <v>45026.288194444445</v>
      </c>
      <c r="M160" s="6">
        <v>27855.504499999999</v>
      </c>
      <c r="N160" s="6" t="s">
        <v>21</v>
      </c>
      <c r="O160" s="6">
        <v>28364.539100000002</v>
      </c>
      <c r="P160" s="8">
        <v>45026.288194444445</v>
      </c>
      <c r="Q160" s="6">
        <v>4.5509676552438902</v>
      </c>
      <c r="R160" s="9">
        <v>1</v>
      </c>
      <c r="T160" s="10">
        <f t="shared" si="0"/>
        <v>375.26849905830812</v>
      </c>
    </row>
    <row r="161" spans="1:20" x14ac:dyDescent="0.25">
      <c r="A161" s="6">
        <v>2235</v>
      </c>
      <c r="B161" s="7">
        <v>45033.229166666664</v>
      </c>
      <c r="C161" s="6" t="s">
        <v>26</v>
      </c>
      <c r="D161" s="6" t="s">
        <v>20</v>
      </c>
      <c r="E161" s="6">
        <v>30308.3</v>
      </c>
      <c r="F161" s="6">
        <v>30000</v>
      </c>
      <c r="G161" s="6">
        <v>1.0276666666666601</v>
      </c>
      <c r="H161" s="6">
        <v>54999.665999999997</v>
      </c>
      <c r="I161" s="6">
        <v>5506.8310000000001</v>
      </c>
      <c r="J161" s="6">
        <v>165939590.05399901</v>
      </c>
      <c r="K161" s="6">
        <v>30078.2</v>
      </c>
      <c r="L161" s="8">
        <v>45033.25</v>
      </c>
      <c r="M161" s="6">
        <v>29426.1</v>
      </c>
      <c r="N161" s="13">
        <v>45033.25</v>
      </c>
      <c r="O161" s="6">
        <v>30168.434600000001</v>
      </c>
      <c r="P161" s="8" t="s">
        <v>21</v>
      </c>
      <c r="Q161" s="6">
        <v>-27.002945654992601</v>
      </c>
      <c r="R161" s="9">
        <v>0</v>
      </c>
      <c r="T161" s="10">
        <f t="shared" si="0"/>
        <v>333.98896416189422</v>
      </c>
    </row>
    <row r="162" spans="1:20" x14ac:dyDescent="0.25">
      <c r="A162" s="6">
        <v>2249</v>
      </c>
      <c r="B162" s="7">
        <v>45040.229166666664</v>
      </c>
      <c r="C162" s="6" t="s">
        <v>26</v>
      </c>
      <c r="D162" s="6" t="s">
        <v>20</v>
      </c>
      <c r="E162" s="6">
        <v>27579.3</v>
      </c>
      <c r="F162" s="6">
        <v>27443</v>
      </c>
      <c r="G162" s="6">
        <v>0.49666581641948498</v>
      </c>
      <c r="H162" s="6">
        <v>55016.953000000001</v>
      </c>
      <c r="I162" s="6">
        <v>1692.0840000000001</v>
      </c>
      <c r="J162" s="6">
        <v>46556077.573100001</v>
      </c>
      <c r="K162" s="6">
        <v>27466.3</v>
      </c>
      <c r="L162" s="8">
        <v>45040.25</v>
      </c>
      <c r="M162" s="6">
        <v>27054.305499999999</v>
      </c>
      <c r="N162" s="6" t="s">
        <v>21</v>
      </c>
      <c r="O162" s="6">
        <v>27548.698899999999</v>
      </c>
      <c r="P162" s="8">
        <v>45040.25</v>
      </c>
      <c r="Q162" s="6">
        <v>3.0692157298215998</v>
      </c>
      <c r="R162" s="9">
        <v>1</v>
      </c>
      <c r="T162" s="10">
        <f t="shared" si="0"/>
        <v>344.00863308675105</v>
      </c>
    </row>
    <row r="163" spans="1:20" x14ac:dyDescent="0.25">
      <c r="A163" s="6">
        <v>2263</v>
      </c>
      <c r="B163" s="7">
        <v>45047.229166666664</v>
      </c>
      <c r="C163" s="6" t="s">
        <v>26</v>
      </c>
      <c r="D163" s="6" t="s">
        <v>20</v>
      </c>
      <c r="E163" s="6">
        <v>29300</v>
      </c>
      <c r="F163" s="6">
        <v>29196.6</v>
      </c>
      <c r="G163" s="6">
        <v>0.35415082578108897</v>
      </c>
      <c r="H163" s="6">
        <v>51057.203000000001</v>
      </c>
      <c r="I163" s="6">
        <v>2641.4050000000002</v>
      </c>
      <c r="J163" s="6">
        <v>77276555.557999998</v>
      </c>
      <c r="K163" s="6">
        <v>29211.5</v>
      </c>
      <c r="L163" s="8">
        <v>45047.288888888892</v>
      </c>
      <c r="M163" s="6">
        <v>28757.599999999999</v>
      </c>
      <c r="N163" s="13">
        <v>45047.288888888892</v>
      </c>
      <c r="O163" s="6">
        <v>29299.1345</v>
      </c>
      <c r="P163" s="8" t="s">
        <v>21</v>
      </c>
      <c r="Q163" s="6">
        <v>-18.674152303031299</v>
      </c>
      <c r="R163" s="9">
        <v>0</v>
      </c>
      <c r="T163" s="10">
        <f t="shared" si="0"/>
        <v>306.16768344720845</v>
      </c>
    </row>
    <row r="164" spans="1:20" x14ac:dyDescent="0.25">
      <c r="A164" s="6">
        <v>2277</v>
      </c>
      <c r="B164" s="7">
        <v>45054.229166666664</v>
      </c>
      <c r="C164" s="6" t="s">
        <v>26</v>
      </c>
      <c r="D164" s="6" t="s">
        <v>20</v>
      </c>
      <c r="E164" s="6">
        <v>28615</v>
      </c>
      <c r="F164" s="6">
        <v>28346.1</v>
      </c>
      <c r="G164" s="6">
        <v>0.94863138138933201</v>
      </c>
      <c r="H164" s="6">
        <v>50175.792000000001</v>
      </c>
      <c r="I164" s="6">
        <v>7023.0479999999998</v>
      </c>
      <c r="J164" s="6">
        <v>200078898.02579901</v>
      </c>
      <c r="K164" s="6" t="s">
        <v>21</v>
      </c>
      <c r="L164" s="6" t="s">
        <v>21</v>
      </c>
      <c r="M164" s="6" t="s">
        <v>21</v>
      </c>
      <c r="N164" s="6" t="s">
        <v>21</v>
      </c>
      <c r="O164" s="6" t="s">
        <v>21</v>
      </c>
      <c r="P164" s="6" t="s">
        <v>21</v>
      </c>
      <c r="Q164" s="6" t="s">
        <v>21</v>
      </c>
      <c r="R164" s="9" t="s">
        <v>21</v>
      </c>
      <c r="T164" s="10">
        <f t="shared" si="0"/>
        <v>306.16768344720845</v>
      </c>
    </row>
    <row r="165" spans="1:20" x14ac:dyDescent="0.25">
      <c r="A165" s="6">
        <v>2291</v>
      </c>
      <c r="B165" s="7">
        <v>45061.229166666664</v>
      </c>
      <c r="C165" s="6" t="s">
        <v>26</v>
      </c>
      <c r="D165" s="6" t="s">
        <v>20</v>
      </c>
      <c r="E165" s="6">
        <v>26916.5</v>
      </c>
      <c r="F165" s="6">
        <v>26700.2</v>
      </c>
      <c r="G165" s="6">
        <v>0.81010629133863798</v>
      </c>
      <c r="H165" s="6">
        <v>52540.987000000001</v>
      </c>
      <c r="I165" s="6">
        <v>3679.991</v>
      </c>
      <c r="J165" s="6">
        <v>98589994.885499999</v>
      </c>
      <c r="K165" s="6" t="s">
        <v>21</v>
      </c>
      <c r="L165" s="6" t="s">
        <v>21</v>
      </c>
      <c r="M165" s="6" t="s">
        <v>21</v>
      </c>
      <c r="N165" s="6" t="s">
        <v>21</v>
      </c>
      <c r="O165" s="6" t="s">
        <v>21</v>
      </c>
      <c r="P165" s="6" t="s">
        <v>21</v>
      </c>
      <c r="Q165" s="6" t="s">
        <v>21</v>
      </c>
      <c r="R165" s="9" t="s">
        <v>21</v>
      </c>
      <c r="T165" s="10">
        <f t="shared" si="0"/>
        <v>306.16768344720845</v>
      </c>
    </row>
    <row r="166" spans="1:20" x14ac:dyDescent="0.25">
      <c r="A166" s="6">
        <v>2305</v>
      </c>
      <c r="B166" s="7">
        <v>45068.229166666664</v>
      </c>
      <c r="C166" s="6" t="s">
        <v>26</v>
      </c>
      <c r="D166" s="6" t="s">
        <v>20</v>
      </c>
      <c r="E166" s="6">
        <v>26770.3</v>
      </c>
      <c r="F166" s="6">
        <v>26668.7</v>
      </c>
      <c r="G166" s="6">
        <v>0.38097095096498301</v>
      </c>
      <c r="H166" s="6">
        <v>56955.1</v>
      </c>
      <c r="I166" s="6">
        <v>1432.5150000000001</v>
      </c>
      <c r="J166" s="6">
        <v>38268264.622900002</v>
      </c>
      <c r="K166" s="6">
        <v>26673.3</v>
      </c>
      <c r="L166" s="13">
        <v>45068.272916666669</v>
      </c>
      <c r="M166" s="6">
        <v>26273.200499999999</v>
      </c>
      <c r="N166" s="6" t="s">
        <v>21</v>
      </c>
      <c r="O166" s="6">
        <v>26753.319899999999</v>
      </c>
      <c r="P166" s="13">
        <v>45068.272916666669</v>
      </c>
      <c r="Q166" s="6">
        <v>4.3789107459519103</v>
      </c>
      <c r="R166" s="9">
        <v>1</v>
      </c>
      <c r="T166" s="10">
        <f t="shared" si="0"/>
        <v>315.35271395062472</v>
      </c>
    </row>
    <row r="167" spans="1:20" x14ac:dyDescent="0.25">
      <c r="A167" s="6">
        <v>2319</v>
      </c>
      <c r="B167" s="7">
        <v>45075.229166666664</v>
      </c>
      <c r="C167" s="6" t="s">
        <v>26</v>
      </c>
      <c r="D167" s="6" t="s">
        <v>20</v>
      </c>
      <c r="E167" s="6">
        <v>28449</v>
      </c>
      <c r="F167" s="6">
        <v>28049.8</v>
      </c>
      <c r="G167" s="6">
        <v>1.42318305299859</v>
      </c>
      <c r="H167" s="6">
        <v>61643.118999999999</v>
      </c>
      <c r="I167" s="6">
        <v>13928.81</v>
      </c>
      <c r="J167" s="6">
        <v>393871843.88050002</v>
      </c>
      <c r="K167" s="6">
        <v>28068.3</v>
      </c>
      <c r="L167" s="13">
        <v>45075.371527777781</v>
      </c>
      <c r="M167" s="6">
        <v>27674.2</v>
      </c>
      <c r="N167" s="13">
        <v>45075.371527777781</v>
      </c>
      <c r="O167" s="6">
        <v>28152.5049</v>
      </c>
      <c r="P167" s="6" t="s">
        <v>21</v>
      </c>
      <c r="Q167" s="6">
        <v>-15.259207005767999</v>
      </c>
      <c r="R167" s="9">
        <v>0</v>
      </c>
      <c r="T167" s="10">
        <f t="shared" si="0"/>
        <v>280.663915416056</v>
      </c>
    </row>
    <row r="168" spans="1:20" x14ac:dyDescent="0.25">
      <c r="A168" s="6">
        <v>2333</v>
      </c>
      <c r="B168" s="7">
        <v>45082.229166666664</v>
      </c>
      <c r="C168" s="6" t="s">
        <v>26</v>
      </c>
      <c r="D168" s="6" t="s">
        <v>20</v>
      </c>
      <c r="E168" s="6">
        <v>27116.5</v>
      </c>
      <c r="F168" s="6">
        <v>27035</v>
      </c>
      <c r="G168" s="6">
        <v>0.30146106898464903</v>
      </c>
      <c r="H168" s="6">
        <v>57121.440999999999</v>
      </c>
      <c r="I168" s="6">
        <v>1784.597</v>
      </c>
      <c r="J168" s="6">
        <v>48324250.631700002</v>
      </c>
      <c r="K168" s="6">
        <v>27035.5</v>
      </c>
      <c r="L168" s="13">
        <v>45082.290277777778</v>
      </c>
      <c r="M168" s="6">
        <v>26670.400000000001</v>
      </c>
      <c r="N168" s="13">
        <v>45082.290277777778</v>
      </c>
      <c r="O168" s="6">
        <v>27116.606500000002</v>
      </c>
      <c r="P168" s="6" t="s">
        <v>21</v>
      </c>
      <c r="Q168" s="6">
        <v>-15.0690758447227</v>
      </c>
      <c r="R168" s="9">
        <v>0</v>
      </c>
      <c r="T168" s="10">
        <f t="shared" si="0"/>
        <v>249.79088472028985</v>
      </c>
    </row>
    <row r="169" spans="1:20" x14ac:dyDescent="0.25">
      <c r="A169" s="6">
        <v>2347</v>
      </c>
      <c r="B169" s="7">
        <v>45089.229166666664</v>
      </c>
      <c r="C169" s="6" t="s">
        <v>26</v>
      </c>
      <c r="D169" s="6" t="s">
        <v>20</v>
      </c>
      <c r="E169" s="6">
        <v>25945.5</v>
      </c>
      <c r="F169" s="6">
        <v>25857.1</v>
      </c>
      <c r="G169" s="6">
        <v>0.34187901968898798</v>
      </c>
      <c r="H169" s="6">
        <v>56923.892</v>
      </c>
      <c r="I169" s="6">
        <v>1067.81</v>
      </c>
      <c r="J169" s="6">
        <v>27662685.811500002</v>
      </c>
      <c r="K169" s="6">
        <v>25865.8</v>
      </c>
      <c r="L169" s="13">
        <v>45089.250694444447</v>
      </c>
      <c r="M169" s="6">
        <v>25477.812999999998</v>
      </c>
      <c r="N169" s="6" t="s">
        <v>21</v>
      </c>
      <c r="O169" s="6">
        <v>25943.3973999999</v>
      </c>
      <c r="P169" s="13">
        <v>45089.250694444447</v>
      </c>
      <c r="Q169" s="6">
        <v>3.8351800446922399</v>
      </c>
      <c r="R169" s="9">
        <v>1</v>
      </c>
      <c r="T169" s="10">
        <f t="shared" si="0"/>
        <v>257.28461126189853</v>
      </c>
    </row>
    <row r="170" spans="1:20" x14ac:dyDescent="0.25">
      <c r="A170" s="6">
        <v>2361</v>
      </c>
      <c r="B170" s="7">
        <v>45096.229166666664</v>
      </c>
      <c r="C170" s="6" t="s">
        <v>26</v>
      </c>
      <c r="D170" s="6" t="s">
        <v>20</v>
      </c>
      <c r="E170" s="6">
        <v>26384.5</v>
      </c>
      <c r="F170" s="6">
        <v>26310.2</v>
      </c>
      <c r="G170" s="6">
        <v>0.28239998175612202</v>
      </c>
      <c r="H170" s="6">
        <v>62342.154000000002</v>
      </c>
      <c r="I170" s="6">
        <v>1252.126</v>
      </c>
      <c r="J170" s="6">
        <v>33006679.346299998</v>
      </c>
      <c r="K170" s="6">
        <v>26314.6</v>
      </c>
      <c r="L170" s="13">
        <v>45096.267361111109</v>
      </c>
      <c r="M170" s="6">
        <v>25919.880999999899</v>
      </c>
      <c r="N170" s="6" t="s">
        <v>21</v>
      </c>
      <c r="O170" s="6">
        <v>26393.543799999999</v>
      </c>
      <c r="P170" s="13">
        <v>45096.267361111109</v>
      </c>
      <c r="Q170" s="6">
        <v>3.47335699573626</v>
      </c>
      <c r="R170" s="9">
        <v>1</v>
      </c>
      <c r="T170" s="10">
        <f t="shared" si="0"/>
        <v>265.00314959975549</v>
      </c>
    </row>
    <row r="171" spans="1:20" x14ac:dyDescent="0.25">
      <c r="A171" s="6">
        <v>2375</v>
      </c>
      <c r="B171" s="7">
        <v>45103.229166666664</v>
      </c>
      <c r="C171" s="6" t="s">
        <v>26</v>
      </c>
      <c r="D171" s="6" t="s">
        <v>20</v>
      </c>
      <c r="E171" s="6">
        <v>30542.3</v>
      </c>
      <c r="F171" s="6">
        <v>30389.8</v>
      </c>
      <c r="G171" s="6">
        <v>0.50181310834556303</v>
      </c>
      <c r="H171" s="6">
        <v>64243.254000000001</v>
      </c>
      <c r="I171" s="6">
        <v>1684.5630000000001</v>
      </c>
      <c r="J171" s="6">
        <v>51320053.036799997</v>
      </c>
      <c r="K171" s="6">
        <v>30409.4</v>
      </c>
      <c r="L171" s="13">
        <v>45103.515277777777</v>
      </c>
      <c r="M171" s="6">
        <v>29953.258999999998</v>
      </c>
      <c r="N171" s="6" t="s">
        <v>21</v>
      </c>
      <c r="O171" s="6">
        <v>30500.628199999999</v>
      </c>
      <c r="P171" s="13">
        <v>45103.515277777777</v>
      </c>
      <c r="Q171" s="6">
        <v>3.30818759988682</v>
      </c>
      <c r="R171" s="9">
        <v>1</v>
      </c>
      <c r="T171" s="10">
        <f t="shared" si="0"/>
        <v>272.95324408774815</v>
      </c>
    </row>
    <row r="172" spans="1:20" x14ac:dyDescent="0.25">
      <c r="A172" s="6">
        <v>2389</v>
      </c>
      <c r="B172" s="7">
        <v>45110.229166666664</v>
      </c>
      <c r="C172" s="6" t="s">
        <v>26</v>
      </c>
      <c r="D172" s="6" t="s">
        <v>20</v>
      </c>
      <c r="E172" s="6">
        <v>30675.9</v>
      </c>
      <c r="F172" s="6">
        <v>30586.5</v>
      </c>
      <c r="G172" s="6">
        <v>0.292285812368206</v>
      </c>
      <c r="H172" s="6">
        <v>58915.423000000003</v>
      </c>
      <c r="I172" s="6">
        <v>1493.9259999999999</v>
      </c>
      <c r="J172" s="6">
        <v>45749136.4595</v>
      </c>
      <c r="K172" s="6">
        <v>30591.9</v>
      </c>
      <c r="L172" s="13">
        <v>45110.257638888892</v>
      </c>
      <c r="M172" s="6">
        <v>30133.021499999999</v>
      </c>
      <c r="N172" s="6" t="s">
        <v>21</v>
      </c>
      <c r="O172" s="6">
        <v>30683.6757</v>
      </c>
      <c r="P172" s="13">
        <v>45110.257638888892</v>
      </c>
      <c r="Q172" s="6">
        <v>3.4126680591920602</v>
      </c>
      <c r="R172" s="9">
        <v>1</v>
      </c>
      <c r="T172" s="10">
        <f t="shared" si="0"/>
        <v>281.14184141038061</v>
      </c>
    </row>
    <row r="173" spans="1:20" x14ac:dyDescent="0.25">
      <c r="A173" s="6">
        <v>2403</v>
      </c>
      <c r="B173" s="7">
        <v>45117.229166666664</v>
      </c>
      <c r="C173" s="6" t="s">
        <v>26</v>
      </c>
      <c r="D173" s="6" t="s">
        <v>20</v>
      </c>
      <c r="E173" s="6">
        <v>30160</v>
      </c>
      <c r="F173" s="6">
        <v>29927.5</v>
      </c>
      <c r="G173" s="6">
        <v>0.77687745384679596</v>
      </c>
      <c r="H173" s="6">
        <v>62055.042999999998</v>
      </c>
      <c r="I173" s="6">
        <v>7385.8519999999999</v>
      </c>
      <c r="J173" s="6">
        <v>221643914.9454</v>
      </c>
      <c r="K173" s="6" t="s">
        <v>21</v>
      </c>
      <c r="L173" s="6" t="s">
        <v>21</v>
      </c>
      <c r="M173" s="6" t="s">
        <v>21</v>
      </c>
      <c r="N173" s="6" t="s">
        <v>21</v>
      </c>
      <c r="O173" s="6" t="s">
        <v>21</v>
      </c>
      <c r="P173" s="6" t="s">
        <v>21</v>
      </c>
      <c r="Q173" s="6" t="s">
        <v>21</v>
      </c>
      <c r="R173" s="9" t="s">
        <v>21</v>
      </c>
      <c r="T173" s="10">
        <f t="shared" si="0"/>
        <v>281.14184141038061</v>
      </c>
    </row>
    <row r="174" spans="1:20" x14ac:dyDescent="0.25">
      <c r="A174" s="6">
        <v>2417</v>
      </c>
      <c r="B174" s="7">
        <v>45124.229166666664</v>
      </c>
      <c r="C174" s="6" t="s">
        <v>26</v>
      </c>
      <c r="D174" s="6" t="s">
        <v>20</v>
      </c>
      <c r="E174" s="6">
        <v>30302.6</v>
      </c>
      <c r="F174" s="6">
        <v>30181.8</v>
      </c>
      <c r="G174" s="6">
        <v>0.40024120496457799</v>
      </c>
      <c r="H174" s="6">
        <v>64484.726000000002</v>
      </c>
      <c r="I174" s="6">
        <v>1571.335</v>
      </c>
      <c r="J174" s="6">
        <v>47533283.524700001</v>
      </c>
      <c r="K174" s="6">
        <v>30184.5</v>
      </c>
      <c r="L174" s="13">
        <v>45124.261111111111</v>
      </c>
      <c r="M174" s="6">
        <v>29731.732499999998</v>
      </c>
      <c r="N174" s="6" t="s">
        <v>21</v>
      </c>
      <c r="O174" s="6">
        <v>30275.053500000002</v>
      </c>
      <c r="P174" s="13">
        <v>45124.261111111111</v>
      </c>
      <c r="Q174" s="6">
        <v>3.3030197617982902</v>
      </c>
      <c r="R174" s="9">
        <v>1</v>
      </c>
      <c r="T174" s="10">
        <f t="shared" si="0"/>
        <v>289.576096652692</v>
      </c>
    </row>
    <row r="175" spans="1:20" x14ac:dyDescent="0.25">
      <c r="A175" s="6">
        <v>2431</v>
      </c>
      <c r="B175" s="7">
        <v>45131.229166666664</v>
      </c>
      <c r="C175" s="6" t="s">
        <v>26</v>
      </c>
      <c r="D175" s="6" t="s">
        <v>20</v>
      </c>
      <c r="E175" s="6">
        <v>30084</v>
      </c>
      <c r="F175" s="6">
        <v>30043.5</v>
      </c>
      <c r="G175" s="6">
        <v>0.13480453342653101</v>
      </c>
      <c r="H175" s="6">
        <v>62665.457999999999</v>
      </c>
      <c r="I175" s="6">
        <v>678.654</v>
      </c>
      <c r="J175" s="6">
        <v>20406010.838</v>
      </c>
      <c r="K175" s="6">
        <v>30048.1</v>
      </c>
      <c r="L175" s="13">
        <v>45131.253472222219</v>
      </c>
      <c r="M175" s="6">
        <v>29596.6</v>
      </c>
      <c r="N175" s="13">
        <v>45131.253472222219</v>
      </c>
      <c r="O175" s="6">
        <v>30138.244299999998</v>
      </c>
      <c r="P175" s="6" t="s">
        <v>21</v>
      </c>
      <c r="Q175" s="6">
        <v>-16.909555013461699</v>
      </c>
      <c r="R175" s="9">
        <v>0</v>
      </c>
      <c r="T175" s="10">
        <f t="shared" si="0"/>
        <v>257.72272602089589</v>
      </c>
    </row>
    <row r="176" spans="1:20" x14ac:dyDescent="0.25">
      <c r="A176" s="6">
        <v>2445</v>
      </c>
      <c r="B176" s="7">
        <v>45138.229166666664</v>
      </c>
      <c r="C176" s="6" t="s">
        <v>26</v>
      </c>
      <c r="D176" s="6" t="s">
        <v>20</v>
      </c>
      <c r="E176" s="6">
        <v>29334.5</v>
      </c>
      <c r="F176" s="6">
        <v>29250.7</v>
      </c>
      <c r="G176" s="6">
        <v>0.28648887035181803</v>
      </c>
      <c r="H176" s="6">
        <v>66041.831000000006</v>
      </c>
      <c r="I176" s="6">
        <v>2489.21</v>
      </c>
      <c r="J176" s="6">
        <v>72932685.292799905</v>
      </c>
      <c r="K176" s="6">
        <v>29263.7</v>
      </c>
      <c r="L176" s="13">
        <v>45138.876388888886</v>
      </c>
      <c r="M176" s="6">
        <v>28809.1</v>
      </c>
      <c r="N176" s="13">
        <v>45138.876388888886</v>
      </c>
      <c r="O176" s="6">
        <v>29351.491099999999</v>
      </c>
      <c r="P176" s="6" t="s">
        <v>21</v>
      </c>
      <c r="Q176" s="6">
        <v>-20.287933514900701</v>
      </c>
      <c r="R176" s="9">
        <v>0</v>
      </c>
      <c r="T176" s="10">
        <f t="shared" si="0"/>
        <v>229.37322615859733</v>
      </c>
    </row>
    <row r="177" spans="1:20" x14ac:dyDescent="0.25">
      <c r="A177" s="6">
        <v>2459</v>
      </c>
      <c r="B177" s="7">
        <v>45145.229166666664</v>
      </c>
      <c r="C177" s="6" t="s">
        <v>26</v>
      </c>
      <c r="D177" s="6" t="s">
        <v>20</v>
      </c>
      <c r="E177" s="6">
        <v>29087.4</v>
      </c>
      <c r="F177" s="6">
        <v>29055.4</v>
      </c>
      <c r="G177" s="6">
        <v>0.110134432842087</v>
      </c>
      <c r="H177" s="6">
        <v>68131.038</v>
      </c>
      <c r="I177" s="6">
        <v>424.541</v>
      </c>
      <c r="J177" s="6">
        <v>12341262.650900001</v>
      </c>
      <c r="K177" s="6">
        <v>29059.200000000001</v>
      </c>
      <c r="L177" s="13">
        <v>45145.259722222225</v>
      </c>
      <c r="M177" s="6">
        <v>28623.312000000002</v>
      </c>
      <c r="N177" s="6" t="s">
        <v>21</v>
      </c>
      <c r="O177" s="6">
        <v>29146.3776</v>
      </c>
      <c r="P177" s="13">
        <v>45145.259722222225</v>
      </c>
      <c r="Q177" s="6">
        <v>3.53760599052965</v>
      </c>
      <c r="R177" s="9">
        <v>1</v>
      </c>
      <c r="T177" s="10">
        <f t="shared" si="0"/>
        <v>236.25442294335525</v>
      </c>
    </row>
    <row r="178" spans="1:20" x14ac:dyDescent="0.25">
      <c r="A178" s="6">
        <v>2473</v>
      </c>
      <c r="B178" s="7">
        <v>45152.229166666664</v>
      </c>
      <c r="C178" s="6" t="s">
        <v>26</v>
      </c>
      <c r="D178" s="6" t="s">
        <v>20</v>
      </c>
      <c r="E178" s="6">
        <v>29319</v>
      </c>
      <c r="F178" s="6">
        <v>29277</v>
      </c>
      <c r="G178" s="6">
        <v>0.14345732144686901</v>
      </c>
      <c r="H178" s="6">
        <v>70317.827000000005</v>
      </c>
      <c r="I178" s="6">
        <v>965.19799999999998</v>
      </c>
      <c r="J178" s="6">
        <v>28279171.259199999</v>
      </c>
      <c r="K178" s="6">
        <v>29278.5</v>
      </c>
      <c r="L178" s="13">
        <v>45152.255555555559</v>
      </c>
      <c r="M178" s="6">
        <v>28839.322499999998</v>
      </c>
      <c r="N178" s="6" t="s">
        <v>21</v>
      </c>
      <c r="O178" s="6">
        <v>29366.335500000001</v>
      </c>
      <c r="P178" s="13">
        <v>45152.255555555559</v>
      </c>
      <c r="Q178" s="6">
        <v>3.05685059002339</v>
      </c>
      <c r="R178" s="9">
        <v>1</v>
      </c>
      <c r="T178" s="10">
        <f t="shared" si="0"/>
        <v>243.34205563165591</v>
      </c>
    </row>
    <row r="179" spans="1:20" x14ac:dyDescent="0.25">
      <c r="A179" s="6">
        <v>2487</v>
      </c>
      <c r="B179" s="7">
        <v>45159.229166666664</v>
      </c>
      <c r="C179" s="6" t="s">
        <v>26</v>
      </c>
      <c r="D179" s="6" t="s">
        <v>20</v>
      </c>
      <c r="E179" s="6">
        <v>26182.1</v>
      </c>
      <c r="F179" s="6">
        <v>26104.6</v>
      </c>
      <c r="G179" s="6">
        <v>0.296882541774246</v>
      </c>
      <c r="H179" s="6">
        <v>58284.254000000001</v>
      </c>
      <c r="I179" s="6">
        <v>918.36099999999999</v>
      </c>
      <c r="J179" s="6">
        <v>24001158.5986</v>
      </c>
      <c r="K179" s="6">
        <v>26122.5</v>
      </c>
      <c r="L179" s="13">
        <v>45159.283333333333</v>
      </c>
      <c r="M179" s="6">
        <v>25730.662499999999</v>
      </c>
      <c r="N179" s="6" t="s">
        <v>21</v>
      </c>
      <c r="O179" s="6">
        <v>26200.8675</v>
      </c>
      <c r="P179" s="13">
        <v>45159.283333333333</v>
      </c>
      <c r="Q179" s="6">
        <v>6.0178007464829397</v>
      </c>
      <c r="R179" s="9">
        <v>1</v>
      </c>
      <c r="T179" s="10">
        <f t="shared" si="0"/>
        <v>250.64231730060558</v>
      </c>
    </row>
    <row r="180" spans="1:20" x14ac:dyDescent="0.25">
      <c r="A180" s="6">
        <v>2501</v>
      </c>
      <c r="B180" s="7">
        <v>45166.229166666664</v>
      </c>
      <c r="C180" s="6" t="s">
        <v>26</v>
      </c>
      <c r="D180" s="6" t="s">
        <v>20</v>
      </c>
      <c r="E180" s="6">
        <v>26090</v>
      </c>
      <c r="F180" s="6">
        <v>26031.599999999999</v>
      </c>
      <c r="G180" s="6">
        <v>0.224342721922592</v>
      </c>
      <c r="H180" s="6">
        <v>57227.205000000002</v>
      </c>
      <c r="I180" s="6">
        <v>682.29</v>
      </c>
      <c r="J180" s="6">
        <v>17781481.378699999</v>
      </c>
      <c r="K180" s="6">
        <v>26037.8</v>
      </c>
      <c r="L180" s="13">
        <v>45166.25</v>
      </c>
      <c r="M180" s="6">
        <v>25647.233</v>
      </c>
      <c r="N180" s="6" t="s">
        <v>21</v>
      </c>
      <c r="O180" s="6">
        <v>26115.913399999899</v>
      </c>
      <c r="P180" s="13">
        <v>45166.25</v>
      </c>
      <c r="Q180" s="6">
        <v>6.1449123965926402</v>
      </c>
      <c r="R180" s="9">
        <v>1</v>
      </c>
      <c r="T180" s="10">
        <f t="shared" si="0"/>
        <v>258.16158681962378</v>
      </c>
    </row>
    <row r="181" spans="1:20" x14ac:dyDescent="0.25">
      <c r="A181" s="6">
        <v>2515</v>
      </c>
      <c r="B181" s="7">
        <v>45173.229166666664</v>
      </c>
      <c r="C181" s="6" t="s">
        <v>26</v>
      </c>
      <c r="D181" s="6" t="s">
        <v>20</v>
      </c>
      <c r="E181" s="6">
        <v>25961.4</v>
      </c>
      <c r="F181" s="6">
        <v>25915</v>
      </c>
      <c r="G181" s="6">
        <v>0.17904688404399499</v>
      </c>
      <c r="H181" s="6">
        <v>57873.889000000003</v>
      </c>
      <c r="I181" s="6">
        <v>502.84500000000003</v>
      </c>
      <c r="J181" s="6">
        <v>13039420.218</v>
      </c>
      <c r="K181" s="6">
        <v>25921.4</v>
      </c>
      <c r="L181" s="13">
        <v>45173.255555555559</v>
      </c>
      <c r="M181" s="6">
        <v>25532.579000000002</v>
      </c>
      <c r="N181" s="6" t="s">
        <v>21</v>
      </c>
      <c r="O181" s="6">
        <v>25999.164199999999</v>
      </c>
      <c r="P181" s="13">
        <v>45173.255555555559</v>
      </c>
      <c r="Q181" s="6">
        <v>3.3100064039750601</v>
      </c>
      <c r="R181" s="9">
        <v>1</v>
      </c>
      <c r="T181" s="10">
        <f t="shared" si="0"/>
        <v>265.90643442421248</v>
      </c>
    </row>
    <row r="182" spans="1:20" x14ac:dyDescent="0.25">
      <c r="A182" s="6">
        <v>2529</v>
      </c>
      <c r="B182" s="7">
        <v>45180.229166666664</v>
      </c>
      <c r="C182" s="6" t="s">
        <v>26</v>
      </c>
      <c r="D182" s="6" t="s">
        <v>20</v>
      </c>
      <c r="E182" s="6">
        <v>25863.1</v>
      </c>
      <c r="F182" s="6">
        <v>25757</v>
      </c>
      <c r="G182" s="6">
        <v>0.41192685483557301</v>
      </c>
      <c r="H182" s="6">
        <v>58257.563999999998</v>
      </c>
      <c r="I182" s="6">
        <v>1843.538</v>
      </c>
      <c r="J182" s="6">
        <v>47586504.423100002</v>
      </c>
      <c r="K182" s="6">
        <v>25767.3</v>
      </c>
      <c r="L182" s="13">
        <v>45180.25277777778</v>
      </c>
      <c r="M182" s="6">
        <v>25380.790499999999</v>
      </c>
      <c r="N182" s="6" t="s">
        <v>21</v>
      </c>
      <c r="O182" s="6">
        <v>25844.6018999999</v>
      </c>
      <c r="P182" s="13">
        <v>45180.25277777778</v>
      </c>
      <c r="Q182" s="6">
        <v>4.31166633679128</v>
      </c>
      <c r="R182" s="9">
        <v>1</v>
      </c>
      <c r="T182" s="10">
        <f t="shared" si="0"/>
        <v>273.88362745693883</v>
      </c>
    </row>
    <row r="183" spans="1:20" x14ac:dyDescent="0.25">
      <c r="A183" s="6">
        <v>2543</v>
      </c>
      <c r="B183" s="7">
        <v>45187.229166666664</v>
      </c>
      <c r="C183" s="6" t="s">
        <v>26</v>
      </c>
      <c r="D183" s="6" t="s">
        <v>20</v>
      </c>
      <c r="E183" s="6">
        <v>26542.3</v>
      </c>
      <c r="F183" s="6">
        <v>26472.799999999999</v>
      </c>
      <c r="G183" s="6">
        <v>0.26253361941313302</v>
      </c>
      <c r="H183" s="6">
        <v>58903.423999999999</v>
      </c>
      <c r="I183" s="6">
        <v>904.23900000000003</v>
      </c>
      <c r="J183" s="6">
        <v>23974848.363499999</v>
      </c>
      <c r="K183" s="6">
        <v>26488.3</v>
      </c>
      <c r="L183" s="13">
        <v>45187.259027777778</v>
      </c>
      <c r="M183" s="6">
        <v>26090.9755</v>
      </c>
      <c r="N183" s="6" t="s">
        <v>21</v>
      </c>
      <c r="O183" s="6">
        <v>26567.764899999998</v>
      </c>
      <c r="P183" s="13">
        <v>45187.259027777778</v>
      </c>
      <c r="Q183" s="6">
        <v>4.0319688315218096</v>
      </c>
      <c r="R183" s="9">
        <v>1</v>
      </c>
      <c r="T183" s="10">
        <f t="shared" si="0"/>
        <v>282.10013628064701</v>
      </c>
    </row>
    <row r="184" spans="1:20" x14ac:dyDescent="0.25">
      <c r="A184" s="6">
        <v>2557</v>
      </c>
      <c r="B184" s="7">
        <v>45194.229166666664</v>
      </c>
      <c r="C184" s="6" t="s">
        <v>26</v>
      </c>
      <c r="D184" s="6" t="s">
        <v>20</v>
      </c>
      <c r="E184" s="6">
        <v>26232.9</v>
      </c>
      <c r="F184" s="6">
        <v>25971.3</v>
      </c>
      <c r="G184" s="6">
        <v>1.0072657125365301</v>
      </c>
      <c r="H184" s="6">
        <v>56954.883999999998</v>
      </c>
      <c r="I184" s="6">
        <v>10743.089</v>
      </c>
      <c r="J184" s="6">
        <v>280417100.21990001</v>
      </c>
      <c r="K184" s="6" t="s">
        <v>21</v>
      </c>
      <c r="L184" s="6" t="s">
        <v>21</v>
      </c>
      <c r="M184" s="6" t="s">
        <v>21</v>
      </c>
      <c r="N184" s="6" t="s">
        <v>21</v>
      </c>
      <c r="O184" s="6" t="s">
        <v>21</v>
      </c>
      <c r="P184" s="6" t="s">
        <v>21</v>
      </c>
      <c r="Q184" s="6" t="s">
        <v>21</v>
      </c>
      <c r="R184" s="9" t="s">
        <v>21</v>
      </c>
      <c r="T184" s="10">
        <f t="shared" si="0"/>
        <v>282.10013628064701</v>
      </c>
    </row>
    <row r="185" spans="1:20" x14ac:dyDescent="0.25">
      <c r="A185" s="6">
        <v>2571</v>
      </c>
      <c r="B185" s="7">
        <v>45201.229166666664</v>
      </c>
      <c r="C185" s="6" t="s">
        <v>26</v>
      </c>
      <c r="D185" s="6" t="s">
        <v>20</v>
      </c>
      <c r="E185" s="6">
        <v>28044.3</v>
      </c>
      <c r="F185" s="6">
        <v>27881</v>
      </c>
      <c r="G185" s="6">
        <v>0.58570352569850104</v>
      </c>
      <c r="H185" s="6">
        <v>58480.142</v>
      </c>
      <c r="I185" s="6">
        <v>5292.6989999999996</v>
      </c>
      <c r="J185" s="6">
        <v>147977377.80219901</v>
      </c>
      <c r="K185" s="6">
        <v>27903</v>
      </c>
      <c r="L185" s="13">
        <v>45201.255555555559</v>
      </c>
      <c r="M185" s="6">
        <v>27484.455000000002</v>
      </c>
      <c r="N185" s="6" t="s">
        <v>21</v>
      </c>
      <c r="O185" s="6">
        <v>27986.708999999999</v>
      </c>
      <c r="P185" s="13">
        <v>45201.255555555559</v>
      </c>
      <c r="Q185" s="6">
        <v>3.0641866465971401</v>
      </c>
      <c r="R185" s="9">
        <v>1</v>
      </c>
      <c r="T185" s="10">
        <f t="shared" si="0"/>
        <v>290.56314036906645</v>
      </c>
    </row>
    <row r="186" spans="1:20" x14ac:dyDescent="0.25">
      <c r="A186" s="6">
        <v>2585</v>
      </c>
      <c r="B186" s="7">
        <v>45208.229166666664</v>
      </c>
      <c r="C186" s="6" t="s">
        <v>26</v>
      </c>
      <c r="D186" s="6" t="s">
        <v>20</v>
      </c>
      <c r="E186" s="6">
        <v>27901.200000000001</v>
      </c>
      <c r="F186" s="6">
        <v>27800</v>
      </c>
      <c r="G186" s="6">
        <v>0.36402877697841901</v>
      </c>
      <c r="H186" s="6">
        <v>64785.894</v>
      </c>
      <c r="I186" s="6">
        <v>1288.6099999999999</v>
      </c>
      <c r="J186" s="6">
        <v>35874541.132299997</v>
      </c>
      <c r="K186" s="6">
        <v>27826.7</v>
      </c>
      <c r="L186" s="13">
        <v>45208.25</v>
      </c>
      <c r="M186" s="6">
        <v>27409.299500000001</v>
      </c>
      <c r="N186" s="6" t="s">
        <v>21</v>
      </c>
      <c r="O186" s="6">
        <v>27910.180100000001</v>
      </c>
      <c r="P186" s="13">
        <v>45208.25</v>
      </c>
      <c r="Q186" s="6">
        <v>3.0294645071100499</v>
      </c>
      <c r="R186" s="9">
        <v>1</v>
      </c>
      <c r="T186" s="10">
        <f t="shared" si="0"/>
        <v>299.28003458013842</v>
      </c>
    </row>
    <row r="187" spans="1:20" x14ac:dyDescent="0.25">
      <c r="A187" s="6">
        <v>2599</v>
      </c>
      <c r="B187" s="7">
        <v>45215.229166666664</v>
      </c>
      <c r="C187" s="6" t="s">
        <v>26</v>
      </c>
      <c r="D187" s="6" t="s">
        <v>20</v>
      </c>
      <c r="E187" s="6">
        <v>27177.5</v>
      </c>
      <c r="F187" s="6">
        <v>27114.6</v>
      </c>
      <c r="G187" s="6">
        <v>0.23197834377052001</v>
      </c>
      <c r="H187" s="6">
        <v>67747.728000000003</v>
      </c>
      <c r="I187" s="6">
        <v>1413.96</v>
      </c>
      <c r="J187" s="6">
        <v>38379360.937200002</v>
      </c>
      <c r="K187" s="6">
        <v>27122</v>
      </c>
      <c r="L187" s="13">
        <v>45215.262499999997</v>
      </c>
      <c r="M187" s="6">
        <v>26715.17</v>
      </c>
      <c r="N187" s="6" t="s">
        <v>21</v>
      </c>
      <c r="O187" s="6">
        <v>27203.366000000002</v>
      </c>
      <c r="P187" s="13">
        <v>45215.262499999997</v>
      </c>
      <c r="Q187" s="6">
        <v>3.1118649067178401</v>
      </c>
      <c r="R187" s="9">
        <v>1</v>
      </c>
      <c r="T187" s="10">
        <f t="shared" si="0"/>
        <v>308.25843561754255</v>
      </c>
    </row>
    <row r="188" spans="1:20" x14ac:dyDescent="0.25">
      <c r="A188" s="6">
        <v>2613</v>
      </c>
      <c r="B188" s="7">
        <v>45222.229166666664</v>
      </c>
      <c r="C188" s="6" t="s">
        <v>26</v>
      </c>
      <c r="D188" s="6" t="s">
        <v>20</v>
      </c>
      <c r="E188" s="6">
        <v>29987.7</v>
      </c>
      <c r="F188" s="6">
        <v>29875</v>
      </c>
      <c r="G188" s="6">
        <v>0.37723849372385099</v>
      </c>
      <c r="H188" s="6">
        <v>60307.675999999999</v>
      </c>
      <c r="I188" s="6">
        <v>1672.7629999999999</v>
      </c>
      <c r="J188" s="6">
        <v>50046633.314199999</v>
      </c>
      <c r="K188" s="6" t="s">
        <v>21</v>
      </c>
      <c r="L188" s="6" t="s">
        <v>21</v>
      </c>
      <c r="M188" s="6" t="s">
        <v>21</v>
      </c>
      <c r="N188" s="6" t="s">
        <v>21</v>
      </c>
      <c r="O188" s="6" t="s">
        <v>21</v>
      </c>
      <c r="P188" s="6" t="s">
        <v>21</v>
      </c>
      <c r="Q188" s="6" t="s">
        <v>21</v>
      </c>
      <c r="R188" s="9" t="s">
        <v>21</v>
      </c>
      <c r="T188" s="10">
        <f t="shared" si="0"/>
        <v>308.25843561754255</v>
      </c>
    </row>
    <row r="189" spans="1:20" x14ac:dyDescent="0.25">
      <c r="A189" s="6">
        <v>2627</v>
      </c>
      <c r="B189" s="7">
        <v>45229.229166666664</v>
      </c>
      <c r="C189" s="6" t="s">
        <v>26</v>
      </c>
      <c r="D189" s="6" t="s">
        <v>20</v>
      </c>
      <c r="E189" s="6">
        <v>34593.199999999997</v>
      </c>
      <c r="F189" s="6">
        <v>34535.800000000003</v>
      </c>
      <c r="G189" s="6">
        <v>0.166204344477308</v>
      </c>
      <c r="H189" s="6">
        <v>58833.042999999998</v>
      </c>
      <c r="I189" s="6">
        <v>1082.5809999999999</v>
      </c>
      <c r="J189" s="6">
        <v>37423524.3147</v>
      </c>
      <c r="K189" s="6">
        <v>34539.5</v>
      </c>
      <c r="L189" s="13">
        <v>45229.277083333334</v>
      </c>
      <c r="M189" s="6">
        <v>34021.407500000001</v>
      </c>
      <c r="N189" s="6" t="s">
        <v>21</v>
      </c>
      <c r="O189" s="6">
        <v>34643.118499999997</v>
      </c>
      <c r="P189" s="13">
        <v>45229.277083333334</v>
      </c>
      <c r="Q189" s="6">
        <v>3.4887592466596198</v>
      </c>
      <c r="R189" s="9">
        <v>1</v>
      </c>
      <c r="T189" s="10">
        <f t="shared" si="0"/>
        <v>317.50618868606881</v>
      </c>
    </row>
    <row r="190" spans="1:20" x14ac:dyDescent="0.25">
      <c r="A190" s="6">
        <v>2641</v>
      </c>
      <c r="B190" s="7">
        <v>45236.229166666664</v>
      </c>
      <c r="C190" s="6" t="s">
        <v>26</v>
      </c>
      <c r="D190" s="6" t="s">
        <v>20</v>
      </c>
      <c r="E190" s="6">
        <v>35055</v>
      </c>
      <c r="F190" s="6">
        <v>34926</v>
      </c>
      <c r="G190" s="6">
        <v>0.36935234495791103</v>
      </c>
      <c r="H190" s="6">
        <v>59772.483999999997</v>
      </c>
      <c r="I190" s="6">
        <v>3624.7689999999998</v>
      </c>
      <c r="J190" s="6">
        <v>126844962.49590001</v>
      </c>
      <c r="K190" s="6">
        <v>34928.199999999997</v>
      </c>
      <c r="L190" s="13">
        <v>45236.3</v>
      </c>
      <c r="M190" s="6">
        <v>34404.2769999999</v>
      </c>
      <c r="N190" s="6" t="s">
        <v>21</v>
      </c>
      <c r="O190" s="6">
        <v>35032.984599999902</v>
      </c>
      <c r="P190" s="13">
        <v>45236.3</v>
      </c>
      <c r="Q190" s="6">
        <v>3.4556604691912001</v>
      </c>
      <c r="R190" s="9">
        <v>1</v>
      </c>
      <c r="T190" s="10">
        <f t="shared" si="0"/>
        <v>327.03137434665086</v>
      </c>
    </row>
    <row r="191" spans="1:20" x14ac:dyDescent="0.25">
      <c r="A191" s="6">
        <v>2655</v>
      </c>
      <c r="B191" s="7">
        <v>45243.229166666664</v>
      </c>
      <c r="C191" s="6" t="s">
        <v>26</v>
      </c>
      <c r="D191" s="6" t="s">
        <v>20</v>
      </c>
      <c r="E191" s="6">
        <v>37155.9</v>
      </c>
      <c r="F191" s="6">
        <v>36980</v>
      </c>
      <c r="G191" s="6">
        <v>0.47566252028123701</v>
      </c>
      <c r="H191" s="6">
        <v>54377.531999999999</v>
      </c>
      <c r="I191" s="6">
        <v>2161.7869999999998</v>
      </c>
      <c r="J191" s="6">
        <v>80123263.487900004</v>
      </c>
      <c r="K191" s="6">
        <v>37013.4</v>
      </c>
      <c r="L191" s="13">
        <v>45243.383333333331</v>
      </c>
      <c r="M191" s="6">
        <v>36547.1</v>
      </c>
      <c r="N191" s="13">
        <v>45243.383333333331</v>
      </c>
      <c r="O191" s="6">
        <v>37124.440199999997</v>
      </c>
      <c r="P191" s="6" t="s">
        <v>21</v>
      </c>
      <c r="Q191" s="6">
        <v>-17.455840317290399</v>
      </c>
      <c r="R191" s="9">
        <v>0</v>
      </c>
      <c r="T191" s="10">
        <f t="shared" si="0"/>
        <v>291.05792316851927</v>
      </c>
    </row>
    <row r="192" spans="1:20" x14ac:dyDescent="0.25">
      <c r="A192" s="6">
        <v>2669</v>
      </c>
      <c r="B192" s="7">
        <v>45250.229166666664</v>
      </c>
      <c r="C192" s="6" t="s">
        <v>26</v>
      </c>
      <c r="D192" s="6" t="s">
        <v>20</v>
      </c>
      <c r="E192" s="6">
        <v>37406.699999999997</v>
      </c>
      <c r="F192" s="6">
        <v>37222.199999999997</v>
      </c>
      <c r="G192" s="6">
        <v>0.49567193771458901</v>
      </c>
      <c r="H192" s="6">
        <v>56772.631000000001</v>
      </c>
      <c r="I192" s="6">
        <v>3636.123</v>
      </c>
      <c r="J192" s="6">
        <v>135643478.32530001</v>
      </c>
      <c r="K192" s="6">
        <v>37237</v>
      </c>
      <c r="L192" s="13">
        <v>45250.253472222219</v>
      </c>
      <c r="M192" s="6">
        <v>36678.445</v>
      </c>
      <c r="N192" s="6" t="s">
        <v>21</v>
      </c>
      <c r="O192" s="6">
        <v>37348.711000000003</v>
      </c>
      <c r="P192" s="13">
        <v>45250.253472222219</v>
      </c>
      <c r="Q192" s="6">
        <v>3.2709401938932401</v>
      </c>
      <c r="R192" s="9">
        <v>1</v>
      </c>
      <c r="T192" s="10">
        <f t="shared" si="0"/>
        <v>299.78966086357485</v>
      </c>
    </row>
    <row r="193" spans="1:20" x14ac:dyDescent="0.25">
      <c r="A193" s="6">
        <v>2683</v>
      </c>
      <c r="B193" s="7">
        <v>45257.229166666664</v>
      </c>
      <c r="C193" s="6" t="s">
        <v>26</v>
      </c>
      <c r="D193" s="6" t="s">
        <v>20</v>
      </c>
      <c r="E193" s="6">
        <v>37527.800000000003</v>
      </c>
      <c r="F193" s="6">
        <v>37388.1</v>
      </c>
      <c r="G193" s="6">
        <v>0.37364829986012699</v>
      </c>
      <c r="H193" s="6">
        <v>58591.106</v>
      </c>
      <c r="I193" s="6">
        <v>1640.2270000000001</v>
      </c>
      <c r="J193" s="6">
        <v>61424264.913099997</v>
      </c>
      <c r="K193" s="6">
        <v>37393.9</v>
      </c>
      <c r="L193" s="13">
        <v>45257.324999999997</v>
      </c>
      <c r="M193" s="6">
        <v>36960.5</v>
      </c>
      <c r="N193" s="13">
        <v>45257.324999999997</v>
      </c>
      <c r="O193" s="6">
        <v>37506.081700000002</v>
      </c>
      <c r="P193" s="6" t="s">
        <v>21</v>
      </c>
      <c r="Q193" s="6">
        <v>-15.8528530054367</v>
      </c>
      <c r="R193" s="9">
        <v>0</v>
      </c>
      <c r="T193" s="10">
        <f t="shared" si="0"/>
        <v>266.81279816858159</v>
      </c>
    </row>
    <row r="194" spans="1:20" x14ac:dyDescent="0.25">
      <c r="A194" s="6">
        <v>2697</v>
      </c>
      <c r="B194" s="7">
        <v>45264.229166666664</v>
      </c>
      <c r="C194" s="6" t="s">
        <v>26</v>
      </c>
      <c r="D194" s="6" t="s">
        <v>20</v>
      </c>
      <c r="E194" s="6">
        <v>40176.400000000001</v>
      </c>
      <c r="F194" s="6">
        <v>39996.6</v>
      </c>
      <c r="G194" s="6">
        <v>0.44953821074792</v>
      </c>
      <c r="H194" s="6">
        <v>61138.898000000001</v>
      </c>
      <c r="I194" s="6">
        <v>3323.5970000000002</v>
      </c>
      <c r="J194" s="6">
        <v>133274222.645799</v>
      </c>
      <c r="K194" s="6" t="s">
        <v>21</v>
      </c>
      <c r="L194" s="6" t="s">
        <v>21</v>
      </c>
      <c r="M194" s="6" t="s">
        <v>21</v>
      </c>
      <c r="N194" s="6" t="s">
        <v>21</v>
      </c>
      <c r="O194" s="6" t="s">
        <v>21</v>
      </c>
      <c r="P194" s="6" t="s">
        <v>21</v>
      </c>
      <c r="Q194" s="6" t="s">
        <v>21</v>
      </c>
      <c r="R194" s="9" t="s">
        <v>21</v>
      </c>
      <c r="T194" s="10">
        <f t="shared" si="0"/>
        <v>266.81279816858159</v>
      </c>
    </row>
    <row r="195" spans="1:20" x14ac:dyDescent="0.25">
      <c r="A195" s="6">
        <v>2711</v>
      </c>
      <c r="B195" s="7">
        <v>45271.229166666664</v>
      </c>
      <c r="C195" s="6" t="s">
        <v>26</v>
      </c>
      <c r="D195" s="6" t="s">
        <v>20</v>
      </c>
      <c r="E195" s="6">
        <v>43854.8</v>
      </c>
      <c r="F195" s="6">
        <v>43772</v>
      </c>
      <c r="G195" s="6">
        <v>0.18916202138353899</v>
      </c>
      <c r="H195" s="6">
        <v>59574.911</v>
      </c>
      <c r="I195" s="6">
        <v>1096.682</v>
      </c>
      <c r="J195" s="6">
        <v>48048223.193800002</v>
      </c>
      <c r="K195" s="6">
        <v>43773.9</v>
      </c>
      <c r="L195" s="13">
        <v>45271.254166666666</v>
      </c>
      <c r="M195" s="6">
        <v>43139</v>
      </c>
      <c r="N195" s="13">
        <v>45271.254166666666</v>
      </c>
      <c r="O195" s="6">
        <v>43905.221700000002</v>
      </c>
      <c r="P195" s="6" t="s">
        <v>21</v>
      </c>
      <c r="Q195" s="6">
        <v>-15.509241808474901</v>
      </c>
      <c r="R195" s="9">
        <v>0</v>
      </c>
      <c r="T195" s="10">
        <f t="shared" si="0"/>
        <v>237.46339037003762</v>
      </c>
    </row>
    <row r="196" spans="1:20" x14ac:dyDescent="0.25">
      <c r="A196" s="6">
        <v>2725</v>
      </c>
      <c r="B196" s="7">
        <v>45278.229166666664</v>
      </c>
      <c r="C196" s="6" t="s">
        <v>26</v>
      </c>
      <c r="D196" s="6" t="s">
        <v>20</v>
      </c>
      <c r="E196" s="6">
        <v>41482</v>
      </c>
      <c r="F196" s="6">
        <v>41200.400000000001</v>
      </c>
      <c r="G196" s="6">
        <v>0.68348850982028897</v>
      </c>
      <c r="H196" s="6">
        <v>55689.608999999997</v>
      </c>
      <c r="I196" s="6">
        <v>4211.3019999999997</v>
      </c>
      <c r="J196" s="6">
        <v>174011021.213099</v>
      </c>
      <c r="K196" s="6">
        <v>41210</v>
      </c>
      <c r="L196" s="13">
        <v>45278.292361111111</v>
      </c>
      <c r="M196" s="6">
        <v>40591.85</v>
      </c>
      <c r="N196" s="6" t="s">
        <v>21</v>
      </c>
      <c r="O196" s="6">
        <v>41333.629999999997</v>
      </c>
      <c r="P196" s="13">
        <v>45278.292361111111</v>
      </c>
      <c r="Q196" s="6">
        <v>3.1084688182479598</v>
      </c>
      <c r="R196" s="9">
        <v>1</v>
      </c>
      <c r="T196" s="10">
        <f t="shared" si="0"/>
        <v>244.58729208113874</v>
      </c>
    </row>
    <row r="197" spans="1:20" x14ac:dyDescent="0.25">
      <c r="A197" s="6">
        <v>2739</v>
      </c>
      <c r="B197" s="7">
        <v>45285.229166666664</v>
      </c>
      <c r="C197" s="6" t="s">
        <v>26</v>
      </c>
      <c r="D197" s="6" t="s">
        <v>20</v>
      </c>
      <c r="E197" s="6">
        <v>43136.6</v>
      </c>
      <c r="F197" s="6">
        <v>42851.6</v>
      </c>
      <c r="G197" s="6">
        <v>0.66508601779163401</v>
      </c>
      <c r="H197" s="6">
        <v>55734.572</v>
      </c>
      <c r="I197" s="6">
        <v>2955.3530000000001</v>
      </c>
      <c r="J197" s="6">
        <v>127036492.76880001</v>
      </c>
      <c r="K197" s="6">
        <v>42888</v>
      </c>
      <c r="L197" s="13">
        <v>45285.253472222219</v>
      </c>
      <c r="M197" s="6">
        <v>42244.68</v>
      </c>
      <c r="N197" s="6" t="s">
        <v>21</v>
      </c>
      <c r="O197" s="6">
        <v>43016.663999999997</v>
      </c>
      <c r="P197" s="13">
        <v>45285.253472222219</v>
      </c>
      <c r="Q197" s="6">
        <v>3.5814213766087999</v>
      </c>
      <c r="R197" s="9">
        <v>1</v>
      </c>
      <c r="T197" s="10">
        <f t="shared" si="0"/>
        <v>251.92491084357292</v>
      </c>
    </row>
    <row r="198" spans="1:20" x14ac:dyDescent="0.25">
      <c r="A198" s="6">
        <v>2753</v>
      </c>
      <c r="B198" s="7">
        <v>45292.229166666664</v>
      </c>
      <c r="C198" s="6" t="s">
        <v>26</v>
      </c>
      <c r="D198" s="6" t="s">
        <v>20</v>
      </c>
      <c r="E198" s="6">
        <v>42610.9</v>
      </c>
      <c r="F198" s="6">
        <v>42300.2</v>
      </c>
      <c r="G198" s="6">
        <v>0.73451189356079705</v>
      </c>
      <c r="H198" s="6">
        <v>57333.868000000002</v>
      </c>
      <c r="I198" s="6">
        <v>2396.81</v>
      </c>
      <c r="J198" s="6">
        <v>101782229.5509</v>
      </c>
      <c r="K198" s="6">
        <v>42307.5</v>
      </c>
      <c r="L198" s="13">
        <v>45292.384027777778</v>
      </c>
      <c r="M198" s="6">
        <v>41672.887499999997</v>
      </c>
      <c r="N198" s="6" t="s">
        <v>21</v>
      </c>
      <c r="O198" s="6">
        <v>42434.422500000001</v>
      </c>
      <c r="P198" s="13">
        <v>45292.384027777778</v>
      </c>
      <c r="Q198" s="6">
        <v>3.32092418601902</v>
      </c>
      <c r="R198" s="9">
        <v>1</v>
      </c>
      <c r="T198" s="10">
        <f t="shared" si="0"/>
        <v>259.48265816888011</v>
      </c>
    </row>
    <row r="199" spans="1:20" x14ac:dyDescent="0.25">
      <c r="A199" s="6">
        <v>2767</v>
      </c>
      <c r="B199" s="7">
        <v>45299.229166666664</v>
      </c>
      <c r="C199" s="6" t="s">
        <v>26</v>
      </c>
      <c r="D199" s="6" t="s">
        <v>20</v>
      </c>
      <c r="E199" s="6">
        <v>43997.7</v>
      </c>
      <c r="F199" s="6">
        <v>43750</v>
      </c>
      <c r="G199" s="6">
        <v>0.566171428571421</v>
      </c>
      <c r="H199" s="6">
        <v>56475.498</v>
      </c>
      <c r="I199" s="6">
        <v>2358.8290000000002</v>
      </c>
      <c r="J199" s="6">
        <v>103504810.891399</v>
      </c>
      <c r="K199" s="6">
        <v>43759</v>
      </c>
      <c r="L199" s="13">
        <v>45299.252083333333</v>
      </c>
      <c r="M199" s="6">
        <v>43102.614999999998</v>
      </c>
      <c r="N199" s="6" t="s">
        <v>21</v>
      </c>
      <c r="O199" s="6">
        <v>43890.277000000002</v>
      </c>
      <c r="P199" s="13">
        <v>45299.252083333333</v>
      </c>
      <c r="Q199" s="6">
        <v>15.6539226216321</v>
      </c>
      <c r="R199" s="9">
        <v>1</v>
      </c>
      <c r="T199" s="10">
        <f t="shared" si="0"/>
        <v>267.2671379139465</v>
      </c>
    </row>
    <row r="200" spans="1:20" x14ac:dyDescent="0.25">
      <c r="A200" s="6">
        <v>2781</v>
      </c>
      <c r="B200" s="7">
        <v>45306.229166666664</v>
      </c>
      <c r="C200" s="6" t="s">
        <v>26</v>
      </c>
      <c r="D200" s="6" t="s">
        <v>20</v>
      </c>
      <c r="E200" s="6">
        <v>42184.2</v>
      </c>
      <c r="F200" s="6">
        <v>41710.6</v>
      </c>
      <c r="G200" s="6">
        <v>1.13544278912314</v>
      </c>
      <c r="H200" s="6">
        <v>61092.756999999998</v>
      </c>
      <c r="I200" s="6">
        <v>4272.5169999999998</v>
      </c>
      <c r="J200" s="6">
        <v>179440185.39739901</v>
      </c>
      <c r="K200" s="6" t="s">
        <v>21</v>
      </c>
      <c r="L200" s="6" t="s">
        <v>21</v>
      </c>
      <c r="M200" s="6" t="s">
        <v>21</v>
      </c>
      <c r="N200" s="6" t="s">
        <v>21</v>
      </c>
      <c r="O200" s="6" t="s">
        <v>21</v>
      </c>
      <c r="P200" s="6" t="s">
        <v>21</v>
      </c>
      <c r="Q200" s="6" t="s">
        <v>21</v>
      </c>
      <c r="R200" s="9" t="s">
        <v>21</v>
      </c>
      <c r="T200" s="10">
        <f t="shared" si="0"/>
        <v>267.2671379139465</v>
      </c>
    </row>
    <row r="201" spans="1:20" x14ac:dyDescent="0.25">
      <c r="A201" s="6">
        <v>2795</v>
      </c>
      <c r="B201" s="7">
        <v>45313.229166666664</v>
      </c>
      <c r="C201" s="6" t="s">
        <v>26</v>
      </c>
      <c r="D201" s="6" t="s">
        <v>20</v>
      </c>
      <c r="E201" s="6">
        <v>41672.9</v>
      </c>
      <c r="F201" s="6">
        <v>41545.1</v>
      </c>
      <c r="G201" s="6">
        <v>0.30761750483210498</v>
      </c>
      <c r="H201" s="6">
        <v>58946.21</v>
      </c>
      <c r="I201" s="6">
        <v>1005.996</v>
      </c>
      <c r="J201" s="6">
        <v>41868009.907799996</v>
      </c>
      <c r="K201" s="6">
        <v>41551.800000000003</v>
      </c>
      <c r="L201" s="13">
        <v>45313.251388888886</v>
      </c>
      <c r="M201" s="6">
        <v>40928.523000000001</v>
      </c>
      <c r="N201" s="6" t="s">
        <v>21</v>
      </c>
      <c r="O201" s="6">
        <v>41676.455399999999</v>
      </c>
      <c r="P201" s="13">
        <v>45313.251388888886</v>
      </c>
      <c r="Q201" s="6">
        <v>3.1815709548081399</v>
      </c>
      <c r="R201" s="9">
        <v>1</v>
      </c>
      <c r="T201" s="10">
        <f t="shared" si="0"/>
        <v>275.28515205136489</v>
      </c>
    </row>
    <row r="202" spans="1:20" x14ac:dyDescent="0.25">
      <c r="A202" s="6">
        <v>2809</v>
      </c>
      <c r="B202" s="7">
        <v>45320.229166666664</v>
      </c>
      <c r="C202" s="6" t="s">
        <v>26</v>
      </c>
      <c r="D202" s="6" t="s">
        <v>20</v>
      </c>
      <c r="E202" s="6">
        <v>42055</v>
      </c>
      <c r="F202" s="6">
        <v>41859.199999999997</v>
      </c>
      <c r="G202" s="6">
        <v>0.46775858114823698</v>
      </c>
      <c r="H202" s="6">
        <v>57779.419000000002</v>
      </c>
      <c r="I202" s="6">
        <v>1564.0150000000001</v>
      </c>
      <c r="J202" s="6">
        <v>65576964.682300001</v>
      </c>
      <c r="K202" s="6">
        <v>41883.699999999997</v>
      </c>
      <c r="L202" s="13">
        <v>45320.836111111108</v>
      </c>
      <c r="M202" s="6">
        <v>41255.444499999998</v>
      </c>
      <c r="N202" s="6" t="s">
        <v>21</v>
      </c>
      <c r="O202" s="6">
        <v>42009.3511</v>
      </c>
      <c r="P202" s="13">
        <v>45320.836111111108</v>
      </c>
      <c r="Q202" s="6">
        <v>3.2255985025202101</v>
      </c>
      <c r="R202" s="9">
        <v>1</v>
      </c>
      <c r="T202" s="10">
        <f t="shared" si="0"/>
        <v>283.54370661290585</v>
      </c>
    </row>
    <row r="203" spans="1:20" x14ac:dyDescent="0.25">
      <c r="A203" s="6">
        <v>2823</v>
      </c>
      <c r="B203" s="7">
        <v>45327.229166666664</v>
      </c>
      <c r="C203" s="6" t="s">
        <v>26</v>
      </c>
      <c r="D203" s="6" t="s">
        <v>20</v>
      </c>
      <c r="E203" s="6">
        <v>42606.2</v>
      </c>
      <c r="F203" s="6">
        <v>42420.4</v>
      </c>
      <c r="G203" s="6">
        <v>0.43799681285418202</v>
      </c>
      <c r="H203" s="6">
        <v>57505.921999999999</v>
      </c>
      <c r="I203" s="6">
        <v>1356.885</v>
      </c>
      <c r="J203" s="6">
        <v>57691081.652099997</v>
      </c>
      <c r="K203" s="6">
        <v>42422.1</v>
      </c>
      <c r="L203" s="13">
        <v>45327.256249999999</v>
      </c>
      <c r="M203" s="6">
        <v>41785.768499999998</v>
      </c>
      <c r="N203" s="6" t="s">
        <v>21</v>
      </c>
      <c r="O203" s="6">
        <v>42549.366300000002</v>
      </c>
      <c r="P203" s="13">
        <v>45327.256249999999</v>
      </c>
      <c r="Q203" s="6">
        <v>3.9578427282006601</v>
      </c>
      <c r="R203" s="9">
        <v>1</v>
      </c>
      <c r="T203" s="10">
        <f t="shared" si="0"/>
        <v>292.050017811293</v>
      </c>
    </row>
    <row r="204" spans="1:20" x14ac:dyDescent="0.25">
      <c r="A204" s="6">
        <v>2837</v>
      </c>
      <c r="B204" s="7">
        <v>45334.229166666664</v>
      </c>
      <c r="C204" s="6" t="s">
        <v>26</v>
      </c>
      <c r="D204" s="6" t="s">
        <v>20</v>
      </c>
      <c r="E204" s="6">
        <v>48766.5</v>
      </c>
      <c r="F204" s="6">
        <v>48250</v>
      </c>
      <c r="G204" s="6">
        <v>1.0704663212435199</v>
      </c>
      <c r="H204" s="6">
        <v>59689.398999999998</v>
      </c>
      <c r="I204" s="6">
        <v>5450.1270000000004</v>
      </c>
      <c r="J204" s="6">
        <v>264472633.53060001</v>
      </c>
      <c r="K204" s="6">
        <v>48256.3</v>
      </c>
      <c r="L204" s="13">
        <v>45334.526388888888</v>
      </c>
      <c r="M204" s="6">
        <v>47532.455499999996</v>
      </c>
      <c r="N204" s="6" t="s">
        <v>21</v>
      </c>
      <c r="O204" s="6">
        <v>48401.068899999998</v>
      </c>
      <c r="P204" s="13">
        <v>45334.526388888888</v>
      </c>
      <c r="Q204" s="6">
        <v>3.7963954965464999</v>
      </c>
      <c r="R204" s="9">
        <v>1</v>
      </c>
      <c r="T204" s="10">
        <f t="shared" si="0"/>
        <v>300.81151834563178</v>
      </c>
    </row>
    <row r="205" spans="1:20" x14ac:dyDescent="0.25">
      <c r="A205" s="6">
        <v>2851</v>
      </c>
      <c r="B205" s="7">
        <v>45341.229166666664</v>
      </c>
      <c r="C205" s="6" t="s">
        <v>26</v>
      </c>
      <c r="D205" s="6" t="s">
        <v>20</v>
      </c>
      <c r="E205" s="6">
        <v>52325</v>
      </c>
      <c r="F205" s="6">
        <v>52142.9</v>
      </c>
      <c r="G205" s="6">
        <v>0.34923258967184101</v>
      </c>
      <c r="H205" s="6">
        <v>59907.154000000002</v>
      </c>
      <c r="I205" s="6">
        <v>1732.922</v>
      </c>
      <c r="J205" s="6">
        <v>90525413.034099996</v>
      </c>
      <c r="K205" s="6">
        <v>52159.4</v>
      </c>
      <c r="L205" s="13">
        <v>45341.275000000001</v>
      </c>
      <c r="M205" s="6">
        <v>51377.008999999998</v>
      </c>
      <c r="N205" s="6" t="s">
        <v>21</v>
      </c>
      <c r="O205" s="6">
        <v>52315.878199999999</v>
      </c>
      <c r="P205" s="13">
        <v>45341.275000000001</v>
      </c>
      <c r="Q205" s="6">
        <v>3.76921513667715</v>
      </c>
      <c r="R205" s="9">
        <v>1</v>
      </c>
      <c r="T205" s="10">
        <f t="shared" si="0"/>
        <v>309.83586389600072</v>
      </c>
    </row>
    <row r="206" spans="1:20" x14ac:dyDescent="0.25">
      <c r="A206" s="6">
        <v>2865</v>
      </c>
      <c r="B206" s="7">
        <v>45348.229166666664</v>
      </c>
      <c r="C206" s="6" t="s">
        <v>26</v>
      </c>
      <c r="D206" s="6" t="s">
        <v>20</v>
      </c>
      <c r="E206" s="6">
        <v>51773.8</v>
      </c>
      <c r="F206" s="6">
        <v>51600.5</v>
      </c>
      <c r="G206" s="6">
        <v>0.33584945882307898</v>
      </c>
      <c r="H206" s="6">
        <v>60229.845000000001</v>
      </c>
      <c r="I206" s="6">
        <v>1629.471</v>
      </c>
      <c r="J206" s="6">
        <v>84224011.185499996</v>
      </c>
      <c r="K206" s="6">
        <v>51606.8</v>
      </c>
      <c r="L206" s="13">
        <v>45348.279166666667</v>
      </c>
      <c r="M206" s="6">
        <v>50832.697999999997</v>
      </c>
      <c r="N206" s="6" t="s">
        <v>21</v>
      </c>
      <c r="O206" s="6">
        <v>51761.6204</v>
      </c>
      <c r="P206" s="13">
        <v>45348.279166666667</v>
      </c>
      <c r="Q206" s="6">
        <v>3.6254912143360598</v>
      </c>
      <c r="R206" s="9">
        <v>1</v>
      </c>
      <c r="T206" s="10">
        <f t="shared" si="0"/>
        <v>319.13093981288074</v>
      </c>
    </row>
    <row r="207" spans="1:20" x14ac:dyDescent="0.25">
      <c r="A207" s="6">
        <v>2879</v>
      </c>
      <c r="B207" s="7">
        <v>45355.229166666664</v>
      </c>
      <c r="C207" s="6" t="s">
        <v>26</v>
      </c>
      <c r="D207" s="6" t="s">
        <v>20</v>
      </c>
      <c r="E207" s="6">
        <v>63930</v>
      </c>
      <c r="F207" s="6">
        <v>63087</v>
      </c>
      <c r="G207" s="6">
        <v>1.33624994055827</v>
      </c>
      <c r="H207" s="6">
        <v>54649.404999999999</v>
      </c>
      <c r="I207" s="6">
        <v>7647.375</v>
      </c>
      <c r="J207" s="6">
        <v>485467002.51429898</v>
      </c>
      <c r="K207" s="6">
        <v>63403.4</v>
      </c>
      <c r="L207" s="13">
        <v>45355.26458333333</v>
      </c>
      <c r="M207" s="6">
        <v>62452.349000000002</v>
      </c>
      <c r="N207" s="6" t="s">
        <v>21</v>
      </c>
      <c r="O207" s="6">
        <v>63593.610200000003</v>
      </c>
      <c r="P207" s="13">
        <v>45355.26458333333</v>
      </c>
      <c r="Q207" s="6">
        <v>3.8704548967405699</v>
      </c>
      <c r="R207" s="9">
        <v>1</v>
      </c>
      <c r="T207" s="10">
        <f t="shared" si="0"/>
        <v>328.70486800726718</v>
      </c>
    </row>
    <row r="208" spans="1:20" x14ac:dyDescent="0.25">
      <c r="A208" s="6">
        <v>2893</v>
      </c>
      <c r="B208" s="7">
        <v>45362.229166666664</v>
      </c>
      <c r="C208" s="6" t="s">
        <v>26</v>
      </c>
      <c r="D208" s="6" t="s">
        <v>20</v>
      </c>
      <c r="E208" s="6">
        <v>69005.399999999994</v>
      </c>
      <c r="F208" s="6">
        <v>68530.2</v>
      </c>
      <c r="G208" s="6">
        <v>0.69341691692129404</v>
      </c>
      <c r="H208" s="6">
        <v>56125.156000000003</v>
      </c>
      <c r="I208" s="6">
        <v>1611.527</v>
      </c>
      <c r="J208" s="6">
        <v>110864174.96600001</v>
      </c>
      <c r="K208" s="6">
        <v>68557.100000000006</v>
      </c>
      <c r="L208" s="13">
        <v>45362.254166666666</v>
      </c>
      <c r="M208" s="6">
        <v>67736.3</v>
      </c>
      <c r="N208" s="13">
        <v>45362.254166666666</v>
      </c>
      <c r="O208" s="6">
        <v>68762.771299999993</v>
      </c>
      <c r="P208" s="6" t="s">
        <v>21</v>
      </c>
      <c r="Q208" s="6">
        <v>-16.050853959692098</v>
      </c>
      <c r="R208" s="9">
        <v>0</v>
      </c>
      <c r="T208" s="10">
        <f t="shared" si="0"/>
        <v>292.54733252646781</v>
      </c>
    </row>
    <row r="209" spans="1:20" x14ac:dyDescent="0.25">
      <c r="A209" s="6">
        <v>2907</v>
      </c>
      <c r="B209" s="7">
        <v>45369.229166666664</v>
      </c>
      <c r="C209" s="6" t="s">
        <v>26</v>
      </c>
      <c r="D209" s="6" t="s">
        <v>20</v>
      </c>
      <c r="E209" s="6">
        <v>68468.800000000003</v>
      </c>
      <c r="F209" s="6">
        <v>67742</v>
      </c>
      <c r="G209" s="6">
        <v>1.0728942162912201</v>
      </c>
      <c r="H209" s="6">
        <v>55678.743000000002</v>
      </c>
      <c r="I209" s="6">
        <v>3834.0239999999999</v>
      </c>
      <c r="J209" s="6">
        <v>261012175.99790001</v>
      </c>
      <c r="K209" s="6">
        <v>67769.7</v>
      </c>
      <c r="L209" s="13">
        <v>45369.306944444441</v>
      </c>
      <c r="M209" s="6">
        <v>66753.154500000004</v>
      </c>
      <c r="N209" s="6" t="s">
        <v>21</v>
      </c>
      <c r="O209" s="6">
        <v>67973.009099999996</v>
      </c>
      <c r="P209" s="13">
        <v>45369.306944444441</v>
      </c>
      <c r="Q209" s="6">
        <v>3.50008927293461</v>
      </c>
      <c r="R209" s="9">
        <v>1</v>
      </c>
      <c r="T209" s="10">
        <f t="shared" si="0"/>
        <v>301.32375250226187</v>
      </c>
    </row>
    <row r="210" spans="1:20" x14ac:dyDescent="0.25">
      <c r="A210" s="6">
        <v>2921</v>
      </c>
      <c r="B210" s="7">
        <v>45376.229166666664</v>
      </c>
      <c r="C210" s="6" t="s">
        <v>26</v>
      </c>
      <c r="D210" s="6" t="s">
        <v>20</v>
      </c>
      <c r="E210" s="6">
        <v>67353.3</v>
      </c>
      <c r="F210" s="6">
        <v>66781</v>
      </c>
      <c r="G210" s="6">
        <v>0.85698027882182404</v>
      </c>
      <c r="H210" s="6">
        <v>53049.8</v>
      </c>
      <c r="I210" s="6">
        <v>3514.2460000000001</v>
      </c>
      <c r="J210" s="6">
        <v>235394959.51660001</v>
      </c>
      <c r="K210" s="6">
        <v>66797.100000000006</v>
      </c>
      <c r="L210" s="13">
        <v>45376.272916666669</v>
      </c>
      <c r="M210" s="6">
        <v>65795.143500000006</v>
      </c>
      <c r="N210" s="6" t="s">
        <v>21</v>
      </c>
      <c r="O210" s="6">
        <v>66997.491299999994</v>
      </c>
      <c r="P210" s="13">
        <v>45376.272916666669</v>
      </c>
      <c r="Q210" s="6">
        <v>3.3294858609130298</v>
      </c>
      <c r="R210" s="9">
        <v>1</v>
      </c>
      <c r="T210" s="10">
        <f t="shared" si="0"/>
        <v>310.36346507732975</v>
      </c>
    </row>
    <row r="211" spans="1:20" x14ac:dyDescent="0.25">
      <c r="A211" s="6">
        <v>2935</v>
      </c>
      <c r="B211" s="7">
        <v>45383.229166666664</v>
      </c>
      <c r="C211" s="6" t="s">
        <v>26</v>
      </c>
      <c r="D211" s="6" t="s">
        <v>20</v>
      </c>
      <c r="E211" s="6">
        <v>71394.600000000006</v>
      </c>
      <c r="F211" s="6">
        <v>71150</v>
      </c>
      <c r="G211" s="6">
        <v>0.34378074490513799</v>
      </c>
      <c r="H211" s="6">
        <v>57981.218000000001</v>
      </c>
      <c r="I211" s="6">
        <v>2241.6849999999999</v>
      </c>
      <c r="J211" s="6">
        <v>159734642.31400001</v>
      </c>
      <c r="K211" s="6">
        <v>71165.8</v>
      </c>
      <c r="L211" s="13">
        <v>45383.25</v>
      </c>
      <c r="M211" s="6">
        <v>70046.100000000006</v>
      </c>
      <c r="N211" s="13">
        <v>45383.25</v>
      </c>
      <c r="O211" s="6">
        <v>71379.297399999996</v>
      </c>
      <c r="P211" s="6" t="s">
        <v>21</v>
      </c>
      <c r="Q211" s="6">
        <v>-15.8601463062313</v>
      </c>
      <c r="R211" s="9">
        <v>0</v>
      </c>
      <c r="T211" s="10">
        <f t="shared" si="0"/>
        <v>276.22348391882349</v>
      </c>
    </row>
    <row r="212" spans="1:20" x14ac:dyDescent="0.25">
      <c r="A212" s="6">
        <v>2949</v>
      </c>
      <c r="B212" s="7">
        <v>45390.229166666664</v>
      </c>
      <c r="C212" s="6" t="s">
        <v>26</v>
      </c>
      <c r="D212" s="6" t="s">
        <v>20</v>
      </c>
      <c r="E212" s="6">
        <v>69449.3</v>
      </c>
      <c r="F212" s="6">
        <v>69150</v>
      </c>
      <c r="G212" s="6">
        <v>0.43282718727404601</v>
      </c>
      <c r="H212" s="6">
        <v>55837.298000000003</v>
      </c>
      <c r="I212" s="6">
        <v>1895.021</v>
      </c>
      <c r="J212" s="6">
        <v>131282386.55230001</v>
      </c>
      <c r="K212" s="6">
        <v>69219.5</v>
      </c>
      <c r="L212" s="13">
        <v>45390.254166666666</v>
      </c>
      <c r="M212" s="6">
        <v>68181.207500000004</v>
      </c>
      <c r="N212" s="6" t="s">
        <v>21</v>
      </c>
      <c r="O212" s="6">
        <v>69427.158500000005</v>
      </c>
      <c r="P212" s="13">
        <v>45390.254166666666</v>
      </c>
      <c r="Q212" s="6">
        <v>3.0742782019517998</v>
      </c>
      <c r="R212" s="9">
        <v>1</v>
      </c>
      <c r="T212" s="10">
        <f t="shared" si="0"/>
        <v>284.5101884363882</v>
      </c>
    </row>
    <row r="213" spans="1:20" x14ac:dyDescent="0.25">
      <c r="A213" s="6">
        <v>2963</v>
      </c>
      <c r="B213" s="7">
        <v>45397.229166666664</v>
      </c>
      <c r="C213" s="6" t="s">
        <v>26</v>
      </c>
      <c r="D213" s="6" t="s">
        <v>20</v>
      </c>
      <c r="E213" s="6">
        <v>65845</v>
      </c>
      <c r="F213" s="6">
        <v>65326.2</v>
      </c>
      <c r="G213" s="6">
        <v>0.79416834287009297</v>
      </c>
      <c r="H213" s="6">
        <v>50226.129000000001</v>
      </c>
      <c r="I213" s="6">
        <v>3788.7829999999999</v>
      </c>
      <c r="J213" s="6">
        <v>248393289.83129999</v>
      </c>
      <c r="K213" s="6">
        <v>65361.3</v>
      </c>
      <c r="L213" s="13">
        <v>45397.25</v>
      </c>
      <c r="M213" s="6">
        <v>64380.880499999999</v>
      </c>
      <c r="N213" s="6" t="s">
        <v>21</v>
      </c>
      <c r="O213" s="6">
        <v>65557.383900000001</v>
      </c>
      <c r="P213" s="13">
        <v>45397.25</v>
      </c>
      <c r="Q213" s="6">
        <v>4.0314375632063602</v>
      </c>
      <c r="R213" s="9">
        <v>1</v>
      </c>
      <c r="T213" s="10">
        <f t="shared" si="0"/>
        <v>293.04549408947986</v>
      </c>
    </row>
    <row r="214" spans="1:20" x14ac:dyDescent="0.25">
      <c r="A214" s="6">
        <v>2977</v>
      </c>
      <c r="B214" s="7">
        <v>45404.229166666664</v>
      </c>
      <c r="C214" s="6" t="s">
        <v>26</v>
      </c>
      <c r="D214" s="6" t="s">
        <v>20</v>
      </c>
      <c r="E214" s="6">
        <v>65135.3</v>
      </c>
      <c r="F214" s="6">
        <v>64885.2</v>
      </c>
      <c r="G214" s="6">
        <v>0.38544999475998498</v>
      </c>
      <c r="H214" s="6">
        <v>51505.362000000001</v>
      </c>
      <c r="I214" s="6">
        <v>828.51700000000005</v>
      </c>
      <c r="J214" s="6">
        <v>53881099.234899998</v>
      </c>
      <c r="K214" s="6">
        <v>64914.5</v>
      </c>
      <c r="L214" s="13">
        <v>45404.268750000003</v>
      </c>
      <c r="M214" s="6">
        <v>63940.782500000001</v>
      </c>
      <c r="N214" s="6" t="s">
        <v>21</v>
      </c>
      <c r="O214" s="6">
        <v>65109.243499999997</v>
      </c>
      <c r="P214" s="13">
        <v>45404.268750000003</v>
      </c>
      <c r="Q214" s="6">
        <v>3.3197513652573698</v>
      </c>
      <c r="R214" s="9">
        <v>1</v>
      </c>
      <c r="T214" s="10">
        <f t="shared" si="0"/>
        <v>301.83685891216425</v>
      </c>
    </row>
    <row r="215" spans="1:20" x14ac:dyDescent="0.25">
      <c r="A215" s="6">
        <v>2991</v>
      </c>
      <c r="B215" s="7">
        <v>45411.229166666664</v>
      </c>
      <c r="C215" s="6" t="s">
        <v>26</v>
      </c>
      <c r="D215" s="6" t="s">
        <v>20</v>
      </c>
      <c r="E215" s="6">
        <v>63298</v>
      </c>
      <c r="F215" s="6">
        <v>62970</v>
      </c>
      <c r="G215" s="6">
        <v>0.520882960139749</v>
      </c>
      <c r="H215" s="6">
        <v>54360.315999999999</v>
      </c>
      <c r="I215" s="6">
        <v>1767.4770000000001</v>
      </c>
      <c r="J215" s="6">
        <v>111671226.31029999</v>
      </c>
      <c r="K215" s="6">
        <v>62977.5</v>
      </c>
      <c r="L215" s="13">
        <v>45411.836111111108</v>
      </c>
      <c r="M215" s="6">
        <v>62032.837500000001</v>
      </c>
      <c r="N215" s="6" t="s">
        <v>21</v>
      </c>
      <c r="O215" s="6">
        <v>63166.432500000003</v>
      </c>
      <c r="P215" s="13">
        <v>45411.836111111108</v>
      </c>
      <c r="Q215" s="6">
        <v>3.5314199515700202</v>
      </c>
      <c r="R215" s="9">
        <v>1</v>
      </c>
      <c r="T215" s="10">
        <f t="shared" si="0"/>
        <v>310.89196467952917</v>
      </c>
    </row>
    <row r="216" spans="1:20" x14ac:dyDescent="0.25">
      <c r="A216" s="6">
        <v>3005</v>
      </c>
      <c r="B216" s="7">
        <v>45418.229166666664</v>
      </c>
      <c r="C216" s="6" t="s">
        <v>26</v>
      </c>
      <c r="D216" s="6" t="s">
        <v>20</v>
      </c>
      <c r="E216" s="6">
        <v>64333</v>
      </c>
      <c r="F216" s="6">
        <v>63992.2</v>
      </c>
      <c r="G216" s="6">
        <v>0.53256490634796505</v>
      </c>
      <c r="H216" s="6">
        <v>54329.084999999999</v>
      </c>
      <c r="I216" s="6">
        <v>1236.8889999999999</v>
      </c>
      <c r="J216" s="6">
        <v>79347659.231600001</v>
      </c>
      <c r="K216" s="6">
        <v>63995.6</v>
      </c>
      <c r="L216" s="13">
        <v>45418.345138888886</v>
      </c>
      <c r="M216" s="6">
        <v>63035.665999999997</v>
      </c>
      <c r="N216" s="6" t="s">
        <v>21</v>
      </c>
      <c r="O216" s="6">
        <v>64187.586799999997</v>
      </c>
      <c r="P216" s="13">
        <v>45418.345138888886</v>
      </c>
      <c r="Q216" s="6">
        <v>3.1939695854090102</v>
      </c>
      <c r="R216" s="9">
        <v>1</v>
      </c>
      <c r="T216" s="10">
        <f t="shared" si="0"/>
        <v>320.21872361991507</v>
      </c>
    </row>
    <row r="217" spans="1:20" x14ac:dyDescent="0.25">
      <c r="A217" s="6">
        <v>3019</v>
      </c>
      <c r="B217" s="7">
        <v>45425.229166666664</v>
      </c>
      <c r="C217" s="6" t="s">
        <v>26</v>
      </c>
      <c r="D217" s="6" t="s">
        <v>20</v>
      </c>
      <c r="E217" s="6">
        <v>61711.3</v>
      </c>
      <c r="F217" s="6">
        <v>61449.7</v>
      </c>
      <c r="G217" s="6">
        <v>0.42571403928742602</v>
      </c>
      <c r="H217" s="6">
        <v>59818.46</v>
      </c>
      <c r="I217" s="6">
        <v>992.548</v>
      </c>
      <c r="J217" s="6">
        <v>61124430.187899999</v>
      </c>
      <c r="K217" s="6">
        <v>61458.9</v>
      </c>
      <c r="L217" s="13">
        <v>45425.265972222223</v>
      </c>
      <c r="M217" s="6">
        <v>60537.016499999998</v>
      </c>
      <c r="N217" s="6" t="s">
        <v>21</v>
      </c>
      <c r="O217" s="6">
        <v>61643.276700000002</v>
      </c>
      <c r="P217" s="13">
        <v>45425.265972222223</v>
      </c>
      <c r="Q217" s="6">
        <v>3.0719716753797299</v>
      </c>
      <c r="R217" s="9">
        <v>1</v>
      </c>
      <c r="T217" s="10">
        <f t="shared" si="0"/>
        <v>329.82528532851251</v>
      </c>
    </row>
    <row r="218" spans="1:20" x14ac:dyDescent="0.25">
      <c r="A218" s="6">
        <v>3033</v>
      </c>
      <c r="B218" s="7">
        <v>45432.229166666664</v>
      </c>
      <c r="C218" s="6" t="s">
        <v>26</v>
      </c>
      <c r="D218" s="6" t="s">
        <v>20</v>
      </c>
      <c r="E218" s="6">
        <v>66254.899999999994</v>
      </c>
      <c r="F218" s="6">
        <v>66104.7</v>
      </c>
      <c r="G218" s="6">
        <v>0.22721531146801499</v>
      </c>
      <c r="H218" s="6">
        <v>55576.205999999998</v>
      </c>
      <c r="I218" s="6">
        <v>599.98800000000006</v>
      </c>
      <c r="J218" s="6">
        <v>39706310.067500003</v>
      </c>
      <c r="K218" s="6">
        <v>66114.100000000006</v>
      </c>
      <c r="L218" s="13">
        <v>45432.294444444444</v>
      </c>
      <c r="M218" s="6">
        <v>65122.388500000001</v>
      </c>
      <c r="N218" s="6" t="s">
        <v>21</v>
      </c>
      <c r="O218" s="6">
        <v>66312.442299999995</v>
      </c>
      <c r="P218" s="13">
        <v>45432.294444444444</v>
      </c>
      <c r="Q218" s="6">
        <v>3.08406224995869</v>
      </c>
      <c r="R218" s="9">
        <v>1</v>
      </c>
      <c r="T218" s="10">
        <f t="shared" si="0"/>
        <v>339.72004388836785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21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S1" s="6"/>
      <c r="T1" s="6" t="s">
        <v>18</v>
      </c>
      <c r="U1" s="6"/>
      <c r="V1" s="6"/>
      <c r="W1" s="6"/>
    </row>
    <row r="2" spans="1:23" x14ac:dyDescent="0.25">
      <c r="A2" s="6">
        <v>10</v>
      </c>
      <c r="B2" s="7">
        <v>43920.229166666664</v>
      </c>
      <c r="C2" s="6" t="s">
        <v>26</v>
      </c>
      <c r="D2" s="6" t="s">
        <v>22</v>
      </c>
      <c r="E2" s="6">
        <v>5900.5</v>
      </c>
      <c r="F2" s="6">
        <v>5841.5</v>
      </c>
      <c r="G2" s="6">
        <v>1.0100145510570899</v>
      </c>
      <c r="H2" s="6" t="s">
        <v>21</v>
      </c>
      <c r="I2" s="6">
        <v>313.63299999999998</v>
      </c>
      <c r="J2" s="6">
        <v>1847141.5534999999</v>
      </c>
      <c r="K2" s="6">
        <v>5900</v>
      </c>
      <c r="L2" s="8">
        <v>43920.256944444445</v>
      </c>
      <c r="M2" s="6">
        <v>5976</v>
      </c>
      <c r="N2" s="13">
        <v>43920.256944444445</v>
      </c>
      <c r="O2" s="6">
        <v>5917.7</v>
      </c>
      <c r="P2" s="8" t="s">
        <v>21</v>
      </c>
      <c r="Q2" s="6">
        <v>-16.949152542372801</v>
      </c>
      <c r="R2" s="9">
        <v>0</v>
      </c>
      <c r="S2" s="6"/>
      <c r="T2" s="10">
        <f>IF(R2 = 0, W2 - $W$3 * W2, IF(R2 = 1, W2 + $W$4 * W2, W2))</f>
        <v>890</v>
      </c>
      <c r="U2" s="6"/>
      <c r="V2" s="6"/>
      <c r="W2" s="11">
        <v>1000</v>
      </c>
    </row>
    <row r="3" spans="1:23" x14ac:dyDescent="0.25">
      <c r="A3" s="6">
        <v>24</v>
      </c>
      <c r="B3" s="7">
        <v>43927.229166666664</v>
      </c>
      <c r="C3" s="6" t="s">
        <v>26</v>
      </c>
      <c r="D3" s="6" t="s">
        <v>22</v>
      </c>
      <c r="E3" s="6">
        <v>6874.5</v>
      </c>
      <c r="F3" s="6">
        <v>6762</v>
      </c>
      <c r="G3" s="6">
        <v>1.6637089618456</v>
      </c>
      <c r="H3" s="6" t="s">
        <v>21</v>
      </c>
      <c r="I3" s="6">
        <v>302.56599999999997</v>
      </c>
      <c r="J3" s="6">
        <v>2066828.3459999999</v>
      </c>
      <c r="K3" s="6">
        <v>6849.5</v>
      </c>
      <c r="L3" s="8">
        <v>43927.270833333336</v>
      </c>
      <c r="M3" s="6">
        <v>6746.7574999999997</v>
      </c>
      <c r="N3" s="6" t="s">
        <v>21</v>
      </c>
      <c r="O3" s="6">
        <v>6870.0484999999999</v>
      </c>
      <c r="P3" s="8">
        <v>43927.270833333336</v>
      </c>
      <c r="Q3" s="6">
        <v>3.06591722023505</v>
      </c>
      <c r="R3" s="9">
        <v>1</v>
      </c>
      <c r="S3" s="6"/>
      <c r="T3" s="10">
        <f t="shared" ref="T3:T218" si="0">IF(R3 = 0, T2 - $W$3 * T2, IF(R3 = 1, T2+ $W$4 * T2, T2))</f>
        <v>916.7</v>
      </c>
      <c r="U3" s="6"/>
      <c r="V3" s="6"/>
      <c r="W3" s="12">
        <v>0.11</v>
      </c>
    </row>
    <row r="4" spans="1:23" x14ac:dyDescent="0.25">
      <c r="A4" s="6">
        <v>38</v>
      </c>
      <c r="B4" s="7">
        <v>43934.229166666664</v>
      </c>
      <c r="C4" s="6" t="s">
        <v>26</v>
      </c>
      <c r="D4" s="6" t="s">
        <v>22</v>
      </c>
      <c r="E4" s="6">
        <v>6901</v>
      </c>
      <c r="F4" s="6">
        <v>6689.5</v>
      </c>
      <c r="G4" s="6">
        <v>3.16167127588011</v>
      </c>
      <c r="H4" s="6" t="s">
        <v>21</v>
      </c>
      <c r="I4" s="6">
        <v>1805.019</v>
      </c>
      <c r="J4" s="6">
        <v>12092724.7905</v>
      </c>
      <c r="K4" s="6" t="s">
        <v>21</v>
      </c>
      <c r="L4" s="8" t="s">
        <v>21</v>
      </c>
      <c r="M4" s="6" t="s">
        <v>21</v>
      </c>
      <c r="N4" s="6" t="s">
        <v>21</v>
      </c>
      <c r="O4" s="6" t="s">
        <v>21</v>
      </c>
      <c r="P4" s="8" t="s">
        <v>21</v>
      </c>
      <c r="Q4" s="6" t="s">
        <v>21</v>
      </c>
      <c r="R4" s="9" t="s">
        <v>21</v>
      </c>
      <c r="S4" s="6"/>
      <c r="T4" s="10">
        <f t="shared" si="0"/>
        <v>916.7</v>
      </c>
      <c r="U4" s="6"/>
      <c r="V4" s="6"/>
      <c r="W4" s="14">
        <v>0.03</v>
      </c>
    </row>
    <row r="5" spans="1:23" x14ac:dyDescent="0.25">
      <c r="A5" s="6">
        <v>52</v>
      </c>
      <c r="B5" s="7">
        <v>43941.229166666664</v>
      </c>
      <c r="C5" s="6" t="s">
        <v>26</v>
      </c>
      <c r="D5" s="6" t="s">
        <v>22</v>
      </c>
      <c r="E5" s="6">
        <v>7143.5</v>
      </c>
      <c r="F5" s="6">
        <v>7085.5</v>
      </c>
      <c r="G5" s="6">
        <v>0.81857314233293299</v>
      </c>
      <c r="H5" s="6" t="s">
        <v>21</v>
      </c>
      <c r="I5" s="6">
        <v>392.86700000000002</v>
      </c>
      <c r="J5" s="6">
        <v>2801534.577</v>
      </c>
      <c r="K5" s="6">
        <v>7143</v>
      </c>
      <c r="L5" s="8">
        <v>43941.258333333331</v>
      </c>
      <c r="M5" s="6">
        <v>7035.8549999999996</v>
      </c>
      <c r="N5" s="6" t="s">
        <v>21</v>
      </c>
      <c r="O5" s="6">
        <v>7164.4290000000001</v>
      </c>
      <c r="P5" s="8">
        <v>43941.258333333331</v>
      </c>
      <c r="Q5" s="6">
        <v>3.2199356012879701</v>
      </c>
      <c r="R5" s="9">
        <v>1</v>
      </c>
      <c r="S5" s="6"/>
      <c r="T5" s="10">
        <f t="shared" si="0"/>
        <v>944.20100000000002</v>
      </c>
    </row>
    <row r="6" spans="1:23" x14ac:dyDescent="0.25">
      <c r="A6" s="6">
        <v>66</v>
      </c>
      <c r="B6" s="7">
        <v>43948.229166666664</v>
      </c>
      <c r="C6" s="6" t="s">
        <v>26</v>
      </c>
      <c r="D6" s="6" t="s">
        <v>22</v>
      </c>
      <c r="E6" s="6">
        <v>7785</v>
      </c>
      <c r="F6" s="6">
        <v>7691.5</v>
      </c>
      <c r="G6" s="6">
        <v>1.2156276409022899</v>
      </c>
      <c r="H6" s="6" t="s">
        <v>21</v>
      </c>
      <c r="I6" s="6">
        <v>1871.5730000000001</v>
      </c>
      <c r="J6" s="6">
        <v>14502819.176999999</v>
      </c>
      <c r="K6" s="6">
        <v>7779.5</v>
      </c>
      <c r="L6" s="8">
        <v>43948.281944444447</v>
      </c>
      <c r="M6" s="6">
        <v>7662.8074999999999</v>
      </c>
      <c r="N6" s="6" t="s">
        <v>21</v>
      </c>
      <c r="O6" s="6">
        <v>7802.8384999999998</v>
      </c>
      <c r="P6" s="8">
        <v>43948.281944444447</v>
      </c>
      <c r="Q6" s="6">
        <v>7.8411208946590296</v>
      </c>
      <c r="R6" s="9">
        <v>1</v>
      </c>
      <c r="S6" s="6"/>
      <c r="T6" s="10">
        <f t="shared" si="0"/>
        <v>972.52702999999997</v>
      </c>
    </row>
    <row r="7" spans="1:23" x14ac:dyDescent="0.25">
      <c r="A7" s="6">
        <v>80</v>
      </c>
      <c r="B7" s="7">
        <v>43955.229166666664</v>
      </c>
      <c r="C7" s="6" t="s">
        <v>26</v>
      </c>
      <c r="D7" s="6" t="s">
        <v>22</v>
      </c>
      <c r="E7" s="6">
        <v>8937.5</v>
      </c>
      <c r="F7" s="6">
        <v>8886.5</v>
      </c>
      <c r="G7" s="6">
        <v>0.57390423676363</v>
      </c>
      <c r="H7" s="6" t="s">
        <v>21</v>
      </c>
      <c r="I7" s="6">
        <v>175.56700000000001</v>
      </c>
      <c r="J7" s="6">
        <v>1560790.63</v>
      </c>
      <c r="K7" s="6">
        <v>8929.5</v>
      </c>
      <c r="L7" s="8">
        <v>43956.113888888889</v>
      </c>
      <c r="M7" s="6">
        <v>8795.5575000000008</v>
      </c>
      <c r="N7" s="6" t="s">
        <v>21</v>
      </c>
      <c r="O7" s="6">
        <v>8956.2885000000006</v>
      </c>
      <c r="P7" s="8">
        <v>43956.113888888889</v>
      </c>
      <c r="Q7" s="6">
        <v>3.1916680665210801</v>
      </c>
      <c r="R7" s="9">
        <v>1</v>
      </c>
      <c r="S7" s="6"/>
      <c r="T7" s="10">
        <f t="shared" si="0"/>
        <v>1001.7028409</v>
      </c>
    </row>
    <row r="8" spans="1:23" x14ac:dyDescent="0.25">
      <c r="A8" s="6">
        <v>94</v>
      </c>
      <c r="B8" s="7">
        <v>43962.229166666664</v>
      </c>
      <c r="C8" s="6" t="s">
        <v>26</v>
      </c>
      <c r="D8" s="6" t="s">
        <v>22</v>
      </c>
      <c r="E8" s="6">
        <v>8793</v>
      </c>
      <c r="F8" s="6">
        <v>8724.5</v>
      </c>
      <c r="G8" s="6">
        <v>0.78514528053183497</v>
      </c>
      <c r="H8" s="6" t="s">
        <v>21</v>
      </c>
      <c r="I8" s="6">
        <v>554.31700000000001</v>
      </c>
      <c r="J8" s="6">
        <v>4866903.26</v>
      </c>
      <c r="K8" s="6">
        <v>8782</v>
      </c>
      <c r="L8" s="8">
        <v>43962.252083333333</v>
      </c>
      <c r="M8" s="6">
        <v>8650.27</v>
      </c>
      <c r="N8" s="6" t="s">
        <v>21</v>
      </c>
      <c r="O8" s="6">
        <v>8808.3459999999995</v>
      </c>
      <c r="P8" s="8">
        <v>43962.252083333333</v>
      </c>
      <c r="Q8" s="6">
        <v>3.0744705078569798</v>
      </c>
      <c r="R8" s="9">
        <v>1</v>
      </c>
      <c r="S8" s="6"/>
      <c r="T8" s="10">
        <f t="shared" si="0"/>
        <v>1031.7539261269999</v>
      </c>
    </row>
    <row r="9" spans="1:23" x14ac:dyDescent="0.25">
      <c r="A9" s="6">
        <v>108</v>
      </c>
      <c r="B9" s="7">
        <v>43969.229166666664</v>
      </c>
      <c r="C9" s="6" t="s">
        <v>26</v>
      </c>
      <c r="D9" s="6" t="s">
        <v>22</v>
      </c>
      <c r="E9" s="6">
        <v>9788.5</v>
      </c>
      <c r="F9" s="6">
        <v>9675</v>
      </c>
      <c r="G9" s="6">
        <v>1.17312661498708</v>
      </c>
      <c r="H9" s="6" t="s">
        <v>21</v>
      </c>
      <c r="I9" s="6">
        <v>626.38400000000001</v>
      </c>
      <c r="J9" s="6">
        <v>6116013.3760000002</v>
      </c>
      <c r="K9" s="6">
        <v>9760.5</v>
      </c>
      <c r="L9" s="8">
        <v>43969.486111111109</v>
      </c>
      <c r="M9" s="6">
        <v>9614.0925000000007</v>
      </c>
      <c r="N9" s="6" t="s">
        <v>21</v>
      </c>
      <c r="O9" s="6">
        <v>9789.7814999999991</v>
      </c>
      <c r="P9" s="8">
        <v>43969.486111111109</v>
      </c>
      <c r="Q9" s="6">
        <v>8.96470467701449</v>
      </c>
      <c r="R9" s="9">
        <v>1</v>
      </c>
      <c r="S9" s="6"/>
      <c r="T9" s="10">
        <f t="shared" si="0"/>
        <v>1062.7065439108098</v>
      </c>
    </row>
    <row r="10" spans="1:23" x14ac:dyDescent="0.25">
      <c r="A10" s="6">
        <v>122</v>
      </c>
      <c r="B10" s="7">
        <v>43976.229166666664</v>
      </c>
      <c r="C10" s="6" t="s">
        <v>26</v>
      </c>
      <c r="D10" s="6" t="s">
        <v>22</v>
      </c>
      <c r="E10" s="6">
        <v>8826.5</v>
      </c>
      <c r="F10" s="6">
        <v>8640.5</v>
      </c>
      <c r="G10" s="6">
        <v>2.1526532029396401</v>
      </c>
      <c r="H10" s="6" t="s">
        <v>21</v>
      </c>
      <c r="I10" s="6">
        <v>1883.182</v>
      </c>
      <c r="J10" s="6">
        <v>16529630.005000001</v>
      </c>
      <c r="K10" s="6">
        <v>8823.5</v>
      </c>
      <c r="L10" s="8">
        <v>43976.574305555558</v>
      </c>
      <c r="M10" s="6">
        <v>8691.1474999999991</v>
      </c>
      <c r="N10" s="6" t="s">
        <v>21</v>
      </c>
      <c r="O10" s="6">
        <v>8849.9704999999994</v>
      </c>
      <c r="P10" s="8">
        <v>43976.574305555558</v>
      </c>
      <c r="Q10" s="6">
        <v>7.5933586445288102</v>
      </c>
      <c r="R10" s="9">
        <v>1</v>
      </c>
      <c r="S10" s="6"/>
      <c r="T10" s="10">
        <f t="shared" si="0"/>
        <v>1094.5877402281342</v>
      </c>
    </row>
    <row r="11" spans="1:23" x14ac:dyDescent="0.25">
      <c r="A11" s="6">
        <v>136</v>
      </c>
      <c r="B11" s="7">
        <v>43983.229166666664</v>
      </c>
      <c r="C11" s="6" t="s">
        <v>26</v>
      </c>
      <c r="D11" s="6" t="s">
        <v>22</v>
      </c>
      <c r="E11" s="6">
        <v>9494</v>
      </c>
      <c r="F11" s="6">
        <v>9422</v>
      </c>
      <c r="G11" s="6">
        <v>0.76416896624920305</v>
      </c>
      <c r="H11" s="6" t="s">
        <v>21</v>
      </c>
      <c r="I11" s="6">
        <v>143.869</v>
      </c>
      <c r="J11" s="6">
        <v>1364237.7925</v>
      </c>
      <c r="K11" s="6">
        <v>9487.5</v>
      </c>
      <c r="L11" s="8">
        <v>43983.271527777775</v>
      </c>
      <c r="M11" s="6">
        <v>9653</v>
      </c>
      <c r="N11" s="13">
        <v>43983.271527777775</v>
      </c>
      <c r="O11" s="6">
        <v>9515.9624999999996</v>
      </c>
      <c r="P11" s="8" t="s">
        <v>21</v>
      </c>
      <c r="Q11" s="6">
        <v>-19.077733860342502</v>
      </c>
      <c r="R11" s="9">
        <v>0</v>
      </c>
      <c r="S11" s="6"/>
      <c r="T11" s="10">
        <f t="shared" si="0"/>
        <v>974.18308880303948</v>
      </c>
    </row>
    <row r="12" spans="1:23" x14ac:dyDescent="0.25">
      <c r="A12" s="6">
        <v>150</v>
      </c>
      <c r="B12" s="7">
        <v>43990.229166666664</v>
      </c>
      <c r="C12" s="6" t="s">
        <v>26</v>
      </c>
      <c r="D12" s="6" t="s">
        <v>22</v>
      </c>
      <c r="E12" s="6">
        <v>9772</v>
      </c>
      <c r="F12" s="6">
        <v>9730</v>
      </c>
      <c r="G12" s="6">
        <v>0.43165467625899201</v>
      </c>
      <c r="H12" s="6" t="s">
        <v>21</v>
      </c>
      <c r="I12" s="6">
        <v>82.311000000000007</v>
      </c>
      <c r="J12" s="6">
        <v>803478.82649999997</v>
      </c>
      <c r="K12" s="6">
        <v>9770.5</v>
      </c>
      <c r="L12" s="8">
        <v>43990.619444444441</v>
      </c>
      <c r="M12" s="6">
        <v>9623.9424999999992</v>
      </c>
      <c r="N12" s="6" t="s">
        <v>21</v>
      </c>
      <c r="O12" s="6">
        <v>9799.8114999999998</v>
      </c>
      <c r="P12" s="8">
        <v>43990.619444444441</v>
      </c>
      <c r="Q12" s="6">
        <v>6.0385855380993796</v>
      </c>
      <c r="R12" s="9">
        <v>1</v>
      </c>
      <c r="S12" s="6"/>
      <c r="T12" s="10">
        <f t="shared" si="0"/>
        <v>1003.4085814671307</v>
      </c>
    </row>
    <row r="13" spans="1:23" x14ac:dyDescent="0.25">
      <c r="A13" s="6">
        <v>164</v>
      </c>
      <c r="B13" s="7">
        <v>43997.229166666664</v>
      </c>
      <c r="C13" s="6" t="s">
        <v>26</v>
      </c>
      <c r="D13" s="6" t="s">
        <v>22</v>
      </c>
      <c r="E13" s="6">
        <v>9351</v>
      </c>
      <c r="F13" s="6">
        <v>9322</v>
      </c>
      <c r="G13" s="6">
        <v>0.31109204033469201</v>
      </c>
      <c r="H13" s="6" t="s">
        <v>21</v>
      </c>
      <c r="I13" s="6">
        <v>70.155000000000001</v>
      </c>
      <c r="J13" s="6">
        <v>655949.25</v>
      </c>
      <c r="K13" s="6">
        <v>9347</v>
      </c>
      <c r="L13" s="8">
        <v>43997.263888888891</v>
      </c>
      <c r="M13" s="6">
        <v>9206.7950000000001</v>
      </c>
      <c r="N13" s="6" t="s">
        <v>21</v>
      </c>
      <c r="O13" s="6">
        <v>9375.0409999999993</v>
      </c>
      <c r="P13" s="8">
        <v>43997.263888888891</v>
      </c>
      <c r="Q13" s="6">
        <v>4.38643414999465</v>
      </c>
      <c r="R13" s="9">
        <v>1</v>
      </c>
      <c r="S13" s="6"/>
      <c r="T13" s="10">
        <f t="shared" si="0"/>
        <v>1033.5108389111447</v>
      </c>
    </row>
    <row r="14" spans="1:23" x14ac:dyDescent="0.25">
      <c r="A14" s="6">
        <v>178</v>
      </c>
      <c r="B14" s="7">
        <v>44004.229166666664</v>
      </c>
      <c r="C14" s="6" t="s">
        <v>26</v>
      </c>
      <c r="D14" s="6" t="s">
        <v>22</v>
      </c>
      <c r="E14" s="6">
        <v>9331.5</v>
      </c>
      <c r="F14" s="6">
        <v>9279</v>
      </c>
      <c r="G14" s="6">
        <v>0.56579372777238901</v>
      </c>
      <c r="H14" s="6" t="s">
        <v>21</v>
      </c>
      <c r="I14" s="6">
        <v>121.453</v>
      </c>
      <c r="J14" s="6">
        <v>1132427.7720000001</v>
      </c>
      <c r="K14" s="6" t="s">
        <v>21</v>
      </c>
      <c r="L14" s="8" t="s">
        <v>21</v>
      </c>
      <c r="M14" s="6" t="s">
        <v>21</v>
      </c>
      <c r="N14" s="6" t="s">
        <v>21</v>
      </c>
      <c r="O14" s="6" t="s">
        <v>21</v>
      </c>
      <c r="P14" s="8" t="s">
        <v>21</v>
      </c>
      <c r="Q14" s="6" t="s">
        <v>21</v>
      </c>
      <c r="R14" s="9" t="s">
        <v>21</v>
      </c>
      <c r="S14" s="6"/>
      <c r="T14" s="10">
        <f t="shared" si="0"/>
        <v>1033.5108389111447</v>
      </c>
    </row>
    <row r="15" spans="1:23" x14ac:dyDescent="0.25">
      <c r="A15" s="6">
        <v>192</v>
      </c>
      <c r="B15" s="7">
        <v>44011.229166666664</v>
      </c>
      <c r="C15" s="6" t="s">
        <v>26</v>
      </c>
      <c r="D15" s="6" t="s">
        <v>22</v>
      </c>
      <c r="E15" s="6">
        <v>9136.5</v>
      </c>
      <c r="F15" s="6">
        <v>9105</v>
      </c>
      <c r="G15" s="6">
        <v>0.34596375617792402</v>
      </c>
      <c r="H15" s="6" t="s">
        <v>21</v>
      </c>
      <c r="I15" s="6">
        <v>48.685000000000002</v>
      </c>
      <c r="J15" s="6">
        <v>443301.26750000002</v>
      </c>
      <c r="K15" s="6">
        <v>9135.5</v>
      </c>
      <c r="L15" s="8">
        <v>44011.279861111114</v>
      </c>
      <c r="M15" s="6">
        <v>8998.4675000000007</v>
      </c>
      <c r="N15" s="6" t="s">
        <v>21</v>
      </c>
      <c r="O15" s="6">
        <v>9162.9064999999991</v>
      </c>
      <c r="P15" s="8">
        <v>44011.279861111114</v>
      </c>
      <c r="Q15" s="6">
        <v>3.1744294236768602</v>
      </c>
      <c r="R15" s="9">
        <v>1</v>
      </c>
      <c r="S15" s="6"/>
      <c r="T15" s="10">
        <f t="shared" si="0"/>
        <v>1064.5161640784791</v>
      </c>
    </row>
    <row r="16" spans="1:23" x14ac:dyDescent="0.25">
      <c r="A16" s="6">
        <v>206</v>
      </c>
      <c r="B16" s="7">
        <v>44018.229166666664</v>
      </c>
      <c r="C16" s="6" t="s">
        <v>26</v>
      </c>
      <c r="D16" s="6" t="s">
        <v>22</v>
      </c>
      <c r="E16" s="6">
        <v>9083.5</v>
      </c>
      <c r="F16" s="6">
        <v>9065</v>
      </c>
      <c r="G16" s="6">
        <v>0.20408163265306101</v>
      </c>
      <c r="H16" s="6" t="s">
        <v>21</v>
      </c>
      <c r="I16" s="6">
        <v>79.706000000000003</v>
      </c>
      <c r="J16" s="6">
        <v>722933.42</v>
      </c>
      <c r="K16" s="6">
        <v>9083</v>
      </c>
      <c r="L16" s="8">
        <v>44018.306944444441</v>
      </c>
      <c r="M16" s="6">
        <v>9202</v>
      </c>
      <c r="N16" s="13">
        <v>44018.306944444441</v>
      </c>
      <c r="O16" s="6">
        <v>9110.2489999999998</v>
      </c>
      <c r="P16" s="8" t="s">
        <v>21</v>
      </c>
      <c r="Q16" s="6">
        <v>-15.3033138830782</v>
      </c>
      <c r="R16" s="9">
        <v>0</v>
      </c>
      <c r="S16" s="6"/>
      <c r="T16" s="10">
        <f t="shared" si="0"/>
        <v>947.41938602984635</v>
      </c>
    </row>
    <row r="17" spans="1:20" x14ac:dyDescent="0.25">
      <c r="A17" s="6">
        <v>220</v>
      </c>
      <c r="B17" s="7">
        <v>44025.229166666664</v>
      </c>
      <c r="C17" s="6" t="s">
        <v>26</v>
      </c>
      <c r="D17" s="6" t="s">
        <v>22</v>
      </c>
      <c r="E17" s="6">
        <v>9312.5</v>
      </c>
      <c r="F17" s="6">
        <v>9281</v>
      </c>
      <c r="G17" s="6">
        <v>0.33940308156448601</v>
      </c>
      <c r="H17" s="6" t="s">
        <v>21</v>
      </c>
      <c r="I17" s="6">
        <v>172.51499999999999</v>
      </c>
      <c r="J17" s="6">
        <v>1601111.7150000001</v>
      </c>
      <c r="K17" s="6">
        <v>9290.5</v>
      </c>
      <c r="L17" s="8">
        <v>44025.729861111111</v>
      </c>
      <c r="M17" s="6">
        <v>9151.1424999999999</v>
      </c>
      <c r="N17" s="6" t="s">
        <v>21</v>
      </c>
      <c r="O17" s="6">
        <v>9318.3714999999993</v>
      </c>
      <c r="P17" s="8">
        <v>44025.729861111111</v>
      </c>
      <c r="Q17" s="6">
        <v>3.1214681664065398</v>
      </c>
      <c r="R17" s="9">
        <v>1</v>
      </c>
      <c r="S17" s="6"/>
      <c r="T17" s="10">
        <f t="shared" si="0"/>
        <v>975.84196761074179</v>
      </c>
    </row>
    <row r="18" spans="1:20" x14ac:dyDescent="0.25">
      <c r="A18" s="6">
        <v>234</v>
      </c>
      <c r="B18" s="7">
        <v>44032.229166666664</v>
      </c>
      <c r="C18" s="6" t="s">
        <v>26</v>
      </c>
      <c r="D18" s="6" t="s">
        <v>22</v>
      </c>
      <c r="E18" s="6">
        <v>9210</v>
      </c>
      <c r="F18" s="6">
        <v>9197</v>
      </c>
      <c r="G18" s="6">
        <v>0.14135044036098701</v>
      </c>
      <c r="H18" s="6" t="s">
        <v>21</v>
      </c>
      <c r="I18" s="6">
        <v>170.58099999999999</v>
      </c>
      <c r="J18" s="6">
        <v>1568918.7475000001</v>
      </c>
      <c r="K18" s="6" t="s">
        <v>21</v>
      </c>
      <c r="L18" s="8" t="s">
        <v>21</v>
      </c>
      <c r="M18" s="6" t="s">
        <v>21</v>
      </c>
      <c r="N18" s="6" t="s">
        <v>21</v>
      </c>
      <c r="O18" s="6" t="s">
        <v>21</v>
      </c>
      <c r="P18" s="8" t="s">
        <v>21</v>
      </c>
      <c r="Q18" s="6" t="s">
        <v>21</v>
      </c>
      <c r="R18" s="9" t="s">
        <v>21</v>
      </c>
      <c r="S18" s="6"/>
      <c r="T18" s="10">
        <f t="shared" si="0"/>
        <v>975.84196761074179</v>
      </c>
    </row>
    <row r="19" spans="1:20" x14ac:dyDescent="0.25">
      <c r="A19" s="6">
        <v>248</v>
      </c>
      <c r="B19" s="7">
        <v>44039.229166666664</v>
      </c>
      <c r="C19" s="6" t="s">
        <v>26</v>
      </c>
      <c r="D19" s="6" t="s">
        <v>22</v>
      </c>
      <c r="E19" s="6">
        <v>9949</v>
      </c>
      <c r="F19" s="6">
        <v>9922.5</v>
      </c>
      <c r="G19" s="6">
        <v>0.26706979087931398</v>
      </c>
      <c r="H19" s="6" t="s">
        <v>21</v>
      </c>
      <c r="I19" s="6">
        <v>235.77</v>
      </c>
      <c r="J19" s="6">
        <v>2345675.73</v>
      </c>
      <c r="K19" s="6" t="s">
        <v>21</v>
      </c>
      <c r="L19" s="8" t="s">
        <v>21</v>
      </c>
      <c r="M19" s="6" t="s">
        <v>21</v>
      </c>
      <c r="N19" s="6" t="s">
        <v>21</v>
      </c>
      <c r="O19" s="6" t="s">
        <v>21</v>
      </c>
      <c r="P19" s="8" t="s">
        <v>21</v>
      </c>
      <c r="Q19" s="6" t="s">
        <v>21</v>
      </c>
      <c r="R19" s="9" t="s">
        <v>21</v>
      </c>
      <c r="S19" s="6"/>
      <c r="T19" s="10">
        <f t="shared" si="0"/>
        <v>975.84196761074179</v>
      </c>
    </row>
    <row r="20" spans="1:20" x14ac:dyDescent="0.25">
      <c r="A20" s="6">
        <v>262</v>
      </c>
      <c r="B20" s="7">
        <v>44046.229166666664</v>
      </c>
      <c r="C20" s="6" t="s">
        <v>26</v>
      </c>
      <c r="D20" s="6" t="s">
        <v>22</v>
      </c>
      <c r="E20" s="6">
        <v>11100</v>
      </c>
      <c r="F20" s="6">
        <v>10943.5</v>
      </c>
      <c r="G20" s="6">
        <v>1.4300726458628401</v>
      </c>
      <c r="H20" s="6" t="s">
        <v>21</v>
      </c>
      <c r="I20" s="6">
        <v>1009.476</v>
      </c>
      <c r="J20" s="6">
        <v>11184994.08</v>
      </c>
      <c r="K20" s="6">
        <v>11097</v>
      </c>
      <c r="L20" s="8">
        <v>44046.255555555559</v>
      </c>
      <c r="M20" s="6">
        <v>11265</v>
      </c>
      <c r="N20" s="13">
        <v>44046.255555555559</v>
      </c>
      <c r="O20" s="6">
        <v>11130.290999999999</v>
      </c>
      <c r="P20" s="8" t="s">
        <v>21</v>
      </c>
      <c r="Q20" s="6">
        <v>-15.4095701540957</v>
      </c>
      <c r="R20" s="9">
        <v>0</v>
      </c>
      <c r="S20" s="6"/>
      <c r="T20" s="10">
        <f t="shared" si="0"/>
        <v>868.49935117356017</v>
      </c>
    </row>
    <row r="21" spans="1:20" x14ac:dyDescent="0.25">
      <c r="A21" s="6">
        <v>276</v>
      </c>
      <c r="B21" s="7">
        <v>44053.229166666664</v>
      </c>
      <c r="C21" s="6" t="s">
        <v>26</v>
      </c>
      <c r="D21" s="6" t="s">
        <v>22</v>
      </c>
      <c r="E21" s="6">
        <v>11755</v>
      </c>
      <c r="F21" s="6">
        <v>11686</v>
      </c>
      <c r="G21" s="6">
        <v>0.59045011124422297</v>
      </c>
      <c r="H21" s="6">
        <v>5156.5020000000004</v>
      </c>
      <c r="I21" s="6">
        <v>280.39600000000002</v>
      </c>
      <c r="J21" s="6">
        <v>3295213.7919999999</v>
      </c>
      <c r="K21" s="6">
        <v>11752</v>
      </c>
      <c r="L21" s="8">
        <v>44053.250694444447</v>
      </c>
      <c r="M21" s="6">
        <v>11953.5</v>
      </c>
      <c r="N21" s="13">
        <v>44053.250694444447</v>
      </c>
      <c r="O21" s="6">
        <v>11787.255999999999</v>
      </c>
      <c r="P21" s="8" t="s">
        <v>21</v>
      </c>
      <c r="Q21" s="6">
        <v>-17.316201497617399</v>
      </c>
      <c r="R21" s="9">
        <v>0</v>
      </c>
      <c r="S21" s="6"/>
      <c r="T21" s="10">
        <f t="shared" si="0"/>
        <v>772.96442254446856</v>
      </c>
    </row>
    <row r="22" spans="1:20" x14ac:dyDescent="0.25">
      <c r="A22" s="6">
        <v>290</v>
      </c>
      <c r="B22" s="7">
        <v>44060.229166666664</v>
      </c>
      <c r="C22" s="6" t="s">
        <v>26</v>
      </c>
      <c r="D22" s="6" t="s">
        <v>22</v>
      </c>
      <c r="E22" s="6">
        <v>11935.5</v>
      </c>
      <c r="F22" s="6">
        <v>11826.5</v>
      </c>
      <c r="G22" s="6">
        <v>0.92165898617511499</v>
      </c>
      <c r="H22" s="6">
        <v>5987.4359999999997</v>
      </c>
      <c r="I22" s="6">
        <v>462.21100000000001</v>
      </c>
      <c r="J22" s="6">
        <v>5480898.0379999997</v>
      </c>
      <c r="K22" s="6">
        <v>11892</v>
      </c>
      <c r="L22" s="8">
        <v>44060.789583333331</v>
      </c>
      <c r="M22" s="6">
        <v>11892</v>
      </c>
      <c r="N22" s="13">
        <v>44060.789583333331</v>
      </c>
      <c r="O22" s="6">
        <v>11927.675999999999</v>
      </c>
      <c r="P22" s="8" t="s">
        <v>21</v>
      </c>
      <c r="Q22" s="6">
        <v>-16.229397914564402</v>
      </c>
      <c r="R22" s="9">
        <v>0</v>
      </c>
      <c r="S22" s="6"/>
      <c r="T22" s="10">
        <f t="shared" si="0"/>
        <v>687.93833606457702</v>
      </c>
    </row>
    <row r="23" spans="1:20" x14ac:dyDescent="0.25">
      <c r="A23" s="6">
        <v>304</v>
      </c>
      <c r="B23" s="7">
        <v>44067.229166666664</v>
      </c>
      <c r="C23" s="6" t="s">
        <v>26</v>
      </c>
      <c r="D23" s="6" t="s">
        <v>22</v>
      </c>
      <c r="E23" s="6">
        <v>11660</v>
      </c>
      <c r="F23" s="6">
        <v>11605</v>
      </c>
      <c r="G23" s="6">
        <v>0.47393364928909898</v>
      </c>
      <c r="H23" s="6">
        <v>4943.5879999999997</v>
      </c>
      <c r="I23" s="6">
        <v>136.22900000000001</v>
      </c>
      <c r="J23" s="6">
        <v>1584411.3844999999</v>
      </c>
      <c r="K23" s="6">
        <v>11658.5</v>
      </c>
      <c r="L23" s="8">
        <v>44067.332638888889</v>
      </c>
      <c r="M23" s="6">
        <v>11833.377500000001</v>
      </c>
      <c r="N23" s="13">
        <v>44068.3125</v>
      </c>
      <c r="O23" s="6" t="s">
        <v>21</v>
      </c>
      <c r="P23" s="8" t="s">
        <v>21</v>
      </c>
      <c r="Q23" s="6" t="s">
        <v>21</v>
      </c>
      <c r="R23" s="9">
        <v>0</v>
      </c>
      <c r="S23" s="6"/>
      <c r="T23" s="10">
        <f t="shared" si="0"/>
        <v>612.26511909747353</v>
      </c>
    </row>
    <row r="24" spans="1:20" x14ac:dyDescent="0.25">
      <c r="A24" s="6">
        <v>318</v>
      </c>
      <c r="B24" s="7">
        <v>44074.229166666664</v>
      </c>
      <c r="C24" s="6" t="s">
        <v>26</v>
      </c>
      <c r="D24" s="6" t="s">
        <v>22</v>
      </c>
      <c r="E24" s="6">
        <v>11726</v>
      </c>
      <c r="F24" s="6">
        <v>11686</v>
      </c>
      <c r="G24" s="6">
        <v>0.34228991956186799</v>
      </c>
      <c r="H24" s="6">
        <v>5144.08</v>
      </c>
      <c r="I24" s="6">
        <v>83.480999999999995</v>
      </c>
      <c r="J24" s="6">
        <v>976143.33299999998</v>
      </c>
      <c r="K24" s="6">
        <v>11720</v>
      </c>
      <c r="L24" s="8">
        <v>44074.770138888889</v>
      </c>
      <c r="M24" s="6">
        <v>11544.2</v>
      </c>
      <c r="N24" s="6" t="s">
        <v>21</v>
      </c>
      <c r="O24" s="6">
        <v>11755.16</v>
      </c>
      <c r="P24" s="8">
        <v>44074.770138888889</v>
      </c>
      <c r="Q24" s="6">
        <v>5.0341296928327601</v>
      </c>
      <c r="R24" s="9">
        <v>1</v>
      </c>
      <c r="S24" s="6"/>
      <c r="T24" s="10">
        <f t="shared" si="0"/>
        <v>630.63307267039772</v>
      </c>
    </row>
    <row r="25" spans="1:20" x14ac:dyDescent="0.25">
      <c r="A25" s="6">
        <v>332</v>
      </c>
      <c r="B25" s="7">
        <v>44081.229166666664</v>
      </c>
      <c r="C25" s="6" t="s">
        <v>26</v>
      </c>
      <c r="D25" s="6" t="s">
        <v>22</v>
      </c>
      <c r="E25" s="6">
        <v>10293</v>
      </c>
      <c r="F25" s="6">
        <v>10239</v>
      </c>
      <c r="G25" s="6">
        <v>0.52739525344271898</v>
      </c>
      <c r="H25" s="6">
        <v>3125.07</v>
      </c>
      <c r="I25" s="6">
        <v>60.709000000000003</v>
      </c>
      <c r="J25" s="6">
        <v>624452.77399999998</v>
      </c>
      <c r="K25" s="6">
        <v>10290</v>
      </c>
      <c r="L25" s="8">
        <v>44081.261805555558</v>
      </c>
      <c r="M25" s="6">
        <v>10135.65</v>
      </c>
      <c r="N25" s="6" t="s">
        <v>21</v>
      </c>
      <c r="O25" s="6">
        <v>10320.870000000001</v>
      </c>
      <c r="P25" s="8">
        <v>44081.261805555558</v>
      </c>
      <c r="Q25" s="6">
        <v>3.8872691933916399</v>
      </c>
      <c r="R25" s="9">
        <v>1</v>
      </c>
      <c r="S25" s="6"/>
      <c r="T25" s="10">
        <f t="shared" si="0"/>
        <v>649.55206485050962</v>
      </c>
    </row>
    <row r="26" spans="1:20" x14ac:dyDescent="0.25">
      <c r="A26" s="6">
        <v>346</v>
      </c>
      <c r="B26" s="7">
        <v>44088.229166666664</v>
      </c>
      <c r="C26" s="6" t="s">
        <v>26</v>
      </c>
      <c r="D26" s="6" t="s">
        <v>22</v>
      </c>
      <c r="E26" s="6">
        <v>10325</v>
      </c>
      <c r="F26" s="6">
        <v>10293.5</v>
      </c>
      <c r="G26" s="6">
        <v>0.30601836110166603</v>
      </c>
      <c r="H26" s="6">
        <v>4052.0120000000002</v>
      </c>
      <c r="I26" s="6">
        <v>74.634</v>
      </c>
      <c r="J26" s="6">
        <v>768506.29799999995</v>
      </c>
      <c r="K26" s="6">
        <v>10324</v>
      </c>
      <c r="L26" s="8">
        <v>44088.413888888892</v>
      </c>
      <c r="M26" s="6">
        <v>10456</v>
      </c>
      <c r="N26" s="13">
        <v>44088.413888888892</v>
      </c>
      <c r="O26" s="6">
        <v>10354.972</v>
      </c>
      <c r="P26" s="8" t="s">
        <v>21</v>
      </c>
      <c r="Q26" s="6">
        <v>-15.3525765207284</v>
      </c>
      <c r="R26" s="9">
        <v>0</v>
      </c>
      <c r="S26" s="6"/>
      <c r="T26" s="10">
        <f t="shared" si="0"/>
        <v>578.10133771695359</v>
      </c>
    </row>
    <row r="27" spans="1:20" x14ac:dyDescent="0.25">
      <c r="A27" s="6">
        <v>360</v>
      </c>
      <c r="B27" s="7">
        <v>44095.229166666664</v>
      </c>
      <c r="C27" s="6" t="s">
        <v>26</v>
      </c>
      <c r="D27" s="6" t="s">
        <v>22</v>
      </c>
      <c r="E27" s="6">
        <v>10938</v>
      </c>
      <c r="F27" s="6">
        <v>10891</v>
      </c>
      <c r="G27" s="6">
        <v>0.43154898540078901</v>
      </c>
      <c r="H27" s="6">
        <v>5063.28</v>
      </c>
      <c r="I27" s="6">
        <v>67.715000000000003</v>
      </c>
      <c r="J27" s="6">
        <v>740361.95250000001</v>
      </c>
      <c r="K27" s="6">
        <v>10937.5</v>
      </c>
      <c r="L27" s="8">
        <v>44095.311805555553</v>
      </c>
      <c r="M27" s="6">
        <v>10773.4375</v>
      </c>
      <c r="N27" s="6" t="s">
        <v>21</v>
      </c>
      <c r="O27" s="6">
        <v>10970.3125</v>
      </c>
      <c r="P27" s="8">
        <v>44095.311805555553</v>
      </c>
      <c r="Q27" s="6">
        <v>3.4285714285714199</v>
      </c>
      <c r="R27" s="9">
        <v>1</v>
      </c>
      <c r="S27" s="6"/>
      <c r="T27" s="10">
        <f t="shared" si="0"/>
        <v>595.44437784846218</v>
      </c>
    </row>
    <row r="28" spans="1:20" x14ac:dyDescent="0.25">
      <c r="A28" s="6">
        <v>374</v>
      </c>
      <c r="B28" s="7">
        <v>44102.229166666664</v>
      </c>
      <c r="C28" s="6" t="s">
        <v>26</v>
      </c>
      <c r="D28" s="6" t="s">
        <v>22</v>
      </c>
      <c r="E28" s="6">
        <v>10895</v>
      </c>
      <c r="F28" s="6">
        <v>10770</v>
      </c>
      <c r="G28" s="6">
        <v>1.1606313834726001</v>
      </c>
      <c r="H28" s="6">
        <v>5453.71</v>
      </c>
      <c r="I28" s="6">
        <v>654.23599999999999</v>
      </c>
      <c r="J28" s="6">
        <v>7103040.2520000003</v>
      </c>
      <c r="K28" s="6">
        <v>10888</v>
      </c>
      <c r="L28" s="8">
        <v>44102.265972222223</v>
      </c>
      <c r="M28" s="6">
        <v>10724.68</v>
      </c>
      <c r="N28" s="6" t="s">
        <v>21</v>
      </c>
      <c r="O28" s="6">
        <v>10920.664000000001</v>
      </c>
      <c r="P28" s="8">
        <v>44102.265972222223</v>
      </c>
      <c r="Q28" s="6">
        <v>3.3523144746509899</v>
      </c>
      <c r="R28" s="9">
        <v>1</v>
      </c>
      <c r="S28" s="6"/>
      <c r="T28" s="10">
        <f t="shared" si="0"/>
        <v>613.30770918391602</v>
      </c>
    </row>
    <row r="29" spans="1:20" x14ac:dyDescent="0.25">
      <c r="A29" s="6">
        <v>388</v>
      </c>
      <c r="B29" s="7">
        <v>44109.229166666664</v>
      </c>
      <c r="C29" s="6" t="s">
        <v>26</v>
      </c>
      <c r="D29" s="6" t="s">
        <v>22</v>
      </c>
      <c r="E29" s="6">
        <v>10729</v>
      </c>
      <c r="F29" s="6">
        <v>10659.5</v>
      </c>
      <c r="G29" s="6">
        <v>0.65200056287818298</v>
      </c>
      <c r="H29" s="6">
        <v>5308.6639999999998</v>
      </c>
      <c r="I29" s="6">
        <v>293.048</v>
      </c>
      <c r="J29" s="6">
        <v>3135760.1239999998</v>
      </c>
      <c r="K29" s="6">
        <v>10715.5</v>
      </c>
      <c r="L29" s="8">
        <v>44109.813888888886</v>
      </c>
      <c r="M29" s="6">
        <v>10554.7675</v>
      </c>
      <c r="N29" s="6" t="s">
        <v>21</v>
      </c>
      <c r="O29" s="6">
        <v>10747.646500000001</v>
      </c>
      <c r="P29" s="8">
        <v>44109.813888888886</v>
      </c>
      <c r="Q29" s="6">
        <v>3.4529419999066699</v>
      </c>
      <c r="R29" s="9">
        <v>1</v>
      </c>
      <c r="S29" s="6"/>
      <c r="T29" s="10">
        <f t="shared" si="0"/>
        <v>631.70694045943355</v>
      </c>
    </row>
    <row r="30" spans="1:20" x14ac:dyDescent="0.25">
      <c r="A30" s="6">
        <v>402</v>
      </c>
      <c r="B30" s="7">
        <v>44116.229166666664</v>
      </c>
      <c r="C30" s="6" t="s">
        <v>26</v>
      </c>
      <c r="D30" s="6" t="s">
        <v>22</v>
      </c>
      <c r="E30" s="6">
        <v>11374.5</v>
      </c>
      <c r="F30" s="6">
        <v>11356</v>
      </c>
      <c r="G30" s="6">
        <v>0.162909475167312</v>
      </c>
      <c r="H30" s="6">
        <v>5327.942</v>
      </c>
      <c r="I30" s="6">
        <v>32.103999999999999</v>
      </c>
      <c r="J30" s="6">
        <v>364701.44</v>
      </c>
      <c r="K30" s="6">
        <v>11371.5</v>
      </c>
      <c r="L30" s="8">
        <v>44116.281944444447</v>
      </c>
      <c r="M30" s="6">
        <v>11200.9275</v>
      </c>
      <c r="N30" s="6" t="s">
        <v>21</v>
      </c>
      <c r="O30" s="6">
        <v>11405.6145</v>
      </c>
      <c r="P30" s="8">
        <v>44116.281944444447</v>
      </c>
      <c r="Q30" s="6">
        <v>4.13313986721188</v>
      </c>
      <c r="R30" s="9">
        <v>1</v>
      </c>
      <c r="S30" s="6"/>
      <c r="T30" s="10">
        <f t="shared" si="0"/>
        <v>650.6581486732166</v>
      </c>
    </row>
    <row r="31" spans="1:20" x14ac:dyDescent="0.25">
      <c r="A31" s="6">
        <v>416</v>
      </c>
      <c r="B31" s="7">
        <v>44123.229166666664</v>
      </c>
      <c r="C31" s="6" t="s">
        <v>26</v>
      </c>
      <c r="D31" s="6" t="s">
        <v>22</v>
      </c>
      <c r="E31" s="6">
        <v>11520.5</v>
      </c>
      <c r="F31" s="6">
        <v>11460</v>
      </c>
      <c r="G31" s="6">
        <v>0.52792321116928398</v>
      </c>
      <c r="H31" s="6">
        <v>4881.04</v>
      </c>
      <c r="I31" s="6">
        <v>348.678</v>
      </c>
      <c r="J31" s="6">
        <v>3996721.5750000002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S31" s="6"/>
      <c r="T31" s="10">
        <f t="shared" si="0"/>
        <v>650.6581486732166</v>
      </c>
    </row>
    <row r="32" spans="1:20" x14ac:dyDescent="0.25">
      <c r="A32" s="6">
        <v>430</v>
      </c>
      <c r="B32" s="7">
        <v>44130.229166666664</v>
      </c>
      <c r="C32" s="6" t="s">
        <v>26</v>
      </c>
      <c r="D32" s="6" t="s">
        <v>22</v>
      </c>
      <c r="E32" s="6">
        <v>13029.5</v>
      </c>
      <c r="F32" s="6">
        <v>12984</v>
      </c>
      <c r="G32" s="6">
        <v>0.35043130006161399</v>
      </c>
      <c r="H32" s="6">
        <v>5023.8159999999998</v>
      </c>
      <c r="I32" s="6">
        <v>112.928</v>
      </c>
      <c r="J32" s="6">
        <v>1469588.5279999999</v>
      </c>
      <c r="K32" s="6">
        <v>13029</v>
      </c>
      <c r="L32" s="8">
        <v>44130.258333333331</v>
      </c>
      <c r="M32" s="6">
        <v>12833.565000000001</v>
      </c>
      <c r="N32" s="6" t="s">
        <v>21</v>
      </c>
      <c r="O32" s="6">
        <v>13068.087</v>
      </c>
      <c r="P32" s="8">
        <v>44130.258333333331</v>
      </c>
      <c r="Q32" s="6">
        <v>14.5061017729679</v>
      </c>
      <c r="R32" s="9">
        <v>1</v>
      </c>
      <c r="S32" s="6"/>
      <c r="T32" s="10">
        <f t="shared" si="0"/>
        <v>670.17789313341314</v>
      </c>
    </row>
    <row r="33" spans="1:20" x14ac:dyDescent="0.25">
      <c r="A33" s="6">
        <v>444</v>
      </c>
      <c r="B33" s="7">
        <v>44137.229166666664</v>
      </c>
      <c r="C33" s="6" t="s">
        <v>26</v>
      </c>
      <c r="D33" s="6" t="s">
        <v>22</v>
      </c>
      <c r="E33" s="6">
        <v>13809</v>
      </c>
      <c r="F33" s="6">
        <v>13750</v>
      </c>
      <c r="G33" s="6">
        <v>0.42909090909090902</v>
      </c>
      <c r="H33" s="6">
        <v>6539.2219999999998</v>
      </c>
      <c r="I33" s="6">
        <v>356.262</v>
      </c>
      <c r="J33" s="6">
        <v>4913921.7659999998</v>
      </c>
      <c r="K33" s="6">
        <v>13803.5</v>
      </c>
      <c r="L33" s="8">
        <v>44137.251388888886</v>
      </c>
      <c r="M33" s="6">
        <v>13596.4475</v>
      </c>
      <c r="N33" s="6" t="s">
        <v>21</v>
      </c>
      <c r="O33" s="6">
        <v>13844.9105</v>
      </c>
      <c r="P33" s="8">
        <v>44137.251388888886</v>
      </c>
      <c r="Q33" s="6">
        <v>3.1151519542145101</v>
      </c>
      <c r="R33" s="9">
        <v>1</v>
      </c>
      <c r="S33" s="6"/>
      <c r="T33" s="10">
        <f t="shared" si="0"/>
        <v>690.2832299274155</v>
      </c>
    </row>
    <row r="34" spans="1:20" x14ac:dyDescent="0.25">
      <c r="A34" s="6">
        <v>458</v>
      </c>
      <c r="B34" s="7">
        <v>44144.229166666664</v>
      </c>
      <c r="C34" s="6" t="s">
        <v>26</v>
      </c>
      <c r="D34" s="6" t="s">
        <v>22</v>
      </c>
      <c r="E34" s="6">
        <v>15515</v>
      </c>
      <c r="F34" s="6">
        <v>15408</v>
      </c>
      <c r="G34" s="6">
        <v>0.69444444444444398</v>
      </c>
      <c r="H34" s="6">
        <v>3742.28</v>
      </c>
      <c r="I34" s="6">
        <v>309.97399999999999</v>
      </c>
      <c r="J34" s="6">
        <v>4802582.1689999998</v>
      </c>
      <c r="K34" s="6">
        <v>15512.5</v>
      </c>
      <c r="L34" s="8">
        <v>44144.281944444447</v>
      </c>
      <c r="M34" s="6">
        <v>15279.8125</v>
      </c>
      <c r="N34" s="6" t="s">
        <v>21</v>
      </c>
      <c r="O34" s="6">
        <v>15559.0375</v>
      </c>
      <c r="P34" s="8">
        <v>44144.281944444447</v>
      </c>
      <c r="Q34" s="6">
        <v>3.3843674456083801</v>
      </c>
      <c r="R34" s="9">
        <v>1</v>
      </c>
      <c r="S34" s="6"/>
      <c r="T34" s="10">
        <f t="shared" si="0"/>
        <v>710.99172682523795</v>
      </c>
    </row>
    <row r="35" spans="1:20" x14ac:dyDescent="0.25">
      <c r="A35" s="6">
        <v>472</v>
      </c>
      <c r="B35" s="7">
        <v>44151.229166666664</v>
      </c>
      <c r="C35" s="6" t="s">
        <v>26</v>
      </c>
      <c r="D35" s="6" t="s">
        <v>22</v>
      </c>
      <c r="E35" s="6">
        <v>15940.5</v>
      </c>
      <c r="F35" s="6">
        <v>15875</v>
      </c>
      <c r="G35" s="6">
        <v>0.41259842519685003</v>
      </c>
      <c r="H35" s="6">
        <v>6251.83</v>
      </c>
      <c r="I35" s="6">
        <v>234.41200000000001</v>
      </c>
      <c r="J35" s="6">
        <v>3725158.298</v>
      </c>
      <c r="K35" s="6">
        <v>15939.5</v>
      </c>
      <c r="L35" s="8">
        <v>44151.347222222219</v>
      </c>
      <c r="M35" s="6">
        <v>16181</v>
      </c>
      <c r="N35" s="13">
        <v>44151.347222222219</v>
      </c>
      <c r="O35" s="6">
        <v>15987.318499999999</v>
      </c>
      <c r="P35" s="8" t="s">
        <v>21</v>
      </c>
      <c r="Q35" s="6">
        <v>-15.6215690580005</v>
      </c>
      <c r="R35" s="9">
        <v>0</v>
      </c>
      <c r="S35" s="6"/>
      <c r="T35" s="10">
        <f t="shared" si="0"/>
        <v>632.78263687446179</v>
      </c>
    </row>
    <row r="36" spans="1:20" x14ac:dyDescent="0.25">
      <c r="A36" s="6">
        <v>486</v>
      </c>
      <c r="B36" s="7">
        <v>44158.229166666664</v>
      </c>
      <c r="C36" s="6" t="s">
        <v>26</v>
      </c>
      <c r="D36" s="6" t="s">
        <v>22</v>
      </c>
      <c r="E36" s="6">
        <v>18535.5</v>
      </c>
      <c r="F36" s="6">
        <v>18263.5</v>
      </c>
      <c r="G36" s="6">
        <v>1.48930927806827</v>
      </c>
      <c r="H36" s="6">
        <v>15201.286</v>
      </c>
      <c r="I36" s="6">
        <v>1488.0119999999999</v>
      </c>
      <c r="J36" s="6">
        <v>27205323.396000002</v>
      </c>
      <c r="K36" s="6">
        <v>18534.5</v>
      </c>
      <c r="L36" s="8">
        <v>44158.521527777775</v>
      </c>
      <c r="M36" s="6">
        <v>18256.482499999998</v>
      </c>
      <c r="N36" s="6" t="s">
        <v>21</v>
      </c>
      <c r="O36" s="6">
        <v>18590.103500000001</v>
      </c>
      <c r="P36" s="8">
        <v>44158.521527777775</v>
      </c>
      <c r="Q36" s="6">
        <v>3.0753459764223399</v>
      </c>
      <c r="R36" s="9">
        <v>1</v>
      </c>
      <c r="S36" s="6"/>
      <c r="T36" s="10">
        <f t="shared" si="0"/>
        <v>651.76611598069564</v>
      </c>
    </row>
    <row r="37" spans="1:20" x14ac:dyDescent="0.25">
      <c r="A37" s="6">
        <v>500</v>
      </c>
      <c r="B37" s="7">
        <v>44165.229166666664</v>
      </c>
      <c r="C37" s="6" t="s">
        <v>26</v>
      </c>
      <c r="D37" s="6" t="s">
        <v>22</v>
      </c>
      <c r="E37" s="6">
        <v>18385.5</v>
      </c>
      <c r="F37" s="6">
        <v>18179</v>
      </c>
      <c r="G37" s="6">
        <v>1.1359260685406201</v>
      </c>
      <c r="H37" s="6">
        <v>5947.0820000000003</v>
      </c>
      <c r="I37" s="6">
        <v>579.221</v>
      </c>
      <c r="J37" s="6">
        <v>10649267.695499999</v>
      </c>
      <c r="K37" s="6">
        <v>18379.5</v>
      </c>
      <c r="L37" s="8">
        <v>44165.252083333333</v>
      </c>
      <c r="M37" s="6">
        <v>18639.5</v>
      </c>
      <c r="N37" s="13">
        <v>44165.252083333333</v>
      </c>
      <c r="O37" s="6">
        <v>18434.638500000001</v>
      </c>
      <c r="P37" s="8" t="s">
        <v>21</v>
      </c>
      <c r="Q37" s="6">
        <v>-15.288772817541201</v>
      </c>
      <c r="R37" s="9">
        <v>0</v>
      </c>
      <c r="S37" s="6"/>
      <c r="T37" s="10">
        <f t="shared" si="0"/>
        <v>580.0718432228191</v>
      </c>
    </row>
    <row r="38" spans="1:20" x14ac:dyDescent="0.25">
      <c r="A38" s="6">
        <v>514</v>
      </c>
      <c r="B38" s="7">
        <v>44172.229166666664</v>
      </c>
      <c r="C38" s="6" t="s">
        <v>26</v>
      </c>
      <c r="D38" s="6" t="s">
        <v>22</v>
      </c>
      <c r="E38" s="6">
        <v>19431</v>
      </c>
      <c r="F38" s="6">
        <v>19330</v>
      </c>
      <c r="G38" s="6">
        <v>0.52250387997930603</v>
      </c>
      <c r="H38" s="6">
        <v>7128.0519999999997</v>
      </c>
      <c r="I38" s="6">
        <v>455.99299999999999</v>
      </c>
      <c r="J38" s="6">
        <v>8825288.5219999999</v>
      </c>
      <c r="K38" s="6" t="s">
        <v>21</v>
      </c>
      <c r="L38" s="8" t="s">
        <v>21</v>
      </c>
      <c r="M38" s="6" t="s">
        <v>21</v>
      </c>
      <c r="N38" s="6" t="s">
        <v>21</v>
      </c>
      <c r="O38" s="6" t="s">
        <v>21</v>
      </c>
      <c r="P38" s="8" t="s">
        <v>21</v>
      </c>
      <c r="Q38" s="6" t="s">
        <v>21</v>
      </c>
      <c r="R38" s="9" t="s">
        <v>21</v>
      </c>
      <c r="S38" s="6"/>
      <c r="T38" s="10">
        <f t="shared" si="0"/>
        <v>580.0718432228191</v>
      </c>
    </row>
    <row r="39" spans="1:20" x14ac:dyDescent="0.25">
      <c r="A39" s="6">
        <v>528</v>
      </c>
      <c r="B39" s="7">
        <v>44179.229166666664</v>
      </c>
      <c r="C39" s="6" t="s">
        <v>26</v>
      </c>
      <c r="D39" s="6" t="s">
        <v>22</v>
      </c>
      <c r="E39" s="6">
        <v>19177</v>
      </c>
      <c r="F39" s="6">
        <v>19068</v>
      </c>
      <c r="G39" s="6">
        <v>0.57163834696874305</v>
      </c>
      <c r="H39" s="6">
        <v>8768.6579999999994</v>
      </c>
      <c r="I39" s="6">
        <v>282.69400000000002</v>
      </c>
      <c r="J39" s="6">
        <v>5399596.7470000004</v>
      </c>
      <c r="K39" s="6">
        <v>19172.5</v>
      </c>
      <c r="L39" s="8">
        <v>44179.335416666669</v>
      </c>
      <c r="M39" s="6">
        <v>18884.912499999999</v>
      </c>
      <c r="N39" s="6" t="s">
        <v>21</v>
      </c>
      <c r="O39" s="6">
        <v>19230.017500000002</v>
      </c>
      <c r="P39" s="8">
        <v>44179.335416666669</v>
      </c>
      <c r="Q39" s="6">
        <v>3.0512452731777202</v>
      </c>
      <c r="R39" s="9">
        <v>1</v>
      </c>
      <c r="S39" s="6"/>
      <c r="T39" s="10">
        <f t="shared" si="0"/>
        <v>597.47399851950365</v>
      </c>
    </row>
    <row r="40" spans="1:20" x14ac:dyDescent="0.25">
      <c r="A40" s="6">
        <v>542</v>
      </c>
      <c r="B40" s="7">
        <v>44186.229166666664</v>
      </c>
      <c r="C40" s="6" t="s">
        <v>26</v>
      </c>
      <c r="D40" s="6" t="s">
        <v>22</v>
      </c>
      <c r="E40" s="6">
        <v>23562</v>
      </c>
      <c r="F40" s="6">
        <v>23306.5</v>
      </c>
      <c r="G40" s="6">
        <v>1.0962606998047699</v>
      </c>
      <c r="H40" s="6">
        <v>9804.0400000000009</v>
      </c>
      <c r="I40" s="6">
        <v>710.37400000000002</v>
      </c>
      <c r="J40" s="6">
        <v>16720783.211999999</v>
      </c>
      <c r="K40" s="6">
        <v>23540</v>
      </c>
      <c r="L40" s="8">
        <v>44186.611805555556</v>
      </c>
      <c r="M40" s="6">
        <v>23186.9</v>
      </c>
      <c r="N40" s="6" t="s">
        <v>21</v>
      </c>
      <c r="O40" s="6">
        <v>23610.62</v>
      </c>
      <c r="P40" s="8">
        <v>44186.611805555556</v>
      </c>
      <c r="Q40" s="6">
        <v>3.5471537807986402</v>
      </c>
      <c r="R40" s="9">
        <v>1</v>
      </c>
      <c r="S40" s="6"/>
      <c r="T40" s="10">
        <f t="shared" si="0"/>
        <v>615.39821847508881</v>
      </c>
    </row>
    <row r="41" spans="1:20" x14ac:dyDescent="0.25">
      <c r="A41" s="6">
        <v>556</v>
      </c>
      <c r="B41" s="7">
        <v>44193.229166666664</v>
      </c>
      <c r="C41" s="6" t="s">
        <v>26</v>
      </c>
      <c r="D41" s="6" t="s">
        <v>22</v>
      </c>
      <c r="E41" s="6">
        <v>26830</v>
      </c>
      <c r="F41" s="6">
        <v>26101</v>
      </c>
      <c r="G41" s="6">
        <v>2.7929964369181199</v>
      </c>
      <c r="H41" s="6">
        <v>9844.9339999900003</v>
      </c>
      <c r="I41" s="6">
        <v>1064.462</v>
      </c>
      <c r="J41" s="6">
        <v>28490857.660999998</v>
      </c>
      <c r="K41" s="6">
        <v>26820</v>
      </c>
      <c r="L41" s="8">
        <v>44193.270833333336</v>
      </c>
      <c r="M41" s="6">
        <v>27226.5</v>
      </c>
      <c r="N41" s="13">
        <v>44193.270833333336</v>
      </c>
      <c r="O41" s="6">
        <v>26900.46</v>
      </c>
      <c r="P41" s="8" t="s">
        <v>21</v>
      </c>
      <c r="Q41" s="6">
        <v>-15.1565995525727</v>
      </c>
      <c r="R41" s="9">
        <v>0</v>
      </c>
      <c r="S41" s="6"/>
      <c r="T41" s="10">
        <f t="shared" si="0"/>
        <v>547.70441444282903</v>
      </c>
    </row>
    <row r="42" spans="1:20" x14ac:dyDescent="0.25">
      <c r="A42" s="6">
        <v>570</v>
      </c>
      <c r="B42" s="7">
        <v>44200.229166666664</v>
      </c>
      <c r="C42" s="6" t="s">
        <v>26</v>
      </c>
      <c r="D42" s="6" t="s">
        <v>22</v>
      </c>
      <c r="E42" s="6">
        <v>33064</v>
      </c>
      <c r="F42" s="6">
        <v>32616</v>
      </c>
      <c r="G42" s="6">
        <v>1.37355898945302</v>
      </c>
      <c r="H42" s="6">
        <v>6994.0259999999998</v>
      </c>
      <c r="I42" s="6">
        <v>991.91800000000001</v>
      </c>
      <c r="J42" s="6">
        <v>32494737.721000001</v>
      </c>
      <c r="K42" s="6">
        <v>33058</v>
      </c>
      <c r="L42" s="8">
        <v>44200.3</v>
      </c>
      <c r="M42" s="6">
        <v>33515.5</v>
      </c>
      <c r="N42" s="13">
        <v>44200.3</v>
      </c>
      <c r="O42" s="6">
        <v>33157.173999999999</v>
      </c>
      <c r="P42" s="8" t="s">
        <v>21</v>
      </c>
      <c r="Q42" s="6">
        <v>-15.124931937806201</v>
      </c>
      <c r="R42" s="9">
        <v>0</v>
      </c>
      <c r="S42" s="6"/>
      <c r="T42" s="10">
        <f t="shared" si="0"/>
        <v>487.45692885411785</v>
      </c>
    </row>
    <row r="43" spans="1:20" x14ac:dyDescent="0.25">
      <c r="A43" s="6">
        <v>584</v>
      </c>
      <c r="B43" s="7">
        <v>44207.229166666664</v>
      </c>
      <c r="C43" s="6" t="s">
        <v>26</v>
      </c>
      <c r="D43" s="6" t="s">
        <v>22</v>
      </c>
      <c r="E43" s="6">
        <v>38278</v>
      </c>
      <c r="F43" s="6">
        <v>37433</v>
      </c>
      <c r="G43" s="6">
        <v>2.2573664948040499</v>
      </c>
      <c r="H43" s="6">
        <v>5176.268</v>
      </c>
      <c r="I43" s="6">
        <v>706.60900000000004</v>
      </c>
      <c r="J43" s="6">
        <v>26606301.9815</v>
      </c>
      <c r="K43" s="6" t="s">
        <v>21</v>
      </c>
      <c r="L43" s="8" t="s">
        <v>21</v>
      </c>
      <c r="M43" s="6" t="s">
        <v>21</v>
      </c>
      <c r="N43" s="6" t="s">
        <v>21</v>
      </c>
      <c r="O43" s="6" t="s">
        <v>21</v>
      </c>
      <c r="P43" s="8" t="s">
        <v>21</v>
      </c>
      <c r="Q43" s="6" t="s">
        <v>21</v>
      </c>
      <c r="R43" s="9" t="s">
        <v>21</v>
      </c>
      <c r="S43" s="6"/>
      <c r="T43" s="10">
        <f t="shared" si="0"/>
        <v>487.45692885411785</v>
      </c>
    </row>
    <row r="44" spans="1:20" x14ac:dyDescent="0.25">
      <c r="A44" s="6">
        <v>598</v>
      </c>
      <c r="B44" s="7">
        <v>44214.229166666664</v>
      </c>
      <c r="C44" s="6" t="s">
        <v>26</v>
      </c>
      <c r="D44" s="6" t="s">
        <v>22</v>
      </c>
      <c r="E44" s="6">
        <v>36022</v>
      </c>
      <c r="F44" s="6">
        <v>35610</v>
      </c>
      <c r="G44" s="6">
        <v>1.15697837686043</v>
      </c>
      <c r="H44" s="6">
        <v>5102.7619999999997</v>
      </c>
      <c r="I44" s="6">
        <v>318.23700000000002</v>
      </c>
      <c r="J44" s="6">
        <v>11412933.530999999</v>
      </c>
      <c r="K44" s="6">
        <v>35972</v>
      </c>
      <c r="L44" s="8">
        <v>44214.253472222219</v>
      </c>
      <c r="M44" s="6">
        <v>35432.42</v>
      </c>
      <c r="N44" s="6" t="s">
        <v>21</v>
      </c>
      <c r="O44" s="6">
        <v>36079.915999999997</v>
      </c>
      <c r="P44" s="8">
        <v>44214.253472222219</v>
      </c>
      <c r="Q44" s="6">
        <v>3.6973201378850198</v>
      </c>
      <c r="R44" s="9">
        <v>1</v>
      </c>
      <c r="S44" s="6"/>
      <c r="T44" s="10">
        <f t="shared" si="0"/>
        <v>502.08063671974139</v>
      </c>
    </row>
    <row r="45" spans="1:20" x14ac:dyDescent="0.25">
      <c r="A45" s="6">
        <v>612</v>
      </c>
      <c r="B45" s="7">
        <v>44221.229166666664</v>
      </c>
      <c r="C45" s="6" t="s">
        <v>26</v>
      </c>
      <c r="D45" s="6" t="s">
        <v>22</v>
      </c>
      <c r="E45" s="6">
        <v>32679</v>
      </c>
      <c r="F45" s="6">
        <v>32155.5</v>
      </c>
      <c r="G45" s="6">
        <v>1.6280263096515299</v>
      </c>
      <c r="H45" s="6">
        <v>5658.7479999999996</v>
      </c>
      <c r="I45" s="6">
        <v>604.24300000000005</v>
      </c>
      <c r="J45" s="6">
        <v>19735784.866</v>
      </c>
      <c r="K45" s="6">
        <v>32610.5</v>
      </c>
      <c r="L45" s="8">
        <v>44221.250694444447</v>
      </c>
      <c r="M45" s="6">
        <v>32121.342499999999</v>
      </c>
      <c r="N45" s="6" t="s">
        <v>21</v>
      </c>
      <c r="O45" s="6">
        <v>32708.3315</v>
      </c>
      <c r="P45" s="8">
        <v>44221.250694444447</v>
      </c>
      <c r="Q45" s="6">
        <v>3.0358320172950402</v>
      </c>
      <c r="R45" s="9">
        <v>1</v>
      </c>
      <c r="S45" s="6"/>
      <c r="T45" s="10">
        <f t="shared" si="0"/>
        <v>517.14305582133363</v>
      </c>
    </row>
    <row r="46" spans="1:20" x14ac:dyDescent="0.25">
      <c r="A46" s="6">
        <v>626</v>
      </c>
      <c r="B46" s="7">
        <v>44228.229166666664</v>
      </c>
      <c r="C46" s="6" t="s">
        <v>26</v>
      </c>
      <c r="D46" s="6" t="s">
        <v>22</v>
      </c>
      <c r="E46" s="6">
        <v>33128</v>
      </c>
      <c r="F46" s="6">
        <v>32344.5</v>
      </c>
      <c r="G46" s="6">
        <v>2.42235928828703</v>
      </c>
      <c r="H46" s="6">
        <v>4414.9359999899998</v>
      </c>
      <c r="I46" s="6">
        <v>871.33100000000002</v>
      </c>
      <c r="J46" s="6">
        <v>28271205.625999998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S46" s="6"/>
      <c r="T46" s="10">
        <f t="shared" si="0"/>
        <v>517.14305582133363</v>
      </c>
    </row>
    <row r="47" spans="1:20" x14ac:dyDescent="0.25">
      <c r="A47" s="6">
        <v>640</v>
      </c>
      <c r="B47" s="7">
        <v>44235.229166666664</v>
      </c>
      <c r="C47" s="6" t="s">
        <v>26</v>
      </c>
      <c r="D47" s="6" t="s">
        <v>22</v>
      </c>
      <c r="E47" s="6">
        <v>39124</v>
      </c>
      <c r="F47" s="6">
        <v>38731.5</v>
      </c>
      <c r="G47" s="6">
        <v>1.01338703639156</v>
      </c>
      <c r="H47" s="6">
        <v>9904.5609999999997</v>
      </c>
      <c r="I47" s="6">
        <v>713.88699999999994</v>
      </c>
      <c r="J47" s="6">
        <v>27736294.6675</v>
      </c>
      <c r="K47" s="6">
        <v>39120.5</v>
      </c>
      <c r="L47" s="8">
        <v>44235.493055555555</v>
      </c>
      <c r="M47" s="6">
        <v>38533.692499999997</v>
      </c>
      <c r="N47" s="6" t="s">
        <v>21</v>
      </c>
      <c r="O47" s="6">
        <v>39237.861499999999</v>
      </c>
      <c r="P47" s="8">
        <v>44235.493055555555</v>
      </c>
      <c r="Q47" s="6">
        <v>3.0802264797229002</v>
      </c>
      <c r="R47" s="9">
        <v>1</v>
      </c>
      <c r="S47" s="6"/>
      <c r="T47" s="10">
        <f t="shared" si="0"/>
        <v>532.65734749597368</v>
      </c>
    </row>
    <row r="48" spans="1:20" x14ac:dyDescent="0.25">
      <c r="A48" s="6">
        <v>654</v>
      </c>
      <c r="B48" s="7">
        <v>44242.229166666664</v>
      </c>
      <c r="C48" s="6" t="s">
        <v>26</v>
      </c>
      <c r="D48" s="6" t="s">
        <v>22</v>
      </c>
      <c r="E48" s="6">
        <v>48888</v>
      </c>
      <c r="F48" s="6">
        <v>48569</v>
      </c>
      <c r="G48" s="6">
        <v>0.65679754575964</v>
      </c>
      <c r="H48" s="6">
        <v>5960.6009999999997</v>
      </c>
      <c r="I48" s="6">
        <v>147.63399999999999</v>
      </c>
      <c r="J48" s="6">
        <v>7200626.8990000002</v>
      </c>
      <c r="K48" s="6">
        <v>48881</v>
      </c>
      <c r="L48" s="8">
        <v>44242.270138888889</v>
      </c>
      <c r="M48" s="6">
        <v>48147.785000000003</v>
      </c>
      <c r="N48" s="6" t="s">
        <v>21</v>
      </c>
      <c r="O48" s="6">
        <v>49027.642999999996</v>
      </c>
      <c r="P48" s="8">
        <v>44242.270138888889</v>
      </c>
      <c r="Q48" s="6">
        <v>3.0891348376669798</v>
      </c>
      <c r="R48" s="9">
        <v>1</v>
      </c>
      <c r="S48" s="6"/>
      <c r="T48" s="10">
        <f t="shared" si="0"/>
        <v>548.63706792085293</v>
      </c>
    </row>
    <row r="49" spans="1:20" x14ac:dyDescent="0.25">
      <c r="A49" s="6">
        <v>668</v>
      </c>
      <c r="B49" s="7">
        <v>44249.229166666664</v>
      </c>
      <c r="C49" s="6" t="s">
        <v>26</v>
      </c>
      <c r="D49" s="6" t="s">
        <v>22</v>
      </c>
      <c r="E49" s="6">
        <v>57556</v>
      </c>
      <c r="F49" s="6">
        <v>56566.5</v>
      </c>
      <c r="G49" s="6">
        <v>1.7492685600134299</v>
      </c>
      <c r="H49" s="6">
        <v>5409.6959999999999</v>
      </c>
      <c r="I49" s="6">
        <v>648.38900000000001</v>
      </c>
      <c r="J49" s="6">
        <v>36858321.093999997</v>
      </c>
      <c r="K49" s="6" t="s">
        <v>21</v>
      </c>
      <c r="L49" s="8" t="s">
        <v>21</v>
      </c>
      <c r="M49" s="6" t="s">
        <v>21</v>
      </c>
      <c r="N49" s="6" t="s">
        <v>21</v>
      </c>
      <c r="O49" s="6" t="s">
        <v>21</v>
      </c>
      <c r="P49" s="8" t="s">
        <v>21</v>
      </c>
      <c r="Q49" s="6" t="s">
        <v>21</v>
      </c>
      <c r="R49" s="9" t="s">
        <v>21</v>
      </c>
      <c r="S49" s="6"/>
      <c r="T49" s="10">
        <f t="shared" si="0"/>
        <v>548.63706792085293</v>
      </c>
    </row>
    <row r="50" spans="1:20" x14ac:dyDescent="0.25">
      <c r="A50" s="6">
        <v>682</v>
      </c>
      <c r="B50" s="7">
        <v>44256.229166666664</v>
      </c>
      <c r="C50" s="6" t="s">
        <v>26</v>
      </c>
      <c r="D50" s="6" t="s">
        <v>22</v>
      </c>
      <c r="E50" s="6">
        <v>46329</v>
      </c>
      <c r="F50" s="6">
        <v>44983</v>
      </c>
      <c r="G50" s="6">
        <v>2.9922415134606402</v>
      </c>
      <c r="H50" s="6">
        <v>5110.652</v>
      </c>
      <c r="I50" s="6">
        <v>943.61400000000003</v>
      </c>
      <c r="J50" s="6">
        <v>43543068.030000001</v>
      </c>
      <c r="K50" s="6">
        <v>46328.5</v>
      </c>
      <c r="L50" s="8">
        <v>44256.254861111112</v>
      </c>
      <c r="M50" s="6">
        <v>45633.572500000002</v>
      </c>
      <c r="N50" s="6" t="s">
        <v>21</v>
      </c>
      <c r="O50" s="6">
        <v>46467.485500000003</v>
      </c>
      <c r="P50" s="8">
        <v>44256.254861111112</v>
      </c>
      <c r="Q50" s="6">
        <v>3.7557874742329198</v>
      </c>
      <c r="R50" s="9">
        <v>1</v>
      </c>
      <c r="S50" s="6"/>
      <c r="T50" s="10">
        <f t="shared" si="0"/>
        <v>565.0961799584785</v>
      </c>
    </row>
    <row r="51" spans="1:20" x14ac:dyDescent="0.25">
      <c r="A51" s="6">
        <v>696</v>
      </c>
      <c r="B51" s="7">
        <v>44263.229166666664</v>
      </c>
      <c r="C51" s="6" t="s">
        <v>26</v>
      </c>
      <c r="D51" s="6" t="s">
        <v>22</v>
      </c>
      <c r="E51" s="6">
        <v>51664.5</v>
      </c>
      <c r="F51" s="6">
        <v>50870</v>
      </c>
      <c r="G51" s="6">
        <v>1.56182425791232</v>
      </c>
      <c r="H51" s="6">
        <v>5410.0259999999998</v>
      </c>
      <c r="I51" s="6">
        <v>841.05</v>
      </c>
      <c r="J51" s="6">
        <v>43313654.475000001</v>
      </c>
      <c r="K51" s="6">
        <v>51636.5</v>
      </c>
      <c r="L51" s="8">
        <v>44263.251388888886</v>
      </c>
      <c r="M51" s="6">
        <v>50861.952499999999</v>
      </c>
      <c r="N51" s="6" t="s">
        <v>21</v>
      </c>
      <c r="O51" s="6">
        <v>51791.409500000002</v>
      </c>
      <c r="P51" s="8">
        <v>44263.251388888886</v>
      </c>
      <c r="Q51" s="6">
        <v>3.1469987315174301</v>
      </c>
      <c r="R51" s="9">
        <v>1</v>
      </c>
      <c r="S51" s="6"/>
      <c r="T51" s="10">
        <f t="shared" si="0"/>
        <v>582.04906535723285</v>
      </c>
    </row>
    <row r="52" spans="1:20" x14ac:dyDescent="0.25">
      <c r="A52" s="6">
        <v>710</v>
      </c>
      <c r="B52" s="7">
        <v>44270.229166666664</v>
      </c>
      <c r="C52" s="6" t="s">
        <v>26</v>
      </c>
      <c r="D52" s="6" t="s">
        <v>22</v>
      </c>
      <c r="E52" s="6">
        <v>59967</v>
      </c>
      <c r="F52" s="6">
        <v>58854</v>
      </c>
      <c r="G52" s="6">
        <v>1.8911203996329899</v>
      </c>
      <c r="H52" s="6">
        <v>6592.4</v>
      </c>
      <c r="I52" s="6">
        <v>1168.566</v>
      </c>
      <c r="J52" s="6">
        <v>70075397.321999997</v>
      </c>
      <c r="K52" s="6">
        <v>59932.5</v>
      </c>
      <c r="L52" s="8">
        <v>44270.25</v>
      </c>
      <c r="M52" s="6">
        <v>59033.512499999997</v>
      </c>
      <c r="N52" s="6" t="s">
        <v>21</v>
      </c>
      <c r="O52" s="6">
        <v>60112.297500000001</v>
      </c>
      <c r="P52" s="8">
        <v>44270.25</v>
      </c>
      <c r="Q52" s="6">
        <v>3.0200642389354599</v>
      </c>
      <c r="R52" s="9">
        <v>1</v>
      </c>
      <c r="S52" s="6"/>
      <c r="T52" s="10">
        <f t="shared" si="0"/>
        <v>599.5105373179498</v>
      </c>
    </row>
    <row r="53" spans="1:20" x14ac:dyDescent="0.25">
      <c r="A53" s="6">
        <v>724</v>
      </c>
      <c r="B53" s="7">
        <v>44277.229166666664</v>
      </c>
      <c r="C53" s="6" t="s">
        <v>26</v>
      </c>
      <c r="D53" s="6" t="s">
        <v>22</v>
      </c>
      <c r="E53" s="6">
        <v>57426</v>
      </c>
      <c r="F53" s="6">
        <v>57051</v>
      </c>
      <c r="G53" s="6">
        <v>0.65730662039228005</v>
      </c>
      <c r="H53" s="6">
        <v>6511.6220000000003</v>
      </c>
      <c r="I53" s="6">
        <v>1041.5350000000001</v>
      </c>
      <c r="J53" s="6">
        <v>59530495.227499999</v>
      </c>
      <c r="K53" s="6">
        <v>57389.5</v>
      </c>
      <c r="L53" s="8">
        <v>44277.368055555555</v>
      </c>
      <c r="M53" s="6">
        <v>56528.657500000001</v>
      </c>
      <c r="N53" s="6" t="s">
        <v>21</v>
      </c>
      <c r="O53" s="6">
        <v>57561.6685</v>
      </c>
      <c r="P53" s="8">
        <v>44277.368055555555</v>
      </c>
      <c r="Q53" s="6">
        <v>3.5459448156892801</v>
      </c>
      <c r="R53" s="9">
        <v>1</v>
      </c>
      <c r="S53" s="6"/>
      <c r="T53" s="10">
        <f t="shared" si="0"/>
        <v>617.49585343748834</v>
      </c>
    </row>
    <row r="54" spans="1:20" x14ac:dyDescent="0.25">
      <c r="A54" s="6">
        <v>738</v>
      </c>
      <c r="B54" s="7">
        <v>44284.229166666664</v>
      </c>
      <c r="C54" s="6" t="s">
        <v>26</v>
      </c>
      <c r="D54" s="6" t="s">
        <v>22</v>
      </c>
      <c r="E54" s="6">
        <v>55882</v>
      </c>
      <c r="F54" s="6">
        <v>55651</v>
      </c>
      <c r="G54" s="6">
        <v>0.41508688073889</v>
      </c>
      <c r="H54" s="6">
        <v>6425.7740000000003</v>
      </c>
      <c r="I54" s="6">
        <v>396.92399999999998</v>
      </c>
      <c r="J54" s="6">
        <v>22147763.813999999</v>
      </c>
      <c r="K54" s="6" t="s">
        <v>21</v>
      </c>
      <c r="L54" s="8" t="s">
        <v>21</v>
      </c>
      <c r="M54" s="6" t="s">
        <v>21</v>
      </c>
      <c r="N54" s="6" t="s">
        <v>21</v>
      </c>
      <c r="O54" s="6" t="s">
        <v>21</v>
      </c>
      <c r="P54" s="8" t="s">
        <v>21</v>
      </c>
      <c r="Q54" s="6" t="s">
        <v>21</v>
      </c>
      <c r="R54" s="9" t="s">
        <v>21</v>
      </c>
      <c r="S54" s="6"/>
      <c r="T54" s="10">
        <f t="shared" si="0"/>
        <v>617.49585343748834</v>
      </c>
    </row>
    <row r="55" spans="1:20" x14ac:dyDescent="0.25">
      <c r="A55" s="6">
        <v>752</v>
      </c>
      <c r="B55" s="7">
        <v>44291.229166666664</v>
      </c>
      <c r="C55" s="6" t="s">
        <v>26</v>
      </c>
      <c r="D55" s="6" t="s">
        <v>22</v>
      </c>
      <c r="E55" s="6">
        <v>58398</v>
      </c>
      <c r="F55" s="6">
        <v>58053</v>
      </c>
      <c r="G55" s="6">
        <v>0.59428453309906404</v>
      </c>
      <c r="H55" s="6">
        <v>6216.7889999999998</v>
      </c>
      <c r="I55" s="6">
        <v>324.03399999999999</v>
      </c>
      <c r="J55" s="6">
        <v>18853918.289999999</v>
      </c>
      <c r="K55" s="6" t="s">
        <v>21</v>
      </c>
      <c r="L55" s="8" t="s">
        <v>21</v>
      </c>
      <c r="M55" s="6" t="s">
        <v>21</v>
      </c>
      <c r="N55" s="6" t="s">
        <v>21</v>
      </c>
      <c r="O55" s="6" t="s">
        <v>21</v>
      </c>
      <c r="P55" s="8" t="s">
        <v>21</v>
      </c>
      <c r="Q55" s="6" t="s">
        <v>21</v>
      </c>
      <c r="R55" s="9" t="s">
        <v>21</v>
      </c>
      <c r="S55" s="6"/>
      <c r="T55" s="10">
        <f t="shared" si="0"/>
        <v>617.49585343748834</v>
      </c>
    </row>
    <row r="56" spans="1:20" x14ac:dyDescent="0.25">
      <c r="A56" s="6">
        <v>766</v>
      </c>
      <c r="B56" s="7">
        <v>44298.229166666664</v>
      </c>
      <c r="C56" s="6" t="s">
        <v>26</v>
      </c>
      <c r="D56" s="6" t="s">
        <v>22</v>
      </c>
      <c r="E56" s="6">
        <v>60418.5</v>
      </c>
      <c r="F56" s="6">
        <v>59655</v>
      </c>
      <c r="G56" s="6">
        <v>1.27985919034448</v>
      </c>
      <c r="H56" s="6">
        <v>6392.1540000000005</v>
      </c>
      <c r="I56" s="6">
        <v>554.51099999999997</v>
      </c>
      <c r="J56" s="6">
        <v>33120942.030000001</v>
      </c>
      <c r="K56" s="6">
        <v>60336</v>
      </c>
      <c r="L56" s="8">
        <v>44298.392361111109</v>
      </c>
      <c r="M56" s="6">
        <v>59430.96</v>
      </c>
      <c r="N56" s="6" t="s">
        <v>21</v>
      </c>
      <c r="O56" s="6">
        <v>60517.008000000002</v>
      </c>
      <c r="P56" s="8">
        <v>44298.392361111109</v>
      </c>
      <c r="Q56" s="6">
        <v>3.4390745160434899</v>
      </c>
      <c r="R56" s="9">
        <v>1</v>
      </c>
      <c r="S56" s="6"/>
      <c r="T56" s="10">
        <f t="shared" si="0"/>
        <v>636.02072904061299</v>
      </c>
    </row>
    <row r="57" spans="1:20" x14ac:dyDescent="0.25">
      <c r="A57" s="6">
        <v>780</v>
      </c>
      <c r="B57" s="7">
        <v>44305.229166666664</v>
      </c>
      <c r="C57" s="6" t="s">
        <v>26</v>
      </c>
      <c r="D57" s="6" t="s">
        <v>22</v>
      </c>
      <c r="E57" s="6">
        <v>56257</v>
      </c>
      <c r="F57" s="6">
        <v>55674.5</v>
      </c>
      <c r="G57" s="6">
        <v>1.04625995743114</v>
      </c>
      <c r="H57" s="6">
        <v>8307.2129999999997</v>
      </c>
      <c r="I57" s="6">
        <v>410.08199999999999</v>
      </c>
      <c r="J57" s="6">
        <v>22985096.100000001</v>
      </c>
      <c r="K57" s="6">
        <v>56254</v>
      </c>
      <c r="L57" s="8">
        <v>44305.673611111109</v>
      </c>
      <c r="M57" s="6">
        <v>57034</v>
      </c>
      <c r="N57" s="13">
        <v>44305.673611111109</v>
      </c>
      <c r="O57" s="6">
        <v>56422.762000000002</v>
      </c>
      <c r="P57" s="8" t="s">
        <v>21</v>
      </c>
      <c r="Q57" s="6">
        <v>-15.1100366196181</v>
      </c>
      <c r="R57" s="9">
        <v>0</v>
      </c>
      <c r="S57" s="6"/>
      <c r="T57" s="10">
        <f t="shared" si="0"/>
        <v>566.05844884614555</v>
      </c>
    </row>
    <row r="58" spans="1:20" x14ac:dyDescent="0.25">
      <c r="A58" s="6">
        <v>794</v>
      </c>
      <c r="B58" s="7">
        <v>44312.229166666664</v>
      </c>
      <c r="C58" s="6" t="s">
        <v>26</v>
      </c>
      <c r="D58" s="6" t="s">
        <v>22</v>
      </c>
      <c r="E58" s="6">
        <v>50245</v>
      </c>
      <c r="F58" s="6">
        <v>48723</v>
      </c>
      <c r="G58" s="6">
        <v>3.1237813763520301</v>
      </c>
      <c r="H58" s="6">
        <v>6472.9219999999996</v>
      </c>
      <c r="I58" s="6">
        <v>1698.0129999999999</v>
      </c>
      <c r="J58" s="6">
        <v>84971966.546000004</v>
      </c>
      <c r="K58" s="6" t="s">
        <v>21</v>
      </c>
      <c r="L58" s="8" t="s">
        <v>21</v>
      </c>
      <c r="M58" s="6" t="s">
        <v>21</v>
      </c>
      <c r="N58" s="6" t="s">
        <v>21</v>
      </c>
      <c r="O58" s="6" t="s">
        <v>21</v>
      </c>
      <c r="P58" s="8" t="s">
        <v>21</v>
      </c>
      <c r="Q58" s="6" t="s">
        <v>21</v>
      </c>
      <c r="R58" s="9" t="s">
        <v>21</v>
      </c>
      <c r="S58" s="6"/>
      <c r="T58" s="10">
        <f t="shared" si="0"/>
        <v>566.05844884614555</v>
      </c>
    </row>
    <row r="59" spans="1:20" x14ac:dyDescent="0.25">
      <c r="A59" s="6">
        <v>808</v>
      </c>
      <c r="B59" s="7">
        <v>44319.229166666664</v>
      </c>
      <c r="C59" s="6" t="s">
        <v>26</v>
      </c>
      <c r="D59" s="6" t="s">
        <v>22</v>
      </c>
      <c r="E59" s="6">
        <v>57405</v>
      </c>
      <c r="F59" s="6">
        <v>56570</v>
      </c>
      <c r="G59" s="6">
        <v>1.47604737493371</v>
      </c>
      <c r="H59" s="6">
        <v>5759.4120000000003</v>
      </c>
      <c r="I59" s="6">
        <v>700.46699999999998</v>
      </c>
      <c r="J59" s="6">
        <v>40069514.267999999</v>
      </c>
      <c r="K59" s="6">
        <v>57392</v>
      </c>
      <c r="L59" s="8">
        <v>44319.267361111109</v>
      </c>
      <c r="M59" s="6">
        <v>58238</v>
      </c>
      <c r="N59" s="13">
        <v>44319.267361111109</v>
      </c>
      <c r="O59" s="6">
        <v>57564.175999999999</v>
      </c>
      <c r="P59" s="8" t="s">
        <v>21</v>
      </c>
      <c r="Q59" s="6">
        <v>-16.857750209088302</v>
      </c>
      <c r="R59" s="9">
        <v>0</v>
      </c>
      <c r="S59" s="6"/>
      <c r="T59" s="10">
        <f t="shared" si="0"/>
        <v>503.79201947306956</v>
      </c>
    </row>
    <row r="60" spans="1:20" x14ac:dyDescent="0.25">
      <c r="A60" s="6">
        <v>822</v>
      </c>
      <c r="B60" s="7">
        <v>44326.229166666664</v>
      </c>
      <c r="C60" s="6" t="s">
        <v>26</v>
      </c>
      <c r="D60" s="6" t="s">
        <v>22</v>
      </c>
      <c r="E60" s="6">
        <v>58375.5</v>
      </c>
      <c r="F60" s="6">
        <v>58078.5</v>
      </c>
      <c r="G60" s="6">
        <v>0.51137684341021195</v>
      </c>
      <c r="H60" s="6">
        <v>5032.9160000000002</v>
      </c>
      <c r="I60" s="6">
        <v>321.18200000000002</v>
      </c>
      <c r="J60" s="6">
        <v>18682353.984999999</v>
      </c>
      <c r="K60" s="6">
        <v>58348</v>
      </c>
      <c r="L60" s="8">
        <v>44326.565972222219</v>
      </c>
      <c r="M60" s="6">
        <v>57472.78</v>
      </c>
      <c r="N60" s="6" t="s">
        <v>21</v>
      </c>
      <c r="O60" s="6">
        <v>58523.044000000002</v>
      </c>
      <c r="P60" s="8">
        <v>44326.565972222219</v>
      </c>
      <c r="Q60" s="6">
        <v>3.2906012202646102</v>
      </c>
      <c r="R60" s="9">
        <v>1</v>
      </c>
      <c r="S60" s="6"/>
      <c r="T60" s="10">
        <f t="shared" si="0"/>
        <v>518.90578005726161</v>
      </c>
    </row>
    <row r="61" spans="1:20" x14ac:dyDescent="0.25">
      <c r="A61" s="6">
        <v>836</v>
      </c>
      <c r="B61" s="7">
        <v>44333.229166666664</v>
      </c>
      <c r="C61" s="6" t="s">
        <v>26</v>
      </c>
      <c r="D61" s="6" t="s">
        <v>22</v>
      </c>
      <c r="E61" s="6">
        <v>46629</v>
      </c>
      <c r="F61" s="6">
        <v>45935</v>
      </c>
      <c r="G61" s="6">
        <v>1.5108305213889099</v>
      </c>
      <c r="H61" s="6">
        <v>6064.7619999999997</v>
      </c>
      <c r="I61" s="6">
        <v>503.76900000000001</v>
      </c>
      <c r="J61" s="6">
        <v>23184708.802499998</v>
      </c>
      <c r="K61" s="6" t="s">
        <v>21</v>
      </c>
      <c r="L61" s="8" t="s">
        <v>21</v>
      </c>
      <c r="M61" s="6" t="s">
        <v>21</v>
      </c>
      <c r="N61" s="6" t="s">
        <v>21</v>
      </c>
      <c r="O61" s="6" t="s">
        <v>21</v>
      </c>
      <c r="P61" s="8" t="s">
        <v>21</v>
      </c>
      <c r="Q61" s="6" t="s">
        <v>21</v>
      </c>
      <c r="R61" s="9" t="s">
        <v>21</v>
      </c>
      <c r="S61" s="6"/>
      <c r="T61" s="10">
        <f t="shared" si="0"/>
        <v>518.90578005726161</v>
      </c>
    </row>
    <row r="62" spans="1:20" x14ac:dyDescent="0.25">
      <c r="A62" s="6">
        <v>850</v>
      </c>
      <c r="B62" s="7">
        <v>44340.229166666664</v>
      </c>
      <c r="C62" s="6" t="s">
        <v>26</v>
      </c>
      <c r="D62" s="6" t="s">
        <v>22</v>
      </c>
      <c r="E62" s="6">
        <v>35675.5</v>
      </c>
      <c r="F62" s="6">
        <v>34650.5</v>
      </c>
      <c r="G62" s="6">
        <v>2.95811027257903</v>
      </c>
      <c r="H62" s="6">
        <v>5051.04</v>
      </c>
      <c r="I62" s="6">
        <v>1323.1510000000001</v>
      </c>
      <c r="J62" s="6">
        <v>47069112.098499998</v>
      </c>
      <c r="K62" s="6">
        <v>35663</v>
      </c>
      <c r="L62" s="8">
        <v>44340.368750000001</v>
      </c>
      <c r="M62" s="6">
        <v>35128.055</v>
      </c>
      <c r="N62" s="6" t="s">
        <v>21</v>
      </c>
      <c r="O62" s="6">
        <v>35769.989000000001</v>
      </c>
      <c r="P62" s="8">
        <v>44340.368750000001</v>
      </c>
      <c r="Q62" s="6">
        <v>3.2807111011412302</v>
      </c>
      <c r="R62" s="9">
        <v>1</v>
      </c>
      <c r="S62" s="6"/>
      <c r="T62" s="10">
        <f t="shared" si="0"/>
        <v>534.47295345897942</v>
      </c>
    </row>
    <row r="63" spans="1:20" x14ac:dyDescent="0.25">
      <c r="A63" s="6">
        <v>864</v>
      </c>
      <c r="B63" s="7">
        <v>44347.229166666664</v>
      </c>
      <c r="C63" s="6" t="s">
        <v>26</v>
      </c>
      <c r="D63" s="6" t="s">
        <v>22</v>
      </c>
      <c r="E63" s="6">
        <v>35999</v>
      </c>
      <c r="F63" s="6">
        <v>35270.5</v>
      </c>
      <c r="G63" s="6">
        <v>2.0654654739796698</v>
      </c>
      <c r="H63" s="6">
        <v>6169.1379999999999</v>
      </c>
      <c r="I63" s="6">
        <v>1602.8779999999999</v>
      </c>
      <c r="J63" s="6">
        <v>56822025.100000001</v>
      </c>
      <c r="K63" s="6">
        <v>35950</v>
      </c>
      <c r="L63" s="8">
        <v>44347.57916666667</v>
      </c>
      <c r="M63" s="6">
        <v>35410.75</v>
      </c>
      <c r="N63" s="6" t="s">
        <v>21</v>
      </c>
      <c r="O63" s="6">
        <v>36057.85</v>
      </c>
      <c r="P63" s="8">
        <v>44347.57916666667</v>
      </c>
      <c r="Q63" s="6">
        <v>3.0737134909596602</v>
      </c>
      <c r="R63" s="9">
        <v>1</v>
      </c>
      <c r="S63" s="6"/>
      <c r="T63" s="10">
        <f t="shared" si="0"/>
        <v>550.50714206274881</v>
      </c>
    </row>
    <row r="64" spans="1:20" x14ac:dyDescent="0.25">
      <c r="A64" s="6">
        <v>878</v>
      </c>
      <c r="B64" s="7">
        <v>44354.229166666664</v>
      </c>
      <c r="C64" s="6" t="s">
        <v>26</v>
      </c>
      <c r="D64" s="6" t="s">
        <v>22</v>
      </c>
      <c r="E64" s="6">
        <v>36320</v>
      </c>
      <c r="F64" s="6">
        <v>35522</v>
      </c>
      <c r="G64" s="6">
        <v>2.2464951297787201</v>
      </c>
      <c r="H64" s="6">
        <v>7115.9719999999998</v>
      </c>
      <c r="I64" s="6">
        <v>2524.6329999999998</v>
      </c>
      <c r="J64" s="6">
        <v>91581062.075000003</v>
      </c>
      <c r="K64" s="6">
        <v>36289</v>
      </c>
      <c r="L64" s="8">
        <v>44354.259722222225</v>
      </c>
      <c r="M64" s="6">
        <v>35744.665000000001</v>
      </c>
      <c r="N64" s="6" t="s">
        <v>21</v>
      </c>
      <c r="O64" s="6">
        <v>36397.866999999998</v>
      </c>
      <c r="P64" s="8">
        <v>44354.259722222225</v>
      </c>
      <c r="Q64" s="6">
        <v>4.2850450549753303</v>
      </c>
      <c r="R64" s="9">
        <v>1</v>
      </c>
      <c r="S64" s="6"/>
      <c r="T64" s="10">
        <f t="shared" si="0"/>
        <v>567.02235632463123</v>
      </c>
    </row>
    <row r="65" spans="1:20" x14ac:dyDescent="0.25">
      <c r="A65" s="6">
        <v>892</v>
      </c>
      <c r="B65" s="7">
        <v>44361.229166666664</v>
      </c>
      <c r="C65" s="6" t="s">
        <v>26</v>
      </c>
      <c r="D65" s="6" t="s">
        <v>22</v>
      </c>
      <c r="E65" s="6">
        <v>39273</v>
      </c>
      <c r="F65" s="6">
        <v>38802</v>
      </c>
      <c r="G65" s="6">
        <v>1.2138549559301</v>
      </c>
      <c r="H65" s="6">
        <v>9196.6509999999998</v>
      </c>
      <c r="I65" s="6">
        <v>1629.037</v>
      </c>
      <c r="J65" s="6">
        <v>63626927.145999998</v>
      </c>
      <c r="K65" s="6">
        <v>39266</v>
      </c>
      <c r="L65" s="8">
        <v>44361.290972222225</v>
      </c>
      <c r="M65" s="6">
        <v>38677.01</v>
      </c>
      <c r="N65" s="6" t="s">
        <v>21</v>
      </c>
      <c r="O65" s="6">
        <v>39383.798000000003</v>
      </c>
      <c r="P65" s="8">
        <v>44361.290972222225</v>
      </c>
      <c r="Q65" s="6">
        <v>3.1834156776855198</v>
      </c>
      <c r="R65" s="9">
        <v>1</v>
      </c>
      <c r="S65" s="6"/>
      <c r="T65" s="10">
        <f t="shared" si="0"/>
        <v>584.03302701437019</v>
      </c>
    </row>
    <row r="66" spans="1:20" x14ac:dyDescent="0.25">
      <c r="A66" s="6">
        <v>906</v>
      </c>
      <c r="B66" s="7">
        <v>44368.229166666664</v>
      </c>
      <c r="C66" s="6" t="s">
        <v>26</v>
      </c>
      <c r="D66" s="6" t="s">
        <v>22</v>
      </c>
      <c r="E66" s="6">
        <v>35737.5</v>
      </c>
      <c r="F66" s="6">
        <v>35253.5</v>
      </c>
      <c r="G66" s="6">
        <v>1.3729133277546901</v>
      </c>
      <c r="H66" s="6">
        <v>10236.941000000001</v>
      </c>
      <c r="I66" s="6">
        <v>2103.2979999999998</v>
      </c>
      <c r="J66" s="6">
        <v>74407321.696999997</v>
      </c>
      <c r="K66" s="6" t="s">
        <v>21</v>
      </c>
      <c r="L66" s="8" t="s">
        <v>21</v>
      </c>
      <c r="M66" s="6" t="s">
        <v>21</v>
      </c>
      <c r="N66" s="6" t="s">
        <v>21</v>
      </c>
      <c r="O66" s="6" t="s">
        <v>21</v>
      </c>
      <c r="P66" s="8" t="s">
        <v>21</v>
      </c>
      <c r="Q66" s="6" t="s">
        <v>21</v>
      </c>
      <c r="R66" s="9" t="s">
        <v>21</v>
      </c>
      <c r="S66" s="6"/>
      <c r="T66" s="10">
        <f t="shared" si="0"/>
        <v>584.03302701437019</v>
      </c>
    </row>
    <row r="67" spans="1:20" x14ac:dyDescent="0.25">
      <c r="A67" s="6">
        <v>920</v>
      </c>
      <c r="B67" s="7">
        <v>44375.229166666664</v>
      </c>
      <c r="C67" s="6" t="s">
        <v>26</v>
      </c>
      <c r="D67" s="6" t="s">
        <v>22</v>
      </c>
      <c r="E67" s="6">
        <v>34833</v>
      </c>
      <c r="F67" s="6">
        <v>34435</v>
      </c>
      <c r="G67" s="6">
        <v>1.1558007840859501</v>
      </c>
      <c r="H67" s="6">
        <v>9985.6980000000003</v>
      </c>
      <c r="I67" s="6">
        <v>3473.3429999999998</v>
      </c>
      <c r="J67" s="6">
        <v>120384331.7085</v>
      </c>
      <c r="K67" s="6">
        <v>34809.5</v>
      </c>
      <c r="L67" s="8">
        <v>44375.254861111112</v>
      </c>
      <c r="M67" s="6">
        <v>34287.357499999998</v>
      </c>
      <c r="N67" s="6" t="s">
        <v>21</v>
      </c>
      <c r="O67" s="6">
        <v>34913.928500000002</v>
      </c>
      <c r="P67" s="8">
        <v>44375.254861111112</v>
      </c>
      <c r="Q67" s="6">
        <v>3.2175124606788299</v>
      </c>
      <c r="R67" s="9">
        <v>1</v>
      </c>
      <c r="S67" s="6"/>
      <c r="T67" s="10">
        <f t="shared" si="0"/>
        <v>601.55401782480135</v>
      </c>
    </row>
    <row r="68" spans="1:20" x14ac:dyDescent="0.25">
      <c r="A68" s="6">
        <v>934</v>
      </c>
      <c r="B68" s="7">
        <v>44382.229166666664</v>
      </c>
      <c r="C68" s="6" t="s">
        <v>26</v>
      </c>
      <c r="D68" s="6" t="s">
        <v>22</v>
      </c>
      <c r="E68" s="6">
        <v>35293</v>
      </c>
      <c r="F68" s="6">
        <v>34840</v>
      </c>
      <c r="G68" s="6">
        <v>1.3002296211251401</v>
      </c>
      <c r="H68" s="6">
        <v>13395.290999999999</v>
      </c>
      <c r="I68" s="6">
        <v>5249.16</v>
      </c>
      <c r="J68" s="6">
        <v>183458142</v>
      </c>
      <c r="K68" s="6" t="s">
        <v>21</v>
      </c>
      <c r="L68" s="8" t="s">
        <v>21</v>
      </c>
      <c r="M68" s="6" t="s">
        <v>21</v>
      </c>
      <c r="N68" s="6" t="s">
        <v>21</v>
      </c>
      <c r="O68" s="6" t="s">
        <v>21</v>
      </c>
      <c r="P68" s="8" t="s">
        <v>21</v>
      </c>
      <c r="Q68" s="6" t="s">
        <v>21</v>
      </c>
      <c r="R68" s="9" t="s">
        <v>21</v>
      </c>
      <c r="S68" s="6"/>
      <c r="T68" s="10">
        <f t="shared" si="0"/>
        <v>601.55401782480135</v>
      </c>
    </row>
    <row r="69" spans="1:20" x14ac:dyDescent="0.25">
      <c r="A69" s="6">
        <v>948</v>
      </c>
      <c r="B69" s="7">
        <v>44389.229166666664</v>
      </c>
      <c r="C69" s="6" t="s">
        <v>26</v>
      </c>
      <c r="D69" s="6" t="s">
        <v>22</v>
      </c>
      <c r="E69" s="6">
        <v>34322.5</v>
      </c>
      <c r="F69" s="6">
        <v>34080</v>
      </c>
      <c r="G69" s="6">
        <v>0.71156103286384897</v>
      </c>
      <c r="H69" s="6">
        <v>14157.638000000001</v>
      </c>
      <c r="I69" s="6">
        <v>1469.048</v>
      </c>
      <c r="J69" s="6">
        <v>50206918.972000003</v>
      </c>
      <c r="K69" s="6">
        <v>34321</v>
      </c>
      <c r="L69" s="8">
        <v>44389.361111111109</v>
      </c>
      <c r="M69" s="6">
        <v>33806.184999999998</v>
      </c>
      <c r="N69" s="6" t="s">
        <v>21</v>
      </c>
      <c r="O69" s="6">
        <v>34423.963000000003</v>
      </c>
      <c r="P69" s="8">
        <v>44389.361111111109</v>
      </c>
      <c r="Q69" s="6">
        <v>3.3215815389994399</v>
      </c>
      <c r="R69" s="9">
        <v>1</v>
      </c>
      <c r="S69" s="6"/>
      <c r="T69" s="10">
        <f t="shared" si="0"/>
        <v>619.60063835954543</v>
      </c>
    </row>
    <row r="70" spans="1:20" x14ac:dyDescent="0.25">
      <c r="A70" s="6">
        <v>962</v>
      </c>
      <c r="B70" s="7">
        <v>44396.229166666664</v>
      </c>
      <c r="C70" s="6" t="s">
        <v>26</v>
      </c>
      <c r="D70" s="6" t="s">
        <v>22</v>
      </c>
      <c r="E70" s="6">
        <v>31811</v>
      </c>
      <c r="F70" s="6">
        <v>31641</v>
      </c>
      <c r="G70" s="6">
        <v>0.53727758288296801</v>
      </c>
      <c r="H70" s="6">
        <v>14230.47</v>
      </c>
      <c r="I70" s="6">
        <v>1288.99</v>
      </c>
      <c r="J70" s="6">
        <v>40857760.524999999</v>
      </c>
      <c r="K70" s="6">
        <v>31806</v>
      </c>
      <c r="L70" s="8">
        <v>44396.472916666666</v>
      </c>
      <c r="M70" s="6">
        <v>31328.91</v>
      </c>
      <c r="N70" s="6" t="s">
        <v>21</v>
      </c>
      <c r="O70" s="6">
        <v>31901.418000000001</v>
      </c>
      <c r="P70" s="8">
        <v>44396.472916666666</v>
      </c>
      <c r="Q70" s="6">
        <v>3.0340187386027702</v>
      </c>
      <c r="R70" s="9">
        <v>1</v>
      </c>
      <c r="S70" s="6"/>
      <c r="T70" s="10">
        <f t="shared" si="0"/>
        <v>638.18865751033184</v>
      </c>
    </row>
    <row r="71" spans="1:20" x14ac:dyDescent="0.25">
      <c r="A71" s="6">
        <v>976</v>
      </c>
      <c r="B71" s="7">
        <v>44403.229166666664</v>
      </c>
      <c r="C71" s="6" t="s">
        <v>26</v>
      </c>
      <c r="D71" s="6" t="s">
        <v>22</v>
      </c>
      <c r="E71" s="6">
        <v>35836</v>
      </c>
      <c r="F71" s="6">
        <v>35174.5</v>
      </c>
      <c r="G71" s="6">
        <v>1.88062374731694</v>
      </c>
      <c r="H71" s="6">
        <v>18352.400000000001</v>
      </c>
      <c r="I71" s="6">
        <v>6213.0020000000004</v>
      </c>
      <c r="J71" s="6">
        <v>221751360.882999</v>
      </c>
      <c r="K71" s="6">
        <v>35814.5</v>
      </c>
      <c r="L71" s="8">
        <v>44403.261111111111</v>
      </c>
      <c r="M71" s="6">
        <v>36628.5</v>
      </c>
      <c r="N71" s="13">
        <v>44403.261111111111</v>
      </c>
      <c r="O71" s="6">
        <v>35921.943500000001</v>
      </c>
      <c r="P71" s="8" t="s">
        <v>21</v>
      </c>
      <c r="Q71" s="6">
        <v>-28.912870485417901</v>
      </c>
      <c r="R71" s="9">
        <v>0</v>
      </c>
      <c r="S71" s="6"/>
      <c r="T71" s="10">
        <f t="shared" si="0"/>
        <v>567.98790518419537</v>
      </c>
    </row>
    <row r="72" spans="1:20" x14ac:dyDescent="0.25">
      <c r="A72" s="6">
        <v>990</v>
      </c>
      <c r="B72" s="7">
        <v>44410.229166666664</v>
      </c>
      <c r="C72" s="6" t="s">
        <v>26</v>
      </c>
      <c r="D72" s="6" t="s">
        <v>22</v>
      </c>
      <c r="E72" s="6">
        <v>40074.5</v>
      </c>
      <c r="F72" s="6">
        <v>39744</v>
      </c>
      <c r="G72" s="6">
        <v>0.83157206119162597</v>
      </c>
      <c r="H72" s="6">
        <v>12684.620999999999</v>
      </c>
      <c r="I72" s="6">
        <v>1717.5550000000001</v>
      </c>
      <c r="J72" s="6">
        <v>68581971.150000006</v>
      </c>
      <c r="K72" s="6">
        <v>40036</v>
      </c>
      <c r="L72" s="8">
        <v>44410.509722222225</v>
      </c>
      <c r="M72" s="6">
        <v>39435.46</v>
      </c>
      <c r="N72" s="6" t="s">
        <v>21</v>
      </c>
      <c r="O72" s="6">
        <v>40156.108</v>
      </c>
      <c r="P72" s="8">
        <v>44410.509722222225</v>
      </c>
      <c r="Q72" s="6">
        <v>4.7332400839244597</v>
      </c>
      <c r="R72" s="9">
        <v>1</v>
      </c>
      <c r="S72" s="6"/>
      <c r="T72" s="10">
        <f t="shared" si="0"/>
        <v>585.02754233972121</v>
      </c>
    </row>
    <row r="73" spans="1:20" x14ac:dyDescent="0.25">
      <c r="A73" s="6">
        <v>1004</v>
      </c>
      <c r="B73" s="7">
        <v>44417.229166666664</v>
      </c>
      <c r="C73" s="6" t="s">
        <v>26</v>
      </c>
      <c r="D73" s="6" t="s">
        <v>22</v>
      </c>
      <c r="E73" s="6">
        <v>44001.5</v>
      </c>
      <c r="F73" s="6">
        <v>43121</v>
      </c>
      <c r="G73" s="6">
        <v>2.04192852670392</v>
      </c>
      <c r="H73" s="6">
        <v>12739.505999999999</v>
      </c>
      <c r="I73" s="6">
        <v>3106.692</v>
      </c>
      <c r="J73" s="6">
        <v>134786939.11199901</v>
      </c>
      <c r="K73" s="6">
        <v>43929.5</v>
      </c>
      <c r="L73" s="8">
        <v>44417.611805555556</v>
      </c>
      <c r="M73" s="6">
        <v>43270.557500000003</v>
      </c>
      <c r="N73" s="6" t="s">
        <v>21</v>
      </c>
      <c r="O73" s="6">
        <v>44061.288500000002</v>
      </c>
      <c r="P73" s="8">
        <v>44417.611805555556</v>
      </c>
      <c r="Q73" s="6">
        <v>4.4616943056488196</v>
      </c>
      <c r="R73" s="9">
        <v>1</v>
      </c>
      <c r="S73" s="6"/>
      <c r="T73" s="10">
        <f t="shared" si="0"/>
        <v>602.57836860991279</v>
      </c>
    </row>
    <row r="74" spans="1:20" x14ac:dyDescent="0.25">
      <c r="A74" s="6">
        <v>1018</v>
      </c>
      <c r="B74" s="7">
        <v>44424.229166666664</v>
      </c>
      <c r="C74" s="6" t="s">
        <v>26</v>
      </c>
      <c r="D74" s="6" t="s">
        <v>22</v>
      </c>
      <c r="E74" s="6">
        <v>47819.5</v>
      </c>
      <c r="F74" s="6">
        <v>46771</v>
      </c>
      <c r="G74" s="6">
        <v>2.2417737486904201</v>
      </c>
      <c r="H74" s="6">
        <v>12731.714</v>
      </c>
      <c r="I74" s="6">
        <v>4145.6030000000001</v>
      </c>
      <c r="J74" s="6">
        <v>197005272.96450001</v>
      </c>
      <c r="K74" s="6">
        <v>47815</v>
      </c>
      <c r="L74" s="8">
        <v>44424.347916666666</v>
      </c>
      <c r="M74" s="6">
        <v>47097.775000000001</v>
      </c>
      <c r="N74" s="6" t="s">
        <v>21</v>
      </c>
      <c r="O74" s="6">
        <v>47958.445</v>
      </c>
      <c r="P74" s="8">
        <v>44424.347916666666</v>
      </c>
      <c r="Q74" s="6">
        <v>3.4089720798912402</v>
      </c>
      <c r="R74" s="9">
        <v>1</v>
      </c>
      <c r="S74" s="6"/>
      <c r="T74" s="10">
        <f t="shared" si="0"/>
        <v>620.65571966821017</v>
      </c>
    </row>
    <row r="75" spans="1:20" x14ac:dyDescent="0.25">
      <c r="A75" s="6">
        <v>1032</v>
      </c>
      <c r="B75" s="7">
        <v>44431.229166666664</v>
      </c>
      <c r="C75" s="6" t="s">
        <v>26</v>
      </c>
      <c r="D75" s="6" t="s">
        <v>22</v>
      </c>
      <c r="E75" s="6">
        <v>49418.5</v>
      </c>
      <c r="F75" s="6">
        <v>49245</v>
      </c>
      <c r="G75" s="6">
        <v>0.352320032490608</v>
      </c>
      <c r="H75" s="6">
        <v>13832.017</v>
      </c>
      <c r="I75" s="6">
        <v>1314.4680000000001</v>
      </c>
      <c r="J75" s="6">
        <v>64800643.464000002</v>
      </c>
      <c r="K75" s="6">
        <v>49399.5</v>
      </c>
      <c r="L75" s="8">
        <v>44431.270833333336</v>
      </c>
      <c r="M75" s="6">
        <v>49952.5</v>
      </c>
      <c r="N75" s="13">
        <v>44431.270833333336</v>
      </c>
      <c r="O75" s="6">
        <v>49547.698499999999</v>
      </c>
      <c r="P75" s="8" t="s">
        <v>21</v>
      </c>
      <c r="Q75" s="6">
        <v>-16.2046174556422</v>
      </c>
      <c r="R75" s="9">
        <v>0</v>
      </c>
      <c r="S75" s="6"/>
      <c r="T75" s="10">
        <f t="shared" si="0"/>
        <v>552.38359050470706</v>
      </c>
    </row>
    <row r="76" spans="1:20" x14ac:dyDescent="0.25">
      <c r="A76" s="6">
        <v>1046</v>
      </c>
      <c r="B76" s="7">
        <v>44438.229166666664</v>
      </c>
      <c r="C76" s="6" t="s">
        <v>26</v>
      </c>
      <c r="D76" s="6" t="s">
        <v>22</v>
      </c>
      <c r="E76" s="6">
        <v>48862</v>
      </c>
      <c r="F76" s="6">
        <v>48540</v>
      </c>
      <c r="G76" s="6">
        <v>0.66337041615162695</v>
      </c>
      <c r="H76" s="6">
        <v>14408.276</v>
      </c>
      <c r="I76" s="6">
        <v>2200.1480000000001</v>
      </c>
      <c r="J76" s="6">
        <v>106976696.13</v>
      </c>
      <c r="K76" s="6" t="s">
        <v>21</v>
      </c>
      <c r="L76" s="8" t="s">
        <v>21</v>
      </c>
      <c r="M76" s="6" t="s">
        <v>21</v>
      </c>
      <c r="N76" s="6" t="s">
        <v>21</v>
      </c>
      <c r="O76" s="6" t="s">
        <v>21</v>
      </c>
      <c r="P76" s="8" t="s">
        <v>21</v>
      </c>
      <c r="Q76" s="6" t="s">
        <v>21</v>
      </c>
      <c r="R76" s="9" t="s">
        <v>21</v>
      </c>
      <c r="S76" s="6"/>
      <c r="T76" s="10">
        <f t="shared" si="0"/>
        <v>552.38359050470706</v>
      </c>
    </row>
    <row r="77" spans="1:20" x14ac:dyDescent="0.25">
      <c r="A77" s="6">
        <v>1060</v>
      </c>
      <c r="B77" s="7">
        <v>44445.229166666664</v>
      </c>
      <c r="C77" s="6" t="s">
        <v>26</v>
      </c>
      <c r="D77" s="6" t="s">
        <v>22</v>
      </c>
      <c r="E77" s="6">
        <v>51747.5</v>
      </c>
      <c r="F77" s="6">
        <v>51377</v>
      </c>
      <c r="G77" s="6">
        <v>0.72113980964244695</v>
      </c>
      <c r="H77" s="6">
        <v>18580.182000000001</v>
      </c>
      <c r="I77" s="6">
        <v>1129.0730000000001</v>
      </c>
      <c r="J77" s="6">
        <v>58184518.909000002</v>
      </c>
      <c r="K77" s="6">
        <v>51699.5</v>
      </c>
      <c r="L77" s="8">
        <v>44445.290972222225</v>
      </c>
      <c r="M77" s="6">
        <v>50924.0075</v>
      </c>
      <c r="N77" s="6" t="s">
        <v>21</v>
      </c>
      <c r="O77" s="6">
        <v>51854.5985</v>
      </c>
      <c r="P77" s="8">
        <v>44445.290972222225</v>
      </c>
      <c r="Q77" s="6">
        <v>3.4719871565489</v>
      </c>
      <c r="R77" s="9">
        <v>1</v>
      </c>
      <c r="S77" s="6"/>
      <c r="T77" s="10">
        <f t="shared" si="0"/>
        <v>568.95509821984831</v>
      </c>
    </row>
    <row r="78" spans="1:20" x14ac:dyDescent="0.25">
      <c r="A78" s="6">
        <v>1074</v>
      </c>
      <c r="B78" s="7">
        <v>44452.229166666664</v>
      </c>
      <c r="C78" s="6" t="s">
        <v>26</v>
      </c>
      <c r="D78" s="6" t="s">
        <v>22</v>
      </c>
      <c r="E78" s="6">
        <v>46250</v>
      </c>
      <c r="F78" s="6">
        <v>45975</v>
      </c>
      <c r="G78" s="6">
        <v>0.59815116911364796</v>
      </c>
      <c r="H78" s="6">
        <v>13224.267</v>
      </c>
      <c r="I78" s="6">
        <v>851.54700000000003</v>
      </c>
      <c r="J78" s="6">
        <v>39263554.8495</v>
      </c>
      <c r="K78" s="6">
        <v>46160</v>
      </c>
      <c r="L78" s="8">
        <v>44452.804166666669</v>
      </c>
      <c r="M78" s="6">
        <v>45467.6</v>
      </c>
      <c r="N78" s="6" t="s">
        <v>21</v>
      </c>
      <c r="O78" s="6">
        <v>46298.48</v>
      </c>
      <c r="P78" s="8">
        <v>44452.804166666669</v>
      </c>
      <c r="Q78" s="6">
        <v>9.9003466204506001</v>
      </c>
      <c r="R78" s="9">
        <v>1</v>
      </c>
      <c r="S78" s="6"/>
      <c r="T78" s="10">
        <f t="shared" si="0"/>
        <v>586.02375116644373</v>
      </c>
    </row>
    <row r="79" spans="1:20" x14ac:dyDescent="0.25">
      <c r="A79" s="6">
        <v>1088</v>
      </c>
      <c r="B79" s="7">
        <v>44459.229166666664</v>
      </c>
      <c r="C79" s="6" t="s">
        <v>26</v>
      </c>
      <c r="D79" s="6" t="s">
        <v>22</v>
      </c>
      <c r="E79" s="6">
        <v>47342</v>
      </c>
      <c r="F79" s="6">
        <v>46860</v>
      </c>
      <c r="G79" s="6">
        <v>1.0285958173282099</v>
      </c>
      <c r="H79" s="6">
        <v>16430.296999990001</v>
      </c>
      <c r="I79" s="6">
        <v>1139.125</v>
      </c>
      <c r="J79" s="6">
        <v>53527483.75</v>
      </c>
      <c r="K79" s="6" t="s">
        <v>21</v>
      </c>
      <c r="L79" s="8" t="s">
        <v>21</v>
      </c>
      <c r="M79" s="6" t="s">
        <v>21</v>
      </c>
      <c r="N79" s="6" t="s">
        <v>21</v>
      </c>
      <c r="O79" s="6" t="s">
        <v>21</v>
      </c>
      <c r="P79" s="8" t="s">
        <v>21</v>
      </c>
      <c r="Q79" s="6" t="s">
        <v>21</v>
      </c>
      <c r="R79" s="9" t="s">
        <v>21</v>
      </c>
      <c r="S79" s="6"/>
      <c r="T79" s="10">
        <f t="shared" si="0"/>
        <v>586.02375116644373</v>
      </c>
    </row>
    <row r="80" spans="1:20" x14ac:dyDescent="0.25">
      <c r="A80" s="6">
        <v>1102</v>
      </c>
      <c r="B80" s="7">
        <v>44466.229166666664</v>
      </c>
      <c r="C80" s="6" t="s">
        <v>26</v>
      </c>
      <c r="D80" s="6" t="s">
        <v>22</v>
      </c>
      <c r="E80" s="6">
        <v>43189</v>
      </c>
      <c r="F80" s="6">
        <v>42944.5</v>
      </c>
      <c r="G80" s="6">
        <v>0.56933949632665404</v>
      </c>
      <c r="H80" s="6">
        <v>14808.212</v>
      </c>
      <c r="I80" s="6">
        <v>745.61800000000005</v>
      </c>
      <c r="J80" s="6">
        <v>32098854.899999999</v>
      </c>
      <c r="K80" s="6">
        <v>43132</v>
      </c>
      <c r="L80" s="8">
        <v>44466.850694444445</v>
      </c>
      <c r="M80" s="6">
        <v>42485.02</v>
      </c>
      <c r="N80" s="6" t="s">
        <v>21</v>
      </c>
      <c r="O80" s="6">
        <v>43261.396000000001</v>
      </c>
      <c r="P80" s="8">
        <v>44466.850694444445</v>
      </c>
      <c r="Q80" s="6">
        <v>6.5380691829731896</v>
      </c>
      <c r="R80" s="9">
        <v>1</v>
      </c>
      <c r="S80" s="6"/>
      <c r="T80" s="10">
        <f t="shared" si="0"/>
        <v>603.604463701437</v>
      </c>
    </row>
    <row r="81" spans="1:20" x14ac:dyDescent="0.25">
      <c r="A81" s="6">
        <v>1116</v>
      </c>
      <c r="B81" s="7">
        <v>44473.229166666664</v>
      </c>
      <c r="C81" s="6" t="s">
        <v>26</v>
      </c>
      <c r="D81" s="6" t="s">
        <v>22</v>
      </c>
      <c r="E81" s="6">
        <v>48250.5</v>
      </c>
      <c r="F81" s="6">
        <v>48000</v>
      </c>
      <c r="G81" s="6">
        <v>0.52187499999999998</v>
      </c>
      <c r="H81" s="6">
        <v>15854.21</v>
      </c>
      <c r="I81" s="6">
        <v>815.31100000000004</v>
      </c>
      <c r="J81" s="6">
        <v>39225019.865500003</v>
      </c>
      <c r="K81" s="6">
        <v>48123</v>
      </c>
      <c r="L81" s="8">
        <v>44473.286805555559</v>
      </c>
      <c r="M81" s="6">
        <v>47401.154999999999</v>
      </c>
      <c r="N81" s="6" t="s">
        <v>21</v>
      </c>
      <c r="O81" s="6">
        <v>48267.368999999999</v>
      </c>
      <c r="P81" s="8">
        <v>44473.286805555559</v>
      </c>
      <c r="Q81" s="6">
        <v>3.0962325707042302</v>
      </c>
      <c r="R81" s="9">
        <v>1</v>
      </c>
      <c r="S81" s="6"/>
      <c r="T81" s="10">
        <f t="shared" si="0"/>
        <v>621.71259761248007</v>
      </c>
    </row>
    <row r="82" spans="1:20" x14ac:dyDescent="0.25">
      <c r="A82" s="6">
        <v>1130</v>
      </c>
      <c r="B82" s="7">
        <v>44480.229166666664</v>
      </c>
      <c r="C82" s="6" t="s">
        <v>26</v>
      </c>
      <c r="D82" s="6" t="s">
        <v>22</v>
      </c>
      <c r="E82" s="6">
        <v>54943</v>
      </c>
      <c r="F82" s="6">
        <v>54496</v>
      </c>
      <c r="G82" s="6">
        <v>0.82024368761009903</v>
      </c>
      <c r="H82" s="6">
        <v>12543.192999999999</v>
      </c>
      <c r="I82" s="6">
        <v>944.92499999999995</v>
      </c>
      <c r="J82" s="6">
        <v>51734643.75</v>
      </c>
      <c r="K82" s="6">
        <v>54922.5</v>
      </c>
      <c r="L82" s="8">
        <v>44480.258333333331</v>
      </c>
      <c r="M82" s="6">
        <v>55732</v>
      </c>
      <c r="N82" s="13">
        <v>44480.258333333331</v>
      </c>
      <c r="O82" s="6">
        <v>55087.267500000002</v>
      </c>
      <c r="P82" s="8" t="s">
        <v>21</v>
      </c>
      <c r="Q82" s="6">
        <v>-15.2669670899904</v>
      </c>
      <c r="R82" s="9">
        <v>0</v>
      </c>
      <c r="S82" s="6"/>
      <c r="T82" s="10">
        <f t="shared" si="0"/>
        <v>553.32421187510727</v>
      </c>
    </row>
    <row r="83" spans="1:20" x14ac:dyDescent="0.25">
      <c r="A83" s="6">
        <v>1144</v>
      </c>
      <c r="B83" s="7">
        <v>44487.229166666664</v>
      </c>
      <c r="C83" s="6" t="s">
        <v>26</v>
      </c>
      <c r="D83" s="6" t="s">
        <v>22</v>
      </c>
      <c r="E83" s="6">
        <v>62200</v>
      </c>
      <c r="F83" s="6">
        <v>61436.5</v>
      </c>
      <c r="G83" s="6">
        <v>1.2427465757326599</v>
      </c>
      <c r="H83" s="6">
        <v>13713.189</v>
      </c>
      <c r="I83" s="6">
        <v>1443.3610000000001</v>
      </c>
      <c r="J83" s="6">
        <v>89093764.955500007</v>
      </c>
      <c r="K83" s="6">
        <v>62083</v>
      </c>
      <c r="L83" s="8">
        <v>44487.311805555553</v>
      </c>
      <c r="M83" s="6">
        <v>61151.754999999997</v>
      </c>
      <c r="N83" s="6" t="s">
        <v>21</v>
      </c>
      <c r="O83" s="6">
        <v>62269.249000000003</v>
      </c>
      <c r="P83" s="8">
        <v>44487.311805555553</v>
      </c>
      <c r="Q83" s="6">
        <v>3.10874152344442</v>
      </c>
      <c r="R83" s="9">
        <v>1</v>
      </c>
      <c r="S83" s="6"/>
      <c r="T83" s="10">
        <f t="shared" si="0"/>
        <v>569.92393823136047</v>
      </c>
    </row>
    <row r="84" spans="1:20" x14ac:dyDescent="0.25">
      <c r="A84" s="6">
        <v>1158</v>
      </c>
      <c r="B84" s="7">
        <v>44494.229166666664</v>
      </c>
      <c r="C84" s="6" t="s">
        <v>26</v>
      </c>
      <c r="D84" s="6" t="s">
        <v>22</v>
      </c>
      <c r="E84" s="6">
        <v>61247</v>
      </c>
      <c r="F84" s="6">
        <v>60708.5</v>
      </c>
      <c r="G84" s="6">
        <v>0.88702570480245702</v>
      </c>
      <c r="H84" s="6">
        <v>16075.746999999999</v>
      </c>
      <c r="I84" s="6">
        <v>827.00599999999997</v>
      </c>
      <c r="J84" s="6">
        <v>50422198.991499998</v>
      </c>
      <c r="K84" s="6">
        <v>61224</v>
      </c>
      <c r="L84" s="8">
        <v>44494.25277777778</v>
      </c>
      <c r="M84" s="6">
        <v>62123.5</v>
      </c>
      <c r="N84" s="13">
        <v>44494.25277777778</v>
      </c>
      <c r="O84" s="6">
        <v>61407.671999999999</v>
      </c>
      <c r="P84" s="8" t="s">
        <v>21</v>
      </c>
      <c r="Q84" s="6">
        <v>-15.051287076963201</v>
      </c>
      <c r="R84" s="9">
        <v>0</v>
      </c>
      <c r="S84" s="6"/>
      <c r="T84" s="10">
        <f t="shared" si="0"/>
        <v>507.23230502591082</v>
      </c>
    </row>
    <row r="85" spans="1:20" x14ac:dyDescent="0.25">
      <c r="A85" s="6">
        <v>1172</v>
      </c>
      <c r="B85" s="7">
        <v>44501.229166666664</v>
      </c>
      <c r="C85" s="6" t="s">
        <v>26</v>
      </c>
      <c r="D85" s="6" t="s">
        <v>22</v>
      </c>
      <c r="E85" s="6">
        <v>61695</v>
      </c>
      <c r="F85" s="6">
        <v>61160</v>
      </c>
      <c r="G85" s="6">
        <v>0.87475474166121603</v>
      </c>
      <c r="H85" s="6">
        <v>17735.736000000001</v>
      </c>
      <c r="I85" s="6">
        <v>915.09100000000001</v>
      </c>
      <c r="J85" s="6">
        <v>56215966.832000002</v>
      </c>
      <c r="K85" s="6">
        <v>61689</v>
      </c>
      <c r="L85" s="8">
        <v>44501.282638888886</v>
      </c>
      <c r="M85" s="6">
        <v>60763.665000000001</v>
      </c>
      <c r="N85" s="6" t="s">
        <v>21</v>
      </c>
      <c r="O85" s="6">
        <v>61874.067000000003</v>
      </c>
      <c r="P85" s="8">
        <v>44501.282638888886</v>
      </c>
      <c r="Q85" s="6">
        <v>3.0475449431827299</v>
      </c>
      <c r="R85" s="9">
        <v>1</v>
      </c>
      <c r="S85" s="6"/>
      <c r="T85" s="10">
        <f t="shared" si="0"/>
        <v>522.44927417668816</v>
      </c>
    </row>
    <row r="86" spans="1:20" x14ac:dyDescent="0.25">
      <c r="A86" s="6">
        <v>1186</v>
      </c>
      <c r="B86" s="7">
        <v>44508.229166666664</v>
      </c>
      <c r="C86" s="6" t="s">
        <v>26</v>
      </c>
      <c r="D86" s="6" t="s">
        <v>22</v>
      </c>
      <c r="E86" s="6">
        <v>64555</v>
      </c>
      <c r="F86" s="6">
        <v>63263.5</v>
      </c>
      <c r="G86" s="6">
        <v>2.0414615062397701</v>
      </c>
      <c r="H86" s="6">
        <v>18404.486000000001</v>
      </c>
      <c r="I86" s="6">
        <v>4144.9849999999997</v>
      </c>
      <c r="J86" s="6">
        <v>264938476.83750001</v>
      </c>
      <c r="K86" s="6" t="s">
        <v>21</v>
      </c>
      <c r="L86" s="8" t="s">
        <v>21</v>
      </c>
      <c r="M86" s="6" t="s">
        <v>21</v>
      </c>
      <c r="N86" s="6" t="s">
        <v>21</v>
      </c>
      <c r="O86" s="6" t="s">
        <v>21</v>
      </c>
      <c r="P86" s="8" t="s">
        <v>21</v>
      </c>
      <c r="Q86" s="6" t="s">
        <v>21</v>
      </c>
      <c r="R86" s="9" t="s">
        <v>21</v>
      </c>
      <c r="S86" s="6"/>
      <c r="T86" s="10">
        <f t="shared" si="0"/>
        <v>522.44927417668816</v>
      </c>
    </row>
    <row r="87" spans="1:20" x14ac:dyDescent="0.25">
      <c r="A87" s="6">
        <v>1200</v>
      </c>
      <c r="B87" s="7">
        <v>44515.229166666664</v>
      </c>
      <c r="C87" s="6" t="s">
        <v>26</v>
      </c>
      <c r="D87" s="6" t="s">
        <v>22</v>
      </c>
      <c r="E87" s="6">
        <v>66200</v>
      </c>
      <c r="F87" s="6">
        <v>65529.5</v>
      </c>
      <c r="G87" s="6">
        <v>1.02320329012124</v>
      </c>
      <c r="H87" s="6">
        <v>18825.424999999999</v>
      </c>
      <c r="I87" s="6">
        <v>2233.9349999999999</v>
      </c>
      <c r="J87" s="6">
        <v>147262351.86950001</v>
      </c>
      <c r="K87" s="6">
        <v>66179</v>
      </c>
      <c r="L87" s="8">
        <v>44515.614583333336</v>
      </c>
      <c r="M87" s="6">
        <v>65186.315000000002</v>
      </c>
      <c r="N87" s="6" t="s">
        <v>21</v>
      </c>
      <c r="O87" s="6">
        <v>66377.536999999997</v>
      </c>
      <c r="P87" s="8">
        <v>44515.614583333336</v>
      </c>
      <c r="Q87" s="6">
        <v>3.0523277776938298</v>
      </c>
      <c r="R87" s="9">
        <v>1</v>
      </c>
      <c r="S87" s="6"/>
      <c r="T87" s="10">
        <f t="shared" si="0"/>
        <v>538.12275240198881</v>
      </c>
    </row>
    <row r="88" spans="1:20" x14ac:dyDescent="0.25">
      <c r="A88" s="6">
        <v>1214</v>
      </c>
      <c r="B88" s="7">
        <v>44522.229166666664</v>
      </c>
      <c r="C88" s="6" t="s">
        <v>26</v>
      </c>
      <c r="D88" s="6" t="s">
        <v>22</v>
      </c>
      <c r="E88" s="6">
        <v>58773</v>
      </c>
      <c r="F88" s="6">
        <v>57850</v>
      </c>
      <c r="G88" s="6">
        <v>1.59550561797752</v>
      </c>
      <c r="H88" s="6">
        <v>19162.627</v>
      </c>
      <c r="I88" s="6">
        <v>2141.4569999999999</v>
      </c>
      <c r="J88" s="6">
        <v>124852263.5425</v>
      </c>
      <c r="K88" s="6">
        <v>58739.5</v>
      </c>
      <c r="L88" s="8">
        <v>44522.804166666669</v>
      </c>
      <c r="M88" s="6">
        <v>57858.407500000001</v>
      </c>
      <c r="N88" s="6" t="s">
        <v>21</v>
      </c>
      <c r="O88" s="6">
        <v>58915.718500000003</v>
      </c>
      <c r="P88" s="8">
        <v>44522.804166666669</v>
      </c>
      <c r="Q88" s="6">
        <v>5.3967091990908997</v>
      </c>
      <c r="R88" s="9">
        <v>1</v>
      </c>
      <c r="S88" s="6"/>
      <c r="T88" s="10">
        <f t="shared" si="0"/>
        <v>554.26643497404848</v>
      </c>
    </row>
    <row r="89" spans="1:20" x14ac:dyDescent="0.25">
      <c r="A89" s="6">
        <v>1228</v>
      </c>
      <c r="B89" s="7">
        <v>44529.229166666664</v>
      </c>
      <c r="C89" s="6" t="s">
        <v>26</v>
      </c>
      <c r="D89" s="6" t="s">
        <v>22</v>
      </c>
      <c r="E89" s="6">
        <v>57969.5</v>
      </c>
      <c r="F89" s="6">
        <v>57173</v>
      </c>
      <c r="G89" s="6">
        <v>1.3931401185874399</v>
      </c>
      <c r="H89" s="6">
        <v>19583.23</v>
      </c>
      <c r="I89" s="6">
        <v>1666.028</v>
      </c>
      <c r="J89" s="6">
        <v>95723609.158500001</v>
      </c>
      <c r="K89" s="6">
        <v>57927.5</v>
      </c>
      <c r="L89" s="8">
        <v>44529.279861111114</v>
      </c>
      <c r="M89" s="6">
        <v>57058.587500000001</v>
      </c>
      <c r="N89" s="6" t="s">
        <v>21</v>
      </c>
      <c r="O89" s="6">
        <v>58101.282500000001</v>
      </c>
      <c r="P89" s="8">
        <v>44529.279861111114</v>
      </c>
      <c r="Q89" s="6">
        <v>3.22817314746881</v>
      </c>
      <c r="R89" s="9">
        <v>1</v>
      </c>
      <c r="S89" s="6"/>
      <c r="T89" s="10">
        <f t="shared" si="0"/>
        <v>570.89442802326994</v>
      </c>
    </row>
    <row r="90" spans="1:20" x14ac:dyDescent="0.25">
      <c r="A90" s="6">
        <v>1242</v>
      </c>
      <c r="B90" s="7">
        <v>44536.229166666664</v>
      </c>
      <c r="C90" s="6" t="s">
        <v>26</v>
      </c>
      <c r="D90" s="6" t="s">
        <v>22</v>
      </c>
      <c r="E90" s="6">
        <v>49400</v>
      </c>
      <c r="F90" s="6">
        <v>48588</v>
      </c>
      <c r="G90" s="6">
        <v>1.6711945336297001</v>
      </c>
      <c r="H90" s="6">
        <v>12429.957</v>
      </c>
      <c r="I90" s="6">
        <v>1359.7429999999999</v>
      </c>
      <c r="J90" s="6">
        <v>66550810.272500001</v>
      </c>
      <c r="K90" s="6">
        <v>49251</v>
      </c>
      <c r="L90" s="8">
        <v>44536.56527777778</v>
      </c>
      <c r="M90" s="6">
        <v>48512.235000000001</v>
      </c>
      <c r="N90" s="6" t="s">
        <v>21</v>
      </c>
      <c r="O90" s="6">
        <v>49398.752999999997</v>
      </c>
      <c r="P90" s="8">
        <v>44536.56527777778</v>
      </c>
      <c r="Q90" s="6">
        <v>5.4922742685427703</v>
      </c>
      <c r="R90" s="9">
        <v>1</v>
      </c>
      <c r="S90" s="6"/>
      <c r="T90" s="10">
        <f t="shared" si="0"/>
        <v>588.021260863968</v>
      </c>
    </row>
    <row r="91" spans="1:20" x14ac:dyDescent="0.25">
      <c r="A91" s="6">
        <v>1256</v>
      </c>
      <c r="B91" s="7">
        <v>44543.229166666664</v>
      </c>
      <c r="C91" s="6" t="s">
        <v>26</v>
      </c>
      <c r="D91" s="6" t="s">
        <v>22</v>
      </c>
      <c r="E91" s="6">
        <v>50167</v>
      </c>
      <c r="F91" s="6">
        <v>49605.5</v>
      </c>
      <c r="G91" s="6">
        <v>1.13193093507776</v>
      </c>
      <c r="H91" s="6">
        <v>13772.121999999999</v>
      </c>
      <c r="I91" s="6">
        <v>782.94899999999996</v>
      </c>
      <c r="J91" s="6">
        <v>39078105.681999996</v>
      </c>
      <c r="K91" s="6" t="s">
        <v>21</v>
      </c>
      <c r="L91" s="8" t="s">
        <v>21</v>
      </c>
      <c r="M91" s="6" t="s">
        <v>21</v>
      </c>
      <c r="N91" s="6" t="s">
        <v>21</v>
      </c>
      <c r="O91" s="6" t="s">
        <v>21</v>
      </c>
      <c r="P91" s="8" t="s">
        <v>21</v>
      </c>
      <c r="Q91" s="6" t="s">
        <v>21</v>
      </c>
      <c r="R91" s="9" t="s">
        <v>21</v>
      </c>
      <c r="S91" s="6"/>
      <c r="T91" s="10">
        <f t="shared" si="0"/>
        <v>588.021260863968</v>
      </c>
    </row>
    <row r="92" spans="1:20" x14ac:dyDescent="0.25">
      <c r="A92" s="6">
        <v>1270</v>
      </c>
      <c r="B92" s="7">
        <v>44550.229166666664</v>
      </c>
      <c r="C92" s="6" t="s">
        <v>26</v>
      </c>
      <c r="D92" s="6" t="s">
        <v>22</v>
      </c>
      <c r="E92" s="6">
        <v>46721.5</v>
      </c>
      <c r="F92" s="6">
        <v>46119.5</v>
      </c>
      <c r="G92" s="6">
        <v>1.3053046975791101</v>
      </c>
      <c r="H92" s="6">
        <v>14515.145</v>
      </c>
      <c r="I92" s="6">
        <v>1811.451</v>
      </c>
      <c r="J92" s="6">
        <v>84142732.763500005</v>
      </c>
      <c r="K92" s="6">
        <v>46701</v>
      </c>
      <c r="L92" s="8">
        <v>44550.292361111111</v>
      </c>
      <c r="M92" s="6">
        <v>46000.485000000001</v>
      </c>
      <c r="N92" s="6" t="s">
        <v>21</v>
      </c>
      <c r="O92" s="6">
        <v>46841.103000000003</v>
      </c>
      <c r="P92" s="8">
        <v>44550.292361111111</v>
      </c>
      <c r="Q92" s="6">
        <v>3.4260508340292501</v>
      </c>
      <c r="R92" s="9">
        <v>1</v>
      </c>
      <c r="S92" s="6"/>
      <c r="T92" s="10">
        <f t="shared" si="0"/>
        <v>605.66189868988704</v>
      </c>
    </row>
    <row r="93" spans="1:20" x14ac:dyDescent="0.25">
      <c r="A93" s="6">
        <v>1284</v>
      </c>
      <c r="B93" s="7">
        <v>44557.229166666664</v>
      </c>
      <c r="C93" s="6" t="s">
        <v>26</v>
      </c>
      <c r="D93" s="6" t="s">
        <v>22</v>
      </c>
      <c r="E93" s="6">
        <v>50964.5</v>
      </c>
      <c r="F93" s="6">
        <v>50762.5</v>
      </c>
      <c r="G93" s="6">
        <v>0.39793154395469099</v>
      </c>
      <c r="H93" s="6">
        <v>16164.764999999999</v>
      </c>
      <c r="I93" s="6">
        <v>485.47199999999998</v>
      </c>
      <c r="J93" s="6">
        <v>24690189.002500001</v>
      </c>
      <c r="K93" s="6">
        <v>50929.5</v>
      </c>
      <c r="L93" s="8">
        <v>44557.397916666669</v>
      </c>
      <c r="M93" s="6">
        <v>50165.557500000003</v>
      </c>
      <c r="N93" s="6" t="s">
        <v>21</v>
      </c>
      <c r="O93" s="6">
        <v>51082.288500000002</v>
      </c>
      <c r="P93" s="8">
        <v>44557.397916666669</v>
      </c>
      <c r="Q93" s="6">
        <v>4.0840770084135896</v>
      </c>
      <c r="R93" s="9">
        <v>1</v>
      </c>
      <c r="S93" s="6"/>
      <c r="T93" s="10">
        <f t="shared" si="0"/>
        <v>623.83175565058366</v>
      </c>
    </row>
    <row r="94" spans="1:20" x14ac:dyDescent="0.25">
      <c r="A94" s="6">
        <v>1298</v>
      </c>
      <c r="B94" s="7">
        <v>44564.229166666664</v>
      </c>
      <c r="C94" s="6" t="s">
        <v>26</v>
      </c>
      <c r="D94" s="6" t="s">
        <v>22</v>
      </c>
      <c r="E94" s="6">
        <v>47305.5</v>
      </c>
      <c r="F94" s="6">
        <v>47174</v>
      </c>
      <c r="G94" s="6">
        <v>0.27875524653410699</v>
      </c>
      <c r="H94" s="6">
        <v>15370.183999999999</v>
      </c>
      <c r="I94" s="6">
        <v>627.96</v>
      </c>
      <c r="J94" s="6">
        <v>29653881.172499999</v>
      </c>
      <c r="K94" s="6">
        <v>47297.5</v>
      </c>
      <c r="L94" s="8">
        <v>44564.698611111111</v>
      </c>
      <c r="M94" s="6">
        <v>46588.037499999999</v>
      </c>
      <c r="N94" s="6" t="s">
        <v>21</v>
      </c>
      <c r="O94" s="6">
        <v>47439.392500000002</v>
      </c>
      <c r="P94" s="8">
        <v>44564.698611111111</v>
      </c>
      <c r="Q94" s="6">
        <v>3.45684232781859</v>
      </c>
      <c r="R94" s="9">
        <v>1</v>
      </c>
      <c r="S94" s="6"/>
      <c r="T94" s="10">
        <f t="shared" si="0"/>
        <v>642.54670832010117</v>
      </c>
    </row>
    <row r="95" spans="1:20" x14ac:dyDescent="0.25">
      <c r="A95" s="6">
        <v>1312</v>
      </c>
      <c r="B95" s="7">
        <v>44571.229166666664</v>
      </c>
      <c r="C95" s="6" t="s">
        <v>26</v>
      </c>
      <c r="D95" s="6" t="s">
        <v>22</v>
      </c>
      <c r="E95" s="6">
        <v>42030</v>
      </c>
      <c r="F95" s="6">
        <v>41726</v>
      </c>
      <c r="G95" s="6">
        <v>0.72856252696160595</v>
      </c>
      <c r="H95" s="6">
        <v>16902.526000000002</v>
      </c>
      <c r="I95" s="6">
        <v>1442.9459999999999</v>
      </c>
      <c r="J95" s="6">
        <v>60460233.5405</v>
      </c>
      <c r="K95" s="6">
        <v>42003</v>
      </c>
      <c r="L95" s="8">
        <v>44571.40625</v>
      </c>
      <c r="M95" s="6">
        <v>41372.955000000002</v>
      </c>
      <c r="N95" s="6" t="s">
        <v>21</v>
      </c>
      <c r="O95" s="6">
        <v>42129.008999999998</v>
      </c>
      <c r="P95" s="8">
        <v>44571.40625</v>
      </c>
      <c r="Q95" s="6">
        <v>3.2259600504725801</v>
      </c>
      <c r="R95" s="9">
        <v>1</v>
      </c>
      <c r="S95" s="6"/>
      <c r="T95" s="10">
        <f t="shared" si="0"/>
        <v>661.82310956970423</v>
      </c>
    </row>
    <row r="96" spans="1:20" x14ac:dyDescent="0.25">
      <c r="A96" s="6">
        <v>1326</v>
      </c>
      <c r="B96" s="7">
        <v>44578.229166666664</v>
      </c>
      <c r="C96" s="6" t="s">
        <v>26</v>
      </c>
      <c r="D96" s="6" t="s">
        <v>22</v>
      </c>
      <c r="E96" s="6">
        <v>43143</v>
      </c>
      <c r="F96" s="6">
        <v>42910</v>
      </c>
      <c r="G96" s="6">
        <v>0.54299697040316897</v>
      </c>
      <c r="H96" s="6">
        <v>16987.142</v>
      </c>
      <c r="I96" s="6">
        <v>728.99400000000003</v>
      </c>
      <c r="J96" s="6">
        <v>31352898.113499999</v>
      </c>
      <c r="K96" s="6" t="s">
        <v>21</v>
      </c>
      <c r="L96" s="8" t="s">
        <v>21</v>
      </c>
      <c r="M96" s="6" t="s">
        <v>21</v>
      </c>
      <c r="N96" s="6" t="s">
        <v>21</v>
      </c>
      <c r="O96" s="6" t="s">
        <v>21</v>
      </c>
      <c r="P96" s="8" t="s">
        <v>21</v>
      </c>
      <c r="Q96" s="6" t="s">
        <v>21</v>
      </c>
      <c r="R96" s="9" t="s">
        <v>21</v>
      </c>
      <c r="S96" s="6"/>
      <c r="T96" s="10">
        <f t="shared" si="0"/>
        <v>661.82310956970423</v>
      </c>
    </row>
    <row r="97" spans="1:20" x14ac:dyDescent="0.25">
      <c r="A97" s="6">
        <v>1340</v>
      </c>
      <c r="B97" s="7">
        <v>44585.229166666664</v>
      </c>
      <c r="C97" s="6" t="s">
        <v>26</v>
      </c>
      <c r="D97" s="6" t="s">
        <v>22</v>
      </c>
      <c r="E97" s="6">
        <v>36235</v>
      </c>
      <c r="F97" s="6">
        <v>35788</v>
      </c>
      <c r="G97" s="6">
        <v>1.2490220185537</v>
      </c>
      <c r="H97" s="6">
        <v>17402.205999990001</v>
      </c>
      <c r="I97" s="6">
        <v>2104.2959999999998</v>
      </c>
      <c r="J97" s="6">
        <v>75671309.905000001</v>
      </c>
      <c r="K97" s="6">
        <v>36061.5</v>
      </c>
      <c r="L97" s="8">
        <v>44585.990972222222</v>
      </c>
      <c r="M97" s="6">
        <v>35520.577499999999</v>
      </c>
      <c r="N97" s="6" t="s">
        <v>21</v>
      </c>
      <c r="O97" s="6">
        <v>36169.684500000003</v>
      </c>
      <c r="P97" s="8">
        <v>44585.990972222222</v>
      </c>
      <c r="Q97" s="6">
        <v>4.2843475728962996</v>
      </c>
      <c r="R97" s="9">
        <v>1</v>
      </c>
      <c r="S97" s="6"/>
      <c r="T97" s="10">
        <f t="shared" si="0"/>
        <v>681.67780285679532</v>
      </c>
    </row>
    <row r="98" spans="1:20" x14ac:dyDescent="0.25">
      <c r="A98" s="6">
        <v>1354</v>
      </c>
      <c r="B98" s="7">
        <v>44592.229166666664</v>
      </c>
      <c r="C98" s="6" t="s">
        <v>26</v>
      </c>
      <c r="D98" s="6" t="s">
        <v>22</v>
      </c>
      <c r="E98" s="6">
        <v>37925</v>
      </c>
      <c r="F98" s="6">
        <v>37632.5</v>
      </c>
      <c r="G98" s="6">
        <v>0.77725370358068102</v>
      </c>
      <c r="H98" s="6">
        <v>17742.46</v>
      </c>
      <c r="I98" s="6">
        <v>1281.7329999999999</v>
      </c>
      <c r="J98" s="6">
        <v>48357730.620499998</v>
      </c>
      <c r="K98" s="6">
        <v>37895.5</v>
      </c>
      <c r="L98" s="8">
        <v>44592.9</v>
      </c>
      <c r="M98" s="6">
        <v>37327.067499999997</v>
      </c>
      <c r="N98" s="6" t="s">
        <v>21</v>
      </c>
      <c r="O98" s="6">
        <v>38009.186500000003</v>
      </c>
      <c r="P98" s="8">
        <v>44592.9</v>
      </c>
      <c r="Q98" s="6">
        <v>3.8395060099484102</v>
      </c>
      <c r="R98" s="9">
        <v>1</v>
      </c>
      <c r="S98" s="6"/>
      <c r="T98" s="10">
        <f t="shared" si="0"/>
        <v>702.12813694249917</v>
      </c>
    </row>
    <row r="99" spans="1:20" x14ac:dyDescent="0.25">
      <c r="A99" s="6">
        <v>1368</v>
      </c>
      <c r="B99" s="7">
        <v>44599.229166666664</v>
      </c>
      <c r="C99" s="6" t="s">
        <v>26</v>
      </c>
      <c r="D99" s="6" t="s">
        <v>22</v>
      </c>
      <c r="E99" s="6">
        <v>42440</v>
      </c>
      <c r="F99" s="6">
        <v>41595</v>
      </c>
      <c r="G99" s="6">
        <v>2.0314941699723499</v>
      </c>
      <c r="H99" s="6">
        <v>19335.215</v>
      </c>
      <c r="I99" s="6">
        <v>3208.0309999999999</v>
      </c>
      <c r="J99" s="6">
        <v>134703092.3145</v>
      </c>
      <c r="K99" s="6">
        <v>42422.5</v>
      </c>
      <c r="L99" s="8">
        <v>44599.348611111112</v>
      </c>
      <c r="M99" s="6">
        <v>41786.162499999999</v>
      </c>
      <c r="N99" s="6" t="s">
        <v>21</v>
      </c>
      <c r="O99" s="6">
        <v>42549.767500000002</v>
      </c>
      <c r="P99" s="8">
        <v>44599.348611111112</v>
      </c>
      <c r="Q99" s="6">
        <v>3.1704873593022498</v>
      </c>
      <c r="R99" s="9">
        <v>1</v>
      </c>
      <c r="S99" s="6"/>
      <c r="T99" s="10">
        <f t="shared" si="0"/>
        <v>723.19198105077419</v>
      </c>
    </row>
    <row r="100" spans="1:20" x14ac:dyDescent="0.25">
      <c r="A100" s="6">
        <v>1382</v>
      </c>
      <c r="B100" s="7">
        <v>44606.229166666664</v>
      </c>
      <c r="C100" s="6" t="s">
        <v>26</v>
      </c>
      <c r="D100" s="6" t="s">
        <v>22</v>
      </c>
      <c r="E100" s="6">
        <v>42166.5</v>
      </c>
      <c r="F100" s="6">
        <v>41966.5</v>
      </c>
      <c r="G100" s="6">
        <v>0.476570597976957</v>
      </c>
      <c r="H100" s="6">
        <v>17581.048999999999</v>
      </c>
      <c r="I100" s="6">
        <v>1045.204</v>
      </c>
      <c r="J100" s="6">
        <v>43969407.364</v>
      </c>
      <c r="K100" s="6">
        <v>42147</v>
      </c>
      <c r="L100" s="8">
        <v>44606.515972222223</v>
      </c>
      <c r="M100" s="6">
        <v>41514.794999999998</v>
      </c>
      <c r="N100" s="6" t="s">
        <v>21</v>
      </c>
      <c r="O100" s="6">
        <v>42273.440999999999</v>
      </c>
      <c r="P100" s="8">
        <v>44606.515972222223</v>
      </c>
      <c r="Q100" s="6">
        <v>3.4403397632097099</v>
      </c>
      <c r="R100" s="9">
        <v>1</v>
      </c>
      <c r="S100" s="6"/>
      <c r="T100" s="10">
        <f t="shared" si="0"/>
        <v>744.88774048229743</v>
      </c>
    </row>
    <row r="101" spans="1:20" x14ac:dyDescent="0.25">
      <c r="A101" s="6">
        <v>1396</v>
      </c>
      <c r="B101" s="7">
        <v>44613.229166666664</v>
      </c>
      <c r="C101" s="6" t="s">
        <v>26</v>
      </c>
      <c r="D101" s="6" t="s">
        <v>22</v>
      </c>
      <c r="E101" s="6">
        <v>38429.5</v>
      </c>
      <c r="F101" s="6">
        <v>38180</v>
      </c>
      <c r="G101" s="6">
        <v>0.65348349921424798</v>
      </c>
      <c r="H101" s="6">
        <v>20257.210999999999</v>
      </c>
      <c r="I101" s="6">
        <v>2588.3000000000002</v>
      </c>
      <c r="J101" s="6">
        <v>99167960.912499905</v>
      </c>
      <c r="K101" s="6">
        <v>38417.5</v>
      </c>
      <c r="L101" s="8">
        <v>44613.265277777777</v>
      </c>
      <c r="M101" s="6">
        <v>38990</v>
      </c>
      <c r="N101" s="13">
        <v>44613.265277777777</v>
      </c>
      <c r="O101" s="6">
        <v>38532.752500000002</v>
      </c>
      <c r="P101" s="8" t="s">
        <v>21</v>
      </c>
      <c r="Q101" s="6">
        <v>-17.3228346456692</v>
      </c>
      <c r="R101" s="9">
        <v>0</v>
      </c>
      <c r="S101" s="6"/>
      <c r="T101" s="10">
        <f t="shared" si="0"/>
        <v>662.95008902924474</v>
      </c>
    </row>
    <row r="102" spans="1:20" x14ac:dyDescent="0.25">
      <c r="A102" s="6">
        <v>1410</v>
      </c>
      <c r="B102" s="7">
        <v>44620.229166666664</v>
      </c>
      <c r="C102" s="6" t="s">
        <v>26</v>
      </c>
      <c r="D102" s="6" t="s">
        <v>22</v>
      </c>
      <c r="E102" s="6">
        <v>37779.5</v>
      </c>
      <c r="F102" s="6">
        <v>37499.5</v>
      </c>
      <c r="G102" s="6">
        <v>0.74667662235496401</v>
      </c>
      <c r="H102" s="6">
        <v>19196.252</v>
      </c>
      <c r="I102" s="6">
        <v>1773.674</v>
      </c>
      <c r="J102" s="6">
        <v>66777999.830499999</v>
      </c>
      <c r="K102" s="6">
        <v>37761.5</v>
      </c>
      <c r="L102" s="8">
        <v>44620.343055555553</v>
      </c>
      <c r="M102" s="6">
        <v>37195.077499999999</v>
      </c>
      <c r="N102" s="6" t="s">
        <v>21</v>
      </c>
      <c r="O102" s="6">
        <v>37874.784500000002</v>
      </c>
      <c r="P102" s="8">
        <v>44620.343055555553</v>
      </c>
      <c r="Q102" s="6">
        <v>6.1835467341074901</v>
      </c>
      <c r="R102" s="9">
        <v>1</v>
      </c>
      <c r="S102" s="6"/>
      <c r="T102" s="10">
        <f t="shared" si="0"/>
        <v>682.83859170012204</v>
      </c>
    </row>
    <row r="103" spans="1:20" x14ac:dyDescent="0.25">
      <c r="A103" s="6">
        <v>1424</v>
      </c>
      <c r="B103" s="7">
        <v>44627.229166666664</v>
      </c>
      <c r="C103" s="6" t="s">
        <v>26</v>
      </c>
      <c r="D103" s="6" t="s">
        <v>22</v>
      </c>
      <c r="E103" s="6">
        <v>38443.5</v>
      </c>
      <c r="F103" s="6">
        <v>37911</v>
      </c>
      <c r="G103" s="6">
        <v>1.4046055234628401</v>
      </c>
      <c r="H103" s="6">
        <v>17968.922999999999</v>
      </c>
      <c r="I103" s="6">
        <v>3055.4160000000002</v>
      </c>
      <c r="J103" s="6">
        <v>116836458.189</v>
      </c>
      <c r="K103" s="6">
        <v>38369.5</v>
      </c>
      <c r="L103" s="8">
        <v>44627.251388888886</v>
      </c>
      <c r="M103" s="6">
        <v>37793.957499999997</v>
      </c>
      <c r="N103" s="6" t="s">
        <v>21</v>
      </c>
      <c r="O103" s="6">
        <v>38484.608500000002</v>
      </c>
      <c r="P103" s="8">
        <v>44627.251388888886</v>
      </c>
      <c r="Q103" s="6">
        <v>3.1144528857556102</v>
      </c>
      <c r="R103" s="9">
        <v>1</v>
      </c>
      <c r="S103" s="6"/>
      <c r="T103" s="10">
        <f t="shared" si="0"/>
        <v>703.32374945112565</v>
      </c>
    </row>
    <row r="104" spans="1:20" x14ac:dyDescent="0.25">
      <c r="A104" s="6">
        <v>1438</v>
      </c>
      <c r="B104" s="7">
        <v>44634.229166666664</v>
      </c>
      <c r="C104" s="6" t="s">
        <v>26</v>
      </c>
      <c r="D104" s="6" t="s">
        <v>22</v>
      </c>
      <c r="E104" s="6">
        <v>37855</v>
      </c>
      <c r="F104" s="6">
        <v>37527</v>
      </c>
      <c r="G104" s="6">
        <v>0.87403735976763397</v>
      </c>
      <c r="H104" s="6">
        <v>20291.973999990001</v>
      </c>
      <c r="I104" s="6">
        <v>2003.21</v>
      </c>
      <c r="J104" s="6">
        <v>75521632.917999998</v>
      </c>
      <c r="K104" s="6" t="s">
        <v>21</v>
      </c>
      <c r="L104" s="8" t="s">
        <v>21</v>
      </c>
      <c r="M104" s="6" t="s">
        <v>21</v>
      </c>
      <c r="N104" s="6" t="s">
        <v>21</v>
      </c>
      <c r="O104" s="6" t="s">
        <v>21</v>
      </c>
      <c r="P104" s="8" t="s">
        <v>21</v>
      </c>
      <c r="Q104" s="6" t="s">
        <v>21</v>
      </c>
      <c r="R104" s="9" t="s">
        <v>21</v>
      </c>
      <c r="S104" s="6"/>
      <c r="T104" s="10">
        <f t="shared" si="0"/>
        <v>703.32374945112565</v>
      </c>
    </row>
    <row r="105" spans="1:20" x14ac:dyDescent="0.25">
      <c r="A105" s="6">
        <v>1452</v>
      </c>
      <c r="B105" s="7">
        <v>44641.229166666664</v>
      </c>
      <c r="C105" s="6" t="s">
        <v>26</v>
      </c>
      <c r="D105" s="6" t="s">
        <v>22</v>
      </c>
      <c r="E105" s="6">
        <v>41414.5</v>
      </c>
      <c r="F105" s="6">
        <v>41189.5</v>
      </c>
      <c r="G105" s="6">
        <v>0.54625572051129501</v>
      </c>
      <c r="H105" s="6">
        <v>21230.689999990002</v>
      </c>
      <c r="I105" s="6">
        <v>1378.3889999999999</v>
      </c>
      <c r="J105" s="6">
        <v>56914745.603</v>
      </c>
      <c r="K105" s="6">
        <v>41395.5</v>
      </c>
      <c r="L105" s="8">
        <v>44641.272916666669</v>
      </c>
      <c r="M105" s="6">
        <v>40774.567499999997</v>
      </c>
      <c r="N105" s="6" t="s">
        <v>21</v>
      </c>
      <c r="O105" s="6">
        <v>41519.686500000003</v>
      </c>
      <c r="P105" s="8">
        <v>44641.272916666669</v>
      </c>
      <c r="Q105" s="6">
        <v>3.5390320203886798</v>
      </c>
      <c r="R105" s="9">
        <v>1</v>
      </c>
      <c r="S105" s="6"/>
      <c r="T105" s="10">
        <f t="shared" si="0"/>
        <v>724.42346193465937</v>
      </c>
    </row>
    <row r="106" spans="1:20" x14ac:dyDescent="0.25">
      <c r="A106" s="6">
        <v>1466</v>
      </c>
      <c r="B106" s="7">
        <v>44648.229166666664</v>
      </c>
      <c r="C106" s="6" t="s">
        <v>26</v>
      </c>
      <c r="D106" s="6" t="s">
        <v>22</v>
      </c>
      <c r="E106" s="6">
        <v>46859</v>
      </c>
      <c r="F106" s="6">
        <v>46625.5</v>
      </c>
      <c r="G106" s="6">
        <v>0.50079891904644402</v>
      </c>
      <c r="H106" s="6">
        <v>24049.397000000001</v>
      </c>
      <c r="I106" s="6">
        <v>1778.615</v>
      </c>
      <c r="J106" s="6">
        <v>83113893.752499998</v>
      </c>
      <c r="K106" s="6">
        <v>46848.5</v>
      </c>
      <c r="L106" s="8">
        <v>44648.263888888891</v>
      </c>
      <c r="M106" s="6">
        <v>46145.772499999999</v>
      </c>
      <c r="N106" s="6" t="s">
        <v>21</v>
      </c>
      <c r="O106" s="6">
        <v>46989.0455</v>
      </c>
      <c r="P106" s="8">
        <v>44648.263888888891</v>
      </c>
      <c r="Q106" s="6">
        <v>4.0342807133632803</v>
      </c>
      <c r="R106" s="9">
        <v>1</v>
      </c>
      <c r="S106" s="6"/>
      <c r="T106" s="10">
        <f t="shared" si="0"/>
        <v>746.1561657926992</v>
      </c>
    </row>
    <row r="107" spans="1:20" x14ac:dyDescent="0.25">
      <c r="A107" s="6">
        <v>1480</v>
      </c>
      <c r="B107" s="7">
        <v>44655.229166666664</v>
      </c>
      <c r="C107" s="6" t="s">
        <v>26</v>
      </c>
      <c r="D107" s="6" t="s">
        <v>22</v>
      </c>
      <c r="E107" s="6">
        <v>46455</v>
      </c>
      <c r="F107" s="6">
        <v>45750</v>
      </c>
      <c r="G107" s="6">
        <v>1.5409836065573701</v>
      </c>
      <c r="H107" s="6">
        <v>22132.218000000001</v>
      </c>
      <c r="I107" s="6">
        <v>4943.1959999999999</v>
      </c>
      <c r="J107" s="6">
        <v>227925476.00650001</v>
      </c>
      <c r="K107" s="6">
        <v>46424.5</v>
      </c>
      <c r="L107" s="8">
        <v>44656.106944444444</v>
      </c>
      <c r="M107" s="6">
        <v>45728.1325</v>
      </c>
      <c r="N107" s="6" t="s">
        <v>21</v>
      </c>
      <c r="O107" s="6">
        <v>46563.773500000003</v>
      </c>
      <c r="P107" s="8">
        <v>44656.106944444444</v>
      </c>
      <c r="Q107" s="6">
        <v>5.3743174401447504</v>
      </c>
      <c r="R107" s="9">
        <v>1</v>
      </c>
      <c r="S107" s="6"/>
      <c r="T107" s="10">
        <f t="shared" si="0"/>
        <v>768.54085076648016</v>
      </c>
    </row>
    <row r="108" spans="1:20" x14ac:dyDescent="0.25">
      <c r="A108" s="6">
        <v>1494</v>
      </c>
      <c r="B108" s="7">
        <v>44662.229166666664</v>
      </c>
      <c r="C108" s="6" t="s">
        <v>26</v>
      </c>
      <c r="D108" s="6" t="s">
        <v>22</v>
      </c>
      <c r="E108" s="6">
        <v>42267</v>
      </c>
      <c r="F108" s="6">
        <v>41580</v>
      </c>
      <c r="G108" s="6">
        <v>1.6522366522366501</v>
      </c>
      <c r="H108" s="6">
        <v>23223.552</v>
      </c>
      <c r="I108" s="6">
        <v>6880.8720000000003</v>
      </c>
      <c r="J108" s="6">
        <v>288952527.00749898</v>
      </c>
      <c r="K108" s="6">
        <v>42263.5</v>
      </c>
      <c r="L108" s="8">
        <v>44662.250694444447</v>
      </c>
      <c r="M108" s="6">
        <v>41629.547500000001</v>
      </c>
      <c r="N108" s="6" t="s">
        <v>21</v>
      </c>
      <c r="O108" s="6">
        <v>42390.290500000003</v>
      </c>
      <c r="P108" s="8">
        <v>44662.250694444447</v>
      </c>
      <c r="Q108" s="6">
        <v>3.4663480308067198</v>
      </c>
      <c r="R108" s="9">
        <v>1</v>
      </c>
      <c r="S108" s="6"/>
      <c r="T108" s="10">
        <f t="shared" si="0"/>
        <v>791.59707628947456</v>
      </c>
    </row>
    <row r="109" spans="1:20" x14ac:dyDescent="0.25">
      <c r="A109" s="6">
        <v>1508</v>
      </c>
      <c r="B109" s="7">
        <v>44669.229166666664</v>
      </c>
      <c r="C109" s="6" t="s">
        <v>26</v>
      </c>
      <c r="D109" s="6" t="s">
        <v>22</v>
      </c>
      <c r="E109" s="6">
        <v>39754.5</v>
      </c>
      <c r="F109" s="6">
        <v>39556.5</v>
      </c>
      <c r="G109" s="6">
        <v>0.50054984642220601</v>
      </c>
      <c r="H109" s="6">
        <v>25691.759999999998</v>
      </c>
      <c r="I109" s="6">
        <v>1353.65</v>
      </c>
      <c r="J109" s="6">
        <v>53704006.689000003</v>
      </c>
      <c r="K109" s="6">
        <v>39740.5</v>
      </c>
      <c r="L109" s="8">
        <v>44669.282638888886</v>
      </c>
      <c r="M109" s="6">
        <v>39144.392500000002</v>
      </c>
      <c r="N109" s="6" t="s">
        <v>21</v>
      </c>
      <c r="O109" s="6">
        <v>39859.7215</v>
      </c>
      <c r="P109" s="8">
        <v>44669.282638888886</v>
      </c>
      <c r="Q109" s="6">
        <v>4.2777519155521402</v>
      </c>
      <c r="R109" s="9">
        <v>1</v>
      </c>
      <c r="S109" s="6"/>
      <c r="T109" s="10">
        <f t="shared" si="0"/>
        <v>815.34498857815879</v>
      </c>
    </row>
    <row r="110" spans="1:20" x14ac:dyDescent="0.25">
      <c r="A110" s="6">
        <v>1522</v>
      </c>
      <c r="B110" s="7">
        <v>44676.229166666664</v>
      </c>
      <c r="C110" s="6" t="s">
        <v>26</v>
      </c>
      <c r="D110" s="6" t="s">
        <v>22</v>
      </c>
      <c r="E110" s="6">
        <v>39486</v>
      </c>
      <c r="F110" s="6">
        <v>38700</v>
      </c>
      <c r="G110" s="6">
        <v>2.0310077519379801</v>
      </c>
      <c r="H110" s="6">
        <v>24628.688999999998</v>
      </c>
      <c r="I110" s="6">
        <v>6629.8239999999996</v>
      </c>
      <c r="J110" s="6">
        <v>258983765.153</v>
      </c>
      <c r="K110" s="6">
        <v>39447</v>
      </c>
      <c r="L110" s="8">
        <v>44676.90625</v>
      </c>
      <c r="M110" s="6">
        <v>38855.294999999998</v>
      </c>
      <c r="N110" s="6" t="s">
        <v>21</v>
      </c>
      <c r="O110" s="6">
        <v>39565.341</v>
      </c>
      <c r="P110" s="8">
        <v>44676.90625</v>
      </c>
      <c r="Q110" s="6">
        <v>3.2575354272821699</v>
      </c>
      <c r="R110" s="9">
        <v>1</v>
      </c>
      <c r="S110" s="6"/>
      <c r="T110" s="10">
        <f t="shared" si="0"/>
        <v>839.80533823550354</v>
      </c>
    </row>
    <row r="111" spans="1:20" x14ac:dyDescent="0.25">
      <c r="A111" s="6">
        <v>1536</v>
      </c>
      <c r="B111" s="7">
        <v>44683.229166666664</v>
      </c>
      <c r="C111" s="6" t="s">
        <v>26</v>
      </c>
      <c r="D111" s="6" t="s">
        <v>22</v>
      </c>
      <c r="E111" s="6">
        <v>38755</v>
      </c>
      <c r="F111" s="6">
        <v>38425.5</v>
      </c>
      <c r="G111" s="6">
        <v>0.85750348076147298</v>
      </c>
      <c r="H111" s="6">
        <v>25042.063999999998</v>
      </c>
      <c r="I111" s="6">
        <v>3141.665</v>
      </c>
      <c r="J111" s="6">
        <v>121324490.7685</v>
      </c>
      <c r="K111" s="6">
        <v>38720.5</v>
      </c>
      <c r="L111" s="8">
        <v>44683.25277777778</v>
      </c>
      <c r="M111" s="6">
        <v>38139.692499999997</v>
      </c>
      <c r="N111" s="6" t="s">
        <v>21</v>
      </c>
      <c r="O111" s="6">
        <v>38836.661500000002</v>
      </c>
      <c r="P111" s="8">
        <v>44683.25277777778</v>
      </c>
      <c r="Q111" s="6">
        <v>3.4477860564817</v>
      </c>
      <c r="R111" s="9">
        <v>1</v>
      </c>
      <c r="S111" s="6"/>
      <c r="T111" s="10">
        <f t="shared" si="0"/>
        <v>864.99949838256862</v>
      </c>
    </row>
    <row r="112" spans="1:20" x14ac:dyDescent="0.25">
      <c r="A112" s="6">
        <v>1550</v>
      </c>
      <c r="B112" s="7">
        <v>44690.229166666664</v>
      </c>
      <c r="C112" s="6" t="s">
        <v>26</v>
      </c>
      <c r="D112" s="6" t="s">
        <v>22</v>
      </c>
      <c r="E112" s="6">
        <v>34176</v>
      </c>
      <c r="F112" s="6">
        <v>33986</v>
      </c>
      <c r="G112" s="6">
        <v>0.55905372800564901</v>
      </c>
      <c r="H112" s="6">
        <v>27333.544999999998</v>
      </c>
      <c r="I112" s="6">
        <v>1189.5060000000001</v>
      </c>
      <c r="J112" s="6">
        <v>40546719.623499997</v>
      </c>
      <c r="K112" s="6">
        <v>34173.5</v>
      </c>
      <c r="L112" s="8">
        <v>44690.259722222225</v>
      </c>
      <c r="M112" s="6">
        <v>33660.897499999999</v>
      </c>
      <c r="N112" s="6" t="s">
        <v>21</v>
      </c>
      <c r="O112" s="6">
        <v>34276.020499999999</v>
      </c>
      <c r="P112" s="8">
        <v>44690.259722222225</v>
      </c>
      <c r="Q112" s="6">
        <v>3.0286625601708899</v>
      </c>
      <c r="R112" s="9">
        <v>1</v>
      </c>
      <c r="S112" s="6"/>
      <c r="T112" s="10">
        <f t="shared" si="0"/>
        <v>890.94948333404568</v>
      </c>
    </row>
    <row r="113" spans="1:20" x14ac:dyDescent="0.25">
      <c r="A113" s="6">
        <v>1564</v>
      </c>
      <c r="B113" s="7">
        <v>44697.229166666664</v>
      </c>
      <c r="C113" s="6" t="s">
        <v>26</v>
      </c>
      <c r="D113" s="6" t="s">
        <v>22</v>
      </c>
      <c r="E113" s="6">
        <v>31315.5</v>
      </c>
      <c r="F113" s="6">
        <v>31038</v>
      </c>
      <c r="G113" s="6">
        <v>0.89406533926154996</v>
      </c>
      <c r="H113" s="6">
        <v>25181.687999999998</v>
      </c>
      <c r="I113" s="6">
        <v>2583.8530000000001</v>
      </c>
      <c r="J113" s="6">
        <v>80529489.261999905</v>
      </c>
      <c r="K113" s="6" t="s">
        <v>21</v>
      </c>
      <c r="L113" s="8" t="s">
        <v>21</v>
      </c>
      <c r="M113" s="6" t="s">
        <v>21</v>
      </c>
      <c r="N113" s="6" t="s">
        <v>21</v>
      </c>
      <c r="O113" s="6" t="s">
        <v>21</v>
      </c>
      <c r="P113" s="8" t="s">
        <v>21</v>
      </c>
      <c r="Q113" s="6" t="s">
        <v>21</v>
      </c>
      <c r="R113" s="9" t="s">
        <v>21</v>
      </c>
      <c r="S113" s="6"/>
      <c r="T113" s="10">
        <f t="shared" si="0"/>
        <v>890.94948333404568</v>
      </c>
    </row>
    <row r="114" spans="1:20" x14ac:dyDescent="0.25">
      <c r="A114" s="6">
        <v>1578</v>
      </c>
      <c r="B114" s="7">
        <v>44704.229166666664</v>
      </c>
      <c r="C114" s="6" t="s">
        <v>26</v>
      </c>
      <c r="D114" s="6" t="s">
        <v>22</v>
      </c>
      <c r="E114" s="6">
        <v>30445</v>
      </c>
      <c r="F114" s="6">
        <v>30168</v>
      </c>
      <c r="G114" s="6">
        <v>0.91819146115088801</v>
      </c>
      <c r="H114" s="6">
        <v>28609.710999999999</v>
      </c>
      <c r="I114" s="6">
        <v>2843.1109999999999</v>
      </c>
      <c r="J114" s="6">
        <v>86127420.739999905</v>
      </c>
      <c r="K114" s="6">
        <v>30425.5</v>
      </c>
      <c r="L114" s="8">
        <v>44704.495138888888</v>
      </c>
      <c r="M114" s="6">
        <v>29969.1175</v>
      </c>
      <c r="N114" s="6" t="s">
        <v>21</v>
      </c>
      <c r="O114" s="6">
        <v>30516.7765</v>
      </c>
      <c r="P114" s="8">
        <v>44704.495138888888</v>
      </c>
      <c r="Q114" s="6">
        <v>3.33601748533302</v>
      </c>
      <c r="R114" s="9">
        <v>1</v>
      </c>
      <c r="S114" s="6"/>
      <c r="T114" s="10">
        <f t="shared" si="0"/>
        <v>917.67796783406709</v>
      </c>
    </row>
    <row r="115" spans="1:20" x14ac:dyDescent="0.25">
      <c r="A115" s="6">
        <v>1592</v>
      </c>
      <c r="B115" s="7">
        <v>44711.229166666664</v>
      </c>
      <c r="C115" s="6" t="s">
        <v>26</v>
      </c>
      <c r="D115" s="6" t="s">
        <v>22</v>
      </c>
      <c r="E115" s="6">
        <v>29452.5</v>
      </c>
      <c r="F115" s="6">
        <v>29322.5</v>
      </c>
      <c r="G115" s="6">
        <v>0.44334555375564799</v>
      </c>
      <c r="H115" s="6">
        <v>30332.857</v>
      </c>
      <c r="I115" s="6">
        <v>1545.77</v>
      </c>
      <c r="J115" s="6">
        <v>45397724.625500001</v>
      </c>
      <c r="K115" s="6" t="s">
        <v>21</v>
      </c>
      <c r="L115" s="8" t="s">
        <v>21</v>
      </c>
      <c r="M115" s="6" t="s">
        <v>21</v>
      </c>
      <c r="N115" s="6" t="s">
        <v>21</v>
      </c>
      <c r="O115" s="6" t="s">
        <v>21</v>
      </c>
      <c r="P115" s="8" t="s">
        <v>21</v>
      </c>
      <c r="Q115" s="6" t="s">
        <v>21</v>
      </c>
      <c r="R115" s="9" t="s">
        <v>21</v>
      </c>
      <c r="S115" s="6"/>
      <c r="T115" s="10">
        <f t="shared" si="0"/>
        <v>917.67796783406709</v>
      </c>
    </row>
    <row r="116" spans="1:20" x14ac:dyDescent="0.25">
      <c r="A116" s="6">
        <v>1606</v>
      </c>
      <c r="B116" s="7">
        <v>44718.229166666664</v>
      </c>
      <c r="C116" s="6" t="s">
        <v>26</v>
      </c>
      <c r="D116" s="6" t="s">
        <v>22</v>
      </c>
      <c r="E116" s="6">
        <v>30022.5</v>
      </c>
      <c r="F116" s="6">
        <v>29871</v>
      </c>
      <c r="G116" s="6">
        <v>0.50718087777442999</v>
      </c>
      <c r="H116" s="6">
        <v>29798.280999999999</v>
      </c>
      <c r="I116" s="6">
        <v>1718.5519999999999</v>
      </c>
      <c r="J116" s="6">
        <v>51480127.869999997</v>
      </c>
      <c r="K116" s="6" t="s">
        <v>21</v>
      </c>
      <c r="L116" s="8" t="s">
        <v>21</v>
      </c>
      <c r="M116" s="6" t="s">
        <v>21</v>
      </c>
      <c r="N116" s="6" t="s">
        <v>21</v>
      </c>
      <c r="O116" s="6" t="s">
        <v>21</v>
      </c>
      <c r="P116" s="8" t="s">
        <v>21</v>
      </c>
      <c r="Q116" s="6" t="s">
        <v>21</v>
      </c>
      <c r="R116" s="9" t="s">
        <v>21</v>
      </c>
      <c r="S116" s="6"/>
      <c r="T116" s="10">
        <f t="shared" si="0"/>
        <v>917.67796783406709</v>
      </c>
    </row>
    <row r="117" spans="1:20" x14ac:dyDescent="0.25">
      <c r="A117" s="6">
        <v>1620</v>
      </c>
      <c r="B117" s="7">
        <v>44725.229166666664</v>
      </c>
      <c r="C117" s="6" t="s">
        <v>26</v>
      </c>
      <c r="D117" s="6" t="s">
        <v>22</v>
      </c>
      <c r="E117" s="6">
        <v>26862.5</v>
      </c>
      <c r="F117" s="6">
        <v>26410</v>
      </c>
      <c r="G117" s="6">
        <v>1.71336614918591</v>
      </c>
      <c r="H117" s="6">
        <v>32028.68</v>
      </c>
      <c r="I117" s="6">
        <v>13502.536</v>
      </c>
      <c r="J117" s="6">
        <v>359464126.86750001</v>
      </c>
      <c r="K117" s="6">
        <v>26820</v>
      </c>
      <c r="L117" s="8">
        <v>44725.25277777778</v>
      </c>
      <c r="M117" s="6">
        <v>26417.7</v>
      </c>
      <c r="N117" s="6" t="s">
        <v>21</v>
      </c>
      <c r="O117" s="6">
        <v>26900.46</v>
      </c>
      <c r="P117" s="8">
        <v>44725.25277777778</v>
      </c>
      <c r="Q117" s="6">
        <v>3.4675615212527902</v>
      </c>
      <c r="R117" s="9">
        <v>1</v>
      </c>
      <c r="S117" s="6"/>
      <c r="T117" s="10">
        <f t="shared" si="0"/>
        <v>945.20830686908914</v>
      </c>
    </row>
    <row r="118" spans="1:20" x14ac:dyDescent="0.25">
      <c r="A118" s="6">
        <v>1634</v>
      </c>
      <c r="B118" s="7">
        <v>44732.229166666664</v>
      </c>
      <c r="C118" s="6" t="s">
        <v>26</v>
      </c>
      <c r="D118" s="6" t="s">
        <v>22</v>
      </c>
      <c r="E118" s="6">
        <v>20658.5</v>
      </c>
      <c r="F118" s="6">
        <v>20262</v>
      </c>
      <c r="G118" s="6">
        <v>1.9568650676142501</v>
      </c>
      <c r="H118" s="6">
        <v>32230.155999999999</v>
      </c>
      <c r="I118" s="6">
        <v>5698.607</v>
      </c>
      <c r="J118" s="6">
        <v>116407516.449499</v>
      </c>
      <c r="K118" s="6">
        <v>20647</v>
      </c>
      <c r="L118" s="8">
        <v>44732.613194444442</v>
      </c>
      <c r="M118" s="6">
        <v>20337.294999999998</v>
      </c>
      <c r="N118" s="6" t="s">
        <v>21</v>
      </c>
      <c r="O118" s="6">
        <v>20708.940999999999</v>
      </c>
      <c r="P118" s="8">
        <v>44732.613194444442</v>
      </c>
      <c r="Q118" s="6">
        <v>3.2934566765147402</v>
      </c>
      <c r="R118" s="9">
        <v>1</v>
      </c>
      <c r="S118" s="6"/>
      <c r="T118" s="10">
        <f t="shared" si="0"/>
        <v>973.56455607516182</v>
      </c>
    </row>
    <row r="119" spans="1:20" x14ac:dyDescent="0.25">
      <c r="A119" s="6">
        <v>1648</v>
      </c>
      <c r="B119" s="7">
        <v>44739.229166666664</v>
      </c>
      <c r="C119" s="6" t="s">
        <v>26</v>
      </c>
      <c r="D119" s="6" t="s">
        <v>22</v>
      </c>
      <c r="E119" s="6">
        <v>21111</v>
      </c>
      <c r="F119" s="6">
        <v>20962</v>
      </c>
      <c r="G119" s="6">
        <v>0.71081003721018898</v>
      </c>
      <c r="H119" s="6">
        <v>35260.620999999999</v>
      </c>
      <c r="I119" s="6">
        <v>2783.3490000000002</v>
      </c>
      <c r="J119" s="6">
        <v>58555798.902000003</v>
      </c>
      <c r="K119" s="6">
        <v>21097.5</v>
      </c>
      <c r="L119" s="8">
        <v>44739.252083333333</v>
      </c>
      <c r="M119" s="6">
        <v>20781.037499999999</v>
      </c>
      <c r="N119" s="6" t="s">
        <v>21</v>
      </c>
      <c r="O119" s="6">
        <v>21160.7925</v>
      </c>
      <c r="P119" s="8">
        <v>44739.252083333333</v>
      </c>
      <c r="Q119" s="6">
        <v>3.1994312122289301</v>
      </c>
      <c r="R119" s="9">
        <v>1</v>
      </c>
      <c r="S119" s="6"/>
      <c r="T119" s="10">
        <f t="shared" si="0"/>
        <v>1002.7714927574167</v>
      </c>
    </row>
    <row r="120" spans="1:20" x14ac:dyDescent="0.25">
      <c r="A120" s="6">
        <v>1662</v>
      </c>
      <c r="B120" s="7">
        <v>44746.229166666664</v>
      </c>
      <c r="C120" s="6" t="s">
        <v>26</v>
      </c>
      <c r="D120" s="6" t="s">
        <v>22</v>
      </c>
      <c r="E120" s="6">
        <v>19331.5</v>
      </c>
      <c r="F120" s="6">
        <v>19201</v>
      </c>
      <c r="G120" s="6">
        <v>0.679652101453049</v>
      </c>
      <c r="H120" s="6">
        <v>34340.46</v>
      </c>
      <c r="I120" s="6">
        <v>3106.7449999999999</v>
      </c>
      <c r="J120" s="6">
        <v>59891258.836499996</v>
      </c>
      <c r="K120" s="6" t="s">
        <v>21</v>
      </c>
      <c r="L120" s="8" t="s">
        <v>21</v>
      </c>
      <c r="M120" s="6" t="s">
        <v>21</v>
      </c>
      <c r="N120" s="6" t="s">
        <v>21</v>
      </c>
      <c r="O120" s="6" t="s">
        <v>21</v>
      </c>
      <c r="P120" s="8" t="s">
        <v>21</v>
      </c>
      <c r="Q120" s="6" t="s">
        <v>21</v>
      </c>
      <c r="R120" s="9" t="s">
        <v>21</v>
      </c>
      <c r="S120" s="6"/>
      <c r="T120" s="10">
        <f t="shared" si="0"/>
        <v>1002.7714927574167</v>
      </c>
    </row>
    <row r="121" spans="1:20" x14ac:dyDescent="0.25">
      <c r="A121" s="6">
        <v>1676</v>
      </c>
      <c r="B121" s="7">
        <v>44753.229166666664</v>
      </c>
      <c r="C121" s="6" t="s">
        <v>26</v>
      </c>
      <c r="D121" s="6" t="s">
        <v>22</v>
      </c>
      <c r="E121" s="6">
        <v>20851</v>
      </c>
      <c r="F121" s="6">
        <v>20663.5</v>
      </c>
      <c r="G121" s="6">
        <v>0.90739710116872696</v>
      </c>
      <c r="H121" s="6">
        <v>41183.987000000001</v>
      </c>
      <c r="I121" s="6">
        <v>4248.7349999999997</v>
      </c>
      <c r="J121" s="6">
        <v>88152789.250499904</v>
      </c>
      <c r="K121" s="6" t="s">
        <v>21</v>
      </c>
      <c r="L121" s="8" t="s">
        <v>21</v>
      </c>
      <c r="M121" s="6" t="s">
        <v>21</v>
      </c>
      <c r="N121" s="6" t="s">
        <v>21</v>
      </c>
      <c r="O121" s="6" t="s">
        <v>21</v>
      </c>
      <c r="P121" s="8" t="s">
        <v>21</v>
      </c>
      <c r="Q121" s="6" t="s">
        <v>21</v>
      </c>
      <c r="R121" s="9" t="s">
        <v>21</v>
      </c>
      <c r="S121" s="6"/>
      <c r="T121" s="10">
        <f t="shared" si="0"/>
        <v>1002.7714927574167</v>
      </c>
    </row>
    <row r="122" spans="1:20" x14ac:dyDescent="0.25">
      <c r="A122" s="6">
        <v>1690</v>
      </c>
      <c r="B122" s="7">
        <v>44760.229166666664</v>
      </c>
      <c r="C122" s="6" t="s">
        <v>26</v>
      </c>
      <c r="D122" s="6" t="s">
        <v>22</v>
      </c>
      <c r="E122" s="6">
        <v>20911.5</v>
      </c>
      <c r="F122" s="6">
        <v>20763</v>
      </c>
      <c r="G122" s="6">
        <v>0.71521456436930997</v>
      </c>
      <c r="H122" s="6">
        <v>42265.324000000001</v>
      </c>
      <c r="I122" s="6">
        <v>2596.0700000000002</v>
      </c>
      <c r="J122" s="6">
        <v>54138401.8455</v>
      </c>
      <c r="K122" s="6">
        <v>20907</v>
      </c>
      <c r="L122" s="8">
        <v>44760.280555555553</v>
      </c>
      <c r="M122" s="6">
        <v>21163.5</v>
      </c>
      <c r="N122" s="13">
        <v>44760.280555555553</v>
      </c>
      <c r="O122" s="6">
        <v>20969.721000000001</v>
      </c>
      <c r="P122" s="8" t="s">
        <v>21</v>
      </c>
      <c r="Q122" s="6">
        <v>-15.784187114363601</v>
      </c>
      <c r="R122" s="9">
        <v>0</v>
      </c>
      <c r="S122" s="6"/>
      <c r="T122" s="10">
        <f t="shared" si="0"/>
        <v>892.46662855410091</v>
      </c>
    </row>
    <row r="123" spans="1:20" x14ac:dyDescent="0.25">
      <c r="A123" s="6">
        <v>1704</v>
      </c>
      <c r="B123" s="7">
        <v>44767.229166666664</v>
      </c>
      <c r="C123" s="6" t="s">
        <v>26</v>
      </c>
      <c r="D123" s="6" t="s">
        <v>22</v>
      </c>
      <c r="E123" s="6">
        <v>22658.5</v>
      </c>
      <c r="F123" s="6">
        <v>22330</v>
      </c>
      <c r="G123" s="6">
        <v>1.47111509180474</v>
      </c>
      <c r="H123" s="6">
        <v>41913.580999999998</v>
      </c>
      <c r="I123" s="6">
        <v>6016.4870000000001</v>
      </c>
      <c r="J123" s="6">
        <v>135363778.46650001</v>
      </c>
      <c r="K123" s="6" t="s">
        <v>21</v>
      </c>
      <c r="L123" s="8" t="s">
        <v>21</v>
      </c>
      <c r="M123" s="6" t="s">
        <v>21</v>
      </c>
      <c r="N123" s="6" t="s">
        <v>21</v>
      </c>
      <c r="O123" s="6" t="s">
        <v>21</v>
      </c>
      <c r="P123" s="8" t="s">
        <v>21</v>
      </c>
      <c r="Q123" s="6" t="s">
        <v>21</v>
      </c>
      <c r="R123" s="9" t="s">
        <v>21</v>
      </c>
      <c r="S123" s="6"/>
      <c r="T123" s="10">
        <f t="shared" si="0"/>
        <v>892.46662855410091</v>
      </c>
    </row>
    <row r="124" spans="1:20" x14ac:dyDescent="0.25">
      <c r="A124" s="6">
        <v>1718</v>
      </c>
      <c r="B124" s="7">
        <v>44774.229166666664</v>
      </c>
      <c r="C124" s="6" t="s">
        <v>26</v>
      </c>
      <c r="D124" s="6" t="s">
        <v>22</v>
      </c>
      <c r="E124" s="6">
        <v>23354</v>
      </c>
      <c r="F124" s="6">
        <v>23250</v>
      </c>
      <c r="G124" s="6">
        <v>0.44731182795698898</v>
      </c>
      <c r="H124" s="6">
        <v>39818.646000000001</v>
      </c>
      <c r="I124" s="6">
        <v>2526.279</v>
      </c>
      <c r="J124" s="6">
        <v>58827641.401000001</v>
      </c>
      <c r="K124" s="6">
        <v>23351.5</v>
      </c>
      <c r="L124" s="8">
        <v>44774.25</v>
      </c>
      <c r="M124" s="6">
        <v>23001.227500000001</v>
      </c>
      <c r="N124" s="6" t="s">
        <v>21</v>
      </c>
      <c r="O124" s="6">
        <v>23421.554499999998</v>
      </c>
      <c r="P124" s="8">
        <v>44774.25</v>
      </c>
      <c r="Q124" s="6">
        <v>3.2331970108986501</v>
      </c>
      <c r="R124" s="9">
        <v>1</v>
      </c>
      <c r="S124" s="6"/>
      <c r="T124" s="10">
        <f t="shared" si="0"/>
        <v>919.24062741072396</v>
      </c>
    </row>
    <row r="125" spans="1:20" x14ac:dyDescent="0.25">
      <c r="A125" s="6">
        <v>1732</v>
      </c>
      <c r="B125" s="7">
        <v>44781.229166666664</v>
      </c>
      <c r="C125" s="6" t="s">
        <v>26</v>
      </c>
      <c r="D125" s="6" t="s">
        <v>22</v>
      </c>
      <c r="E125" s="6">
        <v>23330.5</v>
      </c>
      <c r="F125" s="6">
        <v>23145.5</v>
      </c>
      <c r="G125" s="6">
        <v>0.79929143894061405</v>
      </c>
      <c r="H125" s="6">
        <v>40278.934000000001</v>
      </c>
      <c r="I125" s="6">
        <v>3497.2159999999999</v>
      </c>
      <c r="J125" s="6">
        <v>81317239.938500002</v>
      </c>
      <c r="K125" s="6">
        <v>23314.5</v>
      </c>
      <c r="L125" s="8">
        <v>44781.408333333333</v>
      </c>
      <c r="M125" s="6">
        <v>23669</v>
      </c>
      <c r="N125" s="13">
        <v>44781.408333333333</v>
      </c>
      <c r="O125" s="6">
        <v>23384.443500000001</v>
      </c>
      <c r="P125" s="8" t="s">
        <v>21</v>
      </c>
      <c r="Q125" s="6">
        <v>-16.4918827339209</v>
      </c>
      <c r="R125" s="9">
        <v>0</v>
      </c>
      <c r="S125" s="6"/>
      <c r="T125" s="10">
        <f t="shared" si="0"/>
        <v>818.12415839554433</v>
      </c>
    </row>
    <row r="126" spans="1:20" x14ac:dyDescent="0.25">
      <c r="A126" s="6">
        <v>1746</v>
      </c>
      <c r="B126" s="7">
        <v>44788.229166666664</v>
      </c>
      <c r="C126" s="6" t="s">
        <v>26</v>
      </c>
      <c r="D126" s="6" t="s">
        <v>22</v>
      </c>
      <c r="E126" s="6">
        <v>24299.5</v>
      </c>
      <c r="F126" s="6">
        <v>24154.5</v>
      </c>
      <c r="G126" s="6">
        <v>0.60030222111821796</v>
      </c>
      <c r="H126" s="6">
        <v>44166.002999999997</v>
      </c>
      <c r="I126" s="6">
        <v>2377.1550000000002</v>
      </c>
      <c r="J126" s="6">
        <v>57590212.884999998</v>
      </c>
      <c r="K126" s="6">
        <v>24285.5</v>
      </c>
      <c r="L126" s="8">
        <v>44788.511805555558</v>
      </c>
      <c r="M126" s="6">
        <v>23921.217499999999</v>
      </c>
      <c r="N126" s="6" t="s">
        <v>21</v>
      </c>
      <c r="O126" s="6">
        <v>24358.356500000002</v>
      </c>
      <c r="P126" s="8">
        <v>44788.511805555558</v>
      </c>
      <c r="Q126" s="6">
        <v>3.1088509604496499</v>
      </c>
      <c r="R126" s="9">
        <v>1</v>
      </c>
      <c r="S126" s="6"/>
      <c r="T126" s="10">
        <f t="shared" si="0"/>
        <v>842.66788314741063</v>
      </c>
    </row>
    <row r="127" spans="1:20" x14ac:dyDescent="0.25">
      <c r="A127" s="6">
        <v>1760</v>
      </c>
      <c r="B127" s="7">
        <v>44795.229166666664</v>
      </c>
      <c r="C127" s="6" t="s">
        <v>26</v>
      </c>
      <c r="D127" s="6" t="s">
        <v>22</v>
      </c>
      <c r="E127" s="6">
        <v>21523</v>
      </c>
      <c r="F127" s="6">
        <v>21390</v>
      </c>
      <c r="G127" s="6">
        <v>0.621785881252921</v>
      </c>
      <c r="H127" s="6">
        <v>45900.81</v>
      </c>
      <c r="I127" s="6">
        <v>3722.3130000000001</v>
      </c>
      <c r="J127" s="6">
        <v>79866568.656499997</v>
      </c>
      <c r="K127" s="6">
        <v>21476</v>
      </c>
      <c r="L127" s="8">
        <v>44795.896527777775</v>
      </c>
      <c r="M127" s="6">
        <v>21153.86</v>
      </c>
      <c r="N127" s="6" t="s">
        <v>21</v>
      </c>
      <c r="O127" s="6">
        <v>21540.428</v>
      </c>
      <c r="P127" s="8">
        <v>44795.896527777775</v>
      </c>
      <c r="Q127" s="6">
        <v>3.1896070031663202</v>
      </c>
      <c r="R127" s="9">
        <v>1</v>
      </c>
      <c r="S127" s="6"/>
      <c r="T127" s="10">
        <f t="shared" si="0"/>
        <v>867.94791964183298</v>
      </c>
    </row>
    <row r="128" spans="1:20" x14ac:dyDescent="0.25">
      <c r="A128" s="6">
        <v>1774</v>
      </c>
      <c r="B128" s="7">
        <v>44802.229166666664</v>
      </c>
      <c r="C128" s="6" t="s">
        <v>26</v>
      </c>
      <c r="D128" s="6" t="s">
        <v>22</v>
      </c>
      <c r="E128" s="6">
        <v>19663</v>
      </c>
      <c r="F128" s="6">
        <v>19547.5</v>
      </c>
      <c r="G128" s="6">
        <v>0.59086839749328501</v>
      </c>
      <c r="H128" s="6">
        <v>51414.898000000001</v>
      </c>
      <c r="I128" s="6">
        <v>5896.0140000000001</v>
      </c>
      <c r="J128" s="6">
        <v>115533079.08400001</v>
      </c>
      <c r="K128" s="6">
        <v>19660</v>
      </c>
      <c r="L128" s="8">
        <v>44802.259027777778</v>
      </c>
      <c r="M128" s="6">
        <v>19365.099999999999</v>
      </c>
      <c r="N128" s="6" t="s">
        <v>21</v>
      </c>
      <c r="O128" s="6">
        <v>19718.98</v>
      </c>
      <c r="P128" s="8">
        <v>44802.259027777778</v>
      </c>
      <c r="Q128" s="6">
        <v>4.4760935910478103</v>
      </c>
      <c r="R128" s="9">
        <v>1</v>
      </c>
      <c r="S128" s="6"/>
      <c r="T128" s="10">
        <f t="shared" si="0"/>
        <v>893.98635723108794</v>
      </c>
    </row>
    <row r="129" spans="1:20" x14ac:dyDescent="0.25">
      <c r="A129" s="6">
        <v>1788</v>
      </c>
      <c r="B129" s="7">
        <v>44809.229166666664</v>
      </c>
      <c r="C129" s="6" t="s">
        <v>26</v>
      </c>
      <c r="D129" s="6" t="s">
        <v>22</v>
      </c>
      <c r="E129" s="6">
        <v>20044.5</v>
      </c>
      <c r="F129" s="6">
        <v>19900</v>
      </c>
      <c r="G129" s="6">
        <v>0.72613065326633097</v>
      </c>
      <c r="H129" s="6">
        <v>54697.631999999998</v>
      </c>
      <c r="I129" s="6">
        <v>4387.3410000000003</v>
      </c>
      <c r="J129" s="6">
        <v>87581607.588499904</v>
      </c>
      <c r="K129" s="6" t="s">
        <v>21</v>
      </c>
      <c r="L129" s="8" t="s">
        <v>21</v>
      </c>
      <c r="M129" s="6" t="s">
        <v>21</v>
      </c>
      <c r="N129" s="6" t="s">
        <v>21</v>
      </c>
      <c r="O129" s="6" t="s">
        <v>21</v>
      </c>
      <c r="P129" s="8" t="s">
        <v>21</v>
      </c>
      <c r="Q129" s="6" t="s">
        <v>21</v>
      </c>
      <c r="R129" s="9" t="s">
        <v>21</v>
      </c>
      <c r="S129" s="6"/>
      <c r="T129" s="10">
        <f t="shared" si="0"/>
        <v>893.98635723108794</v>
      </c>
    </row>
    <row r="130" spans="1:20" x14ac:dyDescent="0.25">
      <c r="A130" s="6">
        <v>1802</v>
      </c>
      <c r="B130" s="7">
        <v>44816.229166666664</v>
      </c>
      <c r="C130" s="6" t="s">
        <v>26</v>
      </c>
      <c r="D130" s="6" t="s">
        <v>22</v>
      </c>
      <c r="E130" s="6">
        <v>21844</v>
      </c>
      <c r="F130" s="6">
        <v>21708</v>
      </c>
      <c r="G130" s="6">
        <v>0.62649714391007905</v>
      </c>
      <c r="H130" s="6">
        <v>53128.006000000001</v>
      </c>
      <c r="I130" s="6">
        <v>4270.4960000000001</v>
      </c>
      <c r="J130" s="6">
        <v>92997753.331</v>
      </c>
      <c r="K130" s="6">
        <v>21839.5</v>
      </c>
      <c r="L130" s="8">
        <v>44816.291666666664</v>
      </c>
      <c r="M130" s="6">
        <v>22052.5</v>
      </c>
      <c r="N130" s="13">
        <v>44816.291666666664</v>
      </c>
      <c r="O130" s="6">
        <v>21905.018499999998</v>
      </c>
      <c r="P130" s="8" t="s">
        <v>21</v>
      </c>
      <c r="Q130" s="6">
        <v>-16.3923166739165</v>
      </c>
      <c r="R130" s="9">
        <v>0</v>
      </c>
      <c r="S130" s="6"/>
      <c r="T130" s="10">
        <f t="shared" si="0"/>
        <v>795.6478579356683</v>
      </c>
    </row>
    <row r="131" spans="1:20" x14ac:dyDescent="0.25">
      <c r="A131" s="6">
        <v>1816</v>
      </c>
      <c r="B131" s="7">
        <v>44823.229166666664</v>
      </c>
      <c r="C131" s="6" t="s">
        <v>26</v>
      </c>
      <c r="D131" s="6" t="s">
        <v>22</v>
      </c>
      <c r="E131" s="6">
        <v>19470.5</v>
      </c>
      <c r="F131" s="6">
        <v>19386.5</v>
      </c>
      <c r="G131" s="6">
        <v>0.43329120779924102</v>
      </c>
      <c r="H131" s="6">
        <v>49654.714</v>
      </c>
      <c r="I131" s="6">
        <v>2553.375</v>
      </c>
      <c r="J131" s="6">
        <v>49616087.887999997</v>
      </c>
      <c r="K131" s="6">
        <v>19460.5</v>
      </c>
      <c r="L131" s="8">
        <v>44823.254861111112</v>
      </c>
      <c r="M131" s="6">
        <v>19168.592499999999</v>
      </c>
      <c r="N131" s="6" t="s">
        <v>21</v>
      </c>
      <c r="O131" s="6">
        <v>19518.8815</v>
      </c>
      <c r="P131" s="8">
        <v>44823.254861111112</v>
      </c>
      <c r="Q131" s="6">
        <v>3.3914853164101602</v>
      </c>
      <c r="R131" s="9">
        <v>1</v>
      </c>
      <c r="S131" s="6"/>
      <c r="T131" s="10">
        <f t="shared" si="0"/>
        <v>819.51729367373832</v>
      </c>
    </row>
    <row r="132" spans="1:20" x14ac:dyDescent="0.25">
      <c r="A132" s="6">
        <v>1830</v>
      </c>
      <c r="B132" s="7">
        <v>44830.229166666664</v>
      </c>
      <c r="C132" s="6" t="s">
        <v>26</v>
      </c>
      <c r="D132" s="6" t="s">
        <v>22</v>
      </c>
      <c r="E132" s="6">
        <v>18916.5</v>
      </c>
      <c r="F132" s="6">
        <v>18740.5</v>
      </c>
      <c r="G132" s="6">
        <v>0.93914249886609202</v>
      </c>
      <c r="H132" s="6">
        <v>49580.214</v>
      </c>
      <c r="I132" s="6">
        <v>6523.1120000000001</v>
      </c>
      <c r="J132" s="6">
        <v>122991158.04799899</v>
      </c>
      <c r="K132" s="6">
        <v>18914</v>
      </c>
      <c r="L132" s="8">
        <v>44830.256249999999</v>
      </c>
      <c r="M132" s="6">
        <v>18630.29</v>
      </c>
      <c r="N132" s="6" t="s">
        <v>21</v>
      </c>
      <c r="O132" s="6">
        <v>18970.741999999998</v>
      </c>
      <c r="P132" s="8">
        <v>44830.256249999999</v>
      </c>
      <c r="Q132" s="6">
        <v>4.2296711430686198</v>
      </c>
      <c r="R132" s="9">
        <v>1</v>
      </c>
      <c r="S132" s="6"/>
      <c r="T132" s="10">
        <f t="shared" si="0"/>
        <v>844.10281248395052</v>
      </c>
    </row>
    <row r="133" spans="1:20" x14ac:dyDescent="0.25">
      <c r="A133" s="6">
        <v>1844</v>
      </c>
      <c r="B133" s="7">
        <v>44837.229166666664</v>
      </c>
      <c r="C133" s="6" t="s">
        <v>26</v>
      </c>
      <c r="D133" s="6" t="s">
        <v>22</v>
      </c>
      <c r="E133" s="6">
        <v>19118.5</v>
      </c>
      <c r="F133" s="6">
        <v>18947</v>
      </c>
      <c r="G133" s="6">
        <v>0.90515648915395497</v>
      </c>
      <c r="H133" s="6">
        <v>53411.587</v>
      </c>
      <c r="I133" s="6">
        <v>4567.1390000000001</v>
      </c>
      <c r="J133" s="6">
        <v>86975282.343500003</v>
      </c>
      <c r="K133" s="6">
        <v>19117.5</v>
      </c>
      <c r="L133" s="8">
        <v>44837.400694444441</v>
      </c>
      <c r="M133" s="6">
        <v>18830.737499999999</v>
      </c>
      <c r="N133" s="6" t="s">
        <v>21</v>
      </c>
      <c r="O133" s="6">
        <v>19174.852500000001</v>
      </c>
      <c r="P133" s="8">
        <v>44837.400694444441</v>
      </c>
      <c r="Q133" s="6">
        <v>3.0077154439649498</v>
      </c>
      <c r="R133" s="9">
        <v>1</v>
      </c>
      <c r="S133" s="6"/>
      <c r="T133" s="10">
        <f t="shared" si="0"/>
        <v>869.42589685846906</v>
      </c>
    </row>
    <row r="134" spans="1:20" x14ac:dyDescent="0.25">
      <c r="A134" s="6">
        <v>1858</v>
      </c>
      <c r="B134" s="7">
        <v>44844.229166666664</v>
      </c>
      <c r="C134" s="6" t="s">
        <v>26</v>
      </c>
      <c r="D134" s="6" t="s">
        <v>22</v>
      </c>
      <c r="E134" s="6">
        <v>19450.5</v>
      </c>
      <c r="F134" s="6">
        <v>19400</v>
      </c>
      <c r="G134" s="6">
        <v>0.26030927835051498</v>
      </c>
      <c r="H134" s="6">
        <v>63832.478000000003</v>
      </c>
      <c r="I134" s="6">
        <v>1333.806</v>
      </c>
      <c r="J134" s="6">
        <v>25907705.225000001</v>
      </c>
      <c r="K134" s="6">
        <v>19446</v>
      </c>
      <c r="L134" s="8">
        <v>44844.369444444441</v>
      </c>
      <c r="M134" s="6">
        <v>19154.310000000001</v>
      </c>
      <c r="N134" s="6" t="s">
        <v>21</v>
      </c>
      <c r="O134" s="6">
        <v>19504.338</v>
      </c>
      <c r="P134" s="8">
        <v>44844.369444444441</v>
      </c>
      <c r="Q134" s="6">
        <v>4.1139565977578902</v>
      </c>
      <c r="R134" s="9">
        <v>1</v>
      </c>
      <c r="S134" s="6"/>
      <c r="T134" s="10">
        <f t="shared" si="0"/>
        <v>895.50867376422309</v>
      </c>
    </row>
    <row r="135" spans="1:20" x14ac:dyDescent="0.25">
      <c r="A135" s="6">
        <v>1872</v>
      </c>
      <c r="B135" s="7">
        <v>44851.229166666664</v>
      </c>
      <c r="C135" s="6" t="s">
        <v>26</v>
      </c>
      <c r="D135" s="6" t="s">
        <v>22</v>
      </c>
      <c r="E135" s="6">
        <v>19297</v>
      </c>
      <c r="F135" s="6">
        <v>19225</v>
      </c>
      <c r="G135" s="6">
        <v>0.37451235370611102</v>
      </c>
      <c r="H135" s="6">
        <v>61769.4</v>
      </c>
      <c r="I135" s="6">
        <v>1495.3720000000001</v>
      </c>
      <c r="J135" s="6">
        <v>28796732.1085</v>
      </c>
      <c r="K135" s="6">
        <v>19289.5</v>
      </c>
      <c r="L135" s="8">
        <v>44851.484027777777</v>
      </c>
      <c r="M135" s="6">
        <v>19000.157500000001</v>
      </c>
      <c r="N135" s="6" t="s">
        <v>21</v>
      </c>
      <c r="O135" s="6">
        <v>19347.3685</v>
      </c>
      <c r="P135" s="8">
        <v>44851.484027777777</v>
      </c>
      <c r="Q135" s="6">
        <v>3.3437880712304602</v>
      </c>
      <c r="R135" s="9">
        <v>1</v>
      </c>
      <c r="S135" s="6"/>
      <c r="T135" s="10">
        <f t="shared" si="0"/>
        <v>922.37393397714982</v>
      </c>
    </row>
    <row r="136" spans="1:20" x14ac:dyDescent="0.25">
      <c r="A136" s="6">
        <v>1886</v>
      </c>
      <c r="B136" s="7">
        <v>44858.229166666664</v>
      </c>
      <c r="C136" s="6" t="s">
        <v>26</v>
      </c>
      <c r="D136" s="6" t="s">
        <v>22</v>
      </c>
      <c r="E136" s="6">
        <v>19590</v>
      </c>
      <c r="F136" s="6">
        <v>19530</v>
      </c>
      <c r="G136" s="6">
        <v>0.30721966205837098</v>
      </c>
      <c r="H136" s="6">
        <v>67271.853000000003</v>
      </c>
      <c r="I136" s="6">
        <v>1448.384</v>
      </c>
      <c r="J136" s="6">
        <v>28323279.692499999</v>
      </c>
      <c r="K136" s="6" t="s">
        <v>21</v>
      </c>
      <c r="L136" s="8" t="s">
        <v>21</v>
      </c>
      <c r="M136" s="6" t="s">
        <v>21</v>
      </c>
      <c r="N136" s="6" t="s">
        <v>21</v>
      </c>
      <c r="O136" s="6" t="s">
        <v>21</v>
      </c>
      <c r="P136" s="8" t="s">
        <v>21</v>
      </c>
      <c r="Q136" s="6" t="s">
        <v>21</v>
      </c>
      <c r="R136" s="9" t="s">
        <v>21</v>
      </c>
      <c r="S136" s="6"/>
      <c r="T136" s="10">
        <f t="shared" si="0"/>
        <v>922.37393397714982</v>
      </c>
    </row>
    <row r="137" spans="1:20" x14ac:dyDescent="0.25">
      <c r="A137" s="6">
        <v>1900</v>
      </c>
      <c r="B137" s="7">
        <v>44865.229166666664</v>
      </c>
      <c r="C137" s="6" t="s">
        <v>26</v>
      </c>
      <c r="D137" s="6" t="s">
        <v>22</v>
      </c>
      <c r="E137" s="6">
        <v>20659.5</v>
      </c>
      <c r="F137" s="6">
        <v>20598.5</v>
      </c>
      <c r="G137" s="6">
        <v>0.29613806830594402</v>
      </c>
      <c r="H137" s="6">
        <v>59867.182999999997</v>
      </c>
      <c r="I137" s="6">
        <v>2031.1010000000001</v>
      </c>
      <c r="J137" s="6">
        <v>41911743.443499997</v>
      </c>
      <c r="K137" s="6">
        <v>20657</v>
      </c>
      <c r="L137" s="8">
        <v>44865.738888888889</v>
      </c>
      <c r="M137" s="6">
        <v>20347.145</v>
      </c>
      <c r="N137" s="6" t="s">
        <v>21</v>
      </c>
      <c r="O137" s="6">
        <v>20718.971000000001</v>
      </c>
      <c r="P137" s="8">
        <v>44865.738888888889</v>
      </c>
      <c r="Q137" s="6">
        <v>4.2358522534733902</v>
      </c>
      <c r="R137" s="9">
        <v>1</v>
      </c>
      <c r="S137" s="6"/>
      <c r="T137" s="10">
        <f t="shared" si="0"/>
        <v>950.04515199646426</v>
      </c>
    </row>
    <row r="138" spans="1:20" x14ac:dyDescent="0.25">
      <c r="A138" s="6">
        <v>1914</v>
      </c>
      <c r="B138" s="7">
        <v>44872.229166666664</v>
      </c>
      <c r="C138" s="6" t="s">
        <v>26</v>
      </c>
      <c r="D138" s="6" t="s">
        <v>22</v>
      </c>
      <c r="E138" s="6">
        <v>20941.5</v>
      </c>
      <c r="F138" s="6">
        <v>20887.5</v>
      </c>
      <c r="G138" s="6">
        <v>0.25852782764811399</v>
      </c>
      <c r="H138" s="6">
        <v>60848.862000000001</v>
      </c>
      <c r="I138" s="6">
        <v>3100.9789999999998</v>
      </c>
      <c r="J138" s="6">
        <v>64849823.057999998</v>
      </c>
      <c r="K138" s="6">
        <v>20932.5</v>
      </c>
      <c r="L138" s="8">
        <v>44872.297222222223</v>
      </c>
      <c r="M138" s="6">
        <v>20618.512500000001</v>
      </c>
      <c r="N138" s="6" t="s">
        <v>21</v>
      </c>
      <c r="O138" s="6">
        <v>20995.297500000001</v>
      </c>
      <c r="P138" s="8">
        <v>44872.297222222223</v>
      </c>
      <c r="Q138" s="6">
        <v>4.0845575062701496</v>
      </c>
      <c r="R138" s="9">
        <v>1</v>
      </c>
      <c r="S138" s="6"/>
      <c r="T138" s="10">
        <f t="shared" si="0"/>
        <v>978.54650655635817</v>
      </c>
    </row>
    <row r="139" spans="1:20" x14ac:dyDescent="0.25">
      <c r="A139" s="6">
        <v>1928</v>
      </c>
      <c r="B139" s="7">
        <v>44879.229166666664</v>
      </c>
      <c r="C139" s="6" t="s">
        <v>26</v>
      </c>
      <c r="D139" s="6" t="s">
        <v>22</v>
      </c>
      <c r="E139" s="6">
        <v>16405</v>
      </c>
      <c r="F139" s="6">
        <v>16077.5</v>
      </c>
      <c r="G139" s="6">
        <v>2.03700824133105</v>
      </c>
      <c r="H139" s="6">
        <v>43890.212</v>
      </c>
      <c r="I139" s="6">
        <v>7172.6989999999996</v>
      </c>
      <c r="J139" s="6">
        <v>116410589.638</v>
      </c>
      <c r="K139" s="6">
        <v>16390</v>
      </c>
      <c r="L139" s="8">
        <v>44879.509722222225</v>
      </c>
      <c r="M139" s="6">
        <v>16144.15</v>
      </c>
      <c r="N139" s="6" t="s">
        <v>21</v>
      </c>
      <c r="O139" s="6">
        <v>16439.169999999998</v>
      </c>
      <c r="P139" s="8">
        <v>44879.509722222225</v>
      </c>
      <c r="Q139" s="6">
        <v>3.9048200122025598</v>
      </c>
      <c r="R139" s="9">
        <v>1</v>
      </c>
      <c r="S139" s="6"/>
      <c r="T139" s="10">
        <f t="shared" si="0"/>
        <v>1007.9029017530489</v>
      </c>
    </row>
    <row r="140" spans="1:20" x14ac:dyDescent="0.25">
      <c r="A140" s="6">
        <v>1942</v>
      </c>
      <c r="B140" s="7">
        <v>44886.229166666664</v>
      </c>
      <c r="C140" s="6" t="s">
        <v>26</v>
      </c>
      <c r="D140" s="6" t="s">
        <v>22</v>
      </c>
      <c r="E140" s="6">
        <v>16282.5</v>
      </c>
      <c r="F140" s="6">
        <v>16100.5</v>
      </c>
      <c r="G140" s="6">
        <v>1.13039967702866</v>
      </c>
      <c r="H140" s="6">
        <v>49730.955999999998</v>
      </c>
      <c r="I140" s="6">
        <v>7097.0209999999997</v>
      </c>
      <c r="J140" s="6">
        <v>114833066.38850001</v>
      </c>
      <c r="K140" s="6">
        <v>16241.5</v>
      </c>
      <c r="L140" s="8">
        <v>44886.407638888886</v>
      </c>
      <c r="M140" s="6">
        <v>15997.877500000001</v>
      </c>
      <c r="N140" s="6" t="s">
        <v>21</v>
      </c>
      <c r="O140" s="6">
        <v>16290.2245</v>
      </c>
      <c r="P140" s="8">
        <v>44886.407638888886</v>
      </c>
      <c r="Q140" s="6">
        <v>3.0169627189606798</v>
      </c>
      <c r="R140" s="9">
        <v>1</v>
      </c>
      <c r="S140" s="6"/>
      <c r="T140" s="10">
        <f t="shared" si="0"/>
        <v>1038.1399888056403</v>
      </c>
    </row>
    <row r="141" spans="1:20" x14ac:dyDescent="0.25">
      <c r="A141" s="6">
        <v>1956</v>
      </c>
      <c r="B141" s="7">
        <v>44893.229166666664</v>
      </c>
      <c r="C141" s="6" t="s">
        <v>26</v>
      </c>
      <c r="D141" s="6" t="s">
        <v>22</v>
      </c>
      <c r="E141" s="6">
        <v>16477</v>
      </c>
      <c r="F141" s="6">
        <v>16418.5</v>
      </c>
      <c r="G141" s="6">
        <v>0.35630538721563998</v>
      </c>
      <c r="H141" s="6">
        <v>56009.811000000002</v>
      </c>
      <c r="I141" s="6">
        <v>2373.0889999999999</v>
      </c>
      <c r="J141" s="6">
        <v>39048274.980499998</v>
      </c>
      <c r="K141" s="6" t="s">
        <v>21</v>
      </c>
      <c r="L141" s="8" t="s">
        <v>21</v>
      </c>
      <c r="M141" s="6" t="s">
        <v>21</v>
      </c>
      <c r="N141" s="6" t="s">
        <v>21</v>
      </c>
      <c r="O141" s="6" t="s">
        <v>21</v>
      </c>
      <c r="P141" s="8" t="s">
        <v>21</v>
      </c>
      <c r="Q141" s="6" t="s">
        <v>21</v>
      </c>
      <c r="R141" s="9" t="s">
        <v>21</v>
      </c>
      <c r="S141" s="6"/>
      <c r="T141" s="10">
        <f t="shared" si="0"/>
        <v>1038.1399888056403</v>
      </c>
    </row>
    <row r="142" spans="1:20" x14ac:dyDescent="0.25">
      <c r="A142" s="6">
        <v>1970</v>
      </c>
      <c r="B142" s="7">
        <v>44900.229166666664</v>
      </c>
      <c r="C142" s="6" t="s">
        <v>26</v>
      </c>
      <c r="D142" s="6" t="s">
        <v>22</v>
      </c>
      <c r="E142" s="6">
        <v>17114.5</v>
      </c>
      <c r="F142" s="6">
        <v>17065</v>
      </c>
      <c r="G142" s="6">
        <v>0.29006738939349502</v>
      </c>
      <c r="H142" s="6">
        <v>55323.39</v>
      </c>
      <c r="I142" s="6">
        <v>1463.3140000000001</v>
      </c>
      <c r="J142" s="6">
        <v>24999437.280000001</v>
      </c>
      <c r="K142" s="6">
        <v>17095</v>
      </c>
      <c r="L142" s="8">
        <v>44900.855555555558</v>
      </c>
      <c r="M142" s="6">
        <v>16838.575000000001</v>
      </c>
      <c r="N142" s="6" t="s">
        <v>21</v>
      </c>
      <c r="O142" s="6">
        <v>17146.285</v>
      </c>
      <c r="P142" s="8">
        <v>44900.855555555558</v>
      </c>
      <c r="Q142" s="6">
        <v>3.2758116408306499</v>
      </c>
      <c r="R142" s="9">
        <v>1</v>
      </c>
      <c r="S142" s="6"/>
      <c r="T142" s="10">
        <f t="shared" si="0"/>
        <v>1069.2841884698096</v>
      </c>
    </row>
    <row r="143" spans="1:20" x14ac:dyDescent="0.25">
      <c r="A143" s="6">
        <v>1984</v>
      </c>
      <c r="B143" s="7">
        <v>44907.229166666664</v>
      </c>
      <c r="C143" s="6" t="s">
        <v>26</v>
      </c>
      <c r="D143" s="6" t="s">
        <v>22</v>
      </c>
      <c r="E143" s="6">
        <v>17078</v>
      </c>
      <c r="F143" s="6">
        <v>16946</v>
      </c>
      <c r="G143" s="6">
        <v>0.778944883748377</v>
      </c>
      <c r="H143" s="6">
        <v>61274.493000000002</v>
      </c>
      <c r="I143" s="6">
        <v>10328.678</v>
      </c>
      <c r="J143" s="6">
        <v>175582485.07350001</v>
      </c>
      <c r="K143" s="6">
        <v>17076.5</v>
      </c>
      <c r="L143" s="8">
        <v>44908.102083333331</v>
      </c>
      <c r="M143" s="6">
        <v>17420</v>
      </c>
      <c r="N143" s="13">
        <v>44908.102083333331</v>
      </c>
      <c r="O143" s="6">
        <v>17127.729500000001</v>
      </c>
      <c r="P143" s="8" t="s">
        <v>21</v>
      </c>
      <c r="Q143" s="6">
        <v>-25.6200040992006</v>
      </c>
      <c r="R143" s="9">
        <v>0</v>
      </c>
      <c r="S143" s="6"/>
      <c r="T143" s="10">
        <f t="shared" si="0"/>
        <v>951.66292773813052</v>
      </c>
    </row>
    <row r="144" spans="1:20" x14ac:dyDescent="0.25">
      <c r="A144" s="6">
        <v>1998</v>
      </c>
      <c r="B144" s="7">
        <v>44914.229166666664</v>
      </c>
      <c r="C144" s="6" t="s">
        <v>26</v>
      </c>
      <c r="D144" s="6" t="s">
        <v>22</v>
      </c>
      <c r="E144" s="6">
        <v>16805</v>
      </c>
      <c r="F144" s="6">
        <v>16705.5</v>
      </c>
      <c r="G144" s="6">
        <v>0.59561222351919996</v>
      </c>
      <c r="H144" s="6">
        <v>63355.62</v>
      </c>
      <c r="I144" s="6">
        <v>2055.8359999999998</v>
      </c>
      <c r="J144" s="6">
        <v>34431289.898000002</v>
      </c>
      <c r="K144" s="6" t="s">
        <v>21</v>
      </c>
      <c r="L144" s="8" t="s">
        <v>21</v>
      </c>
      <c r="M144" s="6" t="s">
        <v>21</v>
      </c>
      <c r="N144" s="6" t="s">
        <v>21</v>
      </c>
      <c r="O144" s="6" t="s">
        <v>21</v>
      </c>
      <c r="P144" s="8" t="s">
        <v>21</v>
      </c>
      <c r="Q144" s="6" t="s">
        <v>21</v>
      </c>
      <c r="R144" s="9" t="s">
        <v>21</v>
      </c>
      <c r="S144" s="6"/>
      <c r="T144" s="10">
        <f t="shared" si="0"/>
        <v>951.66292773813052</v>
      </c>
    </row>
    <row r="145" spans="1:20" x14ac:dyDescent="0.25">
      <c r="A145" s="6">
        <v>2012</v>
      </c>
      <c r="B145" s="7">
        <v>44921.229166666664</v>
      </c>
      <c r="C145" s="6" t="s">
        <v>26</v>
      </c>
      <c r="D145" s="6" t="s">
        <v>22</v>
      </c>
      <c r="E145" s="6">
        <v>16826</v>
      </c>
      <c r="F145" s="6">
        <v>16815</v>
      </c>
      <c r="G145" s="6">
        <v>6.5417781742491798E-2</v>
      </c>
      <c r="H145" s="6">
        <v>66220.597999999998</v>
      </c>
      <c r="I145" s="6">
        <v>686.68399999999997</v>
      </c>
      <c r="J145" s="6">
        <v>11551107.835000001</v>
      </c>
      <c r="K145" s="6">
        <v>16824.5</v>
      </c>
      <c r="L145" s="8">
        <v>44921.283333333333</v>
      </c>
      <c r="M145" s="6">
        <v>17076.8675</v>
      </c>
      <c r="N145" s="13">
        <v>44922.263194444444</v>
      </c>
      <c r="O145" s="6">
        <v>16874.472000000002</v>
      </c>
      <c r="P145" s="8">
        <v>44921.575694444444</v>
      </c>
      <c r="Q145" s="6">
        <v>3.2097004279600498</v>
      </c>
      <c r="R145" s="9">
        <v>0</v>
      </c>
      <c r="S145" s="6"/>
      <c r="T145" s="10">
        <f t="shared" si="0"/>
        <v>846.98000568693612</v>
      </c>
    </row>
    <row r="146" spans="1:20" x14ac:dyDescent="0.25">
      <c r="A146" s="6">
        <v>2026</v>
      </c>
      <c r="B146" s="7">
        <v>44928.229166666664</v>
      </c>
      <c r="C146" s="6" t="s">
        <v>26</v>
      </c>
      <c r="D146" s="6" t="s">
        <v>22</v>
      </c>
      <c r="E146" s="6">
        <v>16627</v>
      </c>
      <c r="F146" s="6">
        <v>16593</v>
      </c>
      <c r="G146" s="6">
        <v>0.20490568311938701</v>
      </c>
      <c r="H146" s="6">
        <v>73182.096000000005</v>
      </c>
      <c r="I146" s="6">
        <v>1025.386</v>
      </c>
      <c r="J146" s="6">
        <v>17031280.136999998</v>
      </c>
      <c r="K146" s="6">
        <v>16626.5</v>
      </c>
      <c r="L146" s="8">
        <v>44928.442361111112</v>
      </c>
      <c r="M146" s="6">
        <v>16875.897499999999</v>
      </c>
      <c r="N146" s="13">
        <v>44929.422222222223</v>
      </c>
      <c r="O146" s="6">
        <v>16644.785</v>
      </c>
      <c r="P146" s="8">
        <v>44928.350694444445</v>
      </c>
      <c r="Q146" s="6">
        <v>6.1765592045796902</v>
      </c>
      <c r="R146" s="9">
        <v>0</v>
      </c>
      <c r="S146" s="6"/>
      <c r="T146" s="10">
        <f t="shared" si="0"/>
        <v>753.81220506137311</v>
      </c>
    </row>
    <row r="147" spans="1:20" x14ac:dyDescent="0.25">
      <c r="A147" s="6">
        <v>2040</v>
      </c>
      <c r="B147" s="7">
        <v>44935.229166666664</v>
      </c>
      <c r="C147" s="6" t="s">
        <v>26</v>
      </c>
      <c r="D147" s="6" t="s">
        <v>22</v>
      </c>
      <c r="E147" s="6">
        <v>17174</v>
      </c>
      <c r="F147" s="6">
        <v>17094</v>
      </c>
      <c r="G147" s="6">
        <v>0.46800046800046802</v>
      </c>
      <c r="H147" s="6">
        <v>65432.637999999999</v>
      </c>
      <c r="I147" s="6">
        <v>5473.9989999999998</v>
      </c>
      <c r="J147" s="6">
        <v>93762031.554000005</v>
      </c>
      <c r="K147" s="6">
        <v>17153.5</v>
      </c>
      <c r="L147" s="8">
        <v>44935.262499999997</v>
      </c>
      <c r="M147" s="6">
        <v>17410.802500000002</v>
      </c>
      <c r="N147" s="13">
        <v>44936.242361111108</v>
      </c>
      <c r="O147" s="6" t="s">
        <v>21</v>
      </c>
      <c r="P147" s="8" t="s">
        <v>21</v>
      </c>
      <c r="Q147" s="6" t="s">
        <v>21</v>
      </c>
      <c r="R147" s="9">
        <v>0</v>
      </c>
      <c r="S147" s="6"/>
      <c r="T147" s="10">
        <f t="shared" si="0"/>
        <v>670.89286250462203</v>
      </c>
    </row>
    <row r="148" spans="1:20" x14ac:dyDescent="0.25">
      <c r="A148" s="6">
        <v>2054</v>
      </c>
      <c r="B148" s="7">
        <v>44942.229166666664</v>
      </c>
      <c r="C148" s="6" t="s">
        <v>26</v>
      </c>
      <c r="D148" s="6" t="s">
        <v>22</v>
      </c>
      <c r="E148" s="6">
        <v>20933.5</v>
      </c>
      <c r="F148" s="6">
        <v>20774</v>
      </c>
      <c r="G148" s="6">
        <v>0.76778665639741905</v>
      </c>
      <c r="H148" s="6">
        <v>50504.294000000002</v>
      </c>
      <c r="I148" s="6">
        <v>2823.7280000000001</v>
      </c>
      <c r="J148" s="6">
        <v>58870208.417000003</v>
      </c>
      <c r="K148" s="6">
        <v>20896.5</v>
      </c>
      <c r="L148" s="8">
        <v>44942.568055555559</v>
      </c>
      <c r="M148" s="6">
        <v>20583.052500000002</v>
      </c>
      <c r="N148" s="6" t="s">
        <v>21</v>
      </c>
      <c r="O148" s="6">
        <v>20959.1895</v>
      </c>
      <c r="P148" s="8">
        <v>44942.568055555559</v>
      </c>
      <c r="Q148" s="6">
        <v>11.3416122317134</v>
      </c>
      <c r="R148" s="9">
        <v>1</v>
      </c>
      <c r="S148" s="6"/>
      <c r="T148" s="10">
        <f t="shared" si="0"/>
        <v>691.01964837976072</v>
      </c>
    </row>
    <row r="149" spans="1:20" x14ac:dyDescent="0.25">
      <c r="A149" s="6">
        <v>2068</v>
      </c>
      <c r="B149" s="7">
        <v>44949.229166666664</v>
      </c>
      <c r="C149" s="6" t="s">
        <v>26</v>
      </c>
      <c r="D149" s="6" t="s">
        <v>22</v>
      </c>
      <c r="E149" s="6">
        <v>22779.5</v>
      </c>
      <c r="F149" s="6">
        <v>22657.5</v>
      </c>
      <c r="G149" s="6">
        <v>0.53845305086615902</v>
      </c>
      <c r="H149" s="6">
        <v>45753.337</v>
      </c>
      <c r="I149" s="6">
        <v>3005.1750000000002</v>
      </c>
      <c r="J149" s="6">
        <v>68253339.193000004</v>
      </c>
      <c r="K149" s="6">
        <v>22774.5</v>
      </c>
      <c r="L149" s="8">
        <v>44949.25</v>
      </c>
      <c r="M149" s="6">
        <v>22432.8825</v>
      </c>
      <c r="N149" s="6" t="s">
        <v>21</v>
      </c>
      <c r="O149" s="6">
        <v>22842.823499999999</v>
      </c>
      <c r="P149" s="8">
        <v>44949.25</v>
      </c>
      <c r="Q149" s="6">
        <v>3.0297042745175502</v>
      </c>
      <c r="R149" s="9">
        <v>1</v>
      </c>
      <c r="S149" s="6"/>
      <c r="T149" s="10">
        <f t="shared" si="0"/>
        <v>711.75023783115353</v>
      </c>
    </row>
    <row r="150" spans="1:20" x14ac:dyDescent="0.25">
      <c r="A150" s="6">
        <v>2082</v>
      </c>
      <c r="B150" s="7">
        <v>44956.229166666664</v>
      </c>
      <c r="C150" s="6" t="s">
        <v>26</v>
      </c>
      <c r="D150" s="6" t="s">
        <v>22</v>
      </c>
      <c r="E150" s="6">
        <v>23799.5</v>
      </c>
      <c r="F150" s="6">
        <v>23685.5</v>
      </c>
      <c r="G150" s="6">
        <v>0.48130712883409599</v>
      </c>
      <c r="H150" s="6">
        <v>46138.332000000002</v>
      </c>
      <c r="I150" s="6">
        <v>1857.3040000000001</v>
      </c>
      <c r="J150" s="6">
        <v>44073911.5845</v>
      </c>
      <c r="K150" s="6" t="s">
        <v>21</v>
      </c>
      <c r="L150" s="8" t="s">
        <v>21</v>
      </c>
      <c r="M150" s="6" t="s">
        <v>21</v>
      </c>
      <c r="N150" s="6" t="s">
        <v>21</v>
      </c>
      <c r="O150" s="6" t="s">
        <v>21</v>
      </c>
      <c r="P150" s="8" t="s">
        <v>21</v>
      </c>
      <c r="Q150" s="6" t="s">
        <v>21</v>
      </c>
      <c r="R150" s="9" t="s">
        <v>21</v>
      </c>
      <c r="S150" s="6"/>
      <c r="T150" s="10">
        <f t="shared" si="0"/>
        <v>711.75023783115353</v>
      </c>
    </row>
    <row r="151" spans="1:20" x14ac:dyDescent="0.25">
      <c r="A151" s="6">
        <v>2096</v>
      </c>
      <c r="B151" s="7">
        <v>44963.229166666664</v>
      </c>
      <c r="C151" s="6" t="s">
        <v>26</v>
      </c>
      <c r="D151" s="6" t="s">
        <v>22</v>
      </c>
      <c r="E151" s="6">
        <v>23069.5</v>
      </c>
      <c r="F151" s="6">
        <v>22926.5</v>
      </c>
      <c r="G151" s="6">
        <v>0.62373236211371097</v>
      </c>
      <c r="H151" s="6">
        <v>49342.017999999996</v>
      </c>
      <c r="I151" s="6">
        <v>1519.3340000000001</v>
      </c>
      <c r="J151" s="6">
        <v>34960842.221500002</v>
      </c>
      <c r="K151" s="6">
        <v>23064.5</v>
      </c>
      <c r="L151" s="8">
        <v>44963.261111111111</v>
      </c>
      <c r="M151" s="6">
        <v>22718.532500000001</v>
      </c>
      <c r="N151" s="6" t="s">
        <v>21</v>
      </c>
      <c r="O151" s="6">
        <v>23133.693500000001</v>
      </c>
      <c r="P151" s="8">
        <v>44963.261111111111</v>
      </c>
      <c r="Q151" s="6">
        <v>3.8370656203256002</v>
      </c>
      <c r="R151" s="9">
        <v>1</v>
      </c>
      <c r="S151" s="6"/>
      <c r="T151" s="10">
        <f t="shared" si="0"/>
        <v>733.10274496608815</v>
      </c>
    </row>
    <row r="152" spans="1:20" x14ac:dyDescent="0.25">
      <c r="A152" s="6">
        <v>2110</v>
      </c>
      <c r="B152" s="7">
        <v>44970.229166666664</v>
      </c>
      <c r="C152" s="6" t="s">
        <v>26</v>
      </c>
      <c r="D152" s="6" t="s">
        <v>22</v>
      </c>
      <c r="E152" s="6">
        <v>21795</v>
      </c>
      <c r="F152" s="6">
        <v>21720.5</v>
      </c>
      <c r="G152" s="6">
        <v>0.34299394581156001</v>
      </c>
      <c r="H152" s="6">
        <v>49308.023999999998</v>
      </c>
      <c r="I152" s="6">
        <v>1950.6420000000001</v>
      </c>
      <c r="J152" s="6">
        <v>42436423.698899999</v>
      </c>
      <c r="K152" s="6">
        <v>21783</v>
      </c>
      <c r="L152" s="8">
        <v>44970.272916666669</v>
      </c>
      <c r="M152" s="6">
        <v>21456.255000000001</v>
      </c>
      <c r="N152" s="6" t="s">
        <v>21</v>
      </c>
      <c r="O152" s="6">
        <v>21848.348999999998</v>
      </c>
      <c r="P152" s="8">
        <v>44970.272916666669</v>
      </c>
      <c r="Q152" s="6">
        <v>3.74604049029052</v>
      </c>
      <c r="R152" s="9">
        <v>1</v>
      </c>
      <c r="S152" s="6"/>
      <c r="T152" s="10">
        <f t="shared" si="0"/>
        <v>755.09582731507078</v>
      </c>
    </row>
    <row r="153" spans="1:20" x14ac:dyDescent="0.25">
      <c r="A153" s="6">
        <v>2124</v>
      </c>
      <c r="B153" s="7">
        <v>44977.229166666664</v>
      </c>
      <c r="C153" s="6" t="s">
        <v>26</v>
      </c>
      <c r="D153" s="6" t="s">
        <v>22</v>
      </c>
      <c r="E153" s="6">
        <v>24408.1</v>
      </c>
      <c r="F153" s="6">
        <v>24260.6</v>
      </c>
      <c r="G153" s="6">
        <v>0.60798166574610601</v>
      </c>
      <c r="H153" s="6">
        <v>46103.631999999998</v>
      </c>
      <c r="I153" s="6">
        <v>4257.2340000000004</v>
      </c>
      <c r="J153" s="6">
        <v>103663573.0087</v>
      </c>
      <c r="K153" s="6">
        <v>24406.5</v>
      </c>
      <c r="L153" s="8">
        <v>44977.379861111112</v>
      </c>
      <c r="M153" s="6">
        <v>24809.8</v>
      </c>
      <c r="N153" s="13">
        <v>44977.379861111112</v>
      </c>
      <c r="O153" s="6">
        <v>24479.719499999999</v>
      </c>
      <c r="P153" s="8" t="s">
        <v>21</v>
      </c>
      <c r="Q153" s="6">
        <v>-19.584946633068999</v>
      </c>
      <c r="R153" s="9">
        <v>0</v>
      </c>
      <c r="S153" s="6"/>
      <c r="T153" s="10">
        <f t="shared" si="0"/>
        <v>672.03528631041297</v>
      </c>
    </row>
    <row r="154" spans="1:20" x14ac:dyDescent="0.25">
      <c r="A154" s="6">
        <v>2138</v>
      </c>
      <c r="B154" s="7">
        <v>44984.229166666664</v>
      </c>
      <c r="C154" s="6" t="s">
        <v>26</v>
      </c>
      <c r="D154" s="6" t="s">
        <v>22</v>
      </c>
      <c r="E154" s="6">
        <v>23555</v>
      </c>
      <c r="F154" s="6">
        <v>23461.1</v>
      </c>
      <c r="G154" s="6">
        <v>0.40023698803551999</v>
      </c>
      <c r="H154" s="6">
        <v>50295.247000000003</v>
      </c>
      <c r="I154" s="6">
        <v>2112.5210000000002</v>
      </c>
      <c r="J154" s="6">
        <v>49634768.946900003</v>
      </c>
      <c r="K154" s="6">
        <v>23549</v>
      </c>
      <c r="L154" s="8">
        <v>44984.321527777778</v>
      </c>
      <c r="M154" s="6">
        <v>23195.764999999999</v>
      </c>
      <c r="N154" s="6" t="s">
        <v>21</v>
      </c>
      <c r="O154" s="6">
        <v>23619.647000000001</v>
      </c>
      <c r="P154" s="8">
        <v>44984.321527777778</v>
      </c>
      <c r="Q154" s="6">
        <v>3.24005265616371</v>
      </c>
      <c r="R154" s="9">
        <v>1</v>
      </c>
      <c r="S154" s="6"/>
      <c r="T154" s="10">
        <f t="shared" si="0"/>
        <v>692.19634489972532</v>
      </c>
    </row>
    <row r="155" spans="1:20" x14ac:dyDescent="0.25">
      <c r="A155" s="6">
        <v>2152</v>
      </c>
      <c r="B155" s="7">
        <v>44991.229166666664</v>
      </c>
      <c r="C155" s="6" t="s">
        <v>26</v>
      </c>
      <c r="D155" s="6" t="s">
        <v>22</v>
      </c>
      <c r="E155" s="6">
        <v>22442.9</v>
      </c>
      <c r="F155" s="6">
        <v>22360</v>
      </c>
      <c r="G155" s="6">
        <v>0.37075134168158003</v>
      </c>
      <c r="H155" s="6">
        <v>50548.949000000001</v>
      </c>
      <c r="I155" s="6">
        <v>1036.03</v>
      </c>
      <c r="J155" s="6">
        <v>23214538.171799999</v>
      </c>
      <c r="K155" s="6">
        <v>22440.1</v>
      </c>
      <c r="L155" s="8">
        <v>44991.256944444445</v>
      </c>
      <c r="M155" s="6">
        <v>22103.4984999999</v>
      </c>
      <c r="N155" s="6" t="s">
        <v>21</v>
      </c>
      <c r="O155" s="6">
        <v>22507.4202999999</v>
      </c>
      <c r="P155" s="8">
        <v>44991.256944444445</v>
      </c>
      <c r="Q155" s="6">
        <v>3.1238719970052902</v>
      </c>
      <c r="R155" s="9">
        <v>1</v>
      </c>
      <c r="S155" s="6"/>
      <c r="T155" s="10">
        <f t="shared" si="0"/>
        <v>712.96223524671711</v>
      </c>
    </row>
    <row r="156" spans="1:20" x14ac:dyDescent="0.25">
      <c r="A156" s="6">
        <v>2166</v>
      </c>
      <c r="B156" s="7">
        <v>44998.229166666664</v>
      </c>
      <c r="C156" s="6" t="s">
        <v>26</v>
      </c>
      <c r="D156" s="6" t="s">
        <v>22</v>
      </c>
      <c r="E156" s="6">
        <v>22241.7</v>
      </c>
      <c r="F156" s="6">
        <v>21851.4</v>
      </c>
      <c r="G156" s="6">
        <v>1.78615557813229</v>
      </c>
      <c r="H156" s="6">
        <v>49743.078999999998</v>
      </c>
      <c r="I156" s="6">
        <v>13421.254000000001</v>
      </c>
      <c r="J156" s="6">
        <v>295877740.79509902</v>
      </c>
      <c r="K156" s="6">
        <v>22231.1</v>
      </c>
      <c r="L156" s="8">
        <v>44998.324999999997</v>
      </c>
      <c r="M156" s="6">
        <v>21897.6335</v>
      </c>
      <c r="N156" s="6" t="s">
        <v>21</v>
      </c>
      <c r="O156" s="6">
        <v>22297.793299999899</v>
      </c>
      <c r="P156" s="8">
        <v>44998.324999999997</v>
      </c>
      <c r="Q156" s="6">
        <v>3.1532402805078701</v>
      </c>
      <c r="R156" s="9">
        <v>1</v>
      </c>
      <c r="S156" s="6"/>
      <c r="T156" s="10">
        <f t="shared" si="0"/>
        <v>734.35110230411863</v>
      </c>
    </row>
    <row r="157" spans="1:20" x14ac:dyDescent="0.25">
      <c r="A157" s="6">
        <v>2180</v>
      </c>
      <c r="B157" s="7">
        <v>45005.229166666664</v>
      </c>
      <c r="C157" s="6" t="s">
        <v>26</v>
      </c>
      <c r="D157" s="6" t="s">
        <v>22</v>
      </c>
      <c r="E157" s="6">
        <v>28017.3</v>
      </c>
      <c r="F157" s="6">
        <v>27782.2</v>
      </c>
      <c r="G157" s="6">
        <v>0.84622528093526905</v>
      </c>
      <c r="H157" s="6">
        <v>54068.597999999998</v>
      </c>
      <c r="I157" s="6">
        <v>4962.4160000000002</v>
      </c>
      <c r="J157" s="6">
        <v>138563518.93169901</v>
      </c>
      <c r="K157" s="6">
        <v>28000.400000000001</v>
      </c>
      <c r="L157" s="8">
        <v>45005.252083333333</v>
      </c>
      <c r="M157" s="6">
        <v>27580.394</v>
      </c>
      <c r="N157" s="6" t="s">
        <v>21</v>
      </c>
      <c r="O157" s="6">
        <v>28084.4012</v>
      </c>
      <c r="P157" s="8">
        <v>45005.252083333333</v>
      </c>
      <c r="Q157" s="6">
        <v>3.25352494964365</v>
      </c>
      <c r="R157" s="9">
        <v>1</v>
      </c>
      <c r="S157" s="6"/>
      <c r="T157" s="10">
        <f t="shared" si="0"/>
        <v>756.38163537324215</v>
      </c>
    </row>
    <row r="158" spans="1:20" x14ac:dyDescent="0.25">
      <c r="A158" s="6">
        <v>2194</v>
      </c>
      <c r="B158" s="7">
        <v>45012.229166666664</v>
      </c>
      <c r="C158" s="6" t="s">
        <v>26</v>
      </c>
      <c r="D158" s="6" t="s">
        <v>22</v>
      </c>
      <c r="E158" s="6">
        <v>27988.799999999999</v>
      </c>
      <c r="F158" s="6">
        <v>27922.6</v>
      </c>
      <c r="G158" s="6">
        <v>0.23708393917472101</v>
      </c>
      <c r="H158" s="6">
        <v>52419.311999999998</v>
      </c>
      <c r="I158" s="6">
        <v>1559.0309999999999</v>
      </c>
      <c r="J158" s="6">
        <v>43573969.3204</v>
      </c>
      <c r="K158" s="6">
        <v>27982.3</v>
      </c>
      <c r="L158" s="8">
        <v>45012.267361111109</v>
      </c>
      <c r="M158" s="6">
        <v>27562.565500000001</v>
      </c>
      <c r="N158" s="6" t="s">
        <v>21</v>
      </c>
      <c r="O158" s="6">
        <v>28066.246899999998</v>
      </c>
      <c r="P158" s="8">
        <v>45012.267361111109</v>
      </c>
      <c r="Q158" s="6">
        <v>3.47719808593286</v>
      </c>
      <c r="R158" s="9">
        <v>1</v>
      </c>
      <c r="S158" s="6"/>
      <c r="T158" s="10">
        <f t="shared" si="0"/>
        <v>779.07308443443947</v>
      </c>
    </row>
    <row r="159" spans="1:20" x14ac:dyDescent="0.25">
      <c r="A159" s="6">
        <v>2208</v>
      </c>
      <c r="B159" s="7">
        <v>45019.229166666664</v>
      </c>
      <c r="C159" s="6" t="s">
        <v>26</v>
      </c>
      <c r="D159" s="6" t="s">
        <v>22</v>
      </c>
      <c r="E159" s="6">
        <v>28166.400000000001</v>
      </c>
      <c r="F159" s="6">
        <v>28075</v>
      </c>
      <c r="G159" s="6">
        <v>0.32555654496883801</v>
      </c>
      <c r="H159" s="6">
        <v>53983.358</v>
      </c>
      <c r="I159" s="6">
        <v>1467.472</v>
      </c>
      <c r="J159" s="6">
        <v>41271011.233499996</v>
      </c>
      <c r="K159" s="6">
        <v>28132.6</v>
      </c>
      <c r="L159" s="8">
        <v>45019.569444444445</v>
      </c>
      <c r="M159" s="6">
        <v>27710.610999999899</v>
      </c>
      <c r="N159" s="6" t="s">
        <v>21</v>
      </c>
      <c r="O159" s="6">
        <v>28216.997799999899</v>
      </c>
      <c r="P159" s="8">
        <v>45019.569444444445</v>
      </c>
      <c r="Q159" s="6">
        <v>3.09960686179013</v>
      </c>
      <c r="R159" s="9">
        <v>1</v>
      </c>
      <c r="S159" s="6"/>
      <c r="T159" s="10">
        <f t="shared" si="0"/>
        <v>802.44527696747264</v>
      </c>
    </row>
    <row r="160" spans="1:20" x14ac:dyDescent="0.25">
      <c r="A160" s="6">
        <v>2222</v>
      </c>
      <c r="B160" s="7">
        <v>45026.229166666664</v>
      </c>
      <c r="C160" s="6" t="s">
        <v>26</v>
      </c>
      <c r="D160" s="6" t="s">
        <v>22</v>
      </c>
      <c r="E160" s="6">
        <v>28373.9</v>
      </c>
      <c r="F160" s="6">
        <v>28276.400000000001</v>
      </c>
      <c r="G160" s="6">
        <v>0.34481051336096502</v>
      </c>
      <c r="H160" s="6">
        <v>54270.214</v>
      </c>
      <c r="I160" s="6">
        <v>1554.3530000000001</v>
      </c>
      <c r="J160" s="6">
        <v>44045253.344099998</v>
      </c>
      <c r="K160" s="6">
        <v>28363.4</v>
      </c>
      <c r="L160" s="8">
        <v>45026.260416666664</v>
      </c>
      <c r="M160" s="6">
        <v>27937.949000000001</v>
      </c>
      <c r="N160" s="6" t="s">
        <v>21</v>
      </c>
      <c r="O160" s="6">
        <v>28448.4902</v>
      </c>
      <c r="P160" s="8">
        <v>45026.260416666664</v>
      </c>
      <c r="Q160" s="6">
        <v>3.59265814394612</v>
      </c>
      <c r="R160" s="9">
        <v>1</v>
      </c>
      <c r="S160" s="6"/>
      <c r="T160" s="10">
        <f t="shared" si="0"/>
        <v>826.51863527649687</v>
      </c>
    </row>
    <row r="161" spans="1:20" x14ac:dyDescent="0.25">
      <c r="A161" s="6">
        <v>2236</v>
      </c>
      <c r="B161" s="7">
        <v>45033.229166666664</v>
      </c>
      <c r="C161" s="6" t="s">
        <v>26</v>
      </c>
      <c r="D161" s="6" t="s">
        <v>22</v>
      </c>
      <c r="E161" s="6">
        <v>30308.3</v>
      </c>
      <c r="F161" s="6">
        <v>30000</v>
      </c>
      <c r="G161" s="6">
        <v>1.0276666666666601</v>
      </c>
      <c r="H161" s="6">
        <v>54999.665999999997</v>
      </c>
      <c r="I161" s="6">
        <v>5506.8310000000001</v>
      </c>
      <c r="J161" s="6">
        <v>165939590.05399901</v>
      </c>
      <c r="K161" s="6" t="s">
        <v>21</v>
      </c>
      <c r="L161" s="8" t="s">
        <v>21</v>
      </c>
      <c r="M161" s="6" t="s">
        <v>21</v>
      </c>
      <c r="N161" s="6" t="s">
        <v>21</v>
      </c>
      <c r="O161" s="6" t="s">
        <v>21</v>
      </c>
      <c r="P161" s="8" t="s">
        <v>21</v>
      </c>
      <c r="Q161" s="6" t="s">
        <v>21</v>
      </c>
      <c r="R161" s="9" t="s">
        <v>21</v>
      </c>
      <c r="S161" s="6"/>
      <c r="T161" s="10">
        <f t="shared" si="0"/>
        <v>826.51863527649687</v>
      </c>
    </row>
    <row r="162" spans="1:20" x14ac:dyDescent="0.25">
      <c r="A162" s="6">
        <v>2250</v>
      </c>
      <c r="B162" s="7">
        <v>45040.229166666664</v>
      </c>
      <c r="C162" s="6" t="s">
        <v>26</v>
      </c>
      <c r="D162" s="6" t="s">
        <v>22</v>
      </c>
      <c r="E162" s="6">
        <v>27579.3</v>
      </c>
      <c r="F162" s="6">
        <v>27443</v>
      </c>
      <c r="G162" s="6">
        <v>0.49666581641948498</v>
      </c>
      <c r="H162" s="6">
        <v>55016.953000000001</v>
      </c>
      <c r="I162" s="6">
        <v>1692.0840000000001</v>
      </c>
      <c r="J162" s="6">
        <v>46556077.573100001</v>
      </c>
      <c r="K162" s="6">
        <v>27573.1</v>
      </c>
      <c r="L162" s="8">
        <v>45040.512499999997</v>
      </c>
      <c r="M162" s="6">
        <v>27159.503499999999</v>
      </c>
      <c r="N162" s="6" t="s">
        <v>21</v>
      </c>
      <c r="O162" s="6">
        <v>27655.819299999999</v>
      </c>
      <c r="P162" s="8">
        <v>45040.512499999997</v>
      </c>
      <c r="Q162" s="6">
        <v>3.4127464811718098</v>
      </c>
      <c r="R162" s="9">
        <v>1</v>
      </c>
      <c r="S162" s="6"/>
      <c r="T162" s="10">
        <f t="shared" si="0"/>
        <v>851.31419433479175</v>
      </c>
    </row>
    <row r="163" spans="1:20" x14ac:dyDescent="0.25">
      <c r="A163" s="6">
        <v>2264</v>
      </c>
      <c r="B163" s="7">
        <v>45047.229166666664</v>
      </c>
      <c r="C163" s="6" t="s">
        <v>26</v>
      </c>
      <c r="D163" s="6" t="s">
        <v>22</v>
      </c>
      <c r="E163" s="6">
        <v>29300</v>
      </c>
      <c r="F163" s="6">
        <v>29196.6</v>
      </c>
      <c r="G163" s="6">
        <v>0.35415082578108897</v>
      </c>
      <c r="H163" s="6">
        <v>51057.203000000001</v>
      </c>
      <c r="I163" s="6">
        <v>2641.4050000000002</v>
      </c>
      <c r="J163" s="6">
        <v>77276555.557999998</v>
      </c>
      <c r="K163" s="6">
        <v>29299.9</v>
      </c>
      <c r="L163" s="8">
        <v>45047.263888888891</v>
      </c>
      <c r="M163" s="6">
        <v>28860.4015</v>
      </c>
      <c r="N163" s="6" t="s">
        <v>21</v>
      </c>
      <c r="O163" s="6">
        <v>29387.7997</v>
      </c>
      <c r="P163" s="8">
        <v>45047.263888888891</v>
      </c>
      <c r="Q163" s="6">
        <v>3.3140044846570098</v>
      </c>
      <c r="R163" s="9">
        <v>1</v>
      </c>
      <c r="S163" s="6"/>
      <c r="T163" s="10">
        <f t="shared" si="0"/>
        <v>876.85362016483555</v>
      </c>
    </row>
    <row r="164" spans="1:20" x14ac:dyDescent="0.25">
      <c r="A164" s="6">
        <v>2278</v>
      </c>
      <c r="B164" s="7">
        <v>45054.229166666664</v>
      </c>
      <c r="C164" s="6" t="s">
        <v>26</v>
      </c>
      <c r="D164" s="6" t="s">
        <v>22</v>
      </c>
      <c r="E164" s="6">
        <v>28615</v>
      </c>
      <c r="F164" s="6">
        <v>28346.1</v>
      </c>
      <c r="G164" s="6">
        <v>0.94863138138933201</v>
      </c>
      <c r="H164" s="6">
        <v>50175.792000000001</v>
      </c>
      <c r="I164" s="6">
        <v>7023.0479999999998</v>
      </c>
      <c r="J164" s="6">
        <v>200078898.02579901</v>
      </c>
      <c r="K164" s="6" t="s">
        <v>21</v>
      </c>
      <c r="L164" s="6" t="s">
        <v>21</v>
      </c>
      <c r="M164" s="6" t="s">
        <v>21</v>
      </c>
      <c r="N164" s="6" t="s">
        <v>21</v>
      </c>
      <c r="O164" s="6" t="s">
        <v>21</v>
      </c>
      <c r="P164" s="6" t="s">
        <v>21</v>
      </c>
      <c r="Q164" s="6" t="s">
        <v>21</v>
      </c>
      <c r="R164" s="9" t="s">
        <v>21</v>
      </c>
      <c r="S164" s="6"/>
      <c r="T164" s="10">
        <f t="shared" si="0"/>
        <v>876.85362016483555</v>
      </c>
    </row>
    <row r="165" spans="1:20" x14ac:dyDescent="0.25">
      <c r="A165" s="6">
        <v>2292</v>
      </c>
      <c r="B165" s="7">
        <v>45061.229166666664</v>
      </c>
      <c r="C165" s="6" t="s">
        <v>26</v>
      </c>
      <c r="D165" s="6" t="s">
        <v>22</v>
      </c>
      <c r="E165" s="6">
        <v>26916.5</v>
      </c>
      <c r="F165" s="6">
        <v>26700.2</v>
      </c>
      <c r="G165" s="6">
        <v>0.81010629133863798</v>
      </c>
      <c r="H165" s="6">
        <v>52540.987000000001</v>
      </c>
      <c r="I165" s="6">
        <v>3679.991</v>
      </c>
      <c r="J165" s="6">
        <v>98589994.885499999</v>
      </c>
      <c r="K165" s="6" t="s">
        <v>21</v>
      </c>
      <c r="L165" s="6" t="s">
        <v>21</v>
      </c>
      <c r="M165" s="6" t="s">
        <v>21</v>
      </c>
      <c r="N165" s="6" t="s">
        <v>21</v>
      </c>
      <c r="O165" s="6" t="s">
        <v>21</v>
      </c>
      <c r="P165" s="6" t="s">
        <v>21</v>
      </c>
      <c r="Q165" s="6" t="s">
        <v>21</v>
      </c>
      <c r="R165" s="9" t="s">
        <v>21</v>
      </c>
      <c r="S165" s="6"/>
      <c r="T165" s="10">
        <f t="shared" si="0"/>
        <v>876.85362016483555</v>
      </c>
    </row>
    <row r="166" spans="1:20" x14ac:dyDescent="0.25">
      <c r="A166" s="6">
        <v>2306</v>
      </c>
      <c r="B166" s="7">
        <v>45068.229166666664</v>
      </c>
      <c r="C166" s="6" t="s">
        <v>26</v>
      </c>
      <c r="D166" s="6" t="s">
        <v>22</v>
      </c>
      <c r="E166" s="6">
        <v>26770.3</v>
      </c>
      <c r="F166" s="6">
        <v>26668.7</v>
      </c>
      <c r="G166" s="6">
        <v>0.38097095096498301</v>
      </c>
      <c r="H166" s="6">
        <v>56955.1</v>
      </c>
      <c r="I166" s="6">
        <v>1432.5150000000001</v>
      </c>
      <c r="J166" s="6">
        <v>38268264.622900002</v>
      </c>
      <c r="K166" s="6">
        <v>26745</v>
      </c>
      <c r="L166" s="13">
        <v>45068.466666666667</v>
      </c>
      <c r="M166" s="6">
        <v>27119.9</v>
      </c>
      <c r="N166" s="13">
        <v>45068.466666666667</v>
      </c>
      <c r="O166" s="6">
        <v>26825.235000000001</v>
      </c>
      <c r="P166" s="6" t="s">
        <v>21</v>
      </c>
      <c r="Q166" s="6">
        <v>-16.268461394653102</v>
      </c>
      <c r="R166" s="9">
        <v>0</v>
      </c>
      <c r="S166" s="6"/>
      <c r="T166" s="10">
        <f t="shared" si="0"/>
        <v>780.39972194670361</v>
      </c>
    </row>
    <row r="167" spans="1:20" x14ac:dyDescent="0.25">
      <c r="A167" s="6">
        <v>2320</v>
      </c>
      <c r="B167" s="7">
        <v>45075.229166666664</v>
      </c>
      <c r="C167" s="6" t="s">
        <v>26</v>
      </c>
      <c r="D167" s="6" t="s">
        <v>22</v>
      </c>
      <c r="E167" s="6">
        <v>28449</v>
      </c>
      <c r="F167" s="6">
        <v>28049.8</v>
      </c>
      <c r="G167" s="6">
        <v>1.42318305299859</v>
      </c>
      <c r="H167" s="6">
        <v>61643.118999999999</v>
      </c>
      <c r="I167" s="6">
        <v>13928.81</v>
      </c>
      <c r="J167" s="6">
        <v>393871843.88050002</v>
      </c>
      <c r="K167" s="6" t="s">
        <v>21</v>
      </c>
      <c r="L167" s="6" t="s">
        <v>21</v>
      </c>
      <c r="M167" s="6" t="s">
        <v>21</v>
      </c>
      <c r="N167" s="6" t="s">
        <v>21</v>
      </c>
      <c r="O167" s="6" t="s">
        <v>21</v>
      </c>
      <c r="P167" s="6" t="s">
        <v>21</v>
      </c>
      <c r="Q167" s="6" t="s">
        <v>21</v>
      </c>
      <c r="R167" s="9" t="s">
        <v>21</v>
      </c>
      <c r="S167" s="6"/>
      <c r="T167" s="10">
        <f t="shared" si="0"/>
        <v>780.39972194670361</v>
      </c>
    </row>
    <row r="168" spans="1:20" x14ac:dyDescent="0.25">
      <c r="A168" s="6">
        <v>2334</v>
      </c>
      <c r="B168" s="7">
        <v>45082.229166666664</v>
      </c>
      <c r="C168" s="6" t="s">
        <v>26</v>
      </c>
      <c r="D168" s="6" t="s">
        <v>22</v>
      </c>
      <c r="E168" s="6">
        <v>27116.5</v>
      </c>
      <c r="F168" s="6">
        <v>27035</v>
      </c>
      <c r="G168" s="6">
        <v>0.30146106898464903</v>
      </c>
      <c r="H168" s="6">
        <v>57121.440999999999</v>
      </c>
      <c r="I168" s="6">
        <v>1784.597</v>
      </c>
      <c r="J168" s="6">
        <v>48324250.631700002</v>
      </c>
      <c r="K168" s="6" t="s">
        <v>21</v>
      </c>
      <c r="L168" s="6" t="s">
        <v>21</v>
      </c>
      <c r="M168" s="6" t="s">
        <v>21</v>
      </c>
      <c r="N168" s="6" t="s">
        <v>21</v>
      </c>
      <c r="O168" s="6" t="s">
        <v>21</v>
      </c>
      <c r="P168" s="6" t="s">
        <v>21</v>
      </c>
      <c r="Q168" s="6" t="s">
        <v>21</v>
      </c>
      <c r="R168" s="9" t="s">
        <v>21</v>
      </c>
      <c r="S168" s="6"/>
      <c r="T168" s="10">
        <f t="shared" si="0"/>
        <v>780.39972194670361</v>
      </c>
    </row>
    <row r="169" spans="1:20" x14ac:dyDescent="0.25">
      <c r="A169" s="6">
        <v>2348</v>
      </c>
      <c r="B169" s="7">
        <v>45089.229166666664</v>
      </c>
      <c r="C169" s="6" t="s">
        <v>26</v>
      </c>
      <c r="D169" s="6" t="s">
        <v>22</v>
      </c>
      <c r="E169" s="6">
        <v>25945.5</v>
      </c>
      <c r="F169" s="6">
        <v>25857.1</v>
      </c>
      <c r="G169" s="6">
        <v>0.34187901968898798</v>
      </c>
      <c r="H169" s="6">
        <v>56923.892</v>
      </c>
      <c r="I169" s="6">
        <v>1067.81</v>
      </c>
      <c r="J169" s="6">
        <v>27662685.811500002</v>
      </c>
      <c r="K169" s="6">
        <v>25921.1</v>
      </c>
      <c r="L169" s="13">
        <v>45089.253472222219</v>
      </c>
      <c r="M169" s="6">
        <v>25532.2834999999</v>
      </c>
      <c r="N169" s="6" t="s">
        <v>21</v>
      </c>
      <c r="O169" s="6">
        <v>25998.863299999899</v>
      </c>
      <c r="P169" s="13">
        <v>45089.253472222219</v>
      </c>
      <c r="Q169" s="6">
        <v>3.3216182955198099</v>
      </c>
      <c r="R169" s="9">
        <v>1</v>
      </c>
      <c r="S169" s="6"/>
      <c r="T169" s="10">
        <f t="shared" si="0"/>
        <v>803.81171360510473</v>
      </c>
    </row>
    <row r="170" spans="1:20" x14ac:dyDescent="0.25">
      <c r="A170" s="6">
        <v>2362</v>
      </c>
      <c r="B170" s="7">
        <v>45096.229166666664</v>
      </c>
      <c r="C170" s="6" t="s">
        <v>26</v>
      </c>
      <c r="D170" s="6" t="s">
        <v>22</v>
      </c>
      <c r="E170" s="6">
        <v>26384.5</v>
      </c>
      <c r="F170" s="6">
        <v>26310.2</v>
      </c>
      <c r="G170" s="6">
        <v>0.28239998175612202</v>
      </c>
      <c r="H170" s="6">
        <v>62342.154000000002</v>
      </c>
      <c r="I170" s="6">
        <v>1252.126</v>
      </c>
      <c r="J170" s="6">
        <v>33006679.346299998</v>
      </c>
      <c r="K170" s="6">
        <v>26380.1</v>
      </c>
      <c r="L170" s="13">
        <v>45096.257638888892</v>
      </c>
      <c r="M170" s="6">
        <v>25984.398499999999</v>
      </c>
      <c r="N170" s="6" t="s">
        <v>21</v>
      </c>
      <c r="O170" s="6">
        <v>26459.240299999899</v>
      </c>
      <c r="P170" s="13">
        <v>45096.257638888892</v>
      </c>
      <c r="Q170" s="6">
        <v>3.0401704314993898</v>
      </c>
      <c r="R170" s="9">
        <v>1</v>
      </c>
      <c r="S170" s="6"/>
      <c r="T170" s="10">
        <f t="shared" si="0"/>
        <v>827.92606501325781</v>
      </c>
    </row>
    <row r="171" spans="1:20" x14ac:dyDescent="0.25">
      <c r="A171" s="6">
        <v>2376</v>
      </c>
      <c r="B171" s="7">
        <v>45103.229166666664</v>
      </c>
      <c r="C171" s="6" t="s">
        <v>26</v>
      </c>
      <c r="D171" s="6" t="s">
        <v>22</v>
      </c>
      <c r="E171" s="6">
        <v>30542.3</v>
      </c>
      <c r="F171" s="6">
        <v>30389.8</v>
      </c>
      <c r="G171" s="6">
        <v>0.50181310834556303</v>
      </c>
      <c r="H171" s="6">
        <v>64243.254000000001</v>
      </c>
      <c r="I171" s="6">
        <v>1684.5630000000001</v>
      </c>
      <c r="J171" s="6">
        <v>51320053.036799997</v>
      </c>
      <c r="K171" s="6">
        <v>30512</v>
      </c>
      <c r="L171" s="13">
        <v>45103.522916666669</v>
      </c>
      <c r="M171" s="6">
        <v>30054.32</v>
      </c>
      <c r="N171" s="6" t="s">
        <v>21</v>
      </c>
      <c r="O171" s="6">
        <v>30603.536</v>
      </c>
      <c r="P171" s="13">
        <v>45103.522916666669</v>
      </c>
      <c r="Q171" s="6">
        <v>3.0807551127425201</v>
      </c>
      <c r="R171" s="9">
        <v>1</v>
      </c>
      <c r="S171" s="6"/>
      <c r="T171" s="10">
        <f t="shared" si="0"/>
        <v>852.76384696365551</v>
      </c>
    </row>
    <row r="172" spans="1:20" x14ac:dyDescent="0.25">
      <c r="A172" s="6">
        <v>2390</v>
      </c>
      <c r="B172" s="7">
        <v>45110.229166666664</v>
      </c>
      <c r="C172" s="6" t="s">
        <v>26</v>
      </c>
      <c r="D172" s="6" t="s">
        <v>22</v>
      </c>
      <c r="E172" s="6">
        <v>30675.9</v>
      </c>
      <c r="F172" s="6">
        <v>30586.5</v>
      </c>
      <c r="G172" s="6">
        <v>0.292285812368206</v>
      </c>
      <c r="H172" s="6">
        <v>58915.423000000003</v>
      </c>
      <c r="I172" s="6">
        <v>1493.9259999999999</v>
      </c>
      <c r="J172" s="6">
        <v>45749136.4595</v>
      </c>
      <c r="K172" s="6">
        <v>30666.9</v>
      </c>
      <c r="L172" s="13">
        <v>45110.303472222222</v>
      </c>
      <c r="M172" s="6">
        <v>30206.896499999999</v>
      </c>
      <c r="N172" s="6" t="s">
        <v>21</v>
      </c>
      <c r="O172" s="6">
        <v>30758.900699999998</v>
      </c>
      <c r="P172" s="13">
        <v>45110.303472222222</v>
      </c>
      <c r="Q172" s="6">
        <v>4.0858384773160203</v>
      </c>
      <c r="R172" s="9">
        <v>1</v>
      </c>
      <c r="S172" s="6"/>
      <c r="T172" s="10">
        <f t="shared" si="0"/>
        <v>878.34676237256519</v>
      </c>
    </row>
    <row r="173" spans="1:20" x14ac:dyDescent="0.25">
      <c r="A173" s="6">
        <v>2404</v>
      </c>
      <c r="B173" s="7">
        <v>45117.229166666664</v>
      </c>
      <c r="C173" s="6" t="s">
        <v>26</v>
      </c>
      <c r="D173" s="6" t="s">
        <v>22</v>
      </c>
      <c r="E173" s="6">
        <v>30160</v>
      </c>
      <c r="F173" s="6">
        <v>29927.5</v>
      </c>
      <c r="G173" s="6">
        <v>0.77687745384679596</v>
      </c>
      <c r="H173" s="6">
        <v>62055.042999999998</v>
      </c>
      <c r="I173" s="6">
        <v>7385.8519999999999</v>
      </c>
      <c r="J173" s="6">
        <v>221643914.9454</v>
      </c>
      <c r="K173" s="6">
        <v>30157</v>
      </c>
      <c r="L173" s="13">
        <v>45117.254861111112</v>
      </c>
      <c r="M173" s="6">
        <v>29704.645</v>
      </c>
      <c r="N173" s="6" t="s">
        <v>21</v>
      </c>
      <c r="O173" s="6">
        <v>30247.471000000001</v>
      </c>
      <c r="P173" s="13">
        <v>45117.254861111112</v>
      </c>
      <c r="Q173" s="6">
        <v>3.5480982856384902</v>
      </c>
      <c r="R173" s="9">
        <v>1</v>
      </c>
      <c r="S173" s="6"/>
      <c r="T173" s="10">
        <f t="shared" si="0"/>
        <v>904.69716524374212</v>
      </c>
    </row>
    <row r="174" spans="1:20" x14ac:dyDescent="0.25">
      <c r="A174" s="6">
        <v>2418</v>
      </c>
      <c r="B174" s="7">
        <v>45124.229166666664</v>
      </c>
      <c r="C174" s="6" t="s">
        <v>26</v>
      </c>
      <c r="D174" s="6" t="s">
        <v>22</v>
      </c>
      <c r="E174" s="6">
        <v>30302.6</v>
      </c>
      <c r="F174" s="6">
        <v>30181.8</v>
      </c>
      <c r="G174" s="6">
        <v>0.40024120496457799</v>
      </c>
      <c r="H174" s="6">
        <v>64484.726000000002</v>
      </c>
      <c r="I174" s="6">
        <v>1571.335</v>
      </c>
      <c r="J174" s="6">
        <v>47533283.524700001</v>
      </c>
      <c r="K174" s="6">
        <v>30298.1</v>
      </c>
      <c r="L174" s="13">
        <v>45124.296527777777</v>
      </c>
      <c r="M174" s="6">
        <v>29843.628499999999</v>
      </c>
      <c r="N174" s="6" t="s">
        <v>21</v>
      </c>
      <c r="O174" s="6">
        <v>30388.994299999998</v>
      </c>
      <c r="P174" s="13">
        <v>45124.296527777777</v>
      </c>
      <c r="Q174" s="6">
        <v>3.0199913525930602</v>
      </c>
      <c r="R174" s="9">
        <v>1</v>
      </c>
      <c r="S174" s="6"/>
      <c r="T174" s="10">
        <f t="shared" si="0"/>
        <v>931.83808020105437</v>
      </c>
    </row>
    <row r="175" spans="1:20" x14ac:dyDescent="0.25">
      <c r="A175" s="6">
        <v>2432</v>
      </c>
      <c r="B175" s="7">
        <v>45131.229166666664</v>
      </c>
      <c r="C175" s="6" t="s">
        <v>26</v>
      </c>
      <c r="D175" s="6" t="s">
        <v>22</v>
      </c>
      <c r="E175" s="6">
        <v>30084</v>
      </c>
      <c r="F175" s="6">
        <v>30043.5</v>
      </c>
      <c r="G175" s="6">
        <v>0.13480453342653101</v>
      </c>
      <c r="H175" s="6">
        <v>62665.457999999999</v>
      </c>
      <c r="I175" s="6">
        <v>678.654</v>
      </c>
      <c r="J175" s="6">
        <v>20406010.838</v>
      </c>
      <c r="K175" s="6" t="s">
        <v>21</v>
      </c>
      <c r="L175" s="6" t="s">
        <v>21</v>
      </c>
      <c r="M175" s="6" t="s">
        <v>21</v>
      </c>
      <c r="N175" s="6" t="s">
        <v>21</v>
      </c>
      <c r="O175" s="6" t="s">
        <v>21</v>
      </c>
      <c r="P175" s="6" t="s">
        <v>21</v>
      </c>
      <c r="Q175" s="6" t="s">
        <v>21</v>
      </c>
      <c r="R175" s="9" t="s">
        <v>21</v>
      </c>
      <c r="S175" s="6"/>
      <c r="T175" s="10">
        <f t="shared" si="0"/>
        <v>931.83808020105437</v>
      </c>
    </row>
    <row r="176" spans="1:20" x14ac:dyDescent="0.25">
      <c r="A176" s="6">
        <v>2446</v>
      </c>
      <c r="B176" s="7">
        <v>45138.229166666664</v>
      </c>
      <c r="C176" s="6" t="s">
        <v>26</v>
      </c>
      <c r="D176" s="6" t="s">
        <v>22</v>
      </c>
      <c r="E176" s="6">
        <v>29334.5</v>
      </c>
      <c r="F176" s="6">
        <v>29250.7</v>
      </c>
      <c r="G176" s="6">
        <v>0.28648887035181803</v>
      </c>
      <c r="H176" s="6">
        <v>66041.831000000006</v>
      </c>
      <c r="I176" s="6">
        <v>2489.21</v>
      </c>
      <c r="J176" s="6">
        <v>72932685.292799905</v>
      </c>
      <c r="K176" s="6">
        <v>29326.9</v>
      </c>
      <c r="L176" s="13">
        <v>45138.256944444445</v>
      </c>
      <c r="M176" s="6">
        <v>28886.996500000001</v>
      </c>
      <c r="N176" s="6" t="s">
        <v>21</v>
      </c>
      <c r="O176" s="6">
        <v>29414.880700000002</v>
      </c>
      <c r="P176" s="13">
        <v>45138.256944444445</v>
      </c>
      <c r="Q176" s="6">
        <v>3.4405272974641501</v>
      </c>
      <c r="R176" s="9">
        <v>1</v>
      </c>
      <c r="S176" s="6"/>
      <c r="T176" s="10">
        <f t="shared" si="0"/>
        <v>959.79322260708602</v>
      </c>
    </row>
    <row r="177" spans="1:20" x14ac:dyDescent="0.25">
      <c r="A177" s="6">
        <v>2460</v>
      </c>
      <c r="B177" s="7">
        <v>45145.229166666664</v>
      </c>
      <c r="C177" s="6" t="s">
        <v>26</v>
      </c>
      <c r="D177" s="6" t="s">
        <v>22</v>
      </c>
      <c r="E177" s="6">
        <v>29087.4</v>
      </c>
      <c r="F177" s="6">
        <v>29055.4</v>
      </c>
      <c r="G177" s="6">
        <v>0.110134432842087</v>
      </c>
      <c r="H177" s="6">
        <v>68131.038</v>
      </c>
      <c r="I177" s="6">
        <v>424.541</v>
      </c>
      <c r="J177" s="6">
        <v>12341262.650900001</v>
      </c>
      <c r="K177" s="6">
        <v>29077.7</v>
      </c>
      <c r="L177" s="13">
        <v>45145.497916666667</v>
      </c>
      <c r="M177" s="6">
        <v>28641.534500000002</v>
      </c>
      <c r="N177" s="6" t="s">
        <v>21</v>
      </c>
      <c r="O177" s="6">
        <v>29164.933099999998</v>
      </c>
      <c r="P177" s="13">
        <v>45145.497916666667</v>
      </c>
      <c r="Q177" s="6">
        <v>3.7073083496975001</v>
      </c>
      <c r="R177" s="9">
        <v>1</v>
      </c>
      <c r="S177" s="6"/>
      <c r="T177" s="10">
        <f t="shared" si="0"/>
        <v>988.58701928529865</v>
      </c>
    </row>
    <row r="178" spans="1:20" x14ac:dyDescent="0.25">
      <c r="A178" s="6">
        <v>2474</v>
      </c>
      <c r="B178" s="7">
        <v>45152.229166666664</v>
      </c>
      <c r="C178" s="6" t="s">
        <v>26</v>
      </c>
      <c r="D178" s="6" t="s">
        <v>22</v>
      </c>
      <c r="E178" s="6">
        <v>29319</v>
      </c>
      <c r="F178" s="6">
        <v>29277</v>
      </c>
      <c r="G178" s="6">
        <v>0.14345732144686901</v>
      </c>
      <c r="H178" s="6">
        <v>70317.827000000005</v>
      </c>
      <c r="I178" s="6">
        <v>965.19799999999998</v>
      </c>
      <c r="J178" s="6">
        <v>28279171.259199999</v>
      </c>
      <c r="K178" s="6">
        <v>29315.1</v>
      </c>
      <c r="L178" s="13">
        <v>45152.347916666666</v>
      </c>
      <c r="M178" s="6">
        <v>29754.826499999999</v>
      </c>
      <c r="N178" s="13">
        <v>45153.327777777777</v>
      </c>
      <c r="O178" s="6">
        <v>29366.335500000001</v>
      </c>
      <c r="P178" s="13">
        <v>45152.255555555559</v>
      </c>
      <c r="Q178" s="6">
        <v>3.05685059002339</v>
      </c>
      <c r="R178" s="9">
        <v>0</v>
      </c>
      <c r="S178" s="6"/>
      <c r="T178" s="10">
        <f t="shared" si="0"/>
        <v>879.84244716391584</v>
      </c>
    </row>
    <row r="179" spans="1:20" x14ac:dyDescent="0.25">
      <c r="A179" s="6">
        <v>2488</v>
      </c>
      <c r="B179" s="7">
        <v>45159.229166666664</v>
      </c>
      <c r="C179" s="6" t="s">
        <v>26</v>
      </c>
      <c r="D179" s="6" t="s">
        <v>22</v>
      </c>
      <c r="E179" s="6">
        <v>26182.1</v>
      </c>
      <c r="F179" s="6">
        <v>26104.6</v>
      </c>
      <c r="G179" s="6">
        <v>0.296882541774246</v>
      </c>
      <c r="H179" s="6">
        <v>58284.254000000001</v>
      </c>
      <c r="I179" s="6">
        <v>918.36099999999999</v>
      </c>
      <c r="J179" s="6">
        <v>24001158.5986</v>
      </c>
      <c r="K179" s="6">
        <v>26150</v>
      </c>
      <c r="L179" s="13">
        <v>45159.818749999999</v>
      </c>
      <c r="M179" s="6">
        <v>25757.75</v>
      </c>
      <c r="N179" s="6" t="s">
        <v>21</v>
      </c>
      <c r="O179" s="6">
        <v>26228.45</v>
      </c>
      <c r="P179" s="13">
        <v>45159.818749999999</v>
      </c>
      <c r="Q179" s="6">
        <v>3.25047801147227</v>
      </c>
      <c r="R179" s="9">
        <v>1</v>
      </c>
      <c r="S179" s="6"/>
      <c r="T179" s="10">
        <f t="shared" si="0"/>
        <v>906.23772057883332</v>
      </c>
    </row>
    <row r="180" spans="1:20" x14ac:dyDescent="0.25">
      <c r="A180" s="6">
        <v>2502</v>
      </c>
      <c r="B180" s="7">
        <v>45166.229166666664</v>
      </c>
      <c r="C180" s="6" t="s">
        <v>26</v>
      </c>
      <c r="D180" s="6" t="s">
        <v>22</v>
      </c>
      <c r="E180" s="6">
        <v>26090</v>
      </c>
      <c r="F180" s="6">
        <v>26031.599999999999</v>
      </c>
      <c r="G180" s="6">
        <v>0.224342721922592</v>
      </c>
      <c r="H180" s="6">
        <v>57227.205000000002</v>
      </c>
      <c r="I180" s="6">
        <v>682.29</v>
      </c>
      <c r="J180" s="6">
        <v>17781481.378699999</v>
      </c>
      <c r="K180" s="6">
        <v>26071.4</v>
      </c>
      <c r="L180" s="13">
        <v>45166.738888888889</v>
      </c>
      <c r="M180" s="6">
        <v>25680.329000000002</v>
      </c>
      <c r="N180" s="6" t="s">
        <v>21</v>
      </c>
      <c r="O180" s="6">
        <v>26149.6142</v>
      </c>
      <c r="P180" s="13">
        <v>45166.738888888889</v>
      </c>
      <c r="Q180" s="6">
        <v>3.3676749234794698</v>
      </c>
      <c r="R180" s="9">
        <v>1</v>
      </c>
      <c r="S180" s="6"/>
      <c r="T180" s="10">
        <f t="shared" si="0"/>
        <v>933.42485219619834</v>
      </c>
    </row>
    <row r="181" spans="1:20" x14ac:dyDescent="0.25">
      <c r="A181" s="6">
        <v>2516</v>
      </c>
      <c r="B181" s="7">
        <v>45173.229166666664</v>
      </c>
      <c r="C181" s="6" t="s">
        <v>26</v>
      </c>
      <c r="D181" s="6" t="s">
        <v>22</v>
      </c>
      <c r="E181" s="6">
        <v>25961.4</v>
      </c>
      <c r="F181" s="6">
        <v>25915</v>
      </c>
      <c r="G181" s="6">
        <v>0.17904688404399499</v>
      </c>
      <c r="H181" s="6">
        <v>57873.889000000003</v>
      </c>
      <c r="I181" s="6">
        <v>502.84500000000003</v>
      </c>
      <c r="J181" s="6">
        <v>13039420.218</v>
      </c>
      <c r="K181" s="6">
        <v>25960.3</v>
      </c>
      <c r="L181" s="13">
        <v>45173.354861111111</v>
      </c>
      <c r="M181" s="6">
        <v>25570.895499999999</v>
      </c>
      <c r="N181" s="6" t="s">
        <v>21</v>
      </c>
      <c r="O181" s="6">
        <v>26038.180899999999</v>
      </c>
      <c r="P181" s="13">
        <v>45173.354861111111</v>
      </c>
      <c r="Q181" s="6">
        <v>3.3589750503653901</v>
      </c>
      <c r="R181" s="9">
        <v>1</v>
      </c>
      <c r="S181" s="6"/>
      <c r="T181" s="10">
        <f t="shared" si="0"/>
        <v>961.42759776208425</v>
      </c>
    </row>
    <row r="182" spans="1:20" x14ac:dyDescent="0.25">
      <c r="A182" s="6">
        <v>2530</v>
      </c>
      <c r="B182" s="7">
        <v>45180.229166666664</v>
      </c>
      <c r="C182" s="6" t="s">
        <v>26</v>
      </c>
      <c r="D182" s="6" t="s">
        <v>22</v>
      </c>
      <c r="E182" s="6">
        <v>25863.1</v>
      </c>
      <c r="F182" s="6">
        <v>25757</v>
      </c>
      <c r="G182" s="6">
        <v>0.41192685483557301</v>
      </c>
      <c r="H182" s="6">
        <v>58257.563999999998</v>
      </c>
      <c r="I182" s="6">
        <v>1843.538</v>
      </c>
      <c r="J182" s="6">
        <v>47586504.423100002</v>
      </c>
      <c r="K182" s="6">
        <v>25838.799999999999</v>
      </c>
      <c r="L182" s="13">
        <v>45180.463194444441</v>
      </c>
      <c r="M182" s="6">
        <v>25451.218000000001</v>
      </c>
      <c r="N182" s="6" t="s">
        <v>21</v>
      </c>
      <c r="O182" s="6">
        <v>25916.3164</v>
      </c>
      <c r="P182" s="13">
        <v>45180.463194444441</v>
      </c>
      <c r="Q182" s="6">
        <v>3.0496772295926702</v>
      </c>
      <c r="R182" s="9">
        <v>1</v>
      </c>
      <c r="S182" s="6"/>
      <c r="T182" s="10">
        <f t="shared" si="0"/>
        <v>990.27042569494677</v>
      </c>
    </row>
    <row r="183" spans="1:20" x14ac:dyDescent="0.25">
      <c r="A183" s="6">
        <v>2544</v>
      </c>
      <c r="B183" s="7">
        <v>45187.229166666664</v>
      </c>
      <c r="C183" s="6" t="s">
        <v>26</v>
      </c>
      <c r="D183" s="6" t="s">
        <v>22</v>
      </c>
      <c r="E183" s="6">
        <v>26542.3</v>
      </c>
      <c r="F183" s="6">
        <v>26472.799999999999</v>
      </c>
      <c r="G183" s="6">
        <v>0.26253361941313302</v>
      </c>
      <c r="H183" s="6">
        <v>58903.423999999999</v>
      </c>
      <c r="I183" s="6">
        <v>904.23900000000003</v>
      </c>
      <c r="J183" s="6">
        <v>23974848.363499999</v>
      </c>
      <c r="K183" s="6" t="s">
        <v>21</v>
      </c>
      <c r="L183" s="6" t="s">
        <v>21</v>
      </c>
      <c r="M183" s="6" t="s">
        <v>21</v>
      </c>
      <c r="N183" s="6" t="s">
        <v>21</v>
      </c>
      <c r="O183" s="6" t="s">
        <v>21</v>
      </c>
      <c r="P183" s="6" t="s">
        <v>21</v>
      </c>
      <c r="Q183" s="6" t="s">
        <v>21</v>
      </c>
      <c r="R183" s="9" t="s">
        <v>21</v>
      </c>
      <c r="S183" s="6"/>
      <c r="T183" s="10">
        <f t="shared" si="0"/>
        <v>990.27042569494677</v>
      </c>
    </row>
    <row r="184" spans="1:20" x14ac:dyDescent="0.25">
      <c r="A184" s="6">
        <v>2558</v>
      </c>
      <c r="B184" s="7">
        <v>45194.229166666664</v>
      </c>
      <c r="C184" s="6" t="s">
        <v>26</v>
      </c>
      <c r="D184" s="6" t="s">
        <v>22</v>
      </c>
      <c r="E184" s="6">
        <v>26232.9</v>
      </c>
      <c r="F184" s="6">
        <v>25971.3</v>
      </c>
      <c r="G184" s="6">
        <v>1.0072657125365301</v>
      </c>
      <c r="H184" s="6">
        <v>56954.883999999998</v>
      </c>
      <c r="I184" s="6">
        <v>10743.089</v>
      </c>
      <c r="J184" s="6">
        <v>280417100.21990001</v>
      </c>
      <c r="K184" s="6">
        <v>26213.200000000001</v>
      </c>
      <c r="L184" s="13">
        <v>45194.270833333336</v>
      </c>
      <c r="M184" s="6">
        <v>25820.002</v>
      </c>
      <c r="N184" s="6" t="s">
        <v>21</v>
      </c>
      <c r="O184" s="6">
        <v>26291.839599999999</v>
      </c>
      <c r="P184" s="13">
        <v>45194.270833333336</v>
      </c>
      <c r="Q184" s="6">
        <v>3.23501136831822</v>
      </c>
      <c r="R184" s="9">
        <v>1</v>
      </c>
      <c r="S184" s="6"/>
      <c r="T184" s="10">
        <f t="shared" si="0"/>
        <v>1019.9785384657952</v>
      </c>
    </row>
    <row r="185" spans="1:20" x14ac:dyDescent="0.25">
      <c r="A185" s="6">
        <v>2572</v>
      </c>
      <c r="B185" s="7">
        <v>45201.229166666664</v>
      </c>
      <c r="C185" s="6" t="s">
        <v>26</v>
      </c>
      <c r="D185" s="6" t="s">
        <v>22</v>
      </c>
      <c r="E185" s="6">
        <v>28044.3</v>
      </c>
      <c r="F185" s="6">
        <v>27881</v>
      </c>
      <c r="G185" s="6">
        <v>0.58570352569850104</v>
      </c>
      <c r="H185" s="6">
        <v>58480.142</v>
      </c>
      <c r="I185" s="6">
        <v>5292.6989999999996</v>
      </c>
      <c r="J185" s="6">
        <v>147977377.80219901</v>
      </c>
      <c r="K185" s="6">
        <v>28031.599999999999</v>
      </c>
      <c r="L185" s="13">
        <v>45201.386111111111</v>
      </c>
      <c r="M185" s="6">
        <v>27611.126</v>
      </c>
      <c r="N185" s="6" t="s">
        <v>21</v>
      </c>
      <c r="O185" s="6">
        <v>28115.694799999899</v>
      </c>
      <c r="P185" s="13">
        <v>45201.386111111111</v>
      </c>
      <c r="Q185" s="6">
        <v>4.6947016938026502</v>
      </c>
      <c r="R185" s="9">
        <v>1</v>
      </c>
      <c r="S185" s="6"/>
      <c r="T185" s="10">
        <f t="shared" si="0"/>
        <v>1050.577894619769</v>
      </c>
    </row>
    <row r="186" spans="1:20" x14ac:dyDescent="0.25">
      <c r="A186" s="6">
        <v>2586</v>
      </c>
      <c r="B186" s="7">
        <v>45208.229166666664</v>
      </c>
      <c r="C186" s="6" t="s">
        <v>26</v>
      </c>
      <c r="D186" s="6" t="s">
        <v>22</v>
      </c>
      <c r="E186" s="6">
        <v>27901.200000000001</v>
      </c>
      <c r="F186" s="6">
        <v>27800</v>
      </c>
      <c r="G186" s="6">
        <v>0.36402877697841901</v>
      </c>
      <c r="H186" s="6">
        <v>64785.894</v>
      </c>
      <c r="I186" s="6">
        <v>1288.6099999999999</v>
      </c>
      <c r="J186" s="6">
        <v>35874541.132299997</v>
      </c>
      <c r="K186" s="6">
        <v>27898</v>
      </c>
      <c r="L186" s="13">
        <v>45208.367361111108</v>
      </c>
      <c r="M186" s="6">
        <v>27479.53</v>
      </c>
      <c r="N186" s="6" t="s">
        <v>21</v>
      </c>
      <c r="O186" s="6">
        <v>27981.694</v>
      </c>
      <c r="P186" s="13">
        <v>45208.367361111108</v>
      </c>
      <c r="Q186" s="6">
        <v>3.0468133916409701</v>
      </c>
      <c r="R186" s="9">
        <v>1</v>
      </c>
      <c r="S186" s="6"/>
      <c r="T186" s="10">
        <f t="shared" si="0"/>
        <v>1082.0952314583622</v>
      </c>
    </row>
    <row r="187" spans="1:20" x14ac:dyDescent="0.25">
      <c r="A187" s="6">
        <v>2600</v>
      </c>
      <c r="B187" s="7">
        <v>45215.229166666664</v>
      </c>
      <c r="C187" s="6" t="s">
        <v>26</v>
      </c>
      <c r="D187" s="6" t="s">
        <v>22</v>
      </c>
      <c r="E187" s="6">
        <v>27177.5</v>
      </c>
      <c r="F187" s="6">
        <v>27114.6</v>
      </c>
      <c r="G187" s="6">
        <v>0.23197834377052001</v>
      </c>
      <c r="H187" s="6">
        <v>67747.728000000003</v>
      </c>
      <c r="I187" s="6">
        <v>1413.96</v>
      </c>
      <c r="J187" s="6">
        <v>38379360.937200002</v>
      </c>
      <c r="K187" s="6">
        <v>27174.400000000001</v>
      </c>
      <c r="L187" s="13">
        <v>45215.277083333334</v>
      </c>
      <c r="M187" s="6">
        <v>27726.400000000001</v>
      </c>
      <c r="N187" s="13">
        <v>45215.277083333334</v>
      </c>
      <c r="O187" s="6">
        <v>27255.923200000001</v>
      </c>
      <c r="P187" s="6" t="s">
        <v>21</v>
      </c>
      <c r="Q187" s="6">
        <v>-26.664802166745101</v>
      </c>
      <c r="R187" s="9">
        <v>0</v>
      </c>
      <c r="S187" s="6"/>
      <c r="T187" s="10">
        <f t="shared" si="0"/>
        <v>963.06475599794226</v>
      </c>
    </row>
    <row r="188" spans="1:20" x14ac:dyDescent="0.25">
      <c r="A188" s="6">
        <v>2614</v>
      </c>
      <c r="B188" s="7">
        <v>45222.229166666664</v>
      </c>
      <c r="C188" s="6" t="s">
        <v>26</v>
      </c>
      <c r="D188" s="6" t="s">
        <v>22</v>
      </c>
      <c r="E188" s="6">
        <v>29987.7</v>
      </c>
      <c r="F188" s="6">
        <v>29875</v>
      </c>
      <c r="G188" s="6">
        <v>0.37723849372385099</v>
      </c>
      <c r="H188" s="6">
        <v>60307.675999999999</v>
      </c>
      <c r="I188" s="6">
        <v>1672.7629999999999</v>
      </c>
      <c r="J188" s="6">
        <v>50046633.314199999</v>
      </c>
      <c r="K188" s="6">
        <v>29978.2</v>
      </c>
      <c r="L188" s="13">
        <v>45222.260416666664</v>
      </c>
      <c r="M188" s="6">
        <v>30366.6</v>
      </c>
      <c r="N188" s="13">
        <v>45222.260416666664</v>
      </c>
      <c r="O188" s="6">
        <v>30068.134600000001</v>
      </c>
      <c r="P188" s="6" t="s">
        <v>21</v>
      </c>
      <c r="Q188" s="6">
        <v>-17.405981680020702</v>
      </c>
      <c r="R188" s="9">
        <v>0</v>
      </c>
      <c r="S188" s="6"/>
      <c r="T188" s="10">
        <f t="shared" si="0"/>
        <v>857.12763283816867</v>
      </c>
    </row>
    <row r="189" spans="1:20" x14ac:dyDescent="0.25">
      <c r="A189" s="6">
        <v>2628</v>
      </c>
      <c r="B189" s="7">
        <v>45229.229166666664</v>
      </c>
      <c r="C189" s="6" t="s">
        <v>26</v>
      </c>
      <c r="D189" s="6" t="s">
        <v>22</v>
      </c>
      <c r="E189" s="6">
        <v>34593.199999999997</v>
      </c>
      <c r="F189" s="6">
        <v>34535.800000000003</v>
      </c>
      <c r="G189" s="6">
        <v>0.166204344477308</v>
      </c>
      <c r="H189" s="6">
        <v>58833.042999999998</v>
      </c>
      <c r="I189" s="6">
        <v>1082.5809999999999</v>
      </c>
      <c r="J189" s="6">
        <v>37423524.3147</v>
      </c>
      <c r="K189" s="6">
        <v>34588</v>
      </c>
      <c r="L189" s="13">
        <v>45229.618750000001</v>
      </c>
      <c r="M189" s="6">
        <v>34069.18</v>
      </c>
      <c r="N189" s="6" t="s">
        <v>21</v>
      </c>
      <c r="O189" s="6">
        <v>34691.764000000003</v>
      </c>
      <c r="P189" s="13">
        <v>45229.618750000001</v>
      </c>
      <c r="Q189" s="6">
        <v>3.6544466288886701</v>
      </c>
      <c r="R189" s="9">
        <v>1</v>
      </c>
      <c r="S189" s="6"/>
      <c r="T189" s="10">
        <f t="shared" si="0"/>
        <v>882.84146182331369</v>
      </c>
    </row>
    <row r="190" spans="1:20" x14ac:dyDescent="0.25">
      <c r="A190" s="6">
        <v>2642</v>
      </c>
      <c r="B190" s="7">
        <v>45236.229166666664</v>
      </c>
      <c r="C190" s="6" t="s">
        <v>26</v>
      </c>
      <c r="D190" s="6" t="s">
        <v>22</v>
      </c>
      <c r="E190" s="6">
        <v>35055</v>
      </c>
      <c r="F190" s="6">
        <v>34926</v>
      </c>
      <c r="G190" s="6">
        <v>0.36935234495791103</v>
      </c>
      <c r="H190" s="6">
        <v>59772.483999999997</v>
      </c>
      <c r="I190" s="6">
        <v>3624.7689999999998</v>
      </c>
      <c r="J190" s="6">
        <v>126844962.49590001</v>
      </c>
      <c r="K190" s="6">
        <v>35054.5</v>
      </c>
      <c r="L190" s="13">
        <v>45236.257638888892</v>
      </c>
      <c r="M190" s="6">
        <v>34528.682500000003</v>
      </c>
      <c r="N190" s="6" t="s">
        <v>21</v>
      </c>
      <c r="O190" s="6">
        <v>35159.663500000002</v>
      </c>
      <c r="P190" s="13">
        <v>45236.257638888892</v>
      </c>
      <c r="Q190" s="6">
        <v>4.40742272746723</v>
      </c>
      <c r="R190" s="9">
        <v>1</v>
      </c>
      <c r="S190" s="6"/>
      <c r="T190" s="10">
        <f t="shared" si="0"/>
        <v>909.32670567801313</v>
      </c>
    </row>
    <row r="191" spans="1:20" x14ac:dyDescent="0.25">
      <c r="A191" s="6">
        <v>2656</v>
      </c>
      <c r="B191" s="7">
        <v>45243.229166666664</v>
      </c>
      <c r="C191" s="6" t="s">
        <v>26</v>
      </c>
      <c r="D191" s="6" t="s">
        <v>22</v>
      </c>
      <c r="E191" s="6">
        <v>37155.9</v>
      </c>
      <c r="F191" s="6">
        <v>36980</v>
      </c>
      <c r="G191" s="6">
        <v>0.47566252028123701</v>
      </c>
      <c r="H191" s="6">
        <v>54377.531999999999</v>
      </c>
      <c r="I191" s="6">
        <v>2161.7869999999998</v>
      </c>
      <c r="J191" s="6">
        <v>80123263.487900004</v>
      </c>
      <c r="K191" s="6">
        <v>37151.1</v>
      </c>
      <c r="L191" s="13">
        <v>45243.255555555559</v>
      </c>
      <c r="M191" s="6">
        <v>36593.833500000001</v>
      </c>
      <c r="N191" s="6" t="s">
        <v>21</v>
      </c>
      <c r="O191" s="6">
        <v>37262.5533</v>
      </c>
      <c r="P191" s="13">
        <v>45243.255555555559</v>
      </c>
      <c r="Q191" s="6">
        <v>3.2596612213366098</v>
      </c>
      <c r="R191" s="9">
        <v>1</v>
      </c>
      <c r="S191" s="6"/>
      <c r="T191" s="10">
        <f t="shared" si="0"/>
        <v>936.60650684835355</v>
      </c>
    </row>
    <row r="192" spans="1:20" x14ac:dyDescent="0.25">
      <c r="A192" s="6">
        <v>2670</v>
      </c>
      <c r="B192" s="7">
        <v>45250.229166666664</v>
      </c>
      <c r="C192" s="6" t="s">
        <v>26</v>
      </c>
      <c r="D192" s="6" t="s">
        <v>22</v>
      </c>
      <c r="E192" s="6">
        <v>37406.699999999997</v>
      </c>
      <c r="F192" s="6">
        <v>37222.199999999997</v>
      </c>
      <c r="G192" s="6">
        <v>0.49567193771458901</v>
      </c>
      <c r="H192" s="6">
        <v>56772.631000000001</v>
      </c>
      <c r="I192" s="6">
        <v>3636.123</v>
      </c>
      <c r="J192" s="6">
        <v>135643478.32530001</v>
      </c>
      <c r="K192" s="6">
        <v>37350</v>
      </c>
      <c r="L192" s="13">
        <v>45250.677777777775</v>
      </c>
      <c r="M192" s="6">
        <v>36789.75</v>
      </c>
      <c r="N192" s="6" t="s">
        <v>21</v>
      </c>
      <c r="O192" s="6">
        <v>37462.050000000003</v>
      </c>
      <c r="P192" s="13">
        <v>45250.677777777775</v>
      </c>
      <c r="Q192" s="6">
        <v>3.1298527443106101</v>
      </c>
      <c r="R192" s="9">
        <v>1</v>
      </c>
      <c r="S192" s="6"/>
      <c r="T192" s="10">
        <f t="shared" si="0"/>
        <v>964.70470205380411</v>
      </c>
    </row>
    <row r="193" spans="1:20" x14ac:dyDescent="0.25">
      <c r="A193" s="6">
        <v>2684</v>
      </c>
      <c r="B193" s="7">
        <v>45257.229166666664</v>
      </c>
      <c r="C193" s="6" t="s">
        <v>26</v>
      </c>
      <c r="D193" s="6" t="s">
        <v>22</v>
      </c>
      <c r="E193" s="6">
        <v>37527.800000000003</v>
      </c>
      <c r="F193" s="6">
        <v>37388.1</v>
      </c>
      <c r="G193" s="6">
        <v>0.37364829986012699</v>
      </c>
      <c r="H193" s="6">
        <v>58591.106</v>
      </c>
      <c r="I193" s="6">
        <v>1640.2270000000001</v>
      </c>
      <c r="J193" s="6">
        <v>61424264.913099997</v>
      </c>
      <c r="K193" s="6">
        <v>37520.5</v>
      </c>
      <c r="L193" s="13">
        <v>45257.250694444447</v>
      </c>
      <c r="M193" s="6">
        <v>36957.692499999997</v>
      </c>
      <c r="N193" s="6" t="s">
        <v>21</v>
      </c>
      <c r="O193" s="6">
        <v>37633.061500000003</v>
      </c>
      <c r="P193" s="13">
        <v>45257.250694444447</v>
      </c>
      <c r="Q193" s="6">
        <v>3.4674378006689199</v>
      </c>
      <c r="R193" s="9">
        <v>1</v>
      </c>
      <c r="S193" s="6"/>
      <c r="T193" s="10">
        <f t="shared" si="0"/>
        <v>993.64584311541819</v>
      </c>
    </row>
    <row r="194" spans="1:20" x14ac:dyDescent="0.25">
      <c r="A194" s="6">
        <v>2698</v>
      </c>
      <c r="B194" s="7">
        <v>45264.229166666664</v>
      </c>
      <c r="C194" s="6" t="s">
        <v>26</v>
      </c>
      <c r="D194" s="6" t="s">
        <v>22</v>
      </c>
      <c r="E194" s="6">
        <v>40176.400000000001</v>
      </c>
      <c r="F194" s="6">
        <v>39996.6</v>
      </c>
      <c r="G194" s="6">
        <v>0.44953821074792</v>
      </c>
      <c r="H194" s="6">
        <v>61138.898000000001</v>
      </c>
      <c r="I194" s="6">
        <v>3323.5970000000002</v>
      </c>
      <c r="J194" s="6">
        <v>133274222.645799</v>
      </c>
      <c r="K194" s="6">
        <v>40176.300000000003</v>
      </c>
      <c r="L194" s="13">
        <v>45264.25277777778</v>
      </c>
      <c r="M194" s="6">
        <v>40673.9</v>
      </c>
      <c r="N194" s="13">
        <v>45264.25277777778</v>
      </c>
      <c r="O194" s="6">
        <v>40296.8289</v>
      </c>
      <c r="P194" s="6" t="s">
        <v>21</v>
      </c>
      <c r="Q194" s="6">
        <v>-15.5240776278551</v>
      </c>
      <c r="R194" s="9">
        <v>0</v>
      </c>
      <c r="S194" s="6"/>
      <c r="T194" s="10">
        <f t="shared" si="0"/>
        <v>884.34480037272215</v>
      </c>
    </row>
    <row r="195" spans="1:20" x14ac:dyDescent="0.25">
      <c r="A195" s="6">
        <v>2712</v>
      </c>
      <c r="B195" s="7">
        <v>45271.229166666664</v>
      </c>
      <c r="C195" s="6" t="s">
        <v>26</v>
      </c>
      <c r="D195" s="6" t="s">
        <v>22</v>
      </c>
      <c r="E195" s="6">
        <v>43854.8</v>
      </c>
      <c r="F195" s="6">
        <v>43772</v>
      </c>
      <c r="G195" s="6">
        <v>0.18916202138353899</v>
      </c>
      <c r="H195" s="6">
        <v>59574.911</v>
      </c>
      <c r="I195" s="6">
        <v>1096.682</v>
      </c>
      <c r="J195" s="6">
        <v>48048223.193800002</v>
      </c>
      <c r="K195" s="6" t="s">
        <v>21</v>
      </c>
      <c r="L195" s="6" t="s">
        <v>21</v>
      </c>
      <c r="M195" s="6" t="s">
        <v>21</v>
      </c>
      <c r="N195" s="6" t="s">
        <v>21</v>
      </c>
      <c r="O195" s="6" t="s">
        <v>21</v>
      </c>
      <c r="P195" s="6" t="s">
        <v>21</v>
      </c>
      <c r="Q195" s="6" t="s">
        <v>21</v>
      </c>
      <c r="R195" s="9" t="s">
        <v>21</v>
      </c>
      <c r="S195" s="6"/>
      <c r="T195" s="10">
        <f t="shared" si="0"/>
        <v>884.34480037272215</v>
      </c>
    </row>
    <row r="196" spans="1:20" x14ac:dyDescent="0.25">
      <c r="A196" s="6">
        <v>2726</v>
      </c>
      <c r="B196" s="7">
        <v>45278.229166666664</v>
      </c>
      <c r="C196" s="6" t="s">
        <v>26</v>
      </c>
      <c r="D196" s="6" t="s">
        <v>22</v>
      </c>
      <c r="E196" s="6">
        <v>41482</v>
      </c>
      <c r="F196" s="6">
        <v>41200.400000000001</v>
      </c>
      <c r="G196" s="6">
        <v>0.68348850982028897</v>
      </c>
      <c r="H196" s="6">
        <v>55689.608999999997</v>
      </c>
      <c r="I196" s="6">
        <v>4211.3019999999997</v>
      </c>
      <c r="J196" s="6">
        <v>174011021.213099</v>
      </c>
      <c r="K196" s="6">
        <v>41475.5</v>
      </c>
      <c r="L196" s="13">
        <v>45278.808333333334</v>
      </c>
      <c r="M196" s="6">
        <v>40853.3675</v>
      </c>
      <c r="N196" s="6" t="s">
        <v>21</v>
      </c>
      <c r="O196" s="6">
        <v>41599.926500000001</v>
      </c>
      <c r="P196" s="13">
        <v>45278.808333333334</v>
      </c>
      <c r="Q196" s="6">
        <v>3.2163566442840001</v>
      </c>
      <c r="R196" s="9">
        <v>1</v>
      </c>
      <c r="S196" s="6"/>
      <c r="T196" s="10">
        <f t="shared" si="0"/>
        <v>910.87514438390383</v>
      </c>
    </row>
    <row r="197" spans="1:20" x14ac:dyDescent="0.25">
      <c r="A197" s="6">
        <v>2740</v>
      </c>
      <c r="B197" s="7">
        <v>45285.229166666664</v>
      </c>
      <c r="C197" s="6" t="s">
        <v>26</v>
      </c>
      <c r="D197" s="6" t="s">
        <v>22</v>
      </c>
      <c r="E197" s="6">
        <v>43136.6</v>
      </c>
      <c r="F197" s="6">
        <v>42851.6</v>
      </c>
      <c r="G197" s="6">
        <v>0.66508601779163401</v>
      </c>
      <c r="H197" s="6">
        <v>55734.572</v>
      </c>
      <c r="I197" s="6">
        <v>2955.3530000000001</v>
      </c>
      <c r="J197" s="6">
        <v>127036492.76880001</v>
      </c>
      <c r="K197" s="6">
        <v>43132.2</v>
      </c>
      <c r="L197" s="13">
        <v>45285.313888888886</v>
      </c>
      <c r="M197" s="6">
        <v>42485.216999999997</v>
      </c>
      <c r="N197" s="6" t="s">
        <v>21</v>
      </c>
      <c r="O197" s="6">
        <v>43261.596599999997</v>
      </c>
      <c r="P197" s="13">
        <v>45285.313888888886</v>
      </c>
      <c r="Q197" s="6">
        <v>3.0418109903968902</v>
      </c>
      <c r="R197" s="9">
        <v>1</v>
      </c>
      <c r="S197" s="6"/>
      <c r="T197" s="10">
        <f t="shared" si="0"/>
        <v>938.20139871542096</v>
      </c>
    </row>
    <row r="198" spans="1:20" x14ac:dyDescent="0.25">
      <c r="A198" s="6">
        <v>2754</v>
      </c>
      <c r="B198" s="7">
        <v>45292.229166666664</v>
      </c>
      <c r="C198" s="6" t="s">
        <v>26</v>
      </c>
      <c r="D198" s="6" t="s">
        <v>22</v>
      </c>
      <c r="E198" s="6">
        <v>42610.9</v>
      </c>
      <c r="F198" s="6">
        <v>42300.2</v>
      </c>
      <c r="G198" s="6">
        <v>0.73451189356079705</v>
      </c>
      <c r="H198" s="6">
        <v>57333.868000000002</v>
      </c>
      <c r="I198" s="6">
        <v>2396.81</v>
      </c>
      <c r="J198" s="6">
        <v>101782229.5509</v>
      </c>
      <c r="K198" s="6">
        <v>42593.4</v>
      </c>
      <c r="L198" s="13">
        <v>45292.318749999999</v>
      </c>
      <c r="M198" s="6">
        <v>41954.499000000003</v>
      </c>
      <c r="N198" s="6" t="s">
        <v>21</v>
      </c>
      <c r="O198" s="6">
        <v>42721.180200000003</v>
      </c>
      <c r="P198" s="13">
        <v>45292.318749999999</v>
      </c>
      <c r="Q198" s="6">
        <v>3.0145515502402098</v>
      </c>
      <c r="R198" s="9">
        <v>1</v>
      </c>
      <c r="S198" s="6"/>
      <c r="T198" s="10">
        <f t="shared" si="0"/>
        <v>966.34744067688359</v>
      </c>
    </row>
    <row r="199" spans="1:20" x14ac:dyDescent="0.25">
      <c r="A199" s="6">
        <v>2768</v>
      </c>
      <c r="B199" s="7">
        <v>45299.229166666664</v>
      </c>
      <c r="C199" s="6" t="s">
        <v>26</v>
      </c>
      <c r="D199" s="6" t="s">
        <v>22</v>
      </c>
      <c r="E199" s="6">
        <v>43997.7</v>
      </c>
      <c r="F199" s="6">
        <v>43750</v>
      </c>
      <c r="G199" s="6">
        <v>0.566171428571421</v>
      </c>
      <c r="H199" s="6">
        <v>56475.498</v>
      </c>
      <c r="I199" s="6">
        <v>2358.8290000000002</v>
      </c>
      <c r="J199" s="6">
        <v>103504810.891399</v>
      </c>
      <c r="K199" s="6">
        <v>43940.2</v>
      </c>
      <c r="L199" s="13">
        <v>45299.503472222219</v>
      </c>
      <c r="M199" s="6">
        <v>43281.0969999999</v>
      </c>
      <c r="N199" s="6" t="s">
        <v>21</v>
      </c>
      <c r="O199" s="6">
        <v>44072.020599999902</v>
      </c>
      <c r="P199" s="13">
        <v>45299.503472222219</v>
      </c>
      <c r="Q199" s="6">
        <v>3.3522833305263799</v>
      </c>
      <c r="R199" s="9">
        <v>1</v>
      </c>
      <c r="S199" s="6"/>
      <c r="T199" s="10">
        <f t="shared" si="0"/>
        <v>995.33786389719012</v>
      </c>
    </row>
    <row r="200" spans="1:20" x14ac:dyDescent="0.25">
      <c r="A200" s="6">
        <v>2782</v>
      </c>
      <c r="B200" s="7">
        <v>45306.229166666664</v>
      </c>
      <c r="C200" s="6" t="s">
        <v>26</v>
      </c>
      <c r="D200" s="6" t="s">
        <v>22</v>
      </c>
      <c r="E200" s="6">
        <v>42184.2</v>
      </c>
      <c r="F200" s="6">
        <v>41710.6</v>
      </c>
      <c r="G200" s="6">
        <v>1.13544278912314</v>
      </c>
      <c r="H200" s="6">
        <v>61092.756999999998</v>
      </c>
      <c r="I200" s="6">
        <v>4272.5169999999998</v>
      </c>
      <c r="J200" s="6">
        <v>179440185.39739901</v>
      </c>
      <c r="K200" s="6">
        <v>42175.9</v>
      </c>
      <c r="L200" s="13">
        <v>45306.279166666667</v>
      </c>
      <c r="M200" s="6">
        <v>42830</v>
      </c>
      <c r="N200" s="13">
        <v>45306.279166666667</v>
      </c>
      <c r="O200" s="6">
        <v>42302.4277</v>
      </c>
      <c r="P200" s="6" t="s">
        <v>21</v>
      </c>
      <c r="Q200" s="6">
        <v>-16.722820378462401</v>
      </c>
      <c r="R200" s="9">
        <v>0</v>
      </c>
      <c r="S200" s="6"/>
      <c r="T200" s="10">
        <f t="shared" si="0"/>
        <v>885.85069886849919</v>
      </c>
    </row>
    <row r="201" spans="1:20" x14ac:dyDescent="0.25">
      <c r="A201" s="6">
        <v>2796</v>
      </c>
      <c r="B201" s="7">
        <v>45313.229166666664</v>
      </c>
      <c r="C201" s="6" t="s">
        <v>26</v>
      </c>
      <c r="D201" s="6" t="s">
        <v>22</v>
      </c>
      <c r="E201" s="6">
        <v>41672.9</v>
      </c>
      <c r="F201" s="6">
        <v>41545.1</v>
      </c>
      <c r="G201" s="6">
        <v>0.30761750483210498</v>
      </c>
      <c r="H201" s="6">
        <v>58946.21</v>
      </c>
      <c r="I201" s="6">
        <v>1005.996</v>
      </c>
      <c r="J201" s="6">
        <v>41868009.907799996</v>
      </c>
      <c r="K201" s="6">
        <v>41640</v>
      </c>
      <c r="L201" s="13">
        <v>45313.261111111111</v>
      </c>
      <c r="M201" s="6">
        <v>41015.4</v>
      </c>
      <c r="N201" s="6" t="s">
        <v>21</v>
      </c>
      <c r="O201" s="6">
        <v>41764.92</v>
      </c>
      <c r="P201" s="13">
        <v>45313.261111111111</v>
      </c>
      <c r="Q201" s="6">
        <v>4.9951969260326603</v>
      </c>
      <c r="R201" s="9">
        <v>1</v>
      </c>
      <c r="S201" s="6"/>
      <c r="T201" s="10">
        <f t="shared" si="0"/>
        <v>912.42621983455422</v>
      </c>
    </row>
    <row r="202" spans="1:20" x14ac:dyDescent="0.25">
      <c r="A202" s="6">
        <v>2810</v>
      </c>
      <c r="B202" s="7">
        <v>45320.229166666664</v>
      </c>
      <c r="C202" s="6" t="s">
        <v>26</v>
      </c>
      <c r="D202" s="6" t="s">
        <v>22</v>
      </c>
      <c r="E202" s="6">
        <v>42055</v>
      </c>
      <c r="F202" s="6">
        <v>41859.199999999997</v>
      </c>
      <c r="G202" s="6">
        <v>0.46775858114823698</v>
      </c>
      <c r="H202" s="6">
        <v>57779.419000000002</v>
      </c>
      <c r="I202" s="6">
        <v>1564.0150000000001</v>
      </c>
      <c r="J202" s="6">
        <v>65576964.682300001</v>
      </c>
      <c r="K202" s="6">
        <v>42053.3</v>
      </c>
      <c r="L202" s="13">
        <v>45320.276388888888</v>
      </c>
      <c r="M202" s="6">
        <v>41422.500500000002</v>
      </c>
      <c r="N202" s="6" t="s">
        <v>21</v>
      </c>
      <c r="O202" s="6">
        <v>42179.459900000002</v>
      </c>
      <c r="P202" s="13">
        <v>45320.276388888888</v>
      </c>
      <c r="Q202" s="6">
        <v>3.1174723505647699</v>
      </c>
      <c r="R202" s="9">
        <v>1</v>
      </c>
      <c r="S202" s="6"/>
      <c r="T202" s="10">
        <f t="shared" si="0"/>
        <v>939.7990064295908</v>
      </c>
    </row>
    <row r="203" spans="1:20" x14ac:dyDescent="0.25">
      <c r="A203" s="6">
        <v>2824</v>
      </c>
      <c r="B203" s="7">
        <v>45327.229166666664</v>
      </c>
      <c r="C203" s="6" t="s">
        <v>26</v>
      </c>
      <c r="D203" s="6" t="s">
        <v>22</v>
      </c>
      <c r="E203" s="6">
        <v>42606.2</v>
      </c>
      <c r="F203" s="6">
        <v>42420.4</v>
      </c>
      <c r="G203" s="6">
        <v>0.43799681285418202</v>
      </c>
      <c r="H203" s="6">
        <v>57505.921999999999</v>
      </c>
      <c r="I203" s="6">
        <v>1356.885</v>
      </c>
      <c r="J203" s="6">
        <v>57691081.652099997</v>
      </c>
      <c r="K203" s="6">
        <v>42597.3</v>
      </c>
      <c r="L203" s="13">
        <v>45327.386111111111</v>
      </c>
      <c r="M203" s="6">
        <v>43172.9</v>
      </c>
      <c r="N203" s="13">
        <v>45327.386111111111</v>
      </c>
      <c r="O203" s="6">
        <v>42725.091899999999</v>
      </c>
      <c r="P203" s="6" t="s">
        <v>21</v>
      </c>
      <c r="Q203" s="6">
        <v>-15.1464998955332</v>
      </c>
      <c r="R203" s="9">
        <v>0</v>
      </c>
      <c r="S203" s="6"/>
      <c r="T203" s="10">
        <f t="shared" si="0"/>
        <v>836.4211157223358</v>
      </c>
    </row>
    <row r="204" spans="1:20" x14ac:dyDescent="0.25">
      <c r="A204" s="6">
        <v>2838</v>
      </c>
      <c r="B204" s="7">
        <v>45334.229166666664</v>
      </c>
      <c r="C204" s="6" t="s">
        <v>26</v>
      </c>
      <c r="D204" s="6" t="s">
        <v>22</v>
      </c>
      <c r="E204" s="6">
        <v>48766.5</v>
      </c>
      <c r="F204" s="6">
        <v>48250</v>
      </c>
      <c r="G204" s="6">
        <v>1.0704663212435199</v>
      </c>
      <c r="H204" s="6">
        <v>59689.398999999998</v>
      </c>
      <c r="I204" s="6">
        <v>5450.1270000000004</v>
      </c>
      <c r="J204" s="6">
        <v>264472633.53060001</v>
      </c>
      <c r="K204" s="6">
        <v>48674.400000000001</v>
      </c>
      <c r="L204" s="13">
        <v>45334.251388888886</v>
      </c>
      <c r="M204" s="6">
        <v>47944.284</v>
      </c>
      <c r="N204" s="6" t="s">
        <v>21</v>
      </c>
      <c r="O204" s="6">
        <v>48820.423199999997</v>
      </c>
      <c r="P204" s="13">
        <v>45334.251388888886</v>
      </c>
      <c r="Q204" s="6">
        <v>4.4027250464310299</v>
      </c>
      <c r="R204" s="9">
        <v>1</v>
      </c>
      <c r="S204" s="6"/>
      <c r="T204" s="10">
        <f t="shared" si="0"/>
        <v>861.51374919400587</v>
      </c>
    </row>
    <row r="205" spans="1:20" x14ac:dyDescent="0.25">
      <c r="A205" s="6">
        <v>2852</v>
      </c>
      <c r="B205" s="7">
        <v>45341.229166666664</v>
      </c>
      <c r="C205" s="6" t="s">
        <v>26</v>
      </c>
      <c r="D205" s="6" t="s">
        <v>22</v>
      </c>
      <c r="E205" s="6">
        <v>52325</v>
      </c>
      <c r="F205" s="6">
        <v>52142.9</v>
      </c>
      <c r="G205" s="6">
        <v>0.34923258967184101</v>
      </c>
      <c r="H205" s="6">
        <v>59907.154000000002</v>
      </c>
      <c r="I205" s="6">
        <v>1732.922</v>
      </c>
      <c r="J205" s="6">
        <v>90525413.034099996</v>
      </c>
      <c r="K205" s="6">
        <v>52298.2</v>
      </c>
      <c r="L205" s="13">
        <v>45341.257638888892</v>
      </c>
      <c r="M205" s="6">
        <v>51513.726999999999</v>
      </c>
      <c r="N205" s="6" t="s">
        <v>21</v>
      </c>
      <c r="O205" s="6">
        <v>52455.094599999997</v>
      </c>
      <c r="P205" s="13">
        <v>45341.257638888892</v>
      </c>
      <c r="Q205" s="6">
        <v>3.2104355408024401</v>
      </c>
      <c r="R205" s="9">
        <v>1</v>
      </c>
      <c r="S205" s="6"/>
      <c r="T205" s="10">
        <f t="shared" si="0"/>
        <v>887.35916166982599</v>
      </c>
    </row>
    <row r="206" spans="1:20" x14ac:dyDescent="0.25">
      <c r="A206" s="6">
        <v>2866</v>
      </c>
      <c r="B206" s="7">
        <v>45348.229166666664</v>
      </c>
      <c r="C206" s="6" t="s">
        <v>26</v>
      </c>
      <c r="D206" s="6" t="s">
        <v>22</v>
      </c>
      <c r="E206" s="6">
        <v>51773.8</v>
      </c>
      <c r="F206" s="6">
        <v>51600.5</v>
      </c>
      <c r="G206" s="6">
        <v>0.33584945882307898</v>
      </c>
      <c r="H206" s="6">
        <v>60229.845000000001</v>
      </c>
      <c r="I206" s="6">
        <v>1629.471</v>
      </c>
      <c r="J206" s="6">
        <v>84224011.185499996</v>
      </c>
      <c r="K206" s="6">
        <v>51758.3</v>
      </c>
      <c r="L206" s="13">
        <v>45348.253472222219</v>
      </c>
      <c r="M206" s="6">
        <v>50981.925499999998</v>
      </c>
      <c r="N206" s="6" t="s">
        <v>21</v>
      </c>
      <c r="O206" s="6">
        <v>51913.5749</v>
      </c>
      <c r="P206" s="13">
        <v>45348.253472222219</v>
      </c>
      <c r="Q206" s="6">
        <v>3.4158772602655501</v>
      </c>
      <c r="R206" s="9">
        <v>1</v>
      </c>
      <c r="S206" s="6"/>
      <c r="T206" s="10">
        <f t="shared" si="0"/>
        <v>913.97993651992078</v>
      </c>
    </row>
    <row r="207" spans="1:20" x14ac:dyDescent="0.25">
      <c r="A207" s="6">
        <v>2880</v>
      </c>
      <c r="B207" s="7">
        <v>45355.229166666664</v>
      </c>
      <c r="C207" s="6" t="s">
        <v>26</v>
      </c>
      <c r="D207" s="6" t="s">
        <v>22</v>
      </c>
      <c r="E207" s="6">
        <v>63930</v>
      </c>
      <c r="F207" s="6">
        <v>63087</v>
      </c>
      <c r="G207" s="6">
        <v>1.33624994055827</v>
      </c>
      <c r="H207" s="6">
        <v>54649.404999999999</v>
      </c>
      <c r="I207" s="6">
        <v>7647.375</v>
      </c>
      <c r="J207" s="6">
        <v>485467002.51429898</v>
      </c>
      <c r="K207" s="6">
        <v>63926.2</v>
      </c>
      <c r="L207" s="13">
        <v>45355.250694444447</v>
      </c>
      <c r="M207" s="6">
        <v>62967.307000000001</v>
      </c>
      <c r="N207" s="6" t="s">
        <v>21</v>
      </c>
      <c r="O207" s="6">
        <v>64117.9785999999</v>
      </c>
      <c r="P207" s="13">
        <v>45355.250694444447</v>
      </c>
      <c r="Q207" s="6">
        <v>8.7475870613300497</v>
      </c>
      <c r="R207" s="9">
        <v>1</v>
      </c>
      <c r="S207" s="6"/>
      <c r="T207" s="10">
        <f t="shared" si="0"/>
        <v>941.39933461551846</v>
      </c>
    </row>
    <row r="208" spans="1:20" x14ac:dyDescent="0.25">
      <c r="A208" s="6">
        <v>2894</v>
      </c>
      <c r="B208" s="7">
        <v>45362.229166666664</v>
      </c>
      <c r="C208" s="6" t="s">
        <v>26</v>
      </c>
      <c r="D208" s="6" t="s">
        <v>22</v>
      </c>
      <c r="E208" s="6">
        <v>69005.399999999994</v>
      </c>
      <c r="F208" s="6">
        <v>68530.2</v>
      </c>
      <c r="G208" s="6">
        <v>0.69341691692129404</v>
      </c>
      <c r="H208" s="6">
        <v>56125.156000000003</v>
      </c>
      <c r="I208" s="6">
        <v>1611.527</v>
      </c>
      <c r="J208" s="6">
        <v>110864174.96600001</v>
      </c>
      <c r="K208" s="6" t="s">
        <v>21</v>
      </c>
      <c r="L208" s="6" t="s">
        <v>21</v>
      </c>
      <c r="M208" s="6" t="s">
        <v>21</v>
      </c>
      <c r="N208" s="6" t="s">
        <v>21</v>
      </c>
      <c r="O208" s="6" t="s">
        <v>21</v>
      </c>
      <c r="P208" s="6" t="s">
        <v>21</v>
      </c>
      <c r="Q208" s="6" t="s">
        <v>21</v>
      </c>
      <c r="R208" s="9" t="s">
        <v>21</v>
      </c>
      <c r="S208" s="6"/>
      <c r="T208" s="10">
        <f t="shared" si="0"/>
        <v>941.39933461551846</v>
      </c>
    </row>
    <row r="209" spans="1:20" x14ac:dyDescent="0.25">
      <c r="A209" s="6">
        <v>2908</v>
      </c>
      <c r="B209" s="7">
        <v>45369.229166666664</v>
      </c>
      <c r="C209" s="6" t="s">
        <v>26</v>
      </c>
      <c r="D209" s="6" t="s">
        <v>22</v>
      </c>
      <c r="E209" s="6">
        <v>68468.800000000003</v>
      </c>
      <c r="F209" s="6">
        <v>67742</v>
      </c>
      <c r="G209" s="6">
        <v>1.0728942162912201</v>
      </c>
      <c r="H209" s="6">
        <v>55678.743000000002</v>
      </c>
      <c r="I209" s="6">
        <v>3834.0239999999999</v>
      </c>
      <c r="J209" s="6">
        <v>261012175.99790001</v>
      </c>
      <c r="K209" s="6">
        <v>68388</v>
      </c>
      <c r="L209" s="13">
        <v>45369.422222222223</v>
      </c>
      <c r="M209" s="6">
        <v>67362.179999999993</v>
      </c>
      <c r="N209" s="6" t="s">
        <v>21</v>
      </c>
      <c r="O209" s="6">
        <v>68593.164000000004</v>
      </c>
      <c r="P209" s="13">
        <v>45369.422222222223</v>
      </c>
      <c r="Q209" s="6">
        <v>3.9641457565655598</v>
      </c>
      <c r="R209" s="9">
        <v>1</v>
      </c>
      <c r="S209" s="6"/>
      <c r="T209" s="10">
        <f t="shared" si="0"/>
        <v>969.64131465398395</v>
      </c>
    </row>
    <row r="210" spans="1:20" x14ac:dyDescent="0.25">
      <c r="A210" s="6">
        <v>2922</v>
      </c>
      <c r="B210" s="7">
        <v>45376.229166666664</v>
      </c>
      <c r="C210" s="6" t="s">
        <v>26</v>
      </c>
      <c r="D210" s="6" t="s">
        <v>22</v>
      </c>
      <c r="E210" s="6">
        <v>67353.3</v>
      </c>
      <c r="F210" s="6">
        <v>66781</v>
      </c>
      <c r="G210" s="6">
        <v>0.85698027882182404</v>
      </c>
      <c r="H210" s="6">
        <v>53049.8</v>
      </c>
      <c r="I210" s="6">
        <v>3514.2460000000001</v>
      </c>
      <c r="J210" s="6">
        <v>235394959.51660001</v>
      </c>
      <c r="K210" s="6">
        <v>67307.899999999994</v>
      </c>
      <c r="L210" s="13">
        <v>45376.395833333336</v>
      </c>
      <c r="M210" s="6">
        <v>66298.281499999997</v>
      </c>
      <c r="N210" s="6" t="s">
        <v>21</v>
      </c>
      <c r="O210" s="6">
        <v>67509.823699999994</v>
      </c>
      <c r="P210" s="13">
        <v>45376.395833333336</v>
      </c>
      <c r="Q210" s="6">
        <v>3.2135900837789899</v>
      </c>
      <c r="R210" s="9">
        <v>1</v>
      </c>
      <c r="S210" s="6"/>
      <c r="T210" s="10">
        <f t="shared" si="0"/>
        <v>998.73055409360347</v>
      </c>
    </row>
    <row r="211" spans="1:20" x14ac:dyDescent="0.25">
      <c r="A211" s="6">
        <v>2936</v>
      </c>
      <c r="B211" s="7">
        <v>45383.229166666664</v>
      </c>
      <c r="C211" s="6" t="s">
        <v>26</v>
      </c>
      <c r="D211" s="6" t="s">
        <v>22</v>
      </c>
      <c r="E211" s="6">
        <v>71394.600000000006</v>
      </c>
      <c r="F211" s="6">
        <v>71150</v>
      </c>
      <c r="G211" s="6">
        <v>0.34378074490513799</v>
      </c>
      <c r="H211" s="6">
        <v>57981.218000000001</v>
      </c>
      <c r="I211" s="6">
        <v>2241.6849999999999</v>
      </c>
      <c r="J211" s="6">
        <v>159734642.31400001</v>
      </c>
      <c r="K211" s="6" t="s">
        <v>21</v>
      </c>
      <c r="L211" s="6" t="s">
        <v>21</v>
      </c>
      <c r="M211" s="6" t="s">
        <v>21</v>
      </c>
      <c r="N211" s="6" t="s">
        <v>21</v>
      </c>
      <c r="O211" s="6" t="s">
        <v>21</v>
      </c>
      <c r="P211" s="6" t="s">
        <v>21</v>
      </c>
      <c r="Q211" s="6" t="s">
        <v>21</v>
      </c>
      <c r="R211" s="9" t="s">
        <v>21</v>
      </c>
      <c r="S211" s="6"/>
      <c r="T211" s="10">
        <f t="shared" si="0"/>
        <v>998.73055409360347</v>
      </c>
    </row>
    <row r="212" spans="1:20" x14ac:dyDescent="0.25">
      <c r="A212" s="6">
        <v>2950</v>
      </c>
      <c r="B212" s="7">
        <v>45390.229166666664</v>
      </c>
      <c r="C212" s="6" t="s">
        <v>26</v>
      </c>
      <c r="D212" s="6" t="s">
        <v>22</v>
      </c>
      <c r="E212" s="6">
        <v>69449.3</v>
      </c>
      <c r="F212" s="6">
        <v>69150</v>
      </c>
      <c r="G212" s="6">
        <v>0.43282718727404601</v>
      </c>
      <c r="H212" s="6">
        <v>55837.298000000003</v>
      </c>
      <c r="I212" s="6">
        <v>1895.021</v>
      </c>
      <c r="J212" s="6">
        <v>131282386.55230001</v>
      </c>
      <c r="K212" s="6">
        <v>69440</v>
      </c>
      <c r="L212" s="13">
        <v>45390.305555555555</v>
      </c>
      <c r="M212" s="6">
        <v>68398.399999999994</v>
      </c>
      <c r="N212" s="6" t="s">
        <v>21</v>
      </c>
      <c r="O212" s="6">
        <v>69648.320000000007</v>
      </c>
      <c r="P212" s="13">
        <v>45390.305555555555</v>
      </c>
      <c r="Q212" s="6">
        <v>3.54118663594461</v>
      </c>
      <c r="R212" s="9">
        <v>1</v>
      </c>
      <c r="S212" s="6"/>
      <c r="T212" s="10">
        <f t="shared" si="0"/>
        <v>1028.6924707164117</v>
      </c>
    </row>
    <row r="213" spans="1:20" x14ac:dyDescent="0.25">
      <c r="A213" s="6">
        <v>2964</v>
      </c>
      <c r="B213" s="7">
        <v>45397.229166666664</v>
      </c>
      <c r="C213" s="6" t="s">
        <v>26</v>
      </c>
      <c r="D213" s="6" t="s">
        <v>22</v>
      </c>
      <c r="E213" s="6">
        <v>65845</v>
      </c>
      <c r="F213" s="6">
        <v>65326.2</v>
      </c>
      <c r="G213" s="6">
        <v>0.79416834287009297</v>
      </c>
      <c r="H213" s="6">
        <v>50226.129000000001</v>
      </c>
      <c r="I213" s="6">
        <v>3788.7829999999999</v>
      </c>
      <c r="J213" s="6">
        <v>248393289.83129999</v>
      </c>
      <c r="K213" s="6">
        <v>65837.7</v>
      </c>
      <c r="L213" s="13">
        <v>45397.728472222225</v>
      </c>
      <c r="M213" s="6">
        <v>64850.1345</v>
      </c>
      <c r="N213" s="6" t="s">
        <v>21</v>
      </c>
      <c r="O213" s="6">
        <v>66035.213099999994</v>
      </c>
      <c r="P213" s="13">
        <v>45397.728472222225</v>
      </c>
      <c r="Q213" s="6">
        <v>3.4873636229696801</v>
      </c>
      <c r="R213" s="9">
        <v>1</v>
      </c>
      <c r="S213" s="6"/>
      <c r="T213" s="10">
        <f t="shared" si="0"/>
        <v>1059.553244837904</v>
      </c>
    </row>
    <row r="214" spans="1:20" x14ac:dyDescent="0.25">
      <c r="A214" s="6">
        <v>2978</v>
      </c>
      <c r="B214" s="7">
        <v>45404.229166666664</v>
      </c>
      <c r="C214" s="6" t="s">
        <v>26</v>
      </c>
      <c r="D214" s="6" t="s">
        <v>22</v>
      </c>
      <c r="E214" s="6">
        <v>65135.3</v>
      </c>
      <c r="F214" s="6">
        <v>64885.2</v>
      </c>
      <c r="G214" s="6">
        <v>0.38544999475998498</v>
      </c>
      <c r="H214" s="6">
        <v>51505.362000000001</v>
      </c>
      <c r="I214" s="6">
        <v>828.51700000000005</v>
      </c>
      <c r="J214" s="6">
        <v>53881099.234899998</v>
      </c>
      <c r="K214" s="6">
        <v>64886</v>
      </c>
      <c r="L214" s="13">
        <v>45404.290972222225</v>
      </c>
      <c r="M214" s="6">
        <v>63912.71</v>
      </c>
      <c r="N214" s="6" t="s">
        <v>21</v>
      </c>
      <c r="O214" s="6">
        <v>65080.658000000003</v>
      </c>
      <c r="P214" s="13">
        <v>45404.290972222225</v>
      </c>
      <c r="Q214" s="6">
        <v>4.2751903338162496</v>
      </c>
      <c r="R214" s="9">
        <v>1</v>
      </c>
      <c r="S214" s="6"/>
      <c r="T214" s="10">
        <f t="shared" si="0"/>
        <v>1091.3398421830411</v>
      </c>
    </row>
    <row r="215" spans="1:20" x14ac:dyDescent="0.25">
      <c r="A215" s="6">
        <v>2992</v>
      </c>
      <c r="B215" s="7">
        <v>45411.229166666664</v>
      </c>
      <c r="C215" s="6" t="s">
        <v>26</v>
      </c>
      <c r="D215" s="6" t="s">
        <v>22</v>
      </c>
      <c r="E215" s="6">
        <v>63298</v>
      </c>
      <c r="F215" s="6">
        <v>62970</v>
      </c>
      <c r="G215" s="6">
        <v>0.520882960139749</v>
      </c>
      <c r="H215" s="6">
        <v>54360.315999999999</v>
      </c>
      <c r="I215" s="6">
        <v>1767.4770000000001</v>
      </c>
      <c r="J215" s="6">
        <v>111671226.31029999</v>
      </c>
      <c r="K215" s="6">
        <v>63273.7</v>
      </c>
      <c r="L215" s="13">
        <v>45411.29791666667</v>
      </c>
      <c r="M215" s="6">
        <v>62324.594499999999</v>
      </c>
      <c r="N215" s="6" t="s">
        <v>21</v>
      </c>
      <c r="O215" s="6">
        <v>63463.521099999998</v>
      </c>
      <c r="P215" s="13">
        <v>45411.29791666667</v>
      </c>
      <c r="Q215" s="6">
        <v>3.01072957642748</v>
      </c>
      <c r="R215" s="9">
        <v>1</v>
      </c>
      <c r="S215" s="6"/>
      <c r="T215" s="10">
        <f t="shared" si="0"/>
        <v>1124.0800374485323</v>
      </c>
    </row>
    <row r="216" spans="1:20" x14ac:dyDescent="0.25">
      <c r="A216" s="6">
        <v>3006</v>
      </c>
      <c r="B216" s="7">
        <v>45418.229166666664</v>
      </c>
      <c r="C216" s="6" t="s">
        <v>26</v>
      </c>
      <c r="D216" s="6" t="s">
        <v>22</v>
      </c>
      <c r="E216" s="6">
        <v>64333</v>
      </c>
      <c r="F216" s="6">
        <v>63992.2</v>
      </c>
      <c r="G216" s="6">
        <v>0.53256490634796505</v>
      </c>
      <c r="H216" s="6">
        <v>54329.084999999999</v>
      </c>
      <c r="I216" s="6">
        <v>1236.8889999999999</v>
      </c>
      <c r="J216" s="6">
        <v>79347659.231600001</v>
      </c>
      <c r="K216" s="6">
        <v>64281</v>
      </c>
      <c r="L216" s="13">
        <v>45418.277777777781</v>
      </c>
      <c r="M216" s="6">
        <v>63316.785000000003</v>
      </c>
      <c r="N216" s="6" t="s">
        <v>21</v>
      </c>
      <c r="O216" s="6">
        <v>64473.843000000001</v>
      </c>
      <c r="P216" s="13">
        <v>45418.277777777781</v>
      </c>
      <c r="Q216" s="6">
        <v>3.2886856147228798</v>
      </c>
      <c r="R216" s="9">
        <v>1</v>
      </c>
      <c r="S216" s="6"/>
      <c r="T216" s="10">
        <f t="shared" si="0"/>
        <v>1157.8024385719882</v>
      </c>
    </row>
    <row r="217" spans="1:20" x14ac:dyDescent="0.25">
      <c r="A217" s="6">
        <v>3020</v>
      </c>
      <c r="B217" s="7">
        <v>45425.229166666664</v>
      </c>
      <c r="C217" s="6" t="s">
        <v>26</v>
      </c>
      <c r="D217" s="6" t="s">
        <v>22</v>
      </c>
      <c r="E217" s="6">
        <v>61711.3</v>
      </c>
      <c r="F217" s="6">
        <v>61449.7</v>
      </c>
      <c r="G217" s="6">
        <v>0.42571403928742602</v>
      </c>
      <c r="H217" s="6">
        <v>59818.46</v>
      </c>
      <c r="I217" s="6">
        <v>992.548</v>
      </c>
      <c r="J217" s="6">
        <v>61124430.187899999</v>
      </c>
      <c r="K217" s="6">
        <v>61655.1</v>
      </c>
      <c r="L217" s="13">
        <v>45425.251388888886</v>
      </c>
      <c r="M217" s="6">
        <v>60730.273499999901</v>
      </c>
      <c r="N217" s="6" t="s">
        <v>21</v>
      </c>
      <c r="O217" s="6">
        <v>61840.065300000002</v>
      </c>
      <c r="P217" s="13">
        <v>45425.251388888886</v>
      </c>
      <c r="Q217" s="6">
        <v>3.0086724374788099</v>
      </c>
      <c r="R217" s="9">
        <v>1</v>
      </c>
      <c r="S217" s="6"/>
      <c r="T217" s="10">
        <f t="shared" si="0"/>
        <v>1192.5365117291478</v>
      </c>
    </row>
    <row r="218" spans="1:20" x14ac:dyDescent="0.25">
      <c r="A218" s="6">
        <v>3034</v>
      </c>
      <c r="B218" s="7">
        <v>45432.229166666664</v>
      </c>
      <c r="C218" s="6" t="s">
        <v>26</v>
      </c>
      <c r="D218" s="6" t="s">
        <v>22</v>
      </c>
      <c r="E218" s="6">
        <v>66254.899999999994</v>
      </c>
      <c r="F218" s="6">
        <v>66104.7</v>
      </c>
      <c r="G218" s="6">
        <v>0.22721531146801499</v>
      </c>
      <c r="H218" s="6">
        <v>55576.205999999998</v>
      </c>
      <c r="I218" s="6">
        <v>599.98800000000006</v>
      </c>
      <c r="J218" s="6">
        <v>39706310.067500003</v>
      </c>
      <c r="K218" s="6">
        <v>66219.8</v>
      </c>
      <c r="L218" s="13">
        <v>45432.279166666667</v>
      </c>
      <c r="M218" s="6">
        <v>67165</v>
      </c>
      <c r="N218" s="13">
        <v>45432.279166666667</v>
      </c>
      <c r="O218" s="6">
        <v>66418.459400000007</v>
      </c>
      <c r="P218" s="6" t="s">
        <v>21</v>
      </c>
      <c r="Q218" s="6">
        <v>-15.7928595374797</v>
      </c>
      <c r="R218" s="9">
        <v>0</v>
      </c>
      <c r="S218" s="6"/>
      <c r="T218" s="10">
        <f t="shared" si="0"/>
        <v>1061.3574954389417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W21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11</v>
      </c>
      <c r="B2" s="7">
        <v>43921.229166666664</v>
      </c>
      <c r="C2" s="6" t="s">
        <v>27</v>
      </c>
      <c r="D2" s="6" t="s">
        <v>20</v>
      </c>
      <c r="E2" s="6">
        <v>6463.5</v>
      </c>
      <c r="F2" s="6">
        <v>6381.5</v>
      </c>
      <c r="G2" s="6">
        <v>1.2849643500744301</v>
      </c>
      <c r="H2" s="6" t="s">
        <v>21</v>
      </c>
      <c r="I2" s="6">
        <v>355.834</v>
      </c>
      <c r="J2" s="6">
        <v>2299221.3909999998</v>
      </c>
      <c r="K2" s="6">
        <v>6384</v>
      </c>
      <c r="L2" s="8">
        <v>43921.423611111109</v>
      </c>
      <c r="M2" s="6">
        <v>6288.24</v>
      </c>
      <c r="N2" s="6" t="s">
        <v>21</v>
      </c>
      <c r="O2" s="6">
        <v>6403.152</v>
      </c>
      <c r="P2" s="8">
        <v>43921.423611111109</v>
      </c>
      <c r="Q2" s="6">
        <v>3.1328320802005001</v>
      </c>
      <c r="R2" s="9">
        <v>1</v>
      </c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25</v>
      </c>
      <c r="B3" s="7">
        <v>43928.229166666664</v>
      </c>
      <c r="C3" s="6" t="s">
        <v>27</v>
      </c>
      <c r="D3" s="6" t="s">
        <v>20</v>
      </c>
      <c r="E3" s="6">
        <v>7445</v>
      </c>
      <c r="F3" s="6">
        <v>7302.5</v>
      </c>
      <c r="G3" s="6">
        <v>1.9513865114686699</v>
      </c>
      <c r="H3" s="6" t="s">
        <v>21</v>
      </c>
      <c r="I3" s="6">
        <v>898.51599999999996</v>
      </c>
      <c r="J3" s="6">
        <v>6657105.0439999998</v>
      </c>
      <c r="K3" s="6">
        <v>7311</v>
      </c>
      <c r="L3" s="8">
        <v>43928.328472222223</v>
      </c>
      <c r="M3" s="6">
        <v>7201.335</v>
      </c>
      <c r="N3" s="6" t="s">
        <v>21</v>
      </c>
      <c r="O3" s="6">
        <v>7332.933</v>
      </c>
      <c r="P3" s="8">
        <v>43928.328472222223</v>
      </c>
      <c r="Q3" s="6">
        <v>3.55628504992477</v>
      </c>
      <c r="R3" s="9">
        <v>1</v>
      </c>
      <c r="T3" s="10">
        <f t="shared" ref="T3:T218" si="0">IF(R3 = 0, T2 - $W$3 * T2, IF(R3 = 1, T2+ $W$4 * T2, T2))</f>
        <v>1060.9000000000001</v>
      </c>
      <c r="U3" s="6"/>
      <c r="V3" s="6"/>
      <c r="W3" s="12">
        <v>0.11</v>
      </c>
    </row>
    <row r="4" spans="1:23" x14ac:dyDescent="0.25">
      <c r="A4" s="6">
        <v>39</v>
      </c>
      <c r="B4" s="7">
        <v>43935.229166666664</v>
      </c>
      <c r="C4" s="6" t="s">
        <v>27</v>
      </c>
      <c r="D4" s="6" t="s">
        <v>20</v>
      </c>
      <c r="E4" s="6">
        <v>6867.5</v>
      </c>
      <c r="F4" s="6">
        <v>6834.5</v>
      </c>
      <c r="G4" s="6">
        <v>0.48284439242080601</v>
      </c>
      <c r="H4" s="6" t="s">
        <v>21</v>
      </c>
      <c r="I4" s="6">
        <v>153.62299999999999</v>
      </c>
      <c r="J4" s="6">
        <v>1051165.3774999999</v>
      </c>
      <c r="K4" s="6">
        <v>6835.5</v>
      </c>
      <c r="L4" s="8">
        <v>43935.265277777777</v>
      </c>
      <c r="M4" s="6">
        <v>6732.9674999999997</v>
      </c>
      <c r="N4" s="6" t="s">
        <v>21</v>
      </c>
      <c r="O4" s="6">
        <v>6856.0065000000004</v>
      </c>
      <c r="P4" s="8">
        <v>43935.265277777777</v>
      </c>
      <c r="Q4" s="6">
        <v>3.2184916977543701</v>
      </c>
      <c r="R4" s="9">
        <v>1</v>
      </c>
      <c r="T4" s="10">
        <f t="shared" si="0"/>
        <v>1092.7270000000001</v>
      </c>
      <c r="U4" s="6"/>
      <c r="V4" s="6"/>
      <c r="W4" s="14">
        <v>0.03</v>
      </c>
    </row>
    <row r="5" spans="1:23" x14ac:dyDescent="0.25">
      <c r="A5" s="6">
        <v>53</v>
      </c>
      <c r="B5" s="7">
        <v>43942.229166666664</v>
      </c>
      <c r="C5" s="6" t="s">
        <v>27</v>
      </c>
      <c r="D5" s="6" t="s">
        <v>20</v>
      </c>
      <c r="E5" s="6">
        <v>6880</v>
      </c>
      <c r="F5" s="6">
        <v>6812</v>
      </c>
      <c r="G5" s="6">
        <v>0.99823840281855503</v>
      </c>
      <c r="H5" s="6" t="s">
        <v>21</v>
      </c>
      <c r="I5" s="6">
        <v>273.98399999999998</v>
      </c>
      <c r="J5" s="6">
        <v>1881311.1359999999</v>
      </c>
      <c r="K5" s="6">
        <v>6813</v>
      </c>
      <c r="L5" s="8">
        <v>43942.630555555559</v>
      </c>
      <c r="M5" s="6">
        <v>6710.8050000000003</v>
      </c>
      <c r="N5" s="6" t="s">
        <v>21</v>
      </c>
      <c r="O5" s="6">
        <v>6833.4390000000003</v>
      </c>
      <c r="P5" s="8">
        <v>43942.630555555559</v>
      </c>
      <c r="Q5" s="6">
        <v>3.4492881256421501</v>
      </c>
      <c r="R5" s="9">
        <v>1</v>
      </c>
      <c r="T5" s="10">
        <f t="shared" si="0"/>
        <v>1125.50881</v>
      </c>
    </row>
    <row r="6" spans="1:23" x14ac:dyDescent="0.25">
      <c r="A6" s="6">
        <v>67</v>
      </c>
      <c r="B6" s="7">
        <v>43949.229166666664</v>
      </c>
      <c r="C6" s="6" t="s">
        <v>27</v>
      </c>
      <c r="D6" s="6" t="s">
        <v>20</v>
      </c>
      <c r="E6" s="6">
        <v>7778</v>
      </c>
      <c r="F6" s="6">
        <v>7721.5</v>
      </c>
      <c r="G6" s="6">
        <v>0.731723110794534</v>
      </c>
      <c r="H6" s="6" t="s">
        <v>21</v>
      </c>
      <c r="I6" s="6">
        <v>262.31599999999997</v>
      </c>
      <c r="J6" s="6">
        <v>2027046.89</v>
      </c>
      <c r="K6" s="6">
        <v>7726</v>
      </c>
      <c r="L6" s="8">
        <v>43949.62777777778</v>
      </c>
      <c r="M6" s="6">
        <v>7610.11</v>
      </c>
      <c r="N6" s="6" t="s">
        <v>21</v>
      </c>
      <c r="O6" s="6">
        <v>7749.1779999999999</v>
      </c>
      <c r="P6" s="8">
        <v>43949.62777777778</v>
      </c>
      <c r="Q6" s="6">
        <v>3.2358270774009799</v>
      </c>
      <c r="R6" s="9">
        <v>1</v>
      </c>
      <c r="T6" s="10">
        <f t="shared" si="0"/>
        <v>1159.2740742999999</v>
      </c>
    </row>
    <row r="7" spans="1:23" x14ac:dyDescent="0.25">
      <c r="A7" s="6">
        <v>81</v>
      </c>
      <c r="B7" s="7">
        <v>43956.229166666664</v>
      </c>
      <c r="C7" s="6" t="s">
        <v>27</v>
      </c>
      <c r="D7" s="6" t="s">
        <v>20</v>
      </c>
      <c r="E7" s="6">
        <v>8925.5</v>
      </c>
      <c r="F7" s="6">
        <v>8859</v>
      </c>
      <c r="G7" s="6">
        <v>0.75064905745569399</v>
      </c>
      <c r="H7" s="6" t="s">
        <v>21</v>
      </c>
      <c r="I7" s="6">
        <v>254.26300000000001</v>
      </c>
      <c r="J7" s="6">
        <v>2255185.6784999999</v>
      </c>
      <c r="K7" s="6">
        <v>8862</v>
      </c>
      <c r="L7" s="8">
        <v>43956.253472222219</v>
      </c>
      <c r="M7" s="6">
        <v>8729.07</v>
      </c>
      <c r="N7" s="6" t="s">
        <v>21</v>
      </c>
      <c r="O7" s="6">
        <v>8888.5859999999993</v>
      </c>
      <c r="P7" s="8">
        <v>43956.253472222219</v>
      </c>
      <c r="Q7" s="6">
        <v>3.3852403520649901</v>
      </c>
      <c r="R7" s="9">
        <v>1</v>
      </c>
      <c r="T7" s="10">
        <f t="shared" si="0"/>
        <v>1194.0522965289999</v>
      </c>
    </row>
    <row r="8" spans="1:23" x14ac:dyDescent="0.25">
      <c r="A8" s="6">
        <v>95</v>
      </c>
      <c r="B8" s="7">
        <v>43963.229166666664</v>
      </c>
      <c r="C8" s="6" t="s">
        <v>27</v>
      </c>
      <c r="D8" s="6" t="s">
        <v>20</v>
      </c>
      <c r="E8" s="6">
        <v>8675</v>
      </c>
      <c r="F8" s="6">
        <v>8531.5</v>
      </c>
      <c r="G8" s="6">
        <v>1.6820019926156</v>
      </c>
      <c r="H8" s="6" t="s">
        <v>21</v>
      </c>
      <c r="I8" s="6">
        <v>455.81200000000001</v>
      </c>
      <c r="J8" s="6">
        <v>3935936.62</v>
      </c>
      <c r="K8" s="6" t="s">
        <v>21</v>
      </c>
      <c r="L8" s="8" t="s">
        <v>21</v>
      </c>
      <c r="M8" s="6" t="s">
        <v>21</v>
      </c>
      <c r="N8" s="6" t="s">
        <v>21</v>
      </c>
      <c r="O8" s="6" t="s">
        <v>21</v>
      </c>
      <c r="P8" s="8" t="s">
        <v>21</v>
      </c>
      <c r="Q8" s="6" t="s">
        <v>21</v>
      </c>
      <c r="R8" s="9" t="s">
        <v>21</v>
      </c>
      <c r="T8" s="10">
        <f t="shared" si="0"/>
        <v>1194.0522965289999</v>
      </c>
    </row>
    <row r="9" spans="1:23" x14ac:dyDescent="0.25">
      <c r="A9" s="6">
        <v>109</v>
      </c>
      <c r="B9" s="7">
        <v>43970.229166666664</v>
      </c>
      <c r="C9" s="6" t="s">
        <v>27</v>
      </c>
      <c r="D9" s="6" t="s">
        <v>20</v>
      </c>
      <c r="E9" s="6">
        <v>9738.5</v>
      </c>
      <c r="F9" s="6">
        <v>9585</v>
      </c>
      <c r="G9" s="6">
        <v>1.6014606155451201</v>
      </c>
      <c r="H9" s="6" t="s">
        <v>21</v>
      </c>
      <c r="I9" s="6">
        <v>889.38199999999995</v>
      </c>
      <c r="J9" s="6">
        <v>8531841.5260000005</v>
      </c>
      <c r="K9" s="6">
        <v>9587.5</v>
      </c>
      <c r="L9" s="8">
        <v>43970.253472222219</v>
      </c>
      <c r="M9" s="6">
        <v>9443.6875</v>
      </c>
      <c r="N9" s="6" t="s">
        <v>21</v>
      </c>
      <c r="O9" s="6">
        <v>9616.2625000000007</v>
      </c>
      <c r="P9" s="8">
        <v>43970.253472222219</v>
      </c>
      <c r="Q9" s="6">
        <v>3.9634941329856499</v>
      </c>
      <c r="R9" s="9">
        <v>1</v>
      </c>
      <c r="T9" s="10">
        <f t="shared" si="0"/>
        <v>1229.87386542487</v>
      </c>
    </row>
    <row r="10" spans="1:23" x14ac:dyDescent="0.25">
      <c r="A10" s="6">
        <v>123</v>
      </c>
      <c r="B10" s="7">
        <v>43977.229166666664</v>
      </c>
      <c r="C10" s="6" t="s">
        <v>27</v>
      </c>
      <c r="D10" s="6" t="s">
        <v>20</v>
      </c>
      <c r="E10" s="6">
        <v>8918</v>
      </c>
      <c r="F10" s="6">
        <v>8828</v>
      </c>
      <c r="G10" s="6">
        <v>1.01948346171273</v>
      </c>
      <c r="H10" s="6" t="s">
        <v>21</v>
      </c>
      <c r="I10" s="6">
        <v>362.94099999999997</v>
      </c>
      <c r="J10" s="6">
        <v>3208398.44</v>
      </c>
      <c r="K10" s="6">
        <v>8830.5</v>
      </c>
      <c r="L10" s="8">
        <v>43977.746527777781</v>
      </c>
      <c r="M10" s="6">
        <v>8698.0424999999996</v>
      </c>
      <c r="N10" s="6" t="s">
        <v>21</v>
      </c>
      <c r="O10" s="6">
        <v>8856.9915000000001</v>
      </c>
      <c r="P10" s="8">
        <v>43977.746527777781</v>
      </c>
      <c r="Q10" s="6">
        <v>3.0575845082384898</v>
      </c>
      <c r="R10" s="9">
        <v>1</v>
      </c>
      <c r="T10" s="10">
        <f t="shared" si="0"/>
        <v>1266.7700813876161</v>
      </c>
    </row>
    <row r="11" spans="1:23" x14ac:dyDescent="0.25">
      <c r="A11" s="6">
        <v>137</v>
      </c>
      <c r="B11" s="7">
        <v>43984.229166666664</v>
      </c>
      <c r="C11" s="6" t="s">
        <v>27</v>
      </c>
      <c r="D11" s="6" t="s">
        <v>20</v>
      </c>
      <c r="E11" s="6">
        <v>10226</v>
      </c>
      <c r="F11" s="6">
        <v>10133.5</v>
      </c>
      <c r="G11" s="6">
        <v>0.91281393398134902</v>
      </c>
      <c r="H11" s="6" t="s">
        <v>21</v>
      </c>
      <c r="I11" s="6">
        <v>487.97899999999998</v>
      </c>
      <c r="J11" s="6">
        <v>4972262.0204999996</v>
      </c>
      <c r="K11" s="6">
        <v>10141.5</v>
      </c>
      <c r="L11" s="8">
        <v>43984.265277777777</v>
      </c>
      <c r="M11" s="6">
        <v>9989.3775000000005</v>
      </c>
      <c r="N11" s="6" t="s">
        <v>21</v>
      </c>
      <c r="O11" s="6">
        <v>10171.924499999999</v>
      </c>
      <c r="P11" s="8">
        <v>43984.265277777777</v>
      </c>
      <c r="Q11" s="6">
        <v>3.15535177242025</v>
      </c>
      <c r="R11" s="9">
        <v>1</v>
      </c>
      <c r="T11" s="10">
        <f t="shared" si="0"/>
        <v>1304.7731838292445</v>
      </c>
    </row>
    <row r="12" spans="1:23" x14ac:dyDescent="0.25">
      <c r="A12" s="6">
        <v>151</v>
      </c>
      <c r="B12" s="7">
        <v>43991.229166666664</v>
      </c>
      <c r="C12" s="6" t="s">
        <v>27</v>
      </c>
      <c r="D12" s="6" t="s">
        <v>20</v>
      </c>
      <c r="E12" s="6">
        <v>9873.5</v>
      </c>
      <c r="F12" s="6">
        <v>9569.5</v>
      </c>
      <c r="G12" s="6">
        <v>3.1767594963164201</v>
      </c>
      <c r="H12" s="6" t="s">
        <v>21</v>
      </c>
      <c r="I12" s="6">
        <v>2746.192</v>
      </c>
      <c r="J12" s="6">
        <v>26541945.68</v>
      </c>
      <c r="K12" s="6" t="s">
        <v>21</v>
      </c>
      <c r="L12" s="8" t="s">
        <v>21</v>
      </c>
      <c r="M12" s="6" t="s">
        <v>21</v>
      </c>
      <c r="N12" s="6" t="s">
        <v>21</v>
      </c>
      <c r="O12" s="6" t="s">
        <v>21</v>
      </c>
      <c r="P12" s="8" t="s">
        <v>21</v>
      </c>
      <c r="Q12" s="6" t="s">
        <v>21</v>
      </c>
      <c r="R12" s="9" t="s">
        <v>21</v>
      </c>
      <c r="T12" s="10">
        <f t="shared" si="0"/>
        <v>1304.7731838292445</v>
      </c>
    </row>
    <row r="13" spans="1:23" x14ac:dyDescent="0.25">
      <c r="A13" s="6">
        <v>165</v>
      </c>
      <c r="B13" s="7">
        <v>43998.229166666664</v>
      </c>
      <c r="C13" s="6" t="s">
        <v>27</v>
      </c>
      <c r="D13" s="6" t="s">
        <v>20</v>
      </c>
      <c r="E13" s="6">
        <v>9426</v>
      </c>
      <c r="F13" s="6">
        <v>9396.5</v>
      </c>
      <c r="G13" s="6">
        <v>0.31394668227531503</v>
      </c>
      <c r="H13" s="6" t="s">
        <v>21</v>
      </c>
      <c r="I13" s="6">
        <v>36.607999999999997</v>
      </c>
      <c r="J13" s="6">
        <v>344298.23999999999</v>
      </c>
      <c r="K13" s="6">
        <v>9398</v>
      </c>
      <c r="L13" s="8">
        <v>43998.271527777775</v>
      </c>
      <c r="M13" s="6">
        <v>9257.0300000000007</v>
      </c>
      <c r="N13" s="6" t="s">
        <v>21</v>
      </c>
      <c r="O13" s="6">
        <v>9426.1939999999995</v>
      </c>
      <c r="P13" s="8">
        <v>43998.271527777775</v>
      </c>
      <c r="Q13" s="6">
        <v>3.9370078740157401</v>
      </c>
      <c r="R13" s="9">
        <v>1</v>
      </c>
      <c r="T13" s="10">
        <f t="shared" si="0"/>
        <v>1343.9163793441219</v>
      </c>
    </row>
    <row r="14" spans="1:23" x14ac:dyDescent="0.25">
      <c r="A14" s="6">
        <v>179</v>
      </c>
      <c r="B14" s="7">
        <v>44005.229166666664</v>
      </c>
      <c r="C14" s="6" t="s">
        <v>27</v>
      </c>
      <c r="D14" s="6" t="s">
        <v>20</v>
      </c>
      <c r="E14" s="6">
        <v>9718</v>
      </c>
      <c r="F14" s="6">
        <v>9674</v>
      </c>
      <c r="G14" s="6">
        <v>0.45482737233822601</v>
      </c>
      <c r="H14" s="6" t="s">
        <v>21</v>
      </c>
      <c r="I14" s="6">
        <v>192.50299999999999</v>
      </c>
      <c r="J14" s="6">
        <v>1862274.0220000001</v>
      </c>
      <c r="K14" s="6">
        <v>9679.5</v>
      </c>
      <c r="L14" s="8">
        <v>44005.250694444447</v>
      </c>
      <c r="M14" s="6" t="s">
        <v>21</v>
      </c>
      <c r="N14" s="6" t="s">
        <v>21</v>
      </c>
      <c r="O14" s="6">
        <v>9623</v>
      </c>
      <c r="P14" s="8">
        <v>44005.250694444447</v>
      </c>
      <c r="Q14" s="6" t="s">
        <v>21</v>
      </c>
      <c r="R14" s="9">
        <v>1</v>
      </c>
      <c r="T14" s="10">
        <f t="shared" si="0"/>
        <v>1384.2338707244455</v>
      </c>
    </row>
    <row r="15" spans="1:23" x14ac:dyDescent="0.25">
      <c r="A15" s="6">
        <v>193</v>
      </c>
      <c r="B15" s="7">
        <v>44012.229166666664</v>
      </c>
      <c r="C15" s="6" t="s">
        <v>27</v>
      </c>
      <c r="D15" s="6" t="s">
        <v>20</v>
      </c>
      <c r="E15" s="6">
        <v>9202</v>
      </c>
      <c r="F15" s="6">
        <v>9177</v>
      </c>
      <c r="G15" s="6">
        <v>0.27242018088699999</v>
      </c>
      <c r="H15" s="6" t="s">
        <v>21</v>
      </c>
      <c r="I15" s="6">
        <v>97.052999999999997</v>
      </c>
      <c r="J15" s="6">
        <v>890752.43400000001</v>
      </c>
      <c r="K15" s="6">
        <v>9181</v>
      </c>
      <c r="L15" s="8">
        <v>44012.253472222219</v>
      </c>
      <c r="M15" s="6">
        <v>8998.4675000000007</v>
      </c>
      <c r="N15" s="6" t="s">
        <v>21</v>
      </c>
      <c r="O15" s="6">
        <v>9112</v>
      </c>
      <c r="P15" s="8">
        <v>44012.253472222219</v>
      </c>
      <c r="Q15" s="6">
        <v>3.1744294236768602</v>
      </c>
      <c r="R15" s="9">
        <v>1</v>
      </c>
      <c r="T15" s="10">
        <f t="shared" si="0"/>
        <v>1425.7608868461789</v>
      </c>
    </row>
    <row r="16" spans="1:23" x14ac:dyDescent="0.25">
      <c r="A16" s="6">
        <v>207</v>
      </c>
      <c r="B16" s="7">
        <v>44019.229166666664</v>
      </c>
      <c r="C16" s="6" t="s">
        <v>27</v>
      </c>
      <c r="D16" s="6" t="s">
        <v>20</v>
      </c>
      <c r="E16" s="6">
        <v>9370</v>
      </c>
      <c r="F16" s="6">
        <v>9329</v>
      </c>
      <c r="G16" s="6">
        <v>0.43948976310429799</v>
      </c>
      <c r="H16" s="6" t="s">
        <v>21</v>
      </c>
      <c r="I16" s="6">
        <v>126.139</v>
      </c>
      <c r="J16" s="6">
        <v>1179967.2755</v>
      </c>
      <c r="K16" s="6" t="s">
        <v>21</v>
      </c>
      <c r="L16" s="8" t="s">
        <v>21</v>
      </c>
      <c r="M16" s="6" t="s">
        <v>21</v>
      </c>
      <c r="N16" s="6" t="s">
        <v>21</v>
      </c>
      <c r="O16" s="6" t="s">
        <v>21</v>
      </c>
      <c r="P16" s="8" t="s">
        <v>21</v>
      </c>
      <c r="Q16" s="6" t="s">
        <v>21</v>
      </c>
      <c r="R16" s="9" t="s">
        <v>21</v>
      </c>
      <c r="T16" s="10">
        <f t="shared" si="0"/>
        <v>1425.7608868461789</v>
      </c>
    </row>
    <row r="17" spans="1:20" x14ac:dyDescent="0.25">
      <c r="A17" s="6">
        <v>221</v>
      </c>
      <c r="B17" s="7">
        <v>44026.229166666664</v>
      </c>
      <c r="C17" s="6" t="s">
        <v>27</v>
      </c>
      <c r="D17" s="6" t="s">
        <v>20</v>
      </c>
      <c r="E17" s="6">
        <v>9237</v>
      </c>
      <c r="F17" s="6">
        <v>9222</v>
      </c>
      <c r="G17" s="6">
        <v>0.162654521795705</v>
      </c>
      <c r="H17" s="6" t="s">
        <v>21</v>
      </c>
      <c r="I17" s="6">
        <v>68.432000000000002</v>
      </c>
      <c r="J17" s="6">
        <v>631079.90399999998</v>
      </c>
      <c r="K17" s="6">
        <v>9222.5</v>
      </c>
      <c r="L17" s="8">
        <v>44026.25277777778</v>
      </c>
      <c r="M17" s="6">
        <v>9084.1625000000004</v>
      </c>
      <c r="N17" s="6" t="s">
        <v>21</v>
      </c>
      <c r="O17" s="6">
        <v>9250.1674999999996</v>
      </c>
      <c r="P17" s="8">
        <v>44026.25277777778</v>
      </c>
      <c r="Q17" s="6">
        <v>3.7408511791813499</v>
      </c>
      <c r="R17" s="9">
        <v>1</v>
      </c>
      <c r="T17" s="10">
        <f t="shared" si="0"/>
        <v>1468.5337134515642</v>
      </c>
    </row>
    <row r="18" spans="1:20" x14ac:dyDescent="0.25">
      <c r="A18" s="6">
        <v>235</v>
      </c>
      <c r="B18" s="7">
        <v>44033.229166666664</v>
      </c>
      <c r="C18" s="6" t="s">
        <v>27</v>
      </c>
      <c r="D18" s="6" t="s">
        <v>20</v>
      </c>
      <c r="E18" s="6">
        <v>9165.5</v>
      </c>
      <c r="F18" s="6">
        <v>9153</v>
      </c>
      <c r="G18" s="6">
        <v>0.13656724571178799</v>
      </c>
      <c r="H18" s="6" t="s">
        <v>21</v>
      </c>
      <c r="I18" s="6">
        <v>38.332000000000001</v>
      </c>
      <c r="J18" s="6">
        <v>351331.946</v>
      </c>
      <c r="K18" s="6" t="s">
        <v>21</v>
      </c>
      <c r="L18" s="8" t="s">
        <v>21</v>
      </c>
      <c r="M18" s="6" t="s">
        <v>21</v>
      </c>
      <c r="N18" s="6" t="s">
        <v>21</v>
      </c>
      <c r="O18" s="6" t="s">
        <v>21</v>
      </c>
      <c r="P18" s="8" t="s">
        <v>21</v>
      </c>
      <c r="Q18" s="6" t="s">
        <v>21</v>
      </c>
      <c r="R18" s="9" t="s">
        <v>21</v>
      </c>
      <c r="T18" s="10">
        <f t="shared" si="0"/>
        <v>1468.5337134515642</v>
      </c>
    </row>
    <row r="19" spans="1:20" x14ac:dyDescent="0.25">
      <c r="A19" s="6">
        <v>249</v>
      </c>
      <c r="B19" s="7">
        <v>44040.229166666664</v>
      </c>
      <c r="C19" s="6" t="s">
        <v>27</v>
      </c>
      <c r="D19" s="6" t="s">
        <v>20</v>
      </c>
      <c r="E19" s="6">
        <v>11241.5</v>
      </c>
      <c r="F19" s="6">
        <v>11033</v>
      </c>
      <c r="G19" s="6">
        <v>1.8897851898848901</v>
      </c>
      <c r="H19" s="6" t="s">
        <v>21</v>
      </c>
      <c r="I19" s="6">
        <v>899.15599999999995</v>
      </c>
      <c r="J19" s="6">
        <v>10091677.366</v>
      </c>
      <c r="K19" s="6">
        <v>11091</v>
      </c>
      <c r="L19" s="8">
        <v>44040.320138888892</v>
      </c>
      <c r="M19" s="6">
        <v>10935.5</v>
      </c>
      <c r="N19" s="13">
        <v>44040.320138888892</v>
      </c>
      <c r="O19" s="6">
        <v>11124.272999999999</v>
      </c>
      <c r="P19" s="8" t="s">
        <v>21</v>
      </c>
      <c r="Q19" s="6">
        <v>-15.9138039852132</v>
      </c>
      <c r="R19" s="9">
        <v>0</v>
      </c>
      <c r="T19" s="10">
        <f t="shared" si="0"/>
        <v>1306.9950049718921</v>
      </c>
    </row>
    <row r="20" spans="1:20" x14ac:dyDescent="0.25">
      <c r="A20" s="6">
        <v>263</v>
      </c>
      <c r="B20" s="7">
        <v>44047.229166666664</v>
      </c>
      <c r="C20" s="6" t="s">
        <v>27</v>
      </c>
      <c r="D20" s="6" t="s">
        <v>20</v>
      </c>
      <c r="E20" s="6">
        <v>11367</v>
      </c>
      <c r="F20" s="6">
        <v>11225.5</v>
      </c>
      <c r="G20" s="6">
        <v>1.2605229165738701</v>
      </c>
      <c r="H20" s="6" t="s">
        <v>21</v>
      </c>
      <c r="I20" s="6">
        <v>211.02199999999999</v>
      </c>
      <c r="J20" s="6">
        <v>2397737.4750000001</v>
      </c>
      <c r="K20" s="6">
        <v>11231</v>
      </c>
      <c r="L20" s="8">
        <v>44047.490277777775</v>
      </c>
      <c r="M20" s="6">
        <v>11062.535</v>
      </c>
      <c r="N20" s="6" t="s">
        <v>21</v>
      </c>
      <c r="O20" s="6">
        <v>11264.692999999999</v>
      </c>
      <c r="P20" s="8">
        <v>44047.490277777775</v>
      </c>
      <c r="Q20" s="6">
        <v>3.4280117531831502</v>
      </c>
      <c r="R20" s="9">
        <v>1</v>
      </c>
      <c r="T20" s="10">
        <f t="shared" si="0"/>
        <v>1346.2048551210489</v>
      </c>
    </row>
    <row r="21" spans="1:20" x14ac:dyDescent="0.25">
      <c r="A21" s="6">
        <v>277</v>
      </c>
      <c r="B21" s="7">
        <v>44054.229166666664</v>
      </c>
      <c r="C21" s="6" t="s">
        <v>27</v>
      </c>
      <c r="D21" s="6" t="s">
        <v>20</v>
      </c>
      <c r="E21" s="6">
        <v>11911.5</v>
      </c>
      <c r="F21" s="6">
        <v>11862</v>
      </c>
      <c r="G21" s="6">
        <v>0.41729893778452198</v>
      </c>
      <c r="H21" s="6">
        <v>5483.6419999999998</v>
      </c>
      <c r="I21" s="6">
        <v>292.21499999999997</v>
      </c>
      <c r="J21" s="6">
        <v>3472536.9525000001</v>
      </c>
      <c r="K21" s="6">
        <v>11863.5</v>
      </c>
      <c r="L21" s="8">
        <v>44054.263888888891</v>
      </c>
      <c r="M21" s="6">
        <v>11685.547500000001</v>
      </c>
      <c r="N21" s="6" t="s">
        <v>21</v>
      </c>
      <c r="O21" s="6">
        <v>11899.0905</v>
      </c>
      <c r="P21" s="8">
        <v>44054.263888888891</v>
      </c>
      <c r="Q21" s="6">
        <v>3.49812449951532</v>
      </c>
      <c r="R21" s="9">
        <v>1</v>
      </c>
      <c r="T21" s="10">
        <f t="shared" si="0"/>
        <v>1386.5910007746804</v>
      </c>
    </row>
    <row r="22" spans="1:20" x14ac:dyDescent="0.25">
      <c r="A22" s="6">
        <v>291</v>
      </c>
      <c r="B22" s="7">
        <v>44061.229166666664</v>
      </c>
      <c r="C22" s="6" t="s">
        <v>27</v>
      </c>
      <c r="D22" s="6" t="s">
        <v>20</v>
      </c>
      <c r="E22" s="6">
        <v>12360</v>
      </c>
      <c r="F22" s="6">
        <v>12296.5</v>
      </c>
      <c r="G22" s="6">
        <v>0.51640710771357701</v>
      </c>
      <c r="H22" s="6">
        <v>4483.08</v>
      </c>
      <c r="I22" s="6">
        <v>160.01300000000001</v>
      </c>
      <c r="J22" s="6">
        <v>1971600.1795000001</v>
      </c>
      <c r="K22" s="6">
        <v>12297</v>
      </c>
      <c r="L22" s="8">
        <v>44061.388194444444</v>
      </c>
      <c r="M22" s="6">
        <v>12079</v>
      </c>
      <c r="N22" s="13">
        <v>44061.388194444444</v>
      </c>
      <c r="O22" s="6">
        <v>12333.891</v>
      </c>
      <c r="P22" s="8" t="s">
        <v>21</v>
      </c>
      <c r="Q22" s="6">
        <v>-22.119216068959901</v>
      </c>
      <c r="R22" s="9">
        <v>0</v>
      </c>
      <c r="T22" s="10">
        <f t="shared" si="0"/>
        <v>1234.0659906894655</v>
      </c>
    </row>
    <row r="23" spans="1:20" x14ac:dyDescent="0.25">
      <c r="A23" s="6">
        <v>305</v>
      </c>
      <c r="B23" s="7">
        <v>44068.229166666664</v>
      </c>
      <c r="C23" s="6" t="s">
        <v>27</v>
      </c>
      <c r="D23" s="6" t="s">
        <v>20</v>
      </c>
      <c r="E23" s="6">
        <v>11766</v>
      </c>
      <c r="F23" s="6">
        <v>11750</v>
      </c>
      <c r="G23" s="6">
        <v>0.136170212765957</v>
      </c>
      <c r="H23" s="6">
        <v>4846.116</v>
      </c>
      <c r="I23" s="6">
        <v>30.686</v>
      </c>
      <c r="J23" s="6">
        <v>360560.5</v>
      </c>
      <c r="K23" s="6">
        <v>11751</v>
      </c>
      <c r="L23" s="8">
        <v>44068.256944444445</v>
      </c>
      <c r="M23" s="6">
        <v>11565.5</v>
      </c>
      <c r="N23" s="13">
        <v>44068.256944444445</v>
      </c>
      <c r="O23" s="6">
        <v>11786.253000000001</v>
      </c>
      <c r="P23" s="8" t="s">
        <v>21</v>
      </c>
      <c r="Q23" s="6">
        <v>-15.828440132754601</v>
      </c>
      <c r="R23" s="9">
        <v>0</v>
      </c>
      <c r="T23" s="10">
        <f t="shared" si="0"/>
        <v>1098.3187317136244</v>
      </c>
    </row>
    <row r="24" spans="1:20" x14ac:dyDescent="0.25">
      <c r="A24" s="6">
        <v>319</v>
      </c>
      <c r="B24" s="7">
        <v>44075.229166666664</v>
      </c>
      <c r="C24" s="6" t="s">
        <v>27</v>
      </c>
      <c r="D24" s="6" t="s">
        <v>20</v>
      </c>
      <c r="E24" s="6">
        <v>11676.5</v>
      </c>
      <c r="F24" s="6">
        <v>11537.5</v>
      </c>
      <c r="G24" s="6">
        <v>1.2047670639219901</v>
      </c>
      <c r="H24" s="6">
        <v>4737.18</v>
      </c>
      <c r="I24" s="6">
        <v>376.673</v>
      </c>
      <c r="J24" s="6">
        <v>4365263.3969999999</v>
      </c>
      <c r="K24" s="6" t="s">
        <v>21</v>
      </c>
      <c r="L24" s="8" t="s">
        <v>21</v>
      </c>
      <c r="M24" s="6" t="s">
        <v>21</v>
      </c>
      <c r="N24" s="6" t="s">
        <v>21</v>
      </c>
      <c r="O24" s="6" t="s">
        <v>21</v>
      </c>
      <c r="P24" s="8" t="s">
        <v>21</v>
      </c>
      <c r="Q24" s="6" t="s">
        <v>21</v>
      </c>
      <c r="R24" s="9" t="s">
        <v>21</v>
      </c>
      <c r="T24" s="10">
        <f t="shared" si="0"/>
        <v>1098.3187317136244</v>
      </c>
    </row>
    <row r="25" spans="1:20" x14ac:dyDescent="0.25">
      <c r="A25" s="6">
        <v>333</v>
      </c>
      <c r="B25" s="7">
        <v>44082.229166666664</v>
      </c>
      <c r="C25" s="6" t="s">
        <v>27</v>
      </c>
      <c r="D25" s="6" t="s">
        <v>20</v>
      </c>
      <c r="E25" s="6">
        <v>10440.5</v>
      </c>
      <c r="F25" s="6">
        <v>10324</v>
      </c>
      <c r="G25" s="6">
        <v>1.12843858969391</v>
      </c>
      <c r="H25" s="6">
        <v>2778.136</v>
      </c>
      <c r="I25" s="6">
        <v>308.75299999999999</v>
      </c>
      <c r="J25" s="6">
        <v>3192814.773</v>
      </c>
      <c r="K25" s="6">
        <v>10324.5</v>
      </c>
      <c r="L25" s="8">
        <v>44082.261805555558</v>
      </c>
      <c r="M25" s="6">
        <v>10169.6325</v>
      </c>
      <c r="N25" s="6" t="s">
        <v>21</v>
      </c>
      <c r="O25" s="6">
        <v>10355.4735</v>
      </c>
      <c r="P25" s="8">
        <v>44082.261805555558</v>
      </c>
      <c r="Q25" s="6">
        <v>3.05099520557896</v>
      </c>
      <c r="R25" s="9">
        <v>1</v>
      </c>
      <c r="T25" s="10">
        <f t="shared" si="0"/>
        <v>1131.2682936650331</v>
      </c>
    </row>
    <row r="26" spans="1:20" x14ac:dyDescent="0.25">
      <c r="A26" s="6">
        <v>347</v>
      </c>
      <c r="B26" s="7">
        <v>44089.229166666664</v>
      </c>
      <c r="C26" s="6" t="s">
        <v>27</v>
      </c>
      <c r="D26" s="6" t="s">
        <v>20</v>
      </c>
      <c r="E26" s="6">
        <v>10694</v>
      </c>
      <c r="F26" s="6">
        <v>10658</v>
      </c>
      <c r="G26" s="6">
        <v>0.33777444173390803</v>
      </c>
      <c r="H26" s="6">
        <v>4451.0320000000002</v>
      </c>
      <c r="I26" s="6">
        <v>61.277000000000001</v>
      </c>
      <c r="J26" s="6">
        <v>653182.18149999995</v>
      </c>
      <c r="K26" s="6">
        <v>10661</v>
      </c>
      <c r="L26" s="8">
        <v>44089.25277777778</v>
      </c>
      <c r="M26" s="6">
        <v>10501.084999999999</v>
      </c>
      <c r="N26" s="6" t="s">
        <v>21</v>
      </c>
      <c r="O26" s="6">
        <v>10692.983</v>
      </c>
      <c r="P26" s="8">
        <v>44089.25277777778</v>
      </c>
      <c r="Q26" s="6">
        <v>3.65819341525185</v>
      </c>
      <c r="R26" s="9">
        <v>1</v>
      </c>
      <c r="T26" s="10">
        <f t="shared" si="0"/>
        <v>1165.206342474984</v>
      </c>
    </row>
    <row r="27" spans="1:20" x14ac:dyDescent="0.25">
      <c r="A27" s="6">
        <v>361</v>
      </c>
      <c r="B27" s="7">
        <v>44096.229166666664</v>
      </c>
      <c r="C27" s="6" t="s">
        <v>27</v>
      </c>
      <c r="D27" s="6" t="s">
        <v>20</v>
      </c>
      <c r="E27" s="6">
        <v>10482.5</v>
      </c>
      <c r="F27" s="6">
        <v>10361</v>
      </c>
      <c r="G27" s="6">
        <v>1.1726667310105201</v>
      </c>
      <c r="H27" s="6">
        <v>4454.1480000000001</v>
      </c>
      <c r="I27" s="6">
        <v>745.79399999999998</v>
      </c>
      <c r="J27" s="6">
        <v>7814056.6349999998</v>
      </c>
      <c r="K27" s="6" t="s">
        <v>21</v>
      </c>
      <c r="L27" s="8" t="s">
        <v>21</v>
      </c>
      <c r="M27" s="6" t="s">
        <v>21</v>
      </c>
      <c r="N27" s="6" t="s">
        <v>21</v>
      </c>
      <c r="O27" s="6" t="s">
        <v>21</v>
      </c>
      <c r="P27" s="8" t="s">
        <v>21</v>
      </c>
      <c r="Q27" s="6" t="s">
        <v>21</v>
      </c>
      <c r="R27" s="9" t="s">
        <v>21</v>
      </c>
      <c r="T27" s="10">
        <f t="shared" si="0"/>
        <v>1165.206342474984</v>
      </c>
    </row>
    <row r="28" spans="1:20" x14ac:dyDescent="0.25">
      <c r="A28" s="6">
        <v>375</v>
      </c>
      <c r="B28" s="7">
        <v>44103.229166666664</v>
      </c>
      <c r="C28" s="6" t="s">
        <v>27</v>
      </c>
      <c r="D28" s="6" t="s">
        <v>20</v>
      </c>
      <c r="E28" s="6">
        <v>10732</v>
      </c>
      <c r="F28" s="6">
        <v>10662.5</v>
      </c>
      <c r="G28" s="6">
        <v>0.65181711606096104</v>
      </c>
      <c r="H28" s="6">
        <v>5441.72</v>
      </c>
      <c r="I28" s="6">
        <v>265.84300000000002</v>
      </c>
      <c r="J28" s="6">
        <v>2849969.8815000001</v>
      </c>
      <c r="K28" s="6">
        <v>10665</v>
      </c>
      <c r="L28" s="8">
        <v>44103.963194444441</v>
      </c>
      <c r="M28" s="6">
        <v>10505.025</v>
      </c>
      <c r="N28" s="6" t="s">
        <v>21</v>
      </c>
      <c r="O28" s="6">
        <v>10696.995000000001</v>
      </c>
      <c r="P28" s="8">
        <v>44103.963194444441</v>
      </c>
      <c r="Q28" s="6">
        <v>4.0318799812470703</v>
      </c>
      <c r="R28" s="9">
        <v>1</v>
      </c>
      <c r="T28" s="10">
        <f t="shared" si="0"/>
        <v>1200.1625327492336</v>
      </c>
    </row>
    <row r="29" spans="1:20" x14ac:dyDescent="0.25">
      <c r="A29" s="6">
        <v>389</v>
      </c>
      <c r="B29" s="7">
        <v>44110.229166666664</v>
      </c>
      <c r="C29" s="6" t="s">
        <v>27</v>
      </c>
      <c r="D29" s="6" t="s">
        <v>20</v>
      </c>
      <c r="E29" s="6">
        <v>10782</v>
      </c>
      <c r="F29" s="6">
        <v>10754.5</v>
      </c>
      <c r="G29" s="6">
        <v>0.25570691338509399</v>
      </c>
      <c r="H29" s="6">
        <v>5516.8919999999998</v>
      </c>
      <c r="I29" s="6">
        <v>96.950999999999993</v>
      </c>
      <c r="J29" s="6">
        <v>1042708.005</v>
      </c>
      <c r="K29" s="6">
        <v>10755</v>
      </c>
      <c r="L29" s="8">
        <v>44110.28125</v>
      </c>
      <c r="M29" s="6">
        <v>10616</v>
      </c>
      <c r="N29" s="13">
        <v>44110.28125</v>
      </c>
      <c r="O29" s="6">
        <v>10787.264999999999</v>
      </c>
      <c r="P29" s="8" t="s">
        <v>21</v>
      </c>
      <c r="Q29" s="6">
        <v>-16.1320316132031</v>
      </c>
      <c r="R29" s="9">
        <v>0</v>
      </c>
      <c r="T29" s="10">
        <f t="shared" si="0"/>
        <v>1068.1446541468179</v>
      </c>
    </row>
    <row r="30" spans="1:20" x14ac:dyDescent="0.25">
      <c r="A30" s="6">
        <v>403</v>
      </c>
      <c r="B30" s="7">
        <v>44117.229166666664</v>
      </c>
      <c r="C30" s="6" t="s">
        <v>27</v>
      </c>
      <c r="D30" s="6" t="s">
        <v>20</v>
      </c>
      <c r="E30" s="6">
        <v>11551.5</v>
      </c>
      <c r="F30" s="6">
        <v>11492.5</v>
      </c>
      <c r="G30" s="6">
        <v>0.51337829018925296</v>
      </c>
      <c r="H30" s="6">
        <v>5172.3239999899997</v>
      </c>
      <c r="I30" s="6">
        <v>177.54300000000001</v>
      </c>
      <c r="J30" s="6">
        <v>2047958.5049999999</v>
      </c>
      <c r="K30" s="6">
        <v>11494.5</v>
      </c>
      <c r="L30" s="8">
        <v>44117.261805555558</v>
      </c>
      <c r="M30" s="6">
        <v>11322.0825</v>
      </c>
      <c r="N30" s="6" t="s">
        <v>21</v>
      </c>
      <c r="O30" s="6">
        <v>11528.9835</v>
      </c>
      <c r="P30" s="8">
        <v>44117.261805555558</v>
      </c>
      <c r="Q30" s="6">
        <v>3.1754317282178399</v>
      </c>
      <c r="R30" s="9">
        <v>1</v>
      </c>
      <c r="T30" s="10">
        <f t="shared" si="0"/>
        <v>1100.1889937712224</v>
      </c>
    </row>
    <row r="31" spans="1:20" x14ac:dyDescent="0.25">
      <c r="A31" s="6">
        <v>417</v>
      </c>
      <c r="B31" s="7">
        <v>44124.229166666664</v>
      </c>
      <c r="C31" s="6" t="s">
        <v>27</v>
      </c>
      <c r="D31" s="6" t="s">
        <v>20</v>
      </c>
      <c r="E31" s="6">
        <v>11737.5</v>
      </c>
      <c r="F31" s="6">
        <v>11712</v>
      </c>
      <c r="G31" s="6">
        <v>0.217725409836065</v>
      </c>
      <c r="H31" s="6">
        <v>5296.5140000000001</v>
      </c>
      <c r="I31" s="6">
        <v>92.503</v>
      </c>
      <c r="J31" s="6">
        <v>1084366.4175</v>
      </c>
      <c r="K31" s="6">
        <v>11714.5</v>
      </c>
      <c r="L31" s="8">
        <v>44124.269444444442</v>
      </c>
      <c r="M31" s="6">
        <v>11538.782499999999</v>
      </c>
      <c r="N31" s="6" t="s">
        <v>21</v>
      </c>
      <c r="O31" s="6">
        <v>11749.6435</v>
      </c>
      <c r="P31" s="8">
        <v>44124.269444444442</v>
      </c>
      <c r="Q31" s="6">
        <v>3.0304323701395699</v>
      </c>
      <c r="R31" s="9">
        <v>1</v>
      </c>
      <c r="T31" s="10">
        <f t="shared" si="0"/>
        <v>1133.194663584359</v>
      </c>
    </row>
    <row r="32" spans="1:20" x14ac:dyDescent="0.25">
      <c r="A32" s="6">
        <v>431</v>
      </c>
      <c r="B32" s="7">
        <v>44131.229166666664</v>
      </c>
      <c r="C32" s="6" t="s">
        <v>27</v>
      </c>
      <c r="D32" s="6" t="s">
        <v>20</v>
      </c>
      <c r="E32" s="6">
        <v>13107</v>
      </c>
      <c r="F32" s="6">
        <v>13044.5</v>
      </c>
      <c r="G32" s="6">
        <v>0.47912913488443398</v>
      </c>
      <c r="H32" s="6">
        <v>4512.3819999899997</v>
      </c>
      <c r="I32" s="6">
        <v>301.65300000000002</v>
      </c>
      <c r="J32" s="6">
        <v>3950598.5145</v>
      </c>
      <c r="K32" s="6" t="s">
        <v>21</v>
      </c>
      <c r="L32" s="8" t="s">
        <v>21</v>
      </c>
      <c r="M32" s="6" t="s">
        <v>21</v>
      </c>
      <c r="N32" s="6" t="s">
        <v>21</v>
      </c>
      <c r="O32" s="6" t="s">
        <v>21</v>
      </c>
      <c r="P32" s="8" t="s">
        <v>21</v>
      </c>
      <c r="Q32" s="6" t="s">
        <v>21</v>
      </c>
      <c r="R32" s="9" t="s">
        <v>21</v>
      </c>
      <c r="T32" s="10">
        <f t="shared" si="0"/>
        <v>1133.194663584359</v>
      </c>
    </row>
    <row r="33" spans="1:20" x14ac:dyDescent="0.25">
      <c r="A33" s="6">
        <v>445</v>
      </c>
      <c r="B33" s="7">
        <v>44138.229166666664</v>
      </c>
      <c r="C33" s="6" t="s">
        <v>27</v>
      </c>
      <c r="D33" s="6" t="s">
        <v>20</v>
      </c>
      <c r="E33" s="6">
        <v>13558.5</v>
      </c>
      <c r="F33" s="6">
        <v>13457</v>
      </c>
      <c r="G33" s="6">
        <v>0.75425429144682998</v>
      </c>
      <c r="H33" s="6">
        <v>5912.91</v>
      </c>
      <c r="I33" s="6">
        <v>352.12700000000001</v>
      </c>
      <c r="J33" s="6">
        <v>4741390.0549999997</v>
      </c>
      <c r="K33" s="6">
        <v>13465</v>
      </c>
      <c r="L33" s="8">
        <v>44138.357638888891</v>
      </c>
      <c r="M33" s="6">
        <v>13263.025</v>
      </c>
      <c r="N33" s="6" t="s">
        <v>21</v>
      </c>
      <c r="O33" s="6">
        <v>13505.395</v>
      </c>
      <c r="P33" s="8">
        <v>44138.357638888891</v>
      </c>
      <c r="Q33" s="6">
        <v>5.0501299665800197</v>
      </c>
      <c r="R33" s="9">
        <v>1</v>
      </c>
      <c r="T33" s="10">
        <f t="shared" si="0"/>
        <v>1167.1905034918898</v>
      </c>
    </row>
    <row r="34" spans="1:20" x14ac:dyDescent="0.25">
      <c r="A34" s="6">
        <v>459</v>
      </c>
      <c r="B34" s="7">
        <v>44145.229166666664</v>
      </c>
      <c r="C34" s="6" t="s">
        <v>27</v>
      </c>
      <c r="D34" s="6" t="s">
        <v>20</v>
      </c>
      <c r="E34" s="6">
        <v>15344.5</v>
      </c>
      <c r="F34" s="6">
        <v>15198.5</v>
      </c>
      <c r="G34" s="6">
        <v>0.96062111392571603</v>
      </c>
      <c r="H34" s="6">
        <v>5194.5460000000003</v>
      </c>
      <c r="I34" s="6">
        <v>395.57799999999997</v>
      </c>
      <c r="J34" s="6">
        <v>6015950.2240000004</v>
      </c>
      <c r="K34" s="6">
        <v>15221.5</v>
      </c>
      <c r="L34" s="8">
        <v>44145.702777777777</v>
      </c>
      <c r="M34" s="6">
        <v>14993.1775</v>
      </c>
      <c r="N34" s="6" t="s">
        <v>21</v>
      </c>
      <c r="O34" s="6">
        <v>15267.164500000001</v>
      </c>
      <c r="P34" s="8">
        <v>44145.702777777777</v>
      </c>
      <c r="Q34" s="6">
        <v>3.1205860132050001</v>
      </c>
      <c r="R34" s="9">
        <v>1</v>
      </c>
      <c r="T34" s="10">
        <f t="shared" si="0"/>
        <v>1202.2062185966465</v>
      </c>
    </row>
    <row r="35" spans="1:20" x14ac:dyDescent="0.25">
      <c r="A35" s="6">
        <v>473</v>
      </c>
      <c r="B35" s="7">
        <v>44152.229166666664</v>
      </c>
      <c r="C35" s="6" t="s">
        <v>27</v>
      </c>
      <c r="D35" s="6" t="s">
        <v>20</v>
      </c>
      <c r="E35" s="6">
        <v>16753.5</v>
      </c>
      <c r="F35" s="6">
        <v>16695.5</v>
      </c>
      <c r="G35" s="6">
        <v>0.34739899973046601</v>
      </c>
      <c r="H35" s="6">
        <v>6278.9840000000004</v>
      </c>
      <c r="I35" s="6">
        <v>341.39800000000002</v>
      </c>
      <c r="J35" s="6">
        <v>5716880.2089999998</v>
      </c>
      <c r="K35" s="6">
        <v>16697.5</v>
      </c>
      <c r="L35" s="8">
        <v>44152.305555555555</v>
      </c>
      <c r="M35" s="6">
        <v>16447.037499999999</v>
      </c>
      <c r="N35" s="6" t="s">
        <v>21</v>
      </c>
      <c r="O35" s="6">
        <v>16747.592499999999</v>
      </c>
      <c r="P35" s="8">
        <v>44152.305555555555</v>
      </c>
      <c r="Q35" s="6">
        <v>3.0244048510255999</v>
      </c>
      <c r="R35" s="9">
        <v>1</v>
      </c>
      <c r="T35" s="10">
        <f t="shared" si="0"/>
        <v>1238.2724051545458</v>
      </c>
    </row>
    <row r="36" spans="1:20" x14ac:dyDescent="0.25">
      <c r="A36" s="6">
        <v>487</v>
      </c>
      <c r="B36" s="7">
        <v>44159.229166666664</v>
      </c>
      <c r="C36" s="6" t="s">
        <v>27</v>
      </c>
      <c r="D36" s="6" t="s">
        <v>20</v>
      </c>
      <c r="E36" s="6">
        <v>18385</v>
      </c>
      <c r="F36" s="6">
        <v>18236.5</v>
      </c>
      <c r="G36" s="6">
        <v>0.81430098977325605</v>
      </c>
      <c r="H36" s="6">
        <v>16288.76</v>
      </c>
      <c r="I36" s="6">
        <v>760.30600000000004</v>
      </c>
      <c r="J36" s="6">
        <v>13870642.511</v>
      </c>
      <c r="K36" s="6">
        <v>18241.5</v>
      </c>
      <c r="L36" s="8">
        <v>44159.25</v>
      </c>
      <c r="M36" s="6">
        <v>17967.877499999999</v>
      </c>
      <c r="N36" s="6" t="s">
        <v>21</v>
      </c>
      <c r="O36" s="6">
        <v>18296.2245</v>
      </c>
      <c r="P36" s="8">
        <v>44159.25</v>
      </c>
      <c r="Q36" s="6">
        <v>3.6455335361675298</v>
      </c>
      <c r="R36" s="9">
        <v>1</v>
      </c>
      <c r="T36" s="10">
        <f t="shared" si="0"/>
        <v>1275.4205773091821</v>
      </c>
    </row>
    <row r="37" spans="1:20" x14ac:dyDescent="0.25">
      <c r="A37" s="6">
        <v>501</v>
      </c>
      <c r="B37" s="7">
        <v>44166.229166666664</v>
      </c>
      <c r="C37" s="6" t="s">
        <v>27</v>
      </c>
      <c r="D37" s="6" t="s">
        <v>20</v>
      </c>
      <c r="E37" s="6">
        <v>19732</v>
      </c>
      <c r="F37" s="6">
        <v>19548</v>
      </c>
      <c r="G37" s="6">
        <v>0.941272764477184</v>
      </c>
      <c r="H37" s="6">
        <v>6180.3</v>
      </c>
      <c r="I37" s="6">
        <v>1004.579</v>
      </c>
      <c r="J37" s="6">
        <v>19791210.879000001</v>
      </c>
      <c r="K37" s="6">
        <v>19564</v>
      </c>
      <c r="L37" s="8">
        <v>44166.265972222223</v>
      </c>
      <c r="M37" s="6">
        <v>19270.54</v>
      </c>
      <c r="N37" s="6" t="s">
        <v>21</v>
      </c>
      <c r="O37" s="6">
        <v>19622.691999999999</v>
      </c>
      <c r="P37" s="8">
        <v>44166.265972222223</v>
      </c>
      <c r="Q37" s="6">
        <v>4.4469433653649499</v>
      </c>
      <c r="R37" s="9">
        <v>1</v>
      </c>
      <c r="T37" s="10">
        <f t="shared" si="0"/>
        <v>1313.6831946284576</v>
      </c>
    </row>
    <row r="38" spans="1:20" x14ac:dyDescent="0.25">
      <c r="A38" s="6">
        <v>515</v>
      </c>
      <c r="B38" s="7">
        <v>44173.229166666664</v>
      </c>
      <c r="C38" s="6" t="s">
        <v>27</v>
      </c>
      <c r="D38" s="6" t="s">
        <v>20</v>
      </c>
      <c r="E38" s="6">
        <v>19188</v>
      </c>
      <c r="F38" s="6">
        <v>19147</v>
      </c>
      <c r="G38" s="6">
        <v>0.21413276231263301</v>
      </c>
      <c r="H38" s="6">
        <v>7208.2020000000002</v>
      </c>
      <c r="I38" s="6">
        <v>109.52500000000001</v>
      </c>
      <c r="J38" s="6">
        <v>2099265.6749999998</v>
      </c>
      <c r="K38" s="6">
        <v>19155</v>
      </c>
      <c r="L38" s="8">
        <v>44173.367361111108</v>
      </c>
      <c r="M38" s="6">
        <v>18867.674999999999</v>
      </c>
      <c r="N38" s="6" t="s">
        <v>21</v>
      </c>
      <c r="O38" s="6">
        <v>19212.465</v>
      </c>
      <c r="P38" s="8">
        <v>44173.367361111108</v>
      </c>
      <c r="Q38" s="6">
        <v>6.1341686243800497</v>
      </c>
      <c r="R38" s="9">
        <v>1</v>
      </c>
      <c r="T38" s="10">
        <f t="shared" si="0"/>
        <v>1353.0936904673113</v>
      </c>
    </row>
    <row r="39" spans="1:20" x14ac:dyDescent="0.25">
      <c r="A39" s="6">
        <v>529</v>
      </c>
      <c r="B39" s="7">
        <v>44180.229166666664</v>
      </c>
      <c r="C39" s="6" t="s">
        <v>27</v>
      </c>
      <c r="D39" s="6" t="s">
        <v>20</v>
      </c>
      <c r="E39" s="6">
        <v>19327</v>
      </c>
      <c r="F39" s="6">
        <v>19262</v>
      </c>
      <c r="G39" s="6">
        <v>0.33745197798774701</v>
      </c>
      <c r="H39" s="6">
        <v>9251.6280000000006</v>
      </c>
      <c r="I39" s="6">
        <v>187.541</v>
      </c>
      <c r="J39" s="6">
        <v>3623760.9725000001</v>
      </c>
      <c r="K39" s="6">
        <v>19284</v>
      </c>
      <c r="L39" s="8">
        <v>44180.667361111111</v>
      </c>
      <c r="M39" s="6">
        <v>18994.740000000002</v>
      </c>
      <c r="N39" s="6" t="s">
        <v>21</v>
      </c>
      <c r="O39" s="6">
        <v>19341.851999999999</v>
      </c>
      <c r="P39" s="8">
        <v>44180.667361111111</v>
      </c>
      <c r="Q39" s="6">
        <v>3.0854594482472502</v>
      </c>
      <c r="R39" s="9">
        <v>1</v>
      </c>
      <c r="T39" s="10">
        <f t="shared" si="0"/>
        <v>1393.6865011813306</v>
      </c>
    </row>
    <row r="40" spans="1:20" x14ac:dyDescent="0.25">
      <c r="A40" s="6">
        <v>543</v>
      </c>
      <c r="B40" s="7">
        <v>44187.229166666664</v>
      </c>
      <c r="C40" s="6" t="s">
        <v>27</v>
      </c>
      <c r="D40" s="6" t="s">
        <v>20</v>
      </c>
      <c r="E40" s="6">
        <v>22920.5</v>
      </c>
      <c r="F40" s="6">
        <v>22655.5</v>
      </c>
      <c r="G40" s="6">
        <v>1.16969389331508</v>
      </c>
      <c r="H40" s="6">
        <v>8327.69</v>
      </c>
      <c r="I40" s="6">
        <v>544.42999999999995</v>
      </c>
      <c r="J40" s="6">
        <v>12461186.055</v>
      </c>
      <c r="K40" s="6">
        <v>22700.5</v>
      </c>
      <c r="L40" s="8">
        <v>44187.263888888891</v>
      </c>
      <c r="M40" s="6">
        <v>22359.9925</v>
      </c>
      <c r="N40" s="6" t="s">
        <v>21</v>
      </c>
      <c r="O40" s="6">
        <v>22768.601500000001</v>
      </c>
      <c r="P40" s="8">
        <v>44187.263888888891</v>
      </c>
      <c r="Q40" s="6">
        <v>3.1717363053677201</v>
      </c>
      <c r="R40" s="9">
        <v>1</v>
      </c>
      <c r="T40" s="10">
        <f t="shared" si="0"/>
        <v>1435.4970962167706</v>
      </c>
    </row>
    <row r="41" spans="1:20" x14ac:dyDescent="0.25">
      <c r="A41" s="6">
        <v>557</v>
      </c>
      <c r="B41" s="7">
        <v>44194.229166666664</v>
      </c>
      <c r="C41" s="6" t="s">
        <v>27</v>
      </c>
      <c r="D41" s="6" t="s">
        <v>20</v>
      </c>
      <c r="E41" s="6">
        <v>27113.5</v>
      </c>
      <c r="F41" s="6">
        <v>26893</v>
      </c>
      <c r="G41" s="6">
        <v>0.81991596326181504</v>
      </c>
      <c r="H41" s="6">
        <v>8413.5020000000004</v>
      </c>
      <c r="I41" s="6">
        <v>289.67500000000001</v>
      </c>
      <c r="J41" s="6">
        <v>7804858.3624999998</v>
      </c>
      <c r="K41" s="6">
        <v>26901</v>
      </c>
      <c r="L41" s="8">
        <v>44194.250694444447</v>
      </c>
      <c r="M41" s="6">
        <v>26505</v>
      </c>
      <c r="N41" s="13">
        <v>44194.250694444447</v>
      </c>
      <c r="O41" s="6">
        <v>26981.703000000001</v>
      </c>
      <c r="P41" s="8" t="s">
        <v>21</v>
      </c>
      <c r="Q41" s="6">
        <v>-15.8916025426564</v>
      </c>
      <c r="R41" s="9">
        <v>0</v>
      </c>
      <c r="T41" s="10">
        <f t="shared" si="0"/>
        <v>1277.5924156329258</v>
      </c>
    </row>
    <row r="42" spans="1:20" x14ac:dyDescent="0.25">
      <c r="A42" s="6">
        <v>571</v>
      </c>
      <c r="B42" s="7">
        <v>44201.229166666664</v>
      </c>
      <c r="C42" s="6" t="s">
        <v>27</v>
      </c>
      <c r="D42" s="6" t="s">
        <v>20</v>
      </c>
      <c r="E42" s="6">
        <v>32511</v>
      </c>
      <c r="F42" s="6">
        <v>32024</v>
      </c>
      <c r="G42" s="6">
        <v>1.5207344491631201</v>
      </c>
      <c r="H42" s="6">
        <v>5118.3720000000003</v>
      </c>
      <c r="I42" s="6">
        <v>1234.221</v>
      </c>
      <c r="J42" s="6">
        <v>39933220.454999998</v>
      </c>
      <c r="K42" s="6">
        <v>32067</v>
      </c>
      <c r="L42" s="8">
        <v>44201.376388888886</v>
      </c>
      <c r="M42" s="6">
        <v>31551.5</v>
      </c>
      <c r="N42" s="13">
        <v>44201.376388888886</v>
      </c>
      <c r="O42" s="6">
        <v>32163.201000000001</v>
      </c>
      <c r="P42" s="8" t="s">
        <v>21</v>
      </c>
      <c r="Q42" s="6">
        <v>-16.559079427448701</v>
      </c>
      <c r="R42" s="9">
        <v>0</v>
      </c>
      <c r="T42" s="10">
        <f t="shared" si="0"/>
        <v>1137.0572499133041</v>
      </c>
    </row>
    <row r="43" spans="1:20" x14ac:dyDescent="0.25">
      <c r="A43" s="6">
        <v>585</v>
      </c>
      <c r="B43" s="7">
        <v>44208.229166666664</v>
      </c>
      <c r="C43" s="6" t="s">
        <v>27</v>
      </c>
      <c r="D43" s="6" t="s">
        <v>20</v>
      </c>
      <c r="E43" s="6">
        <v>35467.5</v>
      </c>
      <c r="F43" s="6">
        <v>34305</v>
      </c>
      <c r="G43" s="6">
        <v>3.3887188456493198</v>
      </c>
      <c r="H43" s="6">
        <v>5569.8819999999996</v>
      </c>
      <c r="I43" s="6">
        <v>1433.48</v>
      </c>
      <c r="J43" s="6">
        <v>49586940.159999996</v>
      </c>
      <c r="K43" s="6">
        <v>34324</v>
      </c>
      <c r="L43" s="8">
        <v>44208.3</v>
      </c>
      <c r="M43" s="6">
        <v>33809.14</v>
      </c>
      <c r="N43" s="6" t="s">
        <v>21</v>
      </c>
      <c r="O43" s="6">
        <v>34426.972000000002</v>
      </c>
      <c r="P43" s="8">
        <v>44208.3</v>
      </c>
      <c r="Q43" s="6">
        <v>3.6563337606339501</v>
      </c>
      <c r="R43" s="9">
        <v>1</v>
      </c>
      <c r="T43" s="10">
        <f t="shared" si="0"/>
        <v>1171.1689674107031</v>
      </c>
    </row>
    <row r="44" spans="1:20" x14ac:dyDescent="0.25">
      <c r="A44" s="6">
        <v>599</v>
      </c>
      <c r="B44" s="7">
        <v>44215.229166666664</v>
      </c>
      <c r="C44" s="6" t="s">
        <v>27</v>
      </c>
      <c r="D44" s="6" t="s">
        <v>20</v>
      </c>
      <c r="E44" s="6">
        <v>36950</v>
      </c>
      <c r="F44" s="6">
        <v>36521</v>
      </c>
      <c r="G44" s="6">
        <v>1.17466663015799</v>
      </c>
      <c r="H44" s="6">
        <v>5358.5</v>
      </c>
      <c r="I44" s="6">
        <v>362.28300000000002</v>
      </c>
      <c r="J44" s="6">
        <v>13241805.933</v>
      </c>
      <c r="K44" s="6">
        <v>36558.5</v>
      </c>
      <c r="L44" s="8">
        <v>44215.26666666667</v>
      </c>
      <c r="M44" s="6">
        <v>36010.122499999998</v>
      </c>
      <c r="N44" s="6" t="s">
        <v>21</v>
      </c>
      <c r="O44" s="6">
        <v>36668.175499999998</v>
      </c>
      <c r="P44" s="8">
        <v>44215.26666666667</v>
      </c>
      <c r="Q44" s="6">
        <v>5.2792100332344001</v>
      </c>
      <c r="R44" s="9">
        <v>1</v>
      </c>
      <c r="T44" s="10">
        <f t="shared" si="0"/>
        <v>1206.3040364330241</v>
      </c>
    </row>
    <row r="45" spans="1:20" x14ac:dyDescent="0.25">
      <c r="A45" s="6">
        <v>613</v>
      </c>
      <c r="B45" s="7">
        <v>44222.229166666664</v>
      </c>
      <c r="C45" s="6" t="s">
        <v>27</v>
      </c>
      <c r="D45" s="6" t="s">
        <v>20</v>
      </c>
      <c r="E45" s="6">
        <v>32676</v>
      </c>
      <c r="F45" s="6">
        <v>31766.5</v>
      </c>
      <c r="G45" s="6">
        <v>2.86307902979553</v>
      </c>
      <c r="H45" s="6">
        <v>5448.8779999999997</v>
      </c>
      <c r="I45" s="6">
        <v>885.04300000000001</v>
      </c>
      <c r="J45" s="6">
        <v>28800184.263</v>
      </c>
      <c r="K45" s="6">
        <v>31839</v>
      </c>
      <c r="L45" s="8">
        <v>44222.379861111112</v>
      </c>
      <c r="M45" s="6">
        <v>31361.415000000001</v>
      </c>
      <c r="N45" s="6" t="s">
        <v>21</v>
      </c>
      <c r="O45" s="6">
        <v>31934.517</v>
      </c>
      <c r="P45" s="8">
        <v>44222.379861111112</v>
      </c>
      <c r="Q45" s="6">
        <v>3.3292502905241999</v>
      </c>
      <c r="R45" s="9">
        <v>1</v>
      </c>
      <c r="T45" s="10">
        <f t="shared" si="0"/>
        <v>1242.4931575260148</v>
      </c>
    </row>
    <row r="46" spans="1:20" x14ac:dyDescent="0.25">
      <c r="A46" s="6">
        <v>627</v>
      </c>
      <c r="B46" s="7">
        <v>44229.229166666664</v>
      </c>
      <c r="C46" s="6" t="s">
        <v>27</v>
      </c>
      <c r="D46" s="6" t="s">
        <v>20</v>
      </c>
      <c r="E46" s="6">
        <v>34184</v>
      </c>
      <c r="F46" s="6">
        <v>33461.5</v>
      </c>
      <c r="G46" s="6">
        <v>2.15919788413549</v>
      </c>
      <c r="H46" s="6">
        <v>4535.1940000000004</v>
      </c>
      <c r="I46" s="6">
        <v>520.62099999999998</v>
      </c>
      <c r="J46" s="6">
        <v>17709443.936000001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T46" s="10">
        <f t="shared" si="0"/>
        <v>1242.4931575260148</v>
      </c>
    </row>
    <row r="47" spans="1:20" x14ac:dyDescent="0.25">
      <c r="A47" s="6">
        <v>641</v>
      </c>
      <c r="B47" s="7">
        <v>44236.229166666664</v>
      </c>
      <c r="C47" s="6" t="s">
        <v>27</v>
      </c>
      <c r="D47" s="6" t="s">
        <v>20</v>
      </c>
      <c r="E47" s="6">
        <v>47630</v>
      </c>
      <c r="F47" s="6">
        <v>46300</v>
      </c>
      <c r="G47" s="6">
        <v>2.8725701943844402</v>
      </c>
      <c r="H47" s="6">
        <v>8966.1309999999994</v>
      </c>
      <c r="I47" s="6">
        <v>3381.2530000000002</v>
      </c>
      <c r="J47" s="6">
        <v>158227424.7615</v>
      </c>
      <c r="K47" s="6">
        <v>46314.5</v>
      </c>
      <c r="L47" s="8">
        <v>44236.29583333333</v>
      </c>
      <c r="M47" s="6">
        <v>45619.782500000001</v>
      </c>
      <c r="N47" s="6" t="s">
        <v>21</v>
      </c>
      <c r="O47" s="6">
        <v>46453.443500000001</v>
      </c>
      <c r="P47" s="8">
        <v>44236.29583333333</v>
      </c>
      <c r="Q47" s="6">
        <v>3.4762331451273298</v>
      </c>
      <c r="R47" s="9">
        <v>1</v>
      </c>
      <c r="T47" s="10">
        <f t="shared" si="0"/>
        <v>1279.7679522517951</v>
      </c>
    </row>
    <row r="48" spans="1:20" x14ac:dyDescent="0.25">
      <c r="A48" s="6">
        <v>655</v>
      </c>
      <c r="B48" s="7">
        <v>44243.229166666664</v>
      </c>
      <c r="C48" s="6" t="s">
        <v>27</v>
      </c>
      <c r="D48" s="6" t="s">
        <v>20</v>
      </c>
      <c r="E48" s="6">
        <v>48002.5</v>
      </c>
      <c r="F48" s="6">
        <v>47543</v>
      </c>
      <c r="G48" s="6">
        <v>0.96649349010369501</v>
      </c>
      <c r="H48" s="6">
        <v>5917.7539999999999</v>
      </c>
      <c r="I48" s="6">
        <v>461.83699999999999</v>
      </c>
      <c r="J48" s="6">
        <v>22040016.232500002</v>
      </c>
      <c r="K48" s="6">
        <v>47550</v>
      </c>
      <c r="L48" s="8">
        <v>44243.256944444445</v>
      </c>
      <c r="M48" s="6">
        <v>46836.75</v>
      </c>
      <c r="N48" s="6" t="s">
        <v>21</v>
      </c>
      <c r="O48" s="6">
        <v>47692.65</v>
      </c>
      <c r="P48" s="8">
        <v>44243.256944444445</v>
      </c>
      <c r="Q48" s="6">
        <v>4.5846477392218699</v>
      </c>
      <c r="R48" s="9">
        <v>1</v>
      </c>
      <c r="T48" s="10">
        <f t="shared" si="0"/>
        <v>1318.1609908193491</v>
      </c>
    </row>
    <row r="49" spans="1:20" x14ac:dyDescent="0.25">
      <c r="A49" s="6">
        <v>669</v>
      </c>
      <c r="B49" s="7">
        <v>44250.229166666664</v>
      </c>
      <c r="C49" s="6" t="s">
        <v>27</v>
      </c>
      <c r="D49" s="6" t="s">
        <v>20</v>
      </c>
      <c r="E49" s="6">
        <v>54125</v>
      </c>
      <c r="F49" s="6">
        <v>53046</v>
      </c>
      <c r="G49" s="6">
        <v>2.0340836255325501</v>
      </c>
      <c r="H49" s="6">
        <v>4969.8320000000003</v>
      </c>
      <c r="I49" s="6">
        <v>936.40099999999995</v>
      </c>
      <c r="J49" s="6">
        <v>49915791.706</v>
      </c>
      <c r="K49" s="6">
        <v>53081</v>
      </c>
      <c r="L49" s="8">
        <v>44250.295138888891</v>
      </c>
      <c r="M49" s="6">
        <v>52215.5</v>
      </c>
      <c r="N49" s="13">
        <v>44250.295138888891</v>
      </c>
      <c r="O49" s="6">
        <v>53240.243000000002</v>
      </c>
      <c r="P49" s="8" t="s">
        <v>21</v>
      </c>
      <c r="Q49" s="6">
        <v>-16.474821499218098</v>
      </c>
      <c r="R49" s="9">
        <v>0</v>
      </c>
      <c r="T49" s="10">
        <f t="shared" si="0"/>
        <v>1173.1632818292208</v>
      </c>
    </row>
    <row r="50" spans="1:20" x14ac:dyDescent="0.25">
      <c r="A50" s="6">
        <v>683</v>
      </c>
      <c r="B50" s="7">
        <v>44257.229166666664</v>
      </c>
      <c r="C50" s="6" t="s">
        <v>27</v>
      </c>
      <c r="D50" s="6" t="s">
        <v>20</v>
      </c>
      <c r="E50" s="6">
        <v>50206</v>
      </c>
      <c r="F50" s="6">
        <v>49529</v>
      </c>
      <c r="G50" s="6">
        <v>1.3668759716529699</v>
      </c>
      <c r="H50" s="6">
        <v>5022.9769999999999</v>
      </c>
      <c r="I50" s="6">
        <v>559.66600000000005</v>
      </c>
      <c r="J50" s="6">
        <v>28098591.195999999</v>
      </c>
      <c r="K50" s="6">
        <v>49532</v>
      </c>
      <c r="L50" s="8">
        <v>44257.265277777777</v>
      </c>
      <c r="M50" s="6">
        <v>48784.5</v>
      </c>
      <c r="N50" s="13">
        <v>44257.265277777777</v>
      </c>
      <c r="O50" s="6">
        <v>49680.595999999998</v>
      </c>
      <c r="P50" s="8" t="s">
        <v>21</v>
      </c>
      <c r="Q50" s="6">
        <v>-15.161915529354699</v>
      </c>
      <c r="R50" s="9">
        <v>0</v>
      </c>
      <c r="T50" s="10">
        <f t="shared" si="0"/>
        <v>1044.1153208280066</v>
      </c>
    </row>
    <row r="51" spans="1:20" x14ac:dyDescent="0.25">
      <c r="A51" s="6">
        <v>697</v>
      </c>
      <c r="B51" s="7">
        <v>44264.229166666664</v>
      </c>
      <c r="C51" s="6" t="s">
        <v>27</v>
      </c>
      <c r="D51" s="6" t="s">
        <v>20</v>
      </c>
      <c r="E51" s="6">
        <v>52510</v>
      </c>
      <c r="F51" s="6">
        <v>52000.5</v>
      </c>
      <c r="G51" s="6">
        <v>0.97979827117046903</v>
      </c>
      <c r="H51" s="6">
        <v>5299.7539999999999</v>
      </c>
      <c r="I51" s="6">
        <v>747.16</v>
      </c>
      <c r="J51" s="6">
        <v>38883327.140000001</v>
      </c>
      <c r="K51" s="6">
        <v>52067.5</v>
      </c>
      <c r="L51" s="8">
        <v>44264.252083333333</v>
      </c>
      <c r="M51" s="6">
        <v>51286.487500000003</v>
      </c>
      <c r="N51" s="6" t="s">
        <v>21</v>
      </c>
      <c r="O51" s="6">
        <v>52223.702499999999</v>
      </c>
      <c r="P51" s="8">
        <v>44264.252083333333</v>
      </c>
      <c r="Q51" s="6">
        <v>3.5050655399241299</v>
      </c>
      <c r="R51" s="9">
        <v>1</v>
      </c>
      <c r="T51" s="10">
        <f t="shared" si="0"/>
        <v>1075.4387804528467</v>
      </c>
    </row>
    <row r="52" spans="1:20" x14ac:dyDescent="0.25">
      <c r="A52" s="6">
        <v>711</v>
      </c>
      <c r="B52" s="7">
        <v>44271.229166666664</v>
      </c>
      <c r="C52" s="6" t="s">
        <v>27</v>
      </c>
      <c r="D52" s="6" t="s">
        <v>20</v>
      </c>
      <c r="E52" s="6">
        <v>56050</v>
      </c>
      <c r="F52" s="6">
        <v>54802</v>
      </c>
      <c r="G52" s="6">
        <v>2.2772891500310202</v>
      </c>
      <c r="H52" s="6">
        <v>6662.9269999999997</v>
      </c>
      <c r="I52" s="6">
        <v>1121.768</v>
      </c>
      <c r="J52" s="6">
        <v>61583380.548</v>
      </c>
      <c r="K52" s="6">
        <v>54808</v>
      </c>
      <c r="L52" s="8">
        <v>44271.253472222219</v>
      </c>
      <c r="M52" s="6">
        <v>53949</v>
      </c>
      <c r="N52" s="13">
        <v>44271.253472222219</v>
      </c>
      <c r="O52" s="6">
        <v>54972.423999999999</v>
      </c>
      <c r="P52" s="8" t="s">
        <v>21</v>
      </c>
      <c r="Q52" s="6">
        <v>-18.017442709093501</v>
      </c>
      <c r="R52" s="9">
        <v>0</v>
      </c>
      <c r="T52" s="10">
        <f t="shared" si="0"/>
        <v>957.14051460303358</v>
      </c>
    </row>
    <row r="53" spans="1:20" x14ac:dyDescent="0.25">
      <c r="A53" s="6">
        <v>725</v>
      </c>
      <c r="B53" s="7">
        <v>44278.229166666664</v>
      </c>
      <c r="C53" s="6" t="s">
        <v>27</v>
      </c>
      <c r="D53" s="6" t="s">
        <v>20</v>
      </c>
      <c r="E53" s="6">
        <v>54739.5</v>
      </c>
      <c r="F53" s="6">
        <v>53850</v>
      </c>
      <c r="G53" s="6">
        <v>1.6518105849582101</v>
      </c>
      <c r="H53" s="6">
        <v>6096.4049999999997</v>
      </c>
      <c r="I53" s="6">
        <v>666.94500000000005</v>
      </c>
      <c r="J53" s="6">
        <v>36412195.747500002</v>
      </c>
      <c r="K53" s="6">
        <v>53853.5</v>
      </c>
      <c r="L53" s="8">
        <v>44278.451388888891</v>
      </c>
      <c r="M53" s="6">
        <v>53045.697500000002</v>
      </c>
      <c r="N53" s="6" t="s">
        <v>21</v>
      </c>
      <c r="O53" s="6">
        <v>54015.0605</v>
      </c>
      <c r="P53" s="8">
        <v>44278.451388888891</v>
      </c>
      <c r="Q53" s="6">
        <v>3.3888233819528901</v>
      </c>
      <c r="R53" s="9">
        <v>1</v>
      </c>
      <c r="T53" s="10">
        <f t="shared" si="0"/>
        <v>985.85473004112464</v>
      </c>
    </row>
    <row r="54" spans="1:20" x14ac:dyDescent="0.25">
      <c r="A54" s="6">
        <v>739</v>
      </c>
      <c r="B54" s="7">
        <v>44285.229166666664</v>
      </c>
      <c r="C54" s="6" t="s">
        <v>27</v>
      </c>
      <c r="D54" s="6" t="s">
        <v>20</v>
      </c>
      <c r="E54" s="6">
        <v>57757.5</v>
      </c>
      <c r="F54" s="6">
        <v>57512.5</v>
      </c>
      <c r="G54" s="6">
        <v>0.42599434905455302</v>
      </c>
      <c r="H54" s="6">
        <v>6270.902</v>
      </c>
      <c r="I54" s="6">
        <v>250.703</v>
      </c>
      <c r="J54" s="6">
        <v>14471078.566</v>
      </c>
      <c r="K54" s="6">
        <v>57527.5</v>
      </c>
      <c r="L54" s="8">
        <v>44285.305555555555</v>
      </c>
      <c r="M54" s="6">
        <v>56664.587500000001</v>
      </c>
      <c r="N54" s="6" t="s">
        <v>21</v>
      </c>
      <c r="O54" s="6">
        <v>57700.082499999997</v>
      </c>
      <c r="P54" s="8">
        <v>44285.305555555555</v>
      </c>
      <c r="Q54" s="6">
        <v>3.1810873060710101</v>
      </c>
      <c r="R54" s="9">
        <v>1</v>
      </c>
      <c r="T54" s="10">
        <f t="shared" si="0"/>
        <v>1015.4303719423584</v>
      </c>
    </row>
    <row r="55" spans="1:20" x14ac:dyDescent="0.25">
      <c r="A55" s="6">
        <v>753</v>
      </c>
      <c r="B55" s="7">
        <v>44292.229166666664</v>
      </c>
      <c r="C55" s="6" t="s">
        <v>27</v>
      </c>
      <c r="D55" s="6" t="s">
        <v>20</v>
      </c>
      <c r="E55" s="6">
        <v>59547</v>
      </c>
      <c r="F55" s="6">
        <v>59163.5</v>
      </c>
      <c r="G55" s="6">
        <v>0.64820370667725802</v>
      </c>
      <c r="H55" s="6">
        <v>6117.6409999999996</v>
      </c>
      <c r="I55" s="6">
        <v>644.02</v>
      </c>
      <c r="J55" s="6">
        <v>38177505.600000001</v>
      </c>
      <c r="K55" s="6" t="s">
        <v>21</v>
      </c>
      <c r="L55" s="8" t="s">
        <v>21</v>
      </c>
      <c r="M55" s="6" t="s">
        <v>21</v>
      </c>
      <c r="N55" s="6" t="s">
        <v>21</v>
      </c>
      <c r="O55" s="6" t="s">
        <v>21</v>
      </c>
      <c r="P55" s="8" t="s">
        <v>21</v>
      </c>
      <c r="Q55" s="6" t="s">
        <v>21</v>
      </c>
      <c r="R55" s="9" t="s">
        <v>21</v>
      </c>
      <c r="T55" s="10">
        <f t="shared" si="0"/>
        <v>1015.4303719423584</v>
      </c>
    </row>
    <row r="56" spans="1:20" x14ac:dyDescent="0.25">
      <c r="A56" s="6">
        <v>767</v>
      </c>
      <c r="B56" s="7">
        <v>44299.229166666664</v>
      </c>
      <c r="C56" s="6" t="s">
        <v>27</v>
      </c>
      <c r="D56" s="6" t="s">
        <v>20</v>
      </c>
      <c r="E56" s="6">
        <v>60396</v>
      </c>
      <c r="F56" s="6">
        <v>59912</v>
      </c>
      <c r="G56" s="6">
        <v>0.80785151555614898</v>
      </c>
      <c r="H56" s="6">
        <v>6596.78</v>
      </c>
      <c r="I56" s="6">
        <v>362.911</v>
      </c>
      <c r="J56" s="6">
        <v>21906941.059500001</v>
      </c>
      <c r="K56" s="6" t="s">
        <v>21</v>
      </c>
      <c r="L56" s="8" t="s">
        <v>21</v>
      </c>
      <c r="M56" s="6" t="s">
        <v>21</v>
      </c>
      <c r="N56" s="6" t="s">
        <v>21</v>
      </c>
      <c r="O56" s="6" t="s">
        <v>21</v>
      </c>
      <c r="P56" s="8" t="s">
        <v>21</v>
      </c>
      <c r="Q56" s="6" t="s">
        <v>21</v>
      </c>
      <c r="R56" s="9" t="s">
        <v>21</v>
      </c>
      <c r="T56" s="10">
        <f t="shared" si="0"/>
        <v>1015.4303719423584</v>
      </c>
    </row>
    <row r="57" spans="1:20" x14ac:dyDescent="0.25">
      <c r="A57" s="6">
        <v>781</v>
      </c>
      <c r="B57" s="7">
        <v>44306.229166666664</v>
      </c>
      <c r="C57" s="6" t="s">
        <v>27</v>
      </c>
      <c r="D57" s="6" t="s">
        <v>20</v>
      </c>
      <c r="E57" s="6">
        <v>55770.5</v>
      </c>
      <c r="F57" s="6">
        <v>54759</v>
      </c>
      <c r="G57" s="6">
        <v>1.84718493763582</v>
      </c>
      <c r="H57" s="6">
        <v>8117.2309999999998</v>
      </c>
      <c r="I57" s="6">
        <v>642.67899999999997</v>
      </c>
      <c r="J57" s="6">
        <v>35225235.990000002</v>
      </c>
      <c r="K57" s="6">
        <v>54777.5</v>
      </c>
      <c r="L57" s="8">
        <v>44306.25277777778</v>
      </c>
      <c r="M57" s="6">
        <v>53955.837500000001</v>
      </c>
      <c r="N57" s="6" t="s">
        <v>21</v>
      </c>
      <c r="O57" s="6">
        <v>54941.832499999997</v>
      </c>
      <c r="P57" s="8">
        <v>44306.25277777778</v>
      </c>
      <c r="Q57" s="6">
        <v>5.8874537903336197</v>
      </c>
      <c r="R57" s="9">
        <v>1</v>
      </c>
      <c r="T57" s="10">
        <f t="shared" si="0"/>
        <v>1045.8932831006291</v>
      </c>
    </row>
    <row r="58" spans="1:20" x14ac:dyDescent="0.25">
      <c r="A58" s="6">
        <v>795</v>
      </c>
      <c r="B58" s="7">
        <v>44313.229166666664</v>
      </c>
      <c r="C58" s="6" t="s">
        <v>27</v>
      </c>
      <c r="D58" s="6" t="s">
        <v>20</v>
      </c>
      <c r="E58" s="6">
        <v>54150</v>
      </c>
      <c r="F58" s="6">
        <v>53540</v>
      </c>
      <c r="G58" s="6">
        <v>1.13933507657825</v>
      </c>
      <c r="H58" s="6">
        <v>5790.8580000000002</v>
      </c>
      <c r="I58" s="6">
        <v>632.601</v>
      </c>
      <c r="J58" s="6">
        <v>33871987.943999998</v>
      </c>
      <c r="K58" s="6">
        <v>53553.5</v>
      </c>
      <c r="L58" s="8">
        <v>44313.375694444447</v>
      </c>
      <c r="M58" s="6">
        <v>52750.197500000002</v>
      </c>
      <c r="N58" s="6" t="s">
        <v>21</v>
      </c>
      <c r="O58" s="6">
        <v>53714.160499999998</v>
      </c>
      <c r="P58" s="8">
        <v>44313.375694444447</v>
      </c>
      <c r="Q58" s="6">
        <v>3.7812654635084502</v>
      </c>
      <c r="R58" s="9">
        <v>1</v>
      </c>
      <c r="T58" s="10">
        <f t="shared" si="0"/>
        <v>1077.270081593648</v>
      </c>
    </row>
    <row r="59" spans="1:20" x14ac:dyDescent="0.25">
      <c r="A59" s="6">
        <v>809</v>
      </c>
      <c r="B59" s="7">
        <v>44320.229166666664</v>
      </c>
      <c r="C59" s="6" t="s">
        <v>27</v>
      </c>
      <c r="D59" s="6" t="s">
        <v>20</v>
      </c>
      <c r="E59" s="6">
        <v>57222</v>
      </c>
      <c r="F59" s="6">
        <v>56533.5</v>
      </c>
      <c r="G59" s="6">
        <v>1.21786197564276</v>
      </c>
      <c r="H59" s="6">
        <v>5569.31</v>
      </c>
      <c r="I59" s="6">
        <v>591.21299999999997</v>
      </c>
      <c r="J59" s="6">
        <v>33441667.738499999</v>
      </c>
      <c r="K59" s="6">
        <v>56582</v>
      </c>
      <c r="L59" s="8">
        <v>44320.252083333333</v>
      </c>
      <c r="M59" s="6">
        <v>55733.27</v>
      </c>
      <c r="N59" s="6" t="s">
        <v>21</v>
      </c>
      <c r="O59" s="6">
        <v>56751.745999999999</v>
      </c>
      <c r="P59" s="8">
        <v>44320.252083333333</v>
      </c>
      <c r="Q59" s="6">
        <v>3.7732847902159699</v>
      </c>
      <c r="R59" s="9">
        <v>1</v>
      </c>
      <c r="T59" s="10">
        <f t="shared" si="0"/>
        <v>1109.5881840414575</v>
      </c>
    </row>
    <row r="60" spans="1:20" x14ac:dyDescent="0.25">
      <c r="A60" s="6">
        <v>823</v>
      </c>
      <c r="B60" s="7">
        <v>44327.229166666664</v>
      </c>
      <c r="C60" s="6" t="s">
        <v>27</v>
      </c>
      <c r="D60" s="6" t="s">
        <v>20</v>
      </c>
      <c r="E60" s="6">
        <v>56400</v>
      </c>
      <c r="F60" s="6">
        <v>55435</v>
      </c>
      <c r="G60" s="6">
        <v>1.7407774871471</v>
      </c>
      <c r="H60" s="6">
        <v>5838.1589999999997</v>
      </c>
      <c r="I60" s="6">
        <v>428.20299999999997</v>
      </c>
      <c r="J60" s="6">
        <v>24119176.2795</v>
      </c>
      <c r="K60" s="6">
        <v>55460.5</v>
      </c>
      <c r="L60" s="8">
        <v>44327.279166666667</v>
      </c>
      <c r="M60" s="6">
        <v>54628.592499999999</v>
      </c>
      <c r="N60" s="6" t="s">
        <v>21</v>
      </c>
      <c r="O60" s="6">
        <v>55626.881500000003</v>
      </c>
      <c r="P60" s="8">
        <v>44327.279166666667</v>
      </c>
      <c r="Q60" s="6">
        <v>3.6782935602816398</v>
      </c>
      <c r="R60" s="9">
        <v>1</v>
      </c>
      <c r="T60" s="10">
        <f t="shared" si="0"/>
        <v>1142.8758295627013</v>
      </c>
    </row>
    <row r="61" spans="1:20" x14ac:dyDescent="0.25">
      <c r="A61" s="6">
        <v>837</v>
      </c>
      <c r="B61" s="7">
        <v>44334.229166666664</v>
      </c>
      <c r="C61" s="6" t="s">
        <v>27</v>
      </c>
      <c r="D61" s="6" t="s">
        <v>20</v>
      </c>
      <c r="E61" s="6">
        <v>44617</v>
      </c>
      <c r="F61" s="6">
        <v>43184</v>
      </c>
      <c r="G61" s="6">
        <v>3.3183586513523502</v>
      </c>
      <c r="H61" s="6">
        <v>6416.31</v>
      </c>
      <c r="I61" s="6">
        <v>1578.2650000000001</v>
      </c>
      <c r="J61" s="6">
        <v>70195703.272499904</v>
      </c>
      <c r="K61" s="6">
        <v>43222</v>
      </c>
      <c r="L61" s="8">
        <v>44334.817361111112</v>
      </c>
      <c r="M61" s="6">
        <v>42573.67</v>
      </c>
      <c r="N61" s="6" t="s">
        <v>21</v>
      </c>
      <c r="O61" s="6">
        <v>43351.665999999997</v>
      </c>
      <c r="P61" s="8">
        <v>44334.817361111112</v>
      </c>
      <c r="Q61" s="6">
        <v>5.0437277312479702</v>
      </c>
      <c r="R61" s="9">
        <v>1</v>
      </c>
      <c r="T61" s="10">
        <f t="shared" si="0"/>
        <v>1177.1621044495823</v>
      </c>
    </row>
    <row r="62" spans="1:20" x14ac:dyDescent="0.25">
      <c r="A62" s="6">
        <v>851</v>
      </c>
      <c r="B62" s="7">
        <v>44341.229166666664</v>
      </c>
      <c r="C62" s="6" t="s">
        <v>27</v>
      </c>
      <c r="D62" s="6" t="s">
        <v>20</v>
      </c>
      <c r="E62" s="6">
        <v>39529</v>
      </c>
      <c r="F62" s="6">
        <v>38542.5</v>
      </c>
      <c r="G62" s="6">
        <v>2.55951222676266</v>
      </c>
      <c r="H62" s="6">
        <v>4851.482</v>
      </c>
      <c r="I62" s="6">
        <v>883.15300000000002</v>
      </c>
      <c r="J62" s="6">
        <v>34870413.052000001</v>
      </c>
      <c r="K62" s="6">
        <v>38624</v>
      </c>
      <c r="L62" s="8">
        <v>44341.337500000001</v>
      </c>
      <c r="M62" s="6">
        <v>37973</v>
      </c>
      <c r="N62" s="13">
        <v>44341.337500000001</v>
      </c>
      <c r="O62" s="6">
        <v>38739.872000000003</v>
      </c>
      <c r="P62" s="8" t="s">
        <v>21</v>
      </c>
      <c r="Q62" s="6">
        <v>-17.346727423363699</v>
      </c>
      <c r="R62" s="9">
        <v>0</v>
      </c>
      <c r="T62" s="10">
        <f t="shared" si="0"/>
        <v>1047.6742729601283</v>
      </c>
    </row>
    <row r="63" spans="1:20" x14ac:dyDescent="0.25">
      <c r="A63" s="6">
        <v>865</v>
      </c>
      <c r="B63" s="7">
        <v>44348.229166666664</v>
      </c>
      <c r="C63" s="6" t="s">
        <v>27</v>
      </c>
      <c r="D63" s="6" t="s">
        <v>20</v>
      </c>
      <c r="E63" s="6">
        <v>37731.5</v>
      </c>
      <c r="F63" s="6">
        <v>37099.5</v>
      </c>
      <c r="G63" s="6">
        <v>1.70352700171161</v>
      </c>
      <c r="H63" s="6">
        <v>7472.5559999999996</v>
      </c>
      <c r="I63" s="6">
        <v>1374.1489999999999</v>
      </c>
      <c r="J63" s="6">
        <v>51821907.088</v>
      </c>
      <c r="K63" s="6">
        <v>37110</v>
      </c>
      <c r="L63" s="8">
        <v>44348.367361111108</v>
      </c>
      <c r="M63" s="6">
        <v>36575</v>
      </c>
      <c r="N63" s="13">
        <v>44348.367361111108</v>
      </c>
      <c r="O63" s="6">
        <v>37221.33</v>
      </c>
      <c r="P63" s="8" t="s">
        <v>21</v>
      </c>
      <c r="Q63" s="6">
        <v>-15.8986796011856</v>
      </c>
      <c r="R63" s="9">
        <v>0</v>
      </c>
      <c r="T63" s="10">
        <f t="shared" si="0"/>
        <v>932.43010293451414</v>
      </c>
    </row>
    <row r="64" spans="1:20" x14ac:dyDescent="0.25">
      <c r="A64" s="6">
        <v>879</v>
      </c>
      <c r="B64" s="7">
        <v>44355.229166666664</v>
      </c>
      <c r="C64" s="6" t="s">
        <v>27</v>
      </c>
      <c r="D64" s="6" t="s">
        <v>20</v>
      </c>
      <c r="E64" s="6">
        <v>34050</v>
      </c>
      <c r="F64" s="6">
        <v>33451</v>
      </c>
      <c r="G64" s="6">
        <v>1.79067890347074</v>
      </c>
      <c r="H64" s="6">
        <v>7928.3040000000001</v>
      </c>
      <c r="I64" s="6">
        <v>3318.317</v>
      </c>
      <c r="J64" s="6">
        <v>111520338.5775</v>
      </c>
      <c r="K64" s="6">
        <v>33473.5</v>
      </c>
      <c r="L64" s="8">
        <v>44355.251388888886</v>
      </c>
      <c r="M64" s="6">
        <v>32971.397499999999</v>
      </c>
      <c r="N64" s="6" t="s">
        <v>21</v>
      </c>
      <c r="O64" s="6">
        <v>33573.9205</v>
      </c>
      <c r="P64" s="8">
        <v>44355.251388888886</v>
      </c>
      <c r="Q64" s="6">
        <v>3.4206163084230798</v>
      </c>
      <c r="R64" s="9">
        <v>1</v>
      </c>
      <c r="T64" s="10">
        <f t="shared" si="0"/>
        <v>960.40300602254956</v>
      </c>
    </row>
    <row r="65" spans="1:20" x14ac:dyDescent="0.25">
      <c r="A65" s="6">
        <v>893</v>
      </c>
      <c r="B65" s="7">
        <v>44362.229166666664</v>
      </c>
      <c r="C65" s="6" t="s">
        <v>27</v>
      </c>
      <c r="D65" s="6" t="s">
        <v>20</v>
      </c>
      <c r="E65" s="6">
        <v>40832</v>
      </c>
      <c r="F65" s="6">
        <v>40200</v>
      </c>
      <c r="G65" s="6">
        <v>1.5721393034825799</v>
      </c>
      <c r="H65" s="6">
        <v>8590.9110000000001</v>
      </c>
      <c r="I65" s="6">
        <v>2663.6509999999998</v>
      </c>
      <c r="J65" s="6">
        <v>108413259.351</v>
      </c>
      <c r="K65" s="6">
        <v>40215</v>
      </c>
      <c r="L65" s="8">
        <v>44362.27847222222</v>
      </c>
      <c r="M65" s="6">
        <v>39611.775000000001</v>
      </c>
      <c r="N65" s="6" t="s">
        <v>21</v>
      </c>
      <c r="O65" s="6">
        <v>40335.644999999997</v>
      </c>
      <c r="P65" s="8">
        <v>44362.27847222222</v>
      </c>
      <c r="Q65" s="6">
        <v>3.9786149446723802</v>
      </c>
      <c r="R65" s="9">
        <v>1</v>
      </c>
      <c r="T65" s="10">
        <f t="shared" si="0"/>
        <v>989.21509620322604</v>
      </c>
    </row>
    <row r="66" spans="1:20" x14ac:dyDescent="0.25">
      <c r="A66" s="6">
        <v>907</v>
      </c>
      <c r="B66" s="7">
        <v>44369.229166666664</v>
      </c>
      <c r="C66" s="6" t="s">
        <v>27</v>
      </c>
      <c r="D66" s="6" t="s">
        <v>20</v>
      </c>
      <c r="E66" s="6">
        <v>31885.5</v>
      </c>
      <c r="F66" s="6">
        <v>31180</v>
      </c>
      <c r="G66" s="6">
        <v>2.2626683771648399</v>
      </c>
      <c r="H66" s="6">
        <v>9388.9470000000001</v>
      </c>
      <c r="I66" s="6">
        <v>5062.75</v>
      </c>
      <c r="J66" s="6">
        <v>158934910.75</v>
      </c>
      <c r="K66" s="6">
        <v>31655.5</v>
      </c>
      <c r="L66" s="8">
        <v>44369.661805555559</v>
      </c>
      <c r="M66" s="6">
        <v>31655.5</v>
      </c>
      <c r="N66" s="13">
        <v>44369.661805555559</v>
      </c>
      <c r="O66" s="6">
        <v>31750.466499999999</v>
      </c>
      <c r="P66" s="8" t="s">
        <v>21</v>
      </c>
      <c r="Q66" s="6">
        <v>-17.532498302032799</v>
      </c>
      <c r="R66" s="9">
        <v>0</v>
      </c>
      <c r="T66" s="10">
        <f t="shared" si="0"/>
        <v>880.40143562087121</v>
      </c>
    </row>
    <row r="67" spans="1:20" x14ac:dyDescent="0.25">
      <c r="A67" s="6">
        <v>921</v>
      </c>
      <c r="B67" s="7">
        <v>44376.229166666664</v>
      </c>
      <c r="C67" s="6" t="s">
        <v>27</v>
      </c>
      <c r="D67" s="6" t="s">
        <v>20</v>
      </c>
      <c r="E67" s="6">
        <v>34721</v>
      </c>
      <c r="F67" s="6">
        <v>34394.5</v>
      </c>
      <c r="G67" s="6">
        <v>0.94927968134440099</v>
      </c>
      <c r="H67" s="6">
        <v>9549.3760000000002</v>
      </c>
      <c r="I67" s="6">
        <v>2085.8319999999999</v>
      </c>
      <c r="J67" s="6">
        <v>72222975.915999904</v>
      </c>
      <c r="K67" s="6">
        <v>34405</v>
      </c>
      <c r="L67" s="8">
        <v>44376.334027777775</v>
      </c>
      <c r="M67" s="6">
        <v>33888.925000000003</v>
      </c>
      <c r="N67" s="6" t="s">
        <v>21</v>
      </c>
      <c r="O67" s="6">
        <v>34508.214999999997</v>
      </c>
      <c r="P67" s="8">
        <v>44376.334027777775</v>
      </c>
      <c r="Q67" s="6">
        <v>4.0691759918616404</v>
      </c>
      <c r="R67" s="9">
        <v>1</v>
      </c>
      <c r="T67" s="10">
        <f t="shared" si="0"/>
        <v>906.8134786894974</v>
      </c>
    </row>
    <row r="68" spans="1:20" x14ac:dyDescent="0.25">
      <c r="A68" s="6">
        <v>935</v>
      </c>
      <c r="B68" s="7">
        <v>44383.229166666664</v>
      </c>
      <c r="C68" s="6" t="s">
        <v>27</v>
      </c>
      <c r="D68" s="6" t="s">
        <v>20</v>
      </c>
      <c r="E68" s="6">
        <v>34066.5</v>
      </c>
      <c r="F68" s="6">
        <v>33633.5</v>
      </c>
      <c r="G68" s="6">
        <v>1.28740690085777</v>
      </c>
      <c r="H68" s="6">
        <v>12129.087</v>
      </c>
      <c r="I68" s="6">
        <v>2453.9679999999998</v>
      </c>
      <c r="J68" s="6">
        <v>83486445.327999905</v>
      </c>
      <c r="K68" s="6">
        <v>33665</v>
      </c>
      <c r="L68" s="8">
        <v>44383.945138888892</v>
      </c>
      <c r="M68" s="6">
        <v>33160.025000000001</v>
      </c>
      <c r="N68" s="6" t="s">
        <v>21</v>
      </c>
      <c r="O68" s="6">
        <v>33765.995000000003</v>
      </c>
      <c r="P68" s="8">
        <v>44383.945138888892</v>
      </c>
      <c r="Q68" s="6">
        <v>4.5299272241199997</v>
      </c>
      <c r="R68" s="9">
        <v>1</v>
      </c>
      <c r="T68" s="10">
        <f t="shared" si="0"/>
        <v>934.01788305018238</v>
      </c>
    </row>
    <row r="69" spans="1:20" x14ac:dyDescent="0.25">
      <c r="A69" s="6">
        <v>949</v>
      </c>
      <c r="B69" s="7">
        <v>44390.229166666664</v>
      </c>
      <c r="C69" s="6" t="s">
        <v>27</v>
      </c>
      <c r="D69" s="6" t="s">
        <v>20</v>
      </c>
      <c r="E69" s="6">
        <v>33154</v>
      </c>
      <c r="F69" s="6">
        <v>32857.5</v>
      </c>
      <c r="G69" s="6">
        <v>0.90238149585330596</v>
      </c>
      <c r="H69" s="6">
        <v>14998.268</v>
      </c>
      <c r="I69" s="6">
        <v>1848.577</v>
      </c>
      <c r="J69" s="6">
        <v>61004889.577</v>
      </c>
      <c r="K69" s="6">
        <v>32860</v>
      </c>
      <c r="L69" s="8">
        <v>44390.451388888891</v>
      </c>
      <c r="M69" s="6">
        <v>32367.1</v>
      </c>
      <c r="N69" s="6" t="s">
        <v>21</v>
      </c>
      <c r="O69" s="6">
        <v>32958.58</v>
      </c>
      <c r="P69" s="8">
        <v>44390.451388888891</v>
      </c>
      <c r="Q69" s="6">
        <v>3.1649421789409602</v>
      </c>
      <c r="R69" s="9">
        <v>1</v>
      </c>
      <c r="T69" s="10">
        <f t="shared" si="0"/>
        <v>962.03841954168786</v>
      </c>
    </row>
    <row r="70" spans="1:20" x14ac:dyDescent="0.25">
      <c r="A70" s="6">
        <v>963</v>
      </c>
      <c r="B70" s="7">
        <v>44397.229166666664</v>
      </c>
      <c r="C70" s="6" t="s">
        <v>27</v>
      </c>
      <c r="D70" s="6" t="s">
        <v>20</v>
      </c>
      <c r="E70" s="6">
        <v>31032</v>
      </c>
      <c r="F70" s="6">
        <v>30750</v>
      </c>
      <c r="G70" s="6">
        <v>0.91707317073170702</v>
      </c>
      <c r="H70" s="6">
        <v>16866.969000000001</v>
      </c>
      <c r="I70" s="6">
        <v>1969.5450000000001</v>
      </c>
      <c r="J70" s="6">
        <v>60839245.049999997</v>
      </c>
      <c r="K70" s="6" t="s">
        <v>21</v>
      </c>
      <c r="L70" s="8" t="s">
        <v>21</v>
      </c>
      <c r="M70" s="6" t="s">
        <v>21</v>
      </c>
      <c r="N70" s="6" t="s">
        <v>21</v>
      </c>
      <c r="O70" s="6" t="s">
        <v>21</v>
      </c>
      <c r="P70" s="8" t="s">
        <v>21</v>
      </c>
      <c r="Q70" s="6" t="s">
        <v>21</v>
      </c>
      <c r="R70" s="9" t="s">
        <v>21</v>
      </c>
      <c r="T70" s="10">
        <f t="shared" si="0"/>
        <v>962.03841954168786</v>
      </c>
    </row>
    <row r="71" spans="1:20" x14ac:dyDescent="0.25">
      <c r="A71" s="6">
        <v>977</v>
      </c>
      <c r="B71" s="7">
        <v>44404.229166666664</v>
      </c>
      <c r="C71" s="6" t="s">
        <v>27</v>
      </c>
      <c r="D71" s="6" t="s">
        <v>20</v>
      </c>
      <c r="E71" s="6">
        <v>37497.5</v>
      </c>
      <c r="F71" s="6">
        <v>36980</v>
      </c>
      <c r="G71" s="6">
        <v>1.3994050838290899</v>
      </c>
      <c r="H71" s="6">
        <v>12088.028</v>
      </c>
      <c r="I71" s="6">
        <v>2137.1550000000002</v>
      </c>
      <c r="J71" s="6">
        <v>79899676.829999998</v>
      </c>
      <c r="K71" s="6">
        <v>36998</v>
      </c>
      <c r="L71" s="8">
        <v>44404.285416666666</v>
      </c>
      <c r="M71" s="6">
        <v>36443.03</v>
      </c>
      <c r="N71" s="6" t="s">
        <v>21</v>
      </c>
      <c r="O71" s="6">
        <v>37108.993999999999</v>
      </c>
      <c r="P71" s="8">
        <v>44404.285416666666</v>
      </c>
      <c r="Q71" s="6">
        <v>4.29752959619438</v>
      </c>
      <c r="R71" s="9">
        <v>1</v>
      </c>
      <c r="T71" s="10">
        <f t="shared" si="0"/>
        <v>990.89957212793854</v>
      </c>
    </row>
    <row r="72" spans="1:20" x14ac:dyDescent="0.25">
      <c r="A72" s="6">
        <v>991</v>
      </c>
      <c r="B72" s="7">
        <v>44411.229166666664</v>
      </c>
      <c r="C72" s="6" t="s">
        <v>27</v>
      </c>
      <c r="D72" s="6" t="s">
        <v>20</v>
      </c>
      <c r="E72" s="6">
        <v>39330</v>
      </c>
      <c r="F72" s="6">
        <v>38732.5</v>
      </c>
      <c r="G72" s="6">
        <v>1.5426321564577501</v>
      </c>
      <c r="H72" s="6">
        <v>13012.49</v>
      </c>
      <c r="I72" s="6">
        <v>2329.8040000000001</v>
      </c>
      <c r="J72" s="6">
        <v>91521690.532000005</v>
      </c>
      <c r="K72" s="6">
        <v>38814</v>
      </c>
      <c r="L72" s="8">
        <v>44411.370833333334</v>
      </c>
      <c r="M72" s="6">
        <v>38297.5</v>
      </c>
      <c r="N72" s="13">
        <v>44411.370833333334</v>
      </c>
      <c r="O72" s="6">
        <v>38930.442000000003</v>
      </c>
      <c r="P72" s="8" t="s">
        <v>21</v>
      </c>
      <c r="Q72" s="6">
        <v>-15.033235430514701</v>
      </c>
      <c r="R72" s="9">
        <v>0</v>
      </c>
      <c r="T72" s="10">
        <f t="shared" si="0"/>
        <v>881.90061919386528</v>
      </c>
    </row>
    <row r="73" spans="1:20" x14ac:dyDescent="0.25">
      <c r="A73" s="6">
        <v>1005</v>
      </c>
      <c r="B73" s="7">
        <v>44418.229166666664</v>
      </c>
      <c r="C73" s="6" t="s">
        <v>27</v>
      </c>
      <c r="D73" s="6" t="s">
        <v>20</v>
      </c>
      <c r="E73" s="6">
        <v>46737.5</v>
      </c>
      <c r="F73" s="6">
        <v>45897</v>
      </c>
      <c r="G73" s="6">
        <v>1.8312743752314899</v>
      </c>
      <c r="H73" s="6">
        <v>13404.709000000001</v>
      </c>
      <c r="I73" s="6">
        <v>3245.971</v>
      </c>
      <c r="J73" s="6">
        <v>149962237.21450001</v>
      </c>
      <c r="K73" s="6">
        <v>45906.5</v>
      </c>
      <c r="L73" s="8">
        <v>44418.257638888892</v>
      </c>
      <c r="M73" s="6">
        <v>45217.902499999997</v>
      </c>
      <c r="N73" s="6" t="s">
        <v>21</v>
      </c>
      <c r="O73" s="6">
        <v>46044.219499999999</v>
      </c>
      <c r="P73" s="8">
        <v>44418.257638888892</v>
      </c>
      <c r="Q73" s="6">
        <v>3.0278936534041998</v>
      </c>
      <c r="R73" s="9">
        <v>1</v>
      </c>
      <c r="T73" s="10">
        <f t="shared" si="0"/>
        <v>908.35763776968122</v>
      </c>
    </row>
    <row r="74" spans="1:20" x14ac:dyDescent="0.25">
      <c r="A74" s="6">
        <v>1019</v>
      </c>
      <c r="B74" s="7">
        <v>44425.229166666664</v>
      </c>
      <c r="C74" s="6" t="s">
        <v>27</v>
      </c>
      <c r="D74" s="6" t="s">
        <v>20</v>
      </c>
      <c r="E74" s="6">
        <v>46114</v>
      </c>
      <c r="F74" s="6">
        <v>45250</v>
      </c>
      <c r="G74" s="6">
        <v>1.9093922651933699</v>
      </c>
      <c r="H74" s="6">
        <v>13508.428</v>
      </c>
      <c r="I74" s="6">
        <v>3111.431</v>
      </c>
      <c r="J74" s="6">
        <v>141836137.850499</v>
      </c>
      <c r="K74" s="6" t="s">
        <v>21</v>
      </c>
      <c r="L74" s="8" t="s">
        <v>21</v>
      </c>
      <c r="M74" s="6" t="s">
        <v>21</v>
      </c>
      <c r="N74" s="6" t="s">
        <v>21</v>
      </c>
      <c r="O74" s="6" t="s">
        <v>21</v>
      </c>
      <c r="P74" s="8" t="s">
        <v>21</v>
      </c>
      <c r="Q74" s="6" t="s">
        <v>21</v>
      </c>
      <c r="R74" s="9" t="s">
        <v>21</v>
      </c>
      <c r="T74" s="10">
        <f t="shared" si="0"/>
        <v>908.35763776968122</v>
      </c>
    </row>
    <row r="75" spans="1:20" x14ac:dyDescent="0.25">
      <c r="A75" s="6">
        <v>1033</v>
      </c>
      <c r="B75" s="7">
        <v>44432.229166666664</v>
      </c>
      <c r="C75" s="6" t="s">
        <v>27</v>
      </c>
      <c r="D75" s="6" t="s">
        <v>20</v>
      </c>
      <c r="E75" s="6">
        <v>49699</v>
      </c>
      <c r="F75" s="6">
        <v>49410</v>
      </c>
      <c r="G75" s="6">
        <v>0.58490184173244197</v>
      </c>
      <c r="H75" s="6">
        <v>14091.718000000001</v>
      </c>
      <c r="I75" s="6">
        <v>1270.4090000000001</v>
      </c>
      <c r="J75" s="6">
        <v>62895408.772</v>
      </c>
      <c r="K75" s="6">
        <v>49414</v>
      </c>
      <c r="L75" s="8">
        <v>44432.399305555555</v>
      </c>
      <c r="M75" s="6">
        <v>48672.79</v>
      </c>
      <c r="N75" s="6" t="s">
        <v>21</v>
      </c>
      <c r="O75" s="6">
        <v>49562.241999999998</v>
      </c>
      <c r="P75" s="8">
        <v>44432.399305555555</v>
      </c>
      <c r="Q75" s="6">
        <v>3.76411543287327</v>
      </c>
      <c r="R75" s="9">
        <v>1</v>
      </c>
      <c r="T75" s="10">
        <f t="shared" si="0"/>
        <v>935.60836690277165</v>
      </c>
    </row>
    <row r="76" spans="1:20" x14ac:dyDescent="0.25">
      <c r="A76" s="6">
        <v>1047</v>
      </c>
      <c r="B76" s="7">
        <v>44439.229166666664</v>
      </c>
      <c r="C76" s="6" t="s">
        <v>27</v>
      </c>
      <c r="D76" s="6" t="s">
        <v>20</v>
      </c>
      <c r="E76" s="6">
        <v>47172</v>
      </c>
      <c r="F76" s="6">
        <v>46819</v>
      </c>
      <c r="G76" s="6">
        <v>0.75396740639483895</v>
      </c>
      <c r="H76" s="6">
        <v>15604.819</v>
      </c>
      <c r="I76" s="6">
        <v>2044.3720000000001</v>
      </c>
      <c r="J76" s="6">
        <v>95752251.363999903</v>
      </c>
      <c r="K76" s="6">
        <v>46834.5</v>
      </c>
      <c r="L76" s="8">
        <v>44439.25</v>
      </c>
      <c r="M76" s="6">
        <v>46131.982499999998</v>
      </c>
      <c r="N76" s="6" t="s">
        <v>21</v>
      </c>
      <c r="O76" s="6">
        <v>46975.003499999999</v>
      </c>
      <c r="P76" s="8">
        <v>44439.25</v>
      </c>
      <c r="Q76" s="6">
        <v>4.1742732387449397</v>
      </c>
      <c r="R76" s="9">
        <v>1</v>
      </c>
      <c r="T76" s="10">
        <f t="shared" si="0"/>
        <v>963.67661790985483</v>
      </c>
    </row>
    <row r="77" spans="1:20" x14ac:dyDescent="0.25">
      <c r="A77" s="6">
        <v>1061</v>
      </c>
      <c r="B77" s="7">
        <v>44446.229166666664</v>
      </c>
      <c r="C77" s="6" t="s">
        <v>27</v>
      </c>
      <c r="D77" s="6" t="s">
        <v>20</v>
      </c>
      <c r="E77" s="6">
        <v>52690</v>
      </c>
      <c r="F77" s="6">
        <v>52419.5</v>
      </c>
      <c r="G77" s="6">
        <v>0.51602934022644198</v>
      </c>
      <c r="H77" s="6">
        <v>18950.736000000001</v>
      </c>
      <c r="I77" s="6">
        <v>942.09699999999998</v>
      </c>
      <c r="J77" s="6">
        <v>49394145.710000001</v>
      </c>
      <c r="K77" s="6">
        <v>52429.5</v>
      </c>
      <c r="L77" s="8">
        <v>44446.261805555558</v>
      </c>
      <c r="M77" s="6">
        <v>51643.057500000003</v>
      </c>
      <c r="N77" s="6" t="s">
        <v>21</v>
      </c>
      <c r="O77" s="6">
        <v>52586.788500000002</v>
      </c>
      <c r="P77" s="8">
        <v>44446.261805555558</v>
      </c>
      <c r="Q77" s="6">
        <v>3.2424493844114401</v>
      </c>
      <c r="R77" s="9">
        <v>1</v>
      </c>
      <c r="T77" s="10">
        <f t="shared" si="0"/>
        <v>992.58691644715043</v>
      </c>
    </row>
    <row r="78" spans="1:20" x14ac:dyDescent="0.25">
      <c r="A78" s="6">
        <v>1075</v>
      </c>
      <c r="B78" s="7">
        <v>44453.229166666664</v>
      </c>
      <c r="C78" s="6" t="s">
        <v>27</v>
      </c>
      <c r="D78" s="6" t="s">
        <v>20</v>
      </c>
      <c r="E78" s="6">
        <v>45365</v>
      </c>
      <c r="F78" s="6">
        <v>44622</v>
      </c>
      <c r="G78" s="6">
        <v>1.6650979337546501</v>
      </c>
      <c r="H78" s="6">
        <v>13507.888999999999</v>
      </c>
      <c r="I78" s="6">
        <v>1802.7470000000001</v>
      </c>
      <c r="J78" s="6">
        <v>80815345.262999997</v>
      </c>
      <c r="K78" s="6" t="s">
        <v>21</v>
      </c>
      <c r="L78" s="8" t="s">
        <v>21</v>
      </c>
      <c r="M78" s="6" t="s">
        <v>21</v>
      </c>
      <c r="N78" s="6" t="s">
        <v>21</v>
      </c>
      <c r="O78" s="6" t="s">
        <v>21</v>
      </c>
      <c r="P78" s="8" t="s">
        <v>21</v>
      </c>
      <c r="Q78" s="6" t="s">
        <v>21</v>
      </c>
      <c r="R78" s="9" t="s">
        <v>21</v>
      </c>
      <c r="T78" s="10">
        <f t="shared" si="0"/>
        <v>992.58691644715043</v>
      </c>
    </row>
    <row r="79" spans="1:20" x14ac:dyDescent="0.25">
      <c r="A79" s="6">
        <v>1089</v>
      </c>
      <c r="B79" s="7">
        <v>44460.229166666664</v>
      </c>
      <c r="C79" s="6" t="s">
        <v>27</v>
      </c>
      <c r="D79" s="6" t="s">
        <v>20</v>
      </c>
      <c r="E79" s="6">
        <v>43057</v>
      </c>
      <c r="F79" s="6">
        <v>40033.5</v>
      </c>
      <c r="G79" s="6">
        <v>7.5524248441929798</v>
      </c>
      <c r="H79" s="6">
        <v>15842.699000000001</v>
      </c>
      <c r="I79" s="6">
        <v>11948.9</v>
      </c>
      <c r="J79" s="6">
        <v>490227520.30000001</v>
      </c>
      <c r="K79" s="6">
        <v>40523.5</v>
      </c>
      <c r="L79" s="8">
        <v>44461.118055555555</v>
      </c>
      <c r="M79" s="6">
        <v>40523.5</v>
      </c>
      <c r="N79" s="13">
        <v>44461.118055555555</v>
      </c>
      <c r="O79" s="6">
        <v>40645.070500000002</v>
      </c>
      <c r="P79" s="8" t="s">
        <v>21</v>
      </c>
      <c r="Q79" s="6">
        <v>-23.838019914370602</v>
      </c>
      <c r="R79" s="9">
        <v>0</v>
      </c>
      <c r="T79" s="10">
        <f t="shared" si="0"/>
        <v>883.40235563796386</v>
      </c>
    </row>
    <row r="80" spans="1:20" x14ac:dyDescent="0.25">
      <c r="A80" s="6">
        <v>1103</v>
      </c>
      <c r="B80" s="7">
        <v>44467.229166666664</v>
      </c>
      <c r="C80" s="6" t="s">
        <v>27</v>
      </c>
      <c r="D80" s="6" t="s">
        <v>20</v>
      </c>
      <c r="E80" s="6">
        <v>42377.5</v>
      </c>
      <c r="F80" s="6">
        <v>41830</v>
      </c>
      <c r="G80" s="6">
        <v>1.3088692326081699</v>
      </c>
      <c r="H80" s="6">
        <v>15223.95</v>
      </c>
      <c r="I80" s="6">
        <v>2403.9920000000002</v>
      </c>
      <c r="J80" s="6">
        <v>101610731.86</v>
      </c>
      <c r="K80" s="6">
        <v>41849</v>
      </c>
      <c r="L80" s="8">
        <v>44467.535416666666</v>
      </c>
      <c r="M80" s="6">
        <v>41221.264999999999</v>
      </c>
      <c r="N80" s="6" t="s">
        <v>21</v>
      </c>
      <c r="O80" s="6">
        <v>41974.546999999999</v>
      </c>
      <c r="P80" s="8">
        <v>44467.535416666666</v>
      </c>
      <c r="Q80" s="6">
        <v>5.51984515759038</v>
      </c>
      <c r="R80" s="9">
        <v>1</v>
      </c>
      <c r="T80" s="10">
        <f t="shared" si="0"/>
        <v>909.90442630710277</v>
      </c>
    </row>
    <row r="81" spans="1:20" x14ac:dyDescent="0.25">
      <c r="A81" s="6">
        <v>1117</v>
      </c>
      <c r="B81" s="7">
        <v>44474.229166666664</v>
      </c>
      <c r="C81" s="6" t="s">
        <v>27</v>
      </c>
      <c r="D81" s="6" t="s">
        <v>20</v>
      </c>
      <c r="E81" s="6">
        <v>49422</v>
      </c>
      <c r="F81" s="6">
        <v>48988.5</v>
      </c>
      <c r="G81" s="6">
        <v>0.88490155852904195</v>
      </c>
      <c r="H81" s="6">
        <v>16115.442999999999</v>
      </c>
      <c r="I81" s="6">
        <v>1122.962</v>
      </c>
      <c r="J81" s="6">
        <v>55312054.791000001</v>
      </c>
      <c r="K81" s="6" t="s">
        <v>21</v>
      </c>
      <c r="L81" s="8" t="s">
        <v>21</v>
      </c>
      <c r="M81" s="6" t="s">
        <v>21</v>
      </c>
      <c r="N81" s="6" t="s">
        <v>21</v>
      </c>
      <c r="O81" s="6" t="s">
        <v>21</v>
      </c>
      <c r="P81" s="8" t="s">
        <v>21</v>
      </c>
      <c r="Q81" s="6" t="s">
        <v>21</v>
      </c>
      <c r="R81" s="9" t="s">
        <v>21</v>
      </c>
      <c r="T81" s="10">
        <f t="shared" si="0"/>
        <v>909.90442630710277</v>
      </c>
    </row>
    <row r="82" spans="1:20" x14ac:dyDescent="0.25">
      <c r="A82" s="6">
        <v>1131</v>
      </c>
      <c r="B82" s="7">
        <v>44481.229166666664</v>
      </c>
      <c r="C82" s="6" t="s">
        <v>27</v>
      </c>
      <c r="D82" s="6" t="s">
        <v>20</v>
      </c>
      <c r="E82" s="6">
        <v>57488</v>
      </c>
      <c r="F82" s="6">
        <v>56829.5</v>
      </c>
      <c r="G82" s="6">
        <v>1.1587291811471101</v>
      </c>
      <c r="H82" s="6">
        <v>13443.235000000001</v>
      </c>
      <c r="I82" s="6">
        <v>1416.672</v>
      </c>
      <c r="J82" s="6">
        <v>80817609.521500006</v>
      </c>
      <c r="K82" s="6">
        <v>56867</v>
      </c>
      <c r="L82" s="8">
        <v>44481.256249999999</v>
      </c>
      <c r="M82" s="6">
        <v>56013.995000000003</v>
      </c>
      <c r="N82" s="6" t="s">
        <v>21</v>
      </c>
      <c r="O82" s="6">
        <v>57037.601000000002</v>
      </c>
      <c r="P82" s="8">
        <v>44481.256249999999</v>
      </c>
      <c r="Q82" s="6">
        <v>3.5697328855047701</v>
      </c>
      <c r="R82" s="9">
        <v>1</v>
      </c>
      <c r="T82" s="10">
        <f t="shared" si="0"/>
        <v>937.2015590963158</v>
      </c>
    </row>
    <row r="83" spans="1:20" x14ac:dyDescent="0.25">
      <c r="A83" s="6">
        <v>1145</v>
      </c>
      <c r="B83" s="7">
        <v>44488.229166666664</v>
      </c>
      <c r="C83" s="6" t="s">
        <v>27</v>
      </c>
      <c r="D83" s="6" t="s">
        <v>20</v>
      </c>
      <c r="E83" s="6">
        <v>62300</v>
      </c>
      <c r="F83" s="6">
        <v>61842</v>
      </c>
      <c r="G83" s="6">
        <v>0.74059700527149797</v>
      </c>
      <c r="H83" s="6">
        <v>13089.851000000001</v>
      </c>
      <c r="I83" s="6">
        <v>982.04100000000005</v>
      </c>
      <c r="J83" s="6">
        <v>61003573.626999997</v>
      </c>
      <c r="K83" s="6">
        <v>61900</v>
      </c>
      <c r="L83" s="8">
        <v>44488.275694444441</v>
      </c>
      <c r="M83" s="6">
        <v>60971.5</v>
      </c>
      <c r="N83" s="6" t="s">
        <v>21</v>
      </c>
      <c r="O83" s="6">
        <v>62085.7</v>
      </c>
      <c r="P83" s="8">
        <v>44488.275694444441</v>
      </c>
      <c r="Q83" s="6">
        <v>3.1906300484652599</v>
      </c>
      <c r="R83" s="9">
        <v>1</v>
      </c>
      <c r="T83" s="10">
        <f t="shared" si="0"/>
        <v>965.31760586920529</v>
      </c>
    </row>
    <row r="84" spans="1:20" x14ac:dyDescent="0.25">
      <c r="A84" s="6">
        <v>1159</v>
      </c>
      <c r="B84" s="7">
        <v>44495.229166666664</v>
      </c>
      <c r="C84" s="6" t="s">
        <v>27</v>
      </c>
      <c r="D84" s="6" t="s">
        <v>20</v>
      </c>
      <c r="E84" s="6">
        <v>63301.5</v>
      </c>
      <c r="F84" s="6">
        <v>62893.5</v>
      </c>
      <c r="G84" s="6">
        <v>0.64871568604068697</v>
      </c>
      <c r="H84" s="6">
        <v>16057.206</v>
      </c>
      <c r="I84" s="6">
        <v>627.52300000000002</v>
      </c>
      <c r="J84" s="6">
        <v>39608319.553499997</v>
      </c>
      <c r="K84" s="6">
        <v>62896.5</v>
      </c>
      <c r="L84" s="8">
        <v>44495.336111111108</v>
      </c>
      <c r="M84" s="6">
        <v>61953.052499999998</v>
      </c>
      <c r="N84" s="6" t="s">
        <v>21</v>
      </c>
      <c r="O84" s="6">
        <v>63085.1895</v>
      </c>
      <c r="P84" s="8">
        <v>44495.336111111108</v>
      </c>
      <c r="Q84" s="6">
        <v>4.2053214407796897</v>
      </c>
      <c r="R84" s="9">
        <v>1</v>
      </c>
      <c r="T84" s="10">
        <f t="shared" si="0"/>
        <v>994.2771340452814</v>
      </c>
    </row>
    <row r="85" spans="1:20" x14ac:dyDescent="0.25">
      <c r="A85" s="6">
        <v>1173</v>
      </c>
      <c r="B85" s="7">
        <v>44502.229166666664</v>
      </c>
      <c r="C85" s="6" t="s">
        <v>27</v>
      </c>
      <c r="D85" s="6" t="s">
        <v>20</v>
      </c>
      <c r="E85" s="6">
        <v>61460.5</v>
      </c>
      <c r="F85" s="6">
        <v>60781.5</v>
      </c>
      <c r="G85" s="6">
        <v>1.1171162277995701</v>
      </c>
      <c r="H85" s="6">
        <v>16999.268</v>
      </c>
      <c r="I85" s="6">
        <v>881.721</v>
      </c>
      <c r="J85" s="6">
        <v>53949139.391500004</v>
      </c>
      <c r="K85" s="6">
        <v>60789</v>
      </c>
      <c r="L85" s="8">
        <v>44502.25277777778</v>
      </c>
      <c r="M85" s="6">
        <v>59877.165000000001</v>
      </c>
      <c r="N85" s="6" t="s">
        <v>21</v>
      </c>
      <c r="O85" s="6">
        <v>60971.366999999998</v>
      </c>
      <c r="P85" s="8">
        <v>44502.25277777778</v>
      </c>
      <c r="Q85" s="6">
        <v>3.5368240964648199</v>
      </c>
      <c r="R85" s="9">
        <v>1</v>
      </c>
      <c r="T85" s="10">
        <f t="shared" si="0"/>
        <v>1024.1054480666398</v>
      </c>
    </row>
    <row r="86" spans="1:20" x14ac:dyDescent="0.25">
      <c r="A86" s="6">
        <v>1187</v>
      </c>
      <c r="B86" s="7">
        <v>44509.229166666664</v>
      </c>
      <c r="C86" s="6" t="s">
        <v>27</v>
      </c>
      <c r="D86" s="6" t="s">
        <v>20</v>
      </c>
      <c r="E86" s="6">
        <v>67664.5</v>
      </c>
      <c r="F86" s="6">
        <v>67150</v>
      </c>
      <c r="G86" s="6">
        <v>0.76619508562918803</v>
      </c>
      <c r="H86" s="6">
        <v>18411.483</v>
      </c>
      <c r="I86" s="6">
        <v>1135.4380000000001</v>
      </c>
      <c r="J86" s="6">
        <v>76573692.848000005</v>
      </c>
      <c r="K86" s="6">
        <v>67170.5</v>
      </c>
      <c r="L86" s="8">
        <v>44509.855555555558</v>
      </c>
      <c r="M86" s="6">
        <v>66162.942500000005</v>
      </c>
      <c r="N86" s="6" t="s">
        <v>21</v>
      </c>
      <c r="O86" s="6">
        <v>67372.011499999993</v>
      </c>
      <c r="P86" s="8">
        <v>44509.855555555558</v>
      </c>
      <c r="Q86" s="6">
        <v>6.2155261610379497</v>
      </c>
      <c r="R86" s="9">
        <v>1</v>
      </c>
      <c r="T86" s="10">
        <f t="shared" si="0"/>
        <v>1054.8286115086391</v>
      </c>
    </row>
    <row r="87" spans="1:20" x14ac:dyDescent="0.25">
      <c r="A87" s="6">
        <v>1201</v>
      </c>
      <c r="B87" s="7">
        <v>44516.229166666664</v>
      </c>
      <c r="C87" s="6" t="s">
        <v>27</v>
      </c>
      <c r="D87" s="6" t="s">
        <v>20</v>
      </c>
      <c r="E87" s="6">
        <v>63691.5</v>
      </c>
      <c r="F87" s="6">
        <v>62555</v>
      </c>
      <c r="G87" s="6">
        <v>1.8168012149308601</v>
      </c>
      <c r="H87" s="6">
        <v>19980.284</v>
      </c>
      <c r="I87" s="6">
        <v>3488.5410000000002</v>
      </c>
      <c r="J87" s="6">
        <v>219755377.5785</v>
      </c>
      <c r="K87" s="6">
        <v>62617.5</v>
      </c>
      <c r="L87" s="8">
        <v>44516.270138888889</v>
      </c>
      <c r="M87" s="6">
        <v>61920</v>
      </c>
      <c r="N87" s="13">
        <v>44516.270138888889</v>
      </c>
      <c r="O87" s="6">
        <v>62805.352500000001</v>
      </c>
      <c r="P87" s="8" t="s">
        <v>21</v>
      </c>
      <c r="Q87" s="6">
        <v>-20.880744200902299</v>
      </c>
      <c r="R87" s="9">
        <v>0</v>
      </c>
      <c r="T87" s="10">
        <f t="shared" si="0"/>
        <v>938.79746424268887</v>
      </c>
    </row>
    <row r="88" spans="1:20" x14ac:dyDescent="0.25">
      <c r="A88" s="6">
        <v>1215</v>
      </c>
      <c r="B88" s="7">
        <v>44523.229166666664</v>
      </c>
      <c r="C88" s="6" t="s">
        <v>27</v>
      </c>
      <c r="D88" s="6" t="s">
        <v>20</v>
      </c>
      <c r="E88" s="6">
        <v>56859</v>
      </c>
      <c r="F88" s="6">
        <v>56015</v>
      </c>
      <c r="G88" s="6">
        <v>1.50673926626796</v>
      </c>
      <c r="H88" s="6">
        <v>19615.553</v>
      </c>
      <c r="I88" s="6">
        <v>1054.4770000000001</v>
      </c>
      <c r="J88" s="6">
        <v>59542572.717</v>
      </c>
      <c r="K88" s="6">
        <v>56100</v>
      </c>
      <c r="L88" s="8">
        <v>44523.535416666666</v>
      </c>
      <c r="M88" s="6">
        <v>55258.5</v>
      </c>
      <c r="N88" s="6" t="s">
        <v>21</v>
      </c>
      <c r="O88" s="6">
        <v>56268.3</v>
      </c>
      <c r="P88" s="8">
        <v>44523.535416666666</v>
      </c>
      <c r="Q88" s="6">
        <v>5.2941176470588198</v>
      </c>
      <c r="R88" s="9">
        <v>1</v>
      </c>
      <c r="T88" s="10">
        <f t="shared" si="0"/>
        <v>966.9613881699695</v>
      </c>
    </row>
    <row r="89" spans="1:20" x14ac:dyDescent="0.25">
      <c r="A89" s="6">
        <v>1229</v>
      </c>
      <c r="B89" s="7">
        <v>44530.229166666664</v>
      </c>
      <c r="C89" s="6" t="s">
        <v>27</v>
      </c>
      <c r="D89" s="6" t="s">
        <v>20</v>
      </c>
      <c r="E89" s="6">
        <v>57980</v>
      </c>
      <c r="F89" s="6">
        <v>57530.5</v>
      </c>
      <c r="G89" s="6">
        <v>0.78132468864341498</v>
      </c>
      <c r="H89" s="6">
        <v>19292.617999990001</v>
      </c>
      <c r="I89" s="6">
        <v>820.70899999999995</v>
      </c>
      <c r="J89" s="6">
        <v>47422269.133000001</v>
      </c>
      <c r="K89" s="6">
        <v>57539</v>
      </c>
      <c r="L89" s="8">
        <v>44530.715277777781</v>
      </c>
      <c r="M89" s="6">
        <v>56675.915000000001</v>
      </c>
      <c r="N89" s="6" t="s">
        <v>21</v>
      </c>
      <c r="O89" s="6">
        <v>57711.616999999998</v>
      </c>
      <c r="P89" s="8">
        <v>44530.715277777781</v>
      </c>
      <c r="Q89" s="6">
        <v>3.4237647508646298</v>
      </c>
      <c r="R89" s="9">
        <v>1</v>
      </c>
      <c r="T89" s="10">
        <f t="shared" si="0"/>
        <v>995.97022981506859</v>
      </c>
    </row>
    <row r="90" spans="1:20" x14ac:dyDescent="0.25">
      <c r="A90" s="6">
        <v>1243</v>
      </c>
      <c r="B90" s="7">
        <v>44537.229166666664</v>
      </c>
      <c r="C90" s="6" t="s">
        <v>27</v>
      </c>
      <c r="D90" s="6" t="s">
        <v>20</v>
      </c>
      <c r="E90" s="6">
        <v>50666</v>
      </c>
      <c r="F90" s="6">
        <v>50321</v>
      </c>
      <c r="G90" s="6">
        <v>0.68559845790027996</v>
      </c>
      <c r="H90" s="6">
        <v>12884.223</v>
      </c>
      <c r="I90" s="6">
        <v>691.22500000000002</v>
      </c>
      <c r="J90" s="6">
        <v>34900032.7535</v>
      </c>
      <c r="K90" s="6">
        <v>50340.5</v>
      </c>
      <c r="L90" s="8">
        <v>44538.086111111108</v>
      </c>
      <c r="M90" s="6">
        <v>49585.392500000002</v>
      </c>
      <c r="N90" s="6" t="s">
        <v>21</v>
      </c>
      <c r="O90" s="6">
        <v>50491.521500000003</v>
      </c>
      <c r="P90" s="8">
        <v>44538.086111111108</v>
      </c>
      <c r="Q90" s="6">
        <v>3.8338912009217201</v>
      </c>
      <c r="R90" s="9">
        <v>1</v>
      </c>
      <c r="T90" s="10">
        <f t="shared" si="0"/>
        <v>1025.8493367095207</v>
      </c>
    </row>
    <row r="91" spans="1:20" x14ac:dyDescent="0.25">
      <c r="A91" s="6">
        <v>1257</v>
      </c>
      <c r="B91" s="7">
        <v>44544.229166666664</v>
      </c>
      <c r="C91" s="6" t="s">
        <v>27</v>
      </c>
      <c r="D91" s="6" t="s">
        <v>20</v>
      </c>
      <c r="E91" s="6">
        <v>46794.5</v>
      </c>
      <c r="F91" s="6">
        <v>46251.5</v>
      </c>
      <c r="G91" s="6">
        <v>1.17401597786017</v>
      </c>
      <c r="H91" s="6">
        <v>13876.5</v>
      </c>
      <c r="I91" s="6">
        <v>1360.261</v>
      </c>
      <c r="J91" s="6">
        <v>63300917.412500001</v>
      </c>
      <c r="K91" s="6" t="s">
        <v>21</v>
      </c>
      <c r="L91" s="8" t="s">
        <v>21</v>
      </c>
      <c r="M91" s="6" t="s">
        <v>21</v>
      </c>
      <c r="N91" s="6" t="s">
        <v>21</v>
      </c>
      <c r="O91" s="6" t="s">
        <v>21</v>
      </c>
      <c r="P91" s="8" t="s">
        <v>21</v>
      </c>
      <c r="Q91" s="6" t="s">
        <v>21</v>
      </c>
      <c r="R91" s="9" t="s">
        <v>21</v>
      </c>
      <c r="T91" s="10">
        <f t="shared" si="0"/>
        <v>1025.8493367095207</v>
      </c>
    </row>
    <row r="92" spans="1:20" x14ac:dyDescent="0.25">
      <c r="A92" s="6">
        <v>1271</v>
      </c>
      <c r="B92" s="7">
        <v>44551.229166666664</v>
      </c>
      <c r="C92" s="6" t="s">
        <v>27</v>
      </c>
      <c r="D92" s="6" t="s">
        <v>20</v>
      </c>
      <c r="E92" s="6">
        <v>47045.5</v>
      </c>
      <c r="F92" s="6">
        <v>46868</v>
      </c>
      <c r="G92" s="6">
        <v>0.37872322266791802</v>
      </c>
      <c r="H92" s="6">
        <v>14990.826999999999</v>
      </c>
      <c r="I92" s="6">
        <v>590.87900000000002</v>
      </c>
      <c r="J92" s="6">
        <v>27750304.989</v>
      </c>
      <c r="K92" s="6">
        <v>46883</v>
      </c>
      <c r="L92" s="8">
        <v>44551.252083333333</v>
      </c>
      <c r="M92" s="6">
        <v>46179.754999999997</v>
      </c>
      <c r="N92" s="6" t="s">
        <v>21</v>
      </c>
      <c r="O92" s="6">
        <v>47023.648999999998</v>
      </c>
      <c r="P92" s="8">
        <v>44551.252083333333</v>
      </c>
      <c r="Q92" s="6">
        <v>3.5193993558432601</v>
      </c>
      <c r="R92" s="9">
        <v>1</v>
      </c>
      <c r="T92" s="10">
        <f t="shared" si="0"/>
        <v>1056.6248168108064</v>
      </c>
    </row>
    <row r="93" spans="1:20" x14ac:dyDescent="0.25">
      <c r="A93" s="6">
        <v>1285</v>
      </c>
      <c r="B93" s="7">
        <v>44558.229166666664</v>
      </c>
      <c r="C93" s="6" t="s">
        <v>27</v>
      </c>
      <c r="D93" s="6" t="s">
        <v>20</v>
      </c>
      <c r="E93" s="6">
        <v>50707</v>
      </c>
      <c r="F93" s="6">
        <v>50092</v>
      </c>
      <c r="G93" s="6">
        <v>1.2277409566397799</v>
      </c>
      <c r="H93" s="6">
        <v>16745.749</v>
      </c>
      <c r="I93" s="6">
        <v>2513.6959999999999</v>
      </c>
      <c r="J93" s="6">
        <v>126735210.25</v>
      </c>
      <c r="K93" s="6">
        <v>50161.5</v>
      </c>
      <c r="L93" s="8">
        <v>44558.254166666666</v>
      </c>
      <c r="M93" s="6">
        <v>49409.077499999999</v>
      </c>
      <c r="N93" s="6" t="s">
        <v>21</v>
      </c>
      <c r="O93" s="6">
        <v>50311.984499999999</v>
      </c>
      <c r="P93" s="8">
        <v>44558.254166666666</v>
      </c>
      <c r="Q93" s="6">
        <v>3.5385704175513002</v>
      </c>
      <c r="R93" s="9">
        <v>1</v>
      </c>
      <c r="T93" s="10">
        <f t="shared" si="0"/>
        <v>1088.3235613151305</v>
      </c>
    </row>
    <row r="94" spans="1:20" x14ac:dyDescent="0.25">
      <c r="A94" s="6">
        <v>1299</v>
      </c>
      <c r="B94" s="7">
        <v>44565.229166666664</v>
      </c>
      <c r="C94" s="6" t="s">
        <v>27</v>
      </c>
      <c r="D94" s="6" t="s">
        <v>20</v>
      </c>
      <c r="E94" s="6">
        <v>46608</v>
      </c>
      <c r="F94" s="6">
        <v>46250</v>
      </c>
      <c r="G94" s="6">
        <v>0.77405405405405403</v>
      </c>
      <c r="H94" s="6">
        <v>17275.287</v>
      </c>
      <c r="I94" s="6">
        <v>1165.654</v>
      </c>
      <c r="J94" s="6">
        <v>54094734.169</v>
      </c>
      <c r="K94" s="6">
        <v>46277.5</v>
      </c>
      <c r="L94" s="8">
        <v>44565.270138888889</v>
      </c>
      <c r="M94" s="6">
        <v>45583.337500000001</v>
      </c>
      <c r="N94" s="6" t="s">
        <v>21</v>
      </c>
      <c r="O94" s="6">
        <v>46416.332499999997</v>
      </c>
      <c r="P94" s="8">
        <v>44565.270138888889</v>
      </c>
      <c r="Q94" s="6">
        <v>3.1548808816379399</v>
      </c>
      <c r="R94" s="9">
        <v>1</v>
      </c>
      <c r="T94" s="10">
        <f t="shared" si="0"/>
        <v>1120.9732681545845</v>
      </c>
    </row>
    <row r="95" spans="1:20" x14ac:dyDescent="0.25">
      <c r="A95" s="6">
        <v>1313</v>
      </c>
      <c r="B95" s="7">
        <v>44572.229166666664</v>
      </c>
      <c r="C95" s="6" t="s">
        <v>27</v>
      </c>
      <c r="D95" s="6" t="s">
        <v>20</v>
      </c>
      <c r="E95" s="6">
        <v>41845</v>
      </c>
      <c r="F95" s="6">
        <v>41655.5</v>
      </c>
      <c r="G95" s="6">
        <v>0.45492191907431101</v>
      </c>
      <c r="H95" s="6">
        <v>17321.636999999999</v>
      </c>
      <c r="I95" s="6">
        <v>710.20899999999995</v>
      </c>
      <c r="J95" s="6">
        <v>29635141.420499999</v>
      </c>
      <c r="K95" s="6">
        <v>41731</v>
      </c>
      <c r="L95" s="8">
        <v>44572.25</v>
      </c>
      <c r="M95" s="6">
        <v>41105.035000000003</v>
      </c>
      <c r="N95" s="6" t="s">
        <v>21</v>
      </c>
      <c r="O95" s="6">
        <v>41856.192999999999</v>
      </c>
      <c r="P95" s="8">
        <v>44572.25</v>
      </c>
      <c r="Q95" s="6">
        <v>5.7391387697395198</v>
      </c>
      <c r="R95" s="9">
        <v>1</v>
      </c>
      <c r="T95" s="10">
        <f t="shared" si="0"/>
        <v>1154.6024661992221</v>
      </c>
    </row>
    <row r="96" spans="1:20" x14ac:dyDescent="0.25">
      <c r="A96" s="6">
        <v>1327</v>
      </c>
      <c r="B96" s="7">
        <v>44579.229166666664</v>
      </c>
      <c r="C96" s="6" t="s">
        <v>27</v>
      </c>
      <c r="D96" s="6" t="s">
        <v>20</v>
      </c>
      <c r="E96" s="6">
        <v>42374.5</v>
      </c>
      <c r="F96" s="6">
        <v>42138.5</v>
      </c>
      <c r="G96" s="6">
        <v>0.56005790429179902</v>
      </c>
      <c r="H96" s="6">
        <v>19263.575000000001</v>
      </c>
      <c r="I96" s="6">
        <v>889.19500000000005</v>
      </c>
      <c r="J96" s="6">
        <v>37582711.542000003</v>
      </c>
      <c r="K96" s="6">
        <v>42147.5</v>
      </c>
      <c r="L96" s="8">
        <v>44579.378472222219</v>
      </c>
      <c r="M96" s="6">
        <v>41515.287499999999</v>
      </c>
      <c r="N96" s="6" t="s">
        <v>21</v>
      </c>
      <c r="O96" s="6">
        <v>42273.942499999997</v>
      </c>
      <c r="P96" s="8">
        <v>44579.378472222219</v>
      </c>
      <c r="Q96" s="6">
        <v>3.1437214544160299</v>
      </c>
      <c r="R96" s="9">
        <v>1</v>
      </c>
      <c r="T96" s="10">
        <f t="shared" si="0"/>
        <v>1189.2405401851988</v>
      </c>
    </row>
    <row r="97" spans="1:20" x14ac:dyDescent="0.25">
      <c r="A97" s="6">
        <v>1341</v>
      </c>
      <c r="B97" s="7">
        <v>44586.229166666664</v>
      </c>
      <c r="C97" s="6" t="s">
        <v>27</v>
      </c>
      <c r="D97" s="6" t="s">
        <v>20</v>
      </c>
      <c r="E97" s="6">
        <v>36651.5</v>
      </c>
      <c r="F97" s="6">
        <v>36256</v>
      </c>
      <c r="G97" s="6">
        <v>1.09085392762577</v>
      </c>
      <c r="H97" s="6">
        <v>15881.255999999999</v>
      </c>
      <c r="I97" s="6">
        <v>1375.0820000000001</v>
      </c>
      <c r="J97" s="6">
        <v>50146837.002499998</v>
      </c>
      <c r="K97" s="6">
        <v>36290</v>
      </c>
      <c r="L97" s="8">
        <v>44586.253472222219</v>
      </c>
      <c r="M97" s="6">
        <v>35745.65</v>
      </c>
      <c r="N97" s="6" t="s">
        <v>21</v>
      </c>
      <c r="O97" s="6">
        <v>36398.870000000003</v>
      </c>
      <c r="P97" s="8">
        <v>44586.253472222219</v>
      </c>
      <c r="Q97" s="6">
        <v>3.5684761642325702</v>
      </c>
      <c r="R97" s="9">
        <v>1</v>
      </c>
      <c r="T97" s="10">
        <f t="shared" si="0"/>
        <v>1224.9177563907547</v>
      </c>
    </row>
    <row r="98" spans="1:20" x14ac:dyDescent="0.25">
      <c r="A98" s="6">
        <v>1355</v>
      </c>
      <c r="B98" s="7">
        <v>44593.229166666664</v>
      </c>
      <c r="C98" s="6" t="s">
        <v>27</v>
      </c>
      <c r="D98" s="6" t="s">
        <v>20</v>
      </c>
      <c r="E98" s="6">
        <v>38589</v>
      </c>
      <c r="F98" s="6">
        <v>38270.5</v>
      </c>
      <c r="G98" s="6">
        <v>0.83223370481180003</v>
      </c>
      <c r="H98" s="6">
        <v>20552.781999999999</v>
      </c>
      <c r="I98" s="6">
        <v>1241.259</v>
      </c>
      <c r="J98" s="6">
        <v>47678166.693499997</v>
      </c>
      <c r="K98" s="6">
        <v>38280.5</v>
      </c>
      <c r="L98" s="8">
        <v>44593.257638888892</v>
      </c>
      <c r="M98" s="6">
        <v>37706.292500000003</v>
      </c>
      <c r="N98" s="6" t="s">
        <v>21</v>
      </c>
      <c r="O98" s="6">
        <v>38395.341500000002</v>
      </c>
      <c r="P98" s="8">
        <v>44593.257638888892</v>
      </c>
      <c r="Q98" s="6">
        <v>3.5919071067514698</v>
      </c>
      <c r="R98" s="9">
        <v>1</v>
      </c>
      <c r="T98" s="10">
        <f t="shared" si="0"/>
        <v>1261.6652890824773</v>
      </c>
    </row>
    <row r="99" spans="1:20" x14ac:dyDescent="0.25">
      <c r="A99" s="6">
        <v>1369</v>
      </c>
      <c r="B99" s="7">
        <v>44600.229166666664</v>
      </c>
      <c r="C99" s="6" t="s">
        <v>27</v>
      </c>
      <c r="D99" s="6" t="s">
        <v>20</v>
      </c>
      <c r="E99" s="6">
        <v>43913</v>
      </c>
      <c r="F99" s="6">
        <v>43544.5</v>
      </c>
      <c r="G99" s="6">
        <v>0.84626072179035206</v>
      </c>
      <c r="H99" s="6">
        <v>19214.671999990001</v>
      </c>
      <c r="I99" s="6">
        <v>1605.9829999999999</v>
      </c>
      <c r="J99" s="6">
        <v>70196235.6875</v>
      </c>
      <c r="K99" s="6">
        <v>43633</v>
      </c>
      <c r="L99" s="8">
        <v>44600.614583333336</v>
      </c>
      <c r="M99" s="6">
        <v>42978.504999999997</v>
      </c>
      <c r="N99" s="6" t="s">
        <v>21</v>
      </c>
      <c r="O99" s="6">
        <v>43763.898999999998</v>
      </c>
      <c r="P99" s="8">
        <v>44600.614583333336</v>
      </c>
      <c r="Q99" s="6">
        <v>3.5523571608644802</v>
      </c>
      <c r="R99" s="9">
        <v>1</v>
      </c>
      <c r="T99" s="10">
        <f t="shared" si="0"/>
        <v>1299.5152477549516</v>
      </c>
    </row>
    <row r="100" spans="1:20" x14ac:dyDescent="0.25">
      <c r="A100" s="6">
        <v>1383</v>
      </c>
      <c r="B100" s="7">
        <v>44607.229166666664</v>
      </c>
      <c r="C100" s="6" t="s">
        <v>27</v>
      </c>
      <c r="D100" s="6" t="s">
        <v>20</v>
      </c>
      <c r="E100" s="6">
        <v>42644</v>
      </c>
      <c r="F100" s="6">
        <v>42484.5</v>
      </c>
      <c r="G100" s="6">
        <v>0.37543103955560198</v>
      </c>
      <c r="H100" s="6">
        <v>18337.742999990001</v>
      </c>
      <c r="I100" s="6">
        <v>707.87300000000005</v>
      </c>
      <c r="J100" s="6">
        <v>30137953.718499999</v>
      </c>
      <c r="K100" s="6">
        <v>42485</v>
      </c>
      <c r="L100" s="8">
        <v>44607.25277777778</v>
      </c>
      <c r="M100" s="6">
        <v>41847.724999999999</v>
      </c>
      <c r="N100" s="6" t="s">
        <v>21</v>
      </c>
      <c r="O100" s="6">
        <v>42612.455000000002</v>
      </c>
      <c r="P100" s="8">
        <v>44607.25277777778</v>
      </c>
      <c r="Q100" s="6">
        <v>3.2717429681063899</v>
      </c>
      <c r="R100" s="9">
        <v>1</v>
      </c>
      <c r="T100" s="10">
        <f t="shared" si="0"/>
        <v>1338.5007051876</v>
      </c>
    </row>
    <row r="101" spans="1:20" x14ac:dyDescent="0.25">
      <c r="A101" s="6">
        <v>1397</v>
      </c>
      <c r="B101" s="7">
        <v>44614.229166666664</v>
      </c>
      <c r="C101" s="6" t="s">
        <v>27</v>
      </c>
      <c r="D101" s="6" t="s">
        <v>20</v>
      </c>
      <c r="E101" s="6">
        <v>37226</v>
      </c>
      <c r="F101" s="6">
        <v>36850</v>
      </c>
      <c r="G101" s="6">
        <v>1.0203527815468101</v>
      </c>
      <c r="H101" s="6">
        <v>17875.367999990001</v>
      </c>
      <c r="I101" s="6">
        <v>4236.4009999999998</v>
      </c>
      <c r="J101" s="6">
        <v>156960632.852</v>
      </c>
      <c r="K101" s="6">
        <v>36850.5</v>
      </c>
      <c r="L101" s="8">
        <v>44614.356249999997</v>
      </c>
      <c r="M101" s="6">
        <v>36297.7425</v>
      </c>
      <c r="N101" s="6" t="s">
        <v>21</v>
      </c>
      <c r="O101" s="6">
        <v>36961.051500000001</v>
      </c>
      <c r="P101" s="8">
        <v>44614.356249999997</v>
      </c>
      <c r="Q101" s="6">
        <v>6.4178233673898601</v>
      </c>
      <c r="R101" s="9">
        <v>1</v>
      </c>
      <c r="T101" s="10">
        <f t="shared" si="0"/>
        <v>1378.655726343228</v>
      </c>
    </row>
    <row r="102" spans="1:20" x14ac:dyDescent="0.25">
      <c r="A102" s="6">
        <v>1411</v>
      </c>
      <c r="B102" s="7">
        <v>44621.229166666664</v>
      </c>
      <c r="C102" s="6" t="s">
        <v>27</v>
      </c>
      <c r="D102" s="6" t="s">
        <v>20</v>
      </c>
      <c r="E102" s="6">
        <v>43640.5</v>
      </c>
      <c r="F102" s="6">
        <v>43150</v>
      </c>
      <c r="G102" s="6">
        <v>1.1367323290845801</v>
      </c>
      <c r="H102" s="6">
        <v>17100.363000000001</v>
      </c>
      <c r="I102" s="6">
        <v>2699.451</v>
      </c>
      <c r="J102" s="6">
        <v>117067075.790999</v>
      </c>
      <c r="K102" s="6">
        <v>43153.5</v>
      </c>
      <c r="L102" s="8">
        <v>44621.324999999997</v>
      </c>
      <c r="M102" s="6">
        <v>42506.197500000002</v>
      </c>
      <c r="N102" s="6" t="s">
        <v>21</v>
      </c>
      <c r="O102" s="6">
        <v>43282.960500000001</v>
      </c>
      <c r="P102" s="8">
        <v>44621.324999999997</v>
      </c>
      <c r="Q102" s="6">
        <v>4.0205313589859397</v>
      </c>
      <c r="R102" s="9">
        <v>1</v>
      </c>
      <c r="T102" s="10">
        <f t="shared" si="0"/>
        <v>1420.015398133525</v>
      </c>
    </row>
    <row r="103" spans="1:20" x14ac:dyDescent="0.25">
      <c r="A103" s="6">
        <v>1425</v>
      </c>
      <c r="B103" s="7">
        <v>44628.229166666664</v>
      </c>
      <c r="C103" s="6" t="s">
        <v>27</v>
      </c>
      <c r="D103" s="6" t="s">
        <v>20</v>
      </c>
      <c r="E103" s="6">
        <v>38281.5</v>
      </c>
      <c r="F103" s="6">
        <v>37865</v>
      </c>
      <c r="G103" s="6">
        <v>1.0999603855803499</v>
      </c>
      <c r="H103" s="6">
        <v>17951.235000000001</v>
      </c>
      <c r="I103" s="6">
        <v>2338.0059999999999</v>
      </c>
      <c r="J103" s="6">
        <v>89049577.851999998</v>
      </c>
      <c r="K103" s="6" t="s">
        <v>21</v>
      </c>
      <c r="L103" s="8" t="s">
        <v>21</v>
      </c>
      <c r="M103" s="6" t="s">
        <v>21</v>
      </c>
      <c r="N103" s="6" t="s">
        <v>21</v>
      </c>
      <c r="O103" s="6" t="s">
        <v>21</v>
      </c>
      <c r="P103" s="8" t="s">
        <v>21</v>
      </c>
      <c r="Q103" s="6" t="s">
        <v>21</v>
      </c>
      <c r="R103" s="9" t="s">
        <v>21</v>
      </c>
      <c r="T103" s="10">
        <f t="shared" si="0"/>
        <v>1420.015398133525</v>
      </c>
    </row>
    <row r="104" spans="1:20" x14ac:dyDescent="0.25">
      <c r="A104" s="6">
        <v>1439</v>
      </c>
      <c r="B104" s="7">
        <v>44635.229166666664</v>
      </c>
      <c r="C104" s="6" t="s">
        <v>27</v>
      </c>
      <c r="D104" s="6" t="s">
        <v>20</v>
      </c>
      <c r="E104" s="6">
        <v>39799.5</v>
      </c>
      <c r="F104" s="6">
        <v>39359</v>
      </c>
      <c r="G104" s="6">
        <v>1.1191849386417301</v>
      </c>
      <c r="H104" s="6">
        <v>19503.96</v>
      </c>
      <c r="I104" s="6">
        <v>2151.7979999999998</v>
      </c>
      <c r="J104" s="6">
        <v>85143560.882499903</v>
      </c>
      <c r="K104" s="6">
        <v>39359.5</v>
      </c>
      <c r="L104" s="8">
        <v>44635.275000000001</v>
      </c>
      <c r="M104" s="6">
        <v>38648.5</v>
      </c>
      <c r="N104" s="13">
        <v>44635.275000000001</v>
      </c>
      <c r="O104" s="6">
        <v>39477.578500000003</v>
      </c>
      <c r="P104" s="8" t="s">
        <v>21</v>
      </c>
      <c r="Q104" s="6">
        <v>-21.8371676469467</v>
      </c>
      <c r="R104" s="9">
        <v>0</v>
      </c>
      <c r="T104" s="10">
        <f t="shared" si="0"/>
        <v>1263.8137043388372</v>
      </c>
    </row>
    <row r="105" spans="1:20" x14ac:dyDescent="0.25">
      <c r="A105" s="6">
        <v>1453</v>
      </c>
      <c r="B105" s="7">
        <v>44642.229166666664</v>
      </c>
      <c r="C105" s="6" t="s">
        <v>27</v>
      </c>
      <c r="D105" s="6" t="s">
        <v>20</v>
      </c>
      <c r="E105" s="6">
        <v>41024.5</v>
      </c>
      <c r="F105" s="6">
        <v>40900</v>
      </c>
      <c r="G105" s="6">
        <v>0.30440097799511001</v>
      </c>
      <c r="H105" s="6">
        <v>21765.113000000001</v>
      </c>
      <c r="I105" s="6">
        <v>803.74699999999996</v>
      </c>
      <c r="J105" s="6">
        <v>32913885.123500001</v>
      </c>
      <c r="K105" s="6">
        <v>40928.5</v>
      </c>
      <c r="L105" s="8">
        <v>44642.252083333333</v>
      </c>
      <c r="M105" s="6">
        <v>40314.572500000002</v>
      </c>
      <c r="N105" s="6" t="s">
        <v>21</v>
      </c>
      <c r="O105" s="6">
        <v>41051.285499999998</v>
      </c>
      <c r="P105" s="8">
        <v>44642.252083333333</v>
      </c>
      <c r="Q105" s="6">
        <v>3.3839500592496599</v>
      </c>
      <c r="R105" s="9">
        <v>1</v>
      </c>
      <c r="T105" s="10">
        <f t="shared" si="0"/>
        <v>1301.7281154690022</v>
      </c>
    </row>
    <row r="106" spans="1:20" x14ac:dyDescent="0.25">
      <c r="A106" s="6">
        <v>1467</v>
      </c>
      <c r="B106" s="7">
        <v>44649.229166666664</v>
      </c>
      <c r="C106" s="6" t="s">
        <v>27</v>
      </c>
      <c r="D106" s="6" t="s">
        <v>20</v>
      </c>
      <c r="E106" s="6">
        <v>47500</v>
      </c>
      <c r="F106" s="6">
        <v>47042.5</v>
      </c>
      <c r="G106" s="6">
        <v>0.97252484455545496</v>
      </c>
      <c r="H106" s="6">
        <v>22643.491999999998</v>
      </c>
      <c r="I106" s="6">
        <v>2550.09</v>
      </c>
      <c r="J106" s="6">
        <v>120559961.8355</v>
      </c>
      <c r="K106" s="6">
        <v>47086</v>
      </c>
      <c r="L106" s="8">
        <v>44650.168749999997</v>
      </c>
      <c r="M106" s="6">
        <v>46379.71</v>
      </c>
      <c r="N106" s="6" t="s">
        <v>21</v>
      </c>
      <c r="O106" s="6">
        <v>47227.258000000002</v>
      </c>
      <c r="P106" s="8">
        <v>44650.168749999997</v>
      </c>
      <c r="Q106" s="6">
        <v>4.70415834855371</v>
      </c>
      <c r="R106" s="9">
        <v>1</v>
      </c>
      <c r="T106" s="10">
        <f t="shared" si="0"/>
        <v>1340.7799589330723</v>
      </c>
    </row>
    <row r="107" spans="1:20" x14ac:dyDescent="0.25">
      <c r="A107" s="6">
        <v>1481</v>
      </c>
      <c r="B107" s="7">
        <v>44656.229166666664</v>
      </c>
      <c r="C107" s="6" t="s">
        <v>27</v>
      </c>
      <c r="D107" s="6" t="s">
        <v>20</v>
      </c>
      <c r="E107" s="6">
        <v>46648</v>
      </c>
      <c r="F107" s="6">
        <v>46501</v>
      </c>
      <c r="G107" s="6">
        <v>0.31612223393045302</v>
      </c>
      <c r="H107" s="6">
        <v>23664.437000000002</v>
      </c>
      <c r="I107" s="6">
        <v>640.58500000000004</v>
      </c>
      <c r="J107" s="6">
        <v>29846174.682500001</v>
      </c>
      <c r="K107" s="6">
        <v>46507</v>
      </c>
      <c r="L107" s="8">
        <v>44656.261805555558</v>
      </c>
      <c r="M107" s="6">
        <v>45809.394999999997</v>
      </c>
      <c r="N107" s="6" t="s">
        <v>21</v>
      </c>
      <c r="O107" s="6">
        <v>46646.521000000001</v>
      </c>
      <c r="P107" s="8">
        <v>44656.261805555558</v>
      </c>
      <c r="Q107" s="6">
        <v>4.1284107768722897</v>
      </c>
      <c r="R107" s="9">
        <v>1</v>
      </c>
      <c r="T107" s="10">
        <f t="shared" si="0"/>
        <v>1381.0033577010645</v>
      </c>
    </row>
    <row r="108" spans="1:20" x14ac:dyDescent="0.25">
      <c r="A108" s="6">
        <v>1495</v>
      </c>
      <c r="B108" s="7">
        <v>44663.229166666664</v>
      </c>
      <c r="C108" s="6" t="s">
        <v>27</v>
      </c>
      <c r="D108" s="6" t="s">
        <v>20</v>
      </c>
      <c r="E108" s="6">
        <v>39693.5</v>
      </c>
      <c r="F108" s="6">
        <v>39315.5</v>
      </c>
      <c r="G108" s="6">
        <v>0.96145286210273295</v>
      </c>
      <c r="H108" s="6">
        <v>22078.71</v>
      </c>
      <c r="I108" s="6">
        <v>2872.3389999999999</v>
      </c>
      <c r="J108" s="6">
        <v>113585721.2405</v>
      </c>
      <c r="K108" s="6">
        <v>39330</v>
      </c>
      <c r="L108" s="8">
        <v>44663.331250000003</v>
      </c>
      <c r="M108" s="6">
        <v>38740.050000000003</v>
      </c>
      <c r="N108" s="6" t="s">
        <v>21</v>
      </c>
      <c r="O108" s="6">
        <v>39447.99</v>
      </c>
      <c r="P108" s="8">
        <v>44663.331250000003</v>
      </c>
      <c r="Q108" s="6">
        <v>3.2036613272311198</v>
      </c>
      <c r="R108" s="9">
        <v>1</v>
      </c>
      <c r="T108" s="10">
        <f t="shared" si="0"/>
        <v>1422.4334584320964</v>
      </c>
    </row>
    <row r="109" spans="1:20" x14ac:dyDescent="0.25">
      <c r="A109" s="6">
        <v>1509</v>
      </c>
      <c r="B109" s="7">
        <v>44670.229166666664</v>
      </c>
      <c r="C109" s="6" t="s">
        <v>27</v>
      </c>
      <c r="D109" s="6" t="s">
        <v>20</v>
      </c>
      <c r="E109" s="6">
        <v>41050</v>
      </c>
      <c r="F109" s="6">
        <v>40773.5</v>
      </c>
      <c r="G109" s="6">
        <v>0.67813653475909597</v>
      </c>
      <c r="H109" s="6">
        <v>23204.558000000001</v>
      </c>
      <c r="I109" s="6">
        <v>2323</v>
      </c>
      <c r="J109" s="6">
        <v>95019890.592999905</v>
      </c>
      <c r="K109" s="6">
        <v>40778.5</v>
      </c>
      <c r="L109" s="8">
        <v>44670.29791666667</v>
      </c>
      <c r="M109" s="6">
        <v>40166.822500000002</v>
      </c>
      <c r="N109" s="6" t="s">
        <v>21</v>
      </c>
      <c r="O109" s="6">
        <v>40900.835500000001</v>
      </c>
      <c r="P109" s="8">
        <v>44670.29791666667</v>
      </c>
      <c r="Q109" s="6">
        <v>5.90997707125078</v>
      </c>
      <c r="R109" s="9">
        <v>1</v>
      </c>
      <c r="T109" s="10">
        <f t="shared" si="0"/>
        <v>1465.1064621850592</v>
      </c>
    </row>
    <row r="110" spans="1:20" x14ac:dyDescent="0.25">
      <c r="A110" s="6">
        <v>1523</v>
      </c>
      <c r="B110" s="7">
        <v>44677.229166666664</v>
      </c>
      <c r="C110" s="6" t="s">
        <v>27</v>
      </c>
      <c r="D110" s="6" t="s">
        <v>20</v>
      </c>
      <c r="E110" s="6">
        <v>40566</v>
      </c>
      <c r="F110" s="6">
        <v>40368.5</v>
      </c>
      <c r="G110" s="6">
        <v>0.48924285024214398</v>
      </c>
      <c r="H110" s="6">
        <v>23946.914000000001</v>
      </c>
      <c r="I110" s="6">
        <v>1695.31</v>
      </c>
      <c r="J110" s="6">
        <v>68599524.131999999</v>
      </c>
      <c r="K110" s="6">
        <v>40386</v>
      </c>
      <c r="L110" s="8">
        <v>44677.34097222222</v>
      </c>
      <c r="M110" s="6">
        <v>39780.21</v>
      </c>
      <c r="N110" s="6" t="s">
        <v>21</v>
      </c>
      <c r="O110" s="6">
        <v>40507.158000000003</v>
      </c>
      <c r="P110" s="8">
        <v>44677.34097222222</v>
      </c>
      <c r="Q110" s="6">
        <v>3.3179814787302502</v>
      </c>
      <c r="R110" s="9">
        <v>1</v>
      </c>
      <c r="T110" s="10">
        <f t="shared" si="0"/>
        <v>1509.059656050611</v>
      </c>
    </row>
    <row r="111" spans="1:20" x14ac:dyDescent="0.25">
      <c r="A111" s="6">
        <v>1537</v>
      </c>
      <c r="B111" s="7">
        <v>44684.229166666664</v>
      </c>
      <c r="C111" s="6" t="s">
        <v>27</v>
      </c>
      <c r="D111" s="6" t="s">
        <v>20</v>
      </c>
      <c r="E111" s="6">
        <v>38565.5</v>
      </c>
      <c r="F111" s="6">
        <v>38453.5</v>
      </c>
      <c r="G111" s="6">
        <v>0.29126087352256602</v>
      </c>
      <c r="H111" s="6">
        <v>25488.916000000001</v>
      </c>
      <c r="I111" s="6">
        <v>776.60699999999997</v>
      </c>
      <c r="J111" s="6">
        <v>29906104.359999999</v>
      </c>
      <c r="K111" s="6">
        <v>38476.5</v>
      </c>
      <c r="L111" s="8">
        <v>44684.252083333333</v>
      </c>
      <c r="M111" s="6">
        <v>37899.352500000001</v>
      </c>
      <c r="N111" s="6" t="s">
        <v>21</v>
      </c>
      <c r="O111" s="6">
        <v>38591.929499999998</v>
      </c>
      <c r="P111" s="8">
        <v>44684.252083333333</v>
      </c>
      <c r="Q111" s="6">
        <v>3.62558964562785</v>
      </c>
      <c r="R111" s="9">
        <v>1</v>
      </c>
      <c r="T111" s="10">
        <f t="shared" si="0"/>
        <v>1554.3314457321294</v>
      </c>
    </row>
    <row r="112" spans="1:20" x14ac:dyDescent="0.25">
      <c r="A112" s="6">
        <v>1551</v>
      </c>
      <c r="B112" s="7">
        <v>44691.229166666664</v>
      </c>
      <c r="C112" s="6" t="s">
        <v>27</v>
      </c>
      <c r="D112" s="6" t="s">
        <v>20</v>
      </c>
      <c r="E112" s="6">
        <v>30715.5</v>
      </c>
      <c r="F112" s="6">
        <v>29804</v>
      </c>
      <c r="G112" s="6">
        <v>3.0583143202254699</v>
      </c>
      <c r="H112" s="6">
        <v>25037.507000000001</v>
      </c>
      <c r="I112" s="6">
        <v>18438.116999999998</v>
      </c>
      <c r="J112" s="6">
        <v>555575795.37049901</v>
      </c>
      <c r="K112" s="6">
        <v>29822.5</v>
      </c>
      <c r="L112" s="8">
        <v>44691.250694444447</v>
      </c>
      <c r="M112" s="6">
        <v>29375.162499999999</v>
      </c>
      <c r="N112" s="6" t="s">
        <v>21</v>
      </c>
      <c r="O112" s="6">
        <v>29911.967499999999</v>
      </c>
      <c r="P112" s="8">
        <v>44691.250694444447</v>
      </c>
      <c r="Q112" s="6">
        <v>3.6381926397853901</v>
      </c>
      <c r="R112" s="9">
        <v>1</v>
      </c>
      <c r="T112" s="10">
        <f t="shared" si="0"/>
        <v>1600.9613891040933</v>
      </c>
    </row>
    <row r="113" spans="1:20" x14ac:dyDescent="0.25">
      <c r="A113" s="6">
        <v>1565</v>
      </c>
      <c r="B113" s="7">
        <v>44698.229166666664</v>
      </c>
      <c r="C113" s="6" t="s">
        <v>27</v>
      </c>
      <c r="D113" s="6" t="s">
        <v>20</v>
      </c>
      <c r="E113" s="6">
        <v>30086</v>
      </c>
      <c r="F113" s="6">
        <v>29784</v>
      </c>
      <c r="G113" s="6">
        <v>1.0139672307279</v>
      </c>
      <c r="H113" s="6">
        <v>23968.617999999999</v>
      </c>
      <c r="I113" s="6">
        <v>1889.1559999999999</v>
      </c>
      <c r="J113" s="6">
        <v>56582089.523999996</v>
      </c>
      <c r="K113" s="6">
        <v>29794.5</v>
      </c>
      <c r="L113" s="8">
        <v>44698.294444444444</v>
      </c>
      <c r="M113" s="6">
        <v>29347.5825</v>
      </c>
      <c r="N113" s="6" t="s">
        <v>21</v>
      </c>
      <c r="O113" s="6">
        <v>29883.8835</v>
      </c>
      <c r="P113" s="8">
        <v>44698.294444444444</v>
      </c>
      <c r="Q113" s="6">
        <v>3.9940257430062598</v>
      </c>
      <c r="R113" s="9">
        <v>1</v>
      </c>
      <c r="T113" s="10">
        <f t="shared" si="0"/>
        <v>1648.9902307772161</v>
      </c>
    </row>
    <row r="114" spans="1:20" x14ac:dyDescent="0.25">
      <c r="A114" s="6">
        <v>1579</v>
      </c>
      <c r="B114" s="7">
        <v>44705.229166666664</v>
      </c>
      <c r="C114" s="6" t="s">
        <v>27</v>
      </c>
      <c r="D114" s="6" t="s">
        <v>20</v>
      </c>
      <c r="E114" s="6">
        <v>29252</v>
      </c>
      <c r="F114" s="6">
        <v>29044.5</v>
      </c>
      <c r="G114" s="6">
        <v>0.71442097471121901</v>
      </c>
      <c r="H114" s="6">
        <v>28827.597000000002</v>
      </c>
      <c r="I114" s="6">
        <v>2353.944</v>
      </c>
      <c r="J114" s="6">
        <v>68684317.426499903</v>
      </c>
      <c r="K114" s="6">
        <v>29076</v>
      </c>
      <c r="L114" s="8">
        <v>44705.805555555555</v>
      </c>
      <c r="M114" s="6">
        <v>28639.86</v>
      </c>
      <c r="N114" s="6" t="s">
        <v>21</v>
      </c>
      <c r="O114" s="6">
        <v>29163.227999999999</v>
      </c>
      <c r="P114" s="8">
        <v>44705.805555555555</v>
      </c>
      <c r="Q114" s="6">
        <v>5.4168386297977698</v>
      </c>
      <c r="R114" s="9">
        <v>1</v>
      </c>
      <c r="T114" s="10">
        <f t="shared" si="0"/>
        <v>1698.4599377005325</v>
      </c>
    </row>
    <row r="115" spans="1:20" x14ac:dyDescent="0.25">
      <c r="A115" s="6">
        <v>1593</v>
      </c>
      <c r="B115" s="7">
        <v>44712.229166666664</v>
      </c>
      <c r="C115" s="6" t="s">
        <v>27</v>
      </c>
      <c r="D115" s="6" t="s">
        <v>20</v>
      </c>
      <c r="E115" s="6">
        <v>31850</v>
      </c>
      <c r="F115" s="6">
        <v>31609</v>
      </c>
      <c r="G115" s="6">
        <v>0.76244107690847496</v>
      </c>
      <c r="H115" s="6">
        <v>27786.143</v>
      </c>
      <c r="I115" s="6">
        <v>1915.0450000000001</v>
      </c>
      <c r="J115" s="6">
        <v>60710230.923</v>
      </c>
      <c r="K115" s="6">
        <v>31610</v>
      </c>
      <c r="L115" s="8">
        <v>44712.254861111112</v>
      </c>
      <c r="M115" s="6">
        <v>31135.85</v>
      </c>
      <c r="N115" s="6" t="s">
        <v>21</v>
      </c>
      <c r="O115" s="6">
        <v>31704.83</v>
      </c>
      <c r="P115" s="8">
        <v>44712.254861111112</v>
      </c>
      <c r="Q115" s="6">
        <v>3.14773805757671</v>
      </c>
      <c r="R115" s="9">
        <v>1</v>
      </c>
      <c r="T115" s="10">
        <f t="shared" si="0"/>
        <v>1749.4137358315484</v>
      </c>
    </row>
    <row r="116" spans="1:20" x14ac:dyDescent="0.25">
      <c r="A116" s="6">
        <v>1607</v>
      </c>
      <c r="B116" s="7">
        <v>44719.229166666664</v>
      </c>
      <c r="C116" s="6" t="s">
        <v>27</v>
      </c>
      <c r="D116" s="6" t="s">
        <v>20</v>
      </c>
      <c r="E116" s="6">
        <v>31370.5</v>
      </c>
      <c r="F116" s="6">
        <v>30616.5</v>
      </c>
      <c r="G116" s="6">
        <v>2.4627243479822898</v>
      </c>
      <c r="H116" s="6">
        <v>33716.49</v>
      </c>
      <c r="I116" s="6">
        <v>12018.857</v>
      </c>
      <c r="J116" s="6">
        <v>371586960.796</v>
      </c>
      <c r="K116" s="6">
        <v>30630.5</v>
      </c>
      <c r="L116" s="8">
        <v>44719.250694444447</v>
      </c>
      <c r="M116" s="6">
        <v>30205</v>
      </c>
      <c r="N116" s="13">
        <v>44719.250694444447</v>
      </c>
      <c r="O116" s="6">
        <v>30722.391500000002</v>
      </c>
      <c r="P116" s="8" t="s">
        <v>21</v>
      </c>
      <c r="Q116" s="6">
        <v>-17.319338567767399</v>
      </c>
      <c r="R116" s="9">
        <v>0</v>
      </c>
      <c r="T116" s="10">
        <f t="shared" si="0"/>
        <v>1556.9782248900781</v>
      </c>
    </row>
    <row r="117" spans="1:20" x14ac:dyDescent="0.25">
      <c r="A117" s="6">
        <v>1621</v>
      </c>
      <c r="B117" s="7">
        <v>44726.229166666664</v>
      </c>
      <c r="C117" s="6" t="s">
        <v>27</v>
      </c>
      <c r="D117" s="6" t="s">
        <v>20</v>
      </c>
      <c r="E117" s="6">
        <v>22786</v>
      </c>
      <c r="F117" s="6">
        <v>22237.5</v>
      </c>
      <c r="G117" s="6">
        <v>2.4665542439572699</v>
      </c>
      <c r="H117" s="6">
        <v>28179.279999999999</v>
      </c>
      <c r="I117" s="6">
        <v>13250.352000000001</v>
      </c>
      <c r="J117" s="6">
        <v>298082240.08399898</v>
      </c>
      <c r="K117" s="6">
        <v>22273.5</v>
      </c>
      <c r="L117" s="8">
        <v>44726.257638888892</v>
      </c>
      <c r="M117" s="6">
        <v>21939.397499999999</v>
      </c>
      <c r="N117" s="6" t="s">
        <v>21</v>
      </c>
      <c r="O117" s="6">
        <v>22340.320500000002</v>
      </c>
      <c r="P117" s="8">
        <v>44726.257638888892</v>
      </c>
      <c r="Q117" s="6">
        <v>5.6793947965070597</v>
      </c>
      <c r="R117" s="9">
        <v>1</v>
      </c>
      <c r="T117" s="10">
        <f t="shared" si="0"/>
        <v>1603.6875716367804</v>
      </c>
    </row>
    <row r="118" spans="1:20" x14ac:dyDescent="0.25">
      <c r="A118" s="6">
        <v>1635</v>
      </c>
      <c r="B118" s="7">
        <v>44733.229166666664</v>
      </c>
      <c r="C118" s="6" t="s">
        <v>27</v>
      </c>
      <c r="D118" s="6" t="s">
        <v>20</v>
      </c>
      <c r="E118" s="6">
        <v>20651.5</v>
      </c>
      <c r="F118" s="6">
        <v>20455</v>
      </c>
      <c r="G118" s="6">
        <v>0.96064531899291095</v>
      </c>
      <c r="H118" s="6">
        <v>33188.485000000001</v>
      </c>
      <c r="I118" s="6">
        <v>4437.8999999999996</v>
      </c>
      <c r="J118" s="6">
        <v>91208227.731000006</v>
      </c>
      <c r="K118" s="6">
        <v>20457</v>
      </c>
      <c r="L118" s="8">
        <v>44733.253472222219</v>
      </c>
      <c r="M118" s="6">
        <v>20150.145</v>
      </c>
      <c r="N118" s="6" t="s">
        <v>21</v>
      </c>
      <c r="O118" s="6">
        <v>20518.370999999999</v>
      </c>
      <c r="P118" s="8">
        <v>44733.253472222219</v>
      </c>
      <c r="Q118" s="6">
        <v>4.3505890404262599</v>
      </c>
      <c r="R118" s="9">
        <v>1</v>
      </c>
      <c r="T118" s="10">
        <f t="shared" si="0"/>
        <v>1651.7981987858839</v>
      </c>
    </row>
    <row r="119" spans="1:20" x14ac:dyDescent="0.25">
      <c r="A119" s="6">
        <v>1649</v>
      </c>
      <c r="B119" s="7">
        <v>44740.229166666664</v>
      </c>
      <c r="C119" s="6" t="s">
        <v>27</v>
      </c>
      <c r="D119" s="6" t="s">
        <v>20</v>
      </c>
      <c r="E119" s="6">
        <v>20859.5</v>
      </c>
      <c r="F119" s="6">
        <v>20720</v>
      </c>
      <c r="G119" s="6">
        <v>0.67326254826254806</v>
      </c>
      <c r="H119" s="6">
        <v>37932.281999999999</v>
      </c>
      <c r="I119" s="6">
        <v>2823.2919999999999</v>
      </c>
      <c r="J119" s="6">
        <v>58700146.652500004</v>
      </c>
      <c r="K119" s="6">
        <v>20723</v>
      </c>
      <c r="L119" s="8">
        <v>44740.256249999999</v>
      </c>
      <c r="M119" s="6">
        <v>20412.154999999999</v>
      </c>
      <c r="N119" s="6" t="s">
        <v>21</v>
      </c>
      <c r="O119" s="6">
        <v>20785.169000000002</v>
      </c>
      <c r="P119" s="8">
        <v>44740.256249999999</v>
      </c>
      <c r="Q119" s="6">
        <v>3.5950393282825801</v>
      </c>
      <c r="R119" s="9">
        <v>1</v>
      </c>
      <c r="T119" s="10">
        <f t="shared" si="0"/>
        <v>1701.3521447494604</v>
      </c>
    </row>
    <row r="120" spans="1:20" x14ac:dyDescent="0.25">
      <c r="A120" s="6">
        <v>1663</v>
      </c>
      <c r="B120" s="7">
        <v>44747.229166666664</v>
      </c>
      <c r="C120" s="6" t="s">
        <v>27</v>
      </c>
      <c r="D120" s="6" t="s">
        <v>20</v>
      </c>
      <c r="E120" s="6">
        <v>20430</v>
      </c>
      <c r="F120" s="6">
        <v>20171</v>
      </c>
      <c r="G120" s="6">
        <v>1.28402161519012</v>
      </c>
      <c r="H120" s="6">
        <v>39371.294000000002</v>
      </c>
      <c r="I120" s="6">
        <v>10005.204</v>
      </c>
      <c r="J120" s="6">
        <v>203004035.257</v>
      </c>
      <c r="K120" s="6">
        <v>20180</v>
      </c>
      <c r="L120" s="8">
        <v>44747.341666666667</v>
      </c>
      <c r="M120" s="6">
        <v>19877.3</v>
      </c>
      <c r="N120" s="6" t="s">
        <v>21</v>
      </c>
      <c r="O120" s="6">
        <v>20240.54</v>
      </c>
      <c r="P120" s="8">
        <v>44747.341666666667</v>
      </c>
      <c r="Q120" s="6">
        <v>3.4192269573835401</v>
      </c>
      <c r="R120" s="9">
        <v>1</v>
      </c>
      <c r="T120" s="10">
        <f t="shared" si="0"/>
        <v>1752.3927090919442</v>
      </c>
    </row>
    <row r="121" spans="1:20" x14ac:dyDescent="0.25">
      <c r="A121" s="6">
        <v>1677</v>
      </c>
      <c r="B121" s="7">
        <v>44754.229166666664</v>
      </c>
      <c r="C121" s="6" t="s">
        <v>27</v>
      </c>
      <c r="D121" s="6" t="s">
        <v>20</v>
      </c>
      <c r="E121" s="6">
        <v>19993.5</v>
      </c>
      <c r="F121" s="6">
        <v>19827</v>
      </c>
      <c r="G121" s="6">
        <v>0.83976395823876504</v>
      </c>
      <c r="H121" s="6">
        <v>40119.233</v>
      </c>
      <c r="I121" s="6">
        <v>5660.5870000000004</v>
      </c>
      <c r="J121" s="6">
        <v>112750790.236499</v>
      </c>
      <c r="K121" s="6">
        <v>19839</v>
      </c>
      <c r="L121" s="8">
        <v>44754.25</v>
      </c>
      <c r="M121" s="6">
        <v>19541.415000000001</v>
      </c>
      <c r="N121" s="6" t="s">
        <v>21</v>
      </c>
      <c r="O121" s="6">
        <v>19898.517</v>
      </c>
      <c r="P121" s="8">
        <v>44754.25</v>
      </c>
      <c r="Q121" s="6">
        <v>3.0495488683905401</v>
      </c>
      <c r="R121" s="9">
        <v>1</v>
      </c>
      <c r="T121" s="10">
        <f t="shared" si="0"/>
        <v>1804.9644903647024</v>
      </c>
    </row>
    <row r="122" spans="1:20" x14ac:dyDescent="0.25">
      <c r="A122" s="6">
        <v>1691</v>
      </c>
      <c r="B122" s="7">
        <v>44761.229166666664</v>
      </c>
      <c r="C122" s="6" t="s">
        <v>27</v>
      </c>
      <c r="D122" s="6" t="s">
        <v>20</v>
      </c>
      <c r="E122" s="6">
        <v>22954.5</v>
      </c>
      <c r="F122" s="6">
        <v>22223.5</v>
      </c>
      <c r="G122" s="6">
        <v>3.2893108646252802</v>
      </c>
      <c r="H122" s="6">
        <v>40066.57499999</v>
      </c>
      <c r="I122" s="6">
        <v>22642.955999999998</v>
      </c>
      <c r="J122" s="6">
        <v>512981888.199</v>
      </c>
      <c r="K122" s="6">
        <v>22295.5</v>
      </c>
      <c r="L122" s="8">
        <v>44761.255555555559</v>
      </c>
      <c r="M122" s="6">
        <v>21961.067500000001</v>
      </c>
      <c r="N122" s="6" t="s">
        <v>21</v>
      </c>
      <c r="O122" s="6">
        <v>22362.386500000001</v>
      </c>
      <c r="P122" s="8">
        <v>44761.255555555559</v>
      </c>
      <c r="Q122" s="6">
        <v>3.63302011616693</v>
      </c>
      <c r="R122" s="9">
        <v>1</v>
      </c>
      <c r="T122" s="10">
        <f t="shared" si="0"/>
        <v>1859.1134250756436</v>
      </c>
    </row>
    <row r="123" spans="1:20" x14ac:dyDescent="0.25">
      <c r="A123" s="6">
        <v>1705</v>
      </c>
      <c r="B123" s="7">
        <v>44768.229166666664</v>
      </c>
      <c r="C123" s="6" t="s">
        <v>27</v>
      </c>
      <c r="D123" s="6" t="s">
        <v>20</v>
      </c>
      <c r="E123" s="6">
        <v>21336</v>
      </c>
      <c r="F123" s="6">
        <v>21067</v>
      </c>
      <c r="G123" s="6">
        <v>1.2768785304029999</v>
      </c>
      <c r="H123" s="6">
        <v>41353.061000000002</v>
      </c>
      <c r="I123" s="6">
        <v>11117.906000000001</v>
      </c>
      <c r="J123" s="6">
        <v>235535772.42300001</v>
      </c>
      <c r="K123" s="6">
        <v>21104.5</v>
      </c>
      <c r="L123" s="8">
        <v>44768.256944444445</v>
      </c>
      <c r="M123" s="6">
        <v>20787.932499999999</v>
      </c>
      <c r="N123" s="6" t="s">
        <v>21</v>
      </c>
      <c r="O123" s="6">
        <v>21167.8135</v>
      </c>
      <c r="P123" s="8">
        <v>44768.256944444445</v>
      </c>
      <c r="Q123" s="6">
        <v>4.1460352057618</v>
      </c>
      <c r="R123" s="9">
        <v>1</v>
      </c>
      <c r="T123" s="10">
        <f t="shared" si="0"/>
        <v>1914.8868278279128</v>
      </c>
    </row>
    <row r="124" spans="1:20" x14ac:dyDescent="0.25">
      <c r="A124" s="6">
        <v>1719</v>
      </c>
      <c r="B124" s="7">
        <v>44775.229166666664</v>
      </c>
      <c r="C124" s="6" t="s">
        <v>27</v>
      </c>
      <c r="D124" s="6" t="s">
        <v>20</v>
      </c>
      <c r="E124" s="6">
        <v>23429.5</v>
      </c>
      <c r="F124" s="6">
        <v>23190</v>
      </c>
      <c r="G124" s="6">
        <v>1.0327727468736501</v>
      </c>
      <c r="H124" s="6">
        <v>41001.408000000003</v>
      </c>
      <c r="I124" s="6">
        <v>4048.27</v>
      </c>
      <c r="J124" s="6">
        <v>94376457.946999997</v>
      </c>
      <c r="K124" s="6">
        <v>23207</v>
      </c>
      <c r="L124" s="8">
        <v>44775.253472222219</v>
      </c>
      <c r="M124" s="6">
        <v>22856.5</v>
      </c>
      <c r="N124" s="13">
        <v>44775.253472222219</v>
      </c>
      <c r="O124" s="6">
        <v>23276.620999999999</v>
      </c>
      <c r="P124" s="8" t="s">
        <v>21</v>
      </c>
      <c r="Q124" s="6">
        <v>-15.167837290472701</v>
      </c>
      <c r="R124" s="9">
        <v>0</v>
      </c>
      <c r="T124" s="10">
        <f t="shared" si="0"/>
        <v>1704.2492767668425</v>
      </c>
    </row>
    <row r="125" spans="1:20" x14ac:dyDescent="0.25">
      <c r="A125" s="6">
        <v>1733</v>
      </c>
      <c r="B125" s="7">
        <v>44782.229166666664</v>
      </c>
      <c r="C125" s="6" t="s">
        <v>27</v>
      </c>
      <c r="D125" s="6" t="s">
        <v>20</v>
      </c>
      <c r="E125" s="6">
        <v>23845</v>
      </c>
      <c r="F125" s="6">
        <v>23731</v>
      </c>
      <c r="G125" s="6">
        <v>0.480384307445956</v>
      </c>
      <c r="H125" s="6">
        <v>43666.474999999999</v>
      </c>
      <c r="I125" s="6">
        <v>1414.5050000000001</v>
      </c>
      <c r="J125" s="6">
        <v>33647702.435999997</v>
      </c>
      <c r="K125" s="6">
        <v>23733</v>
      </c>
      <c r="L125" s="8">
        <v>44782.303472222222</v>
      </c>
      <c r="M125" s="6">
        <v>23377.005000000001</v>
      </c>
      <c r="N125" s="6" t="s">
        <v>21</v>
      </c>
      <c r="O125" s="6">
        <v>23804.199000000001</v>
      </c>
      <c r="P125" s="8">
        <v>44782.303472222222</v>
      </c>
      <c r="Q125" s="6">
        <v>3.0758858972738299</v>
      </c>
      <c r="R125" s="9">
        <v>1</v>
      </c>
      <c r="T125" s="10">
        <f t="shared" si="0"/>
        <v>1755.3767550698478</v>
      </c>
    </row>
    <row r="126" spans="1:20" x14ac:dyDescent="0.25">
      <c r="A126" s="6">
        <v>1747</v>
      </c>
      <c r="B126" s="7">
        <v>44789.229166666664</v>
      </c>
      <c r="C126" s="6" t="s">
        <v>27</v>
      </c>
      <c r="D126" s="6" t="s">
        <v>20</v>
      </c>
      <c r="E126" s="6">
        <v>24144.5</v>
      </c>
      <c r="F126" s="6">
        <v>23952.5</v>
      </c>
      <c r="G126" s="6">
        <v>0.80158647322826404</v>
      </c>
      <c r="H126" s="6">
        <v>43589.338000000003</v>
      </c>
      <c r="I126" s="6">
        <v>3484.8679999999999</v>
      </c>
      <c r="J126" s="6">
        <v>83777728.033000007</v>
      </c>
      <c r="K126" s="6">
        <v>23979</v>
      </c>
      <c r="L126" s="8">
        <v>44789.367361111108</v>
      </c>
      <c r="M126" s="6">
        <v>23619.314999999999</v>
      </c>
      <c r="N126" s="6" t="s">
        <v>21</v>
      </c>
      <c r="O126" s="6">
        <v>24050.937000000002</v>
      </c>
      <c r="P126" s="8">
        <v>44789.367361111108</v>
      </c>
      <c r="Q126" s="6">
        <v>4.6916051545101896</v>
      </c>
      <c r="R126" s="9">
        <v>1</v>
      </c>
      <c r="T126" s="10">
        <f t="shared" si="0"/>
        <v>1808.0380577219432</v>
      </c>
    </row>
    <row r="127" spans="1:20" x14ac:dyDescent="0.25">
      <c r="A127" s="6">
        <v>1761</v>
      </c>
      <c r="B127" s="7">
        <v>44796.229166666664</v>
      </c>
      <c r="C127" s="6" t="s">
        <v>27</v>
      </c>
      <c r="D127" s="6" t="s">
        <v>20</v>
      </c>
      <c r="E127" s="6">
        <v>21455</v>
      </c>
      <c r="F127" s="6">
        <v>21335.5</v>
      </c>
      <c r="G127" s="6">
        <v>0.56009936490825096</v>
      </c>
      <c r="H127" s="6">
        <v>46228.853999999999</v>
      </c>
      <c r="I127" s="6">
        <v>4566.6189999999997</v>
      </c>
      <c r="J127" s="6">
        <v>97697748.335999995</v>
      </c>
      <c r="K127" s="6">
        <v>21345.5</v>
      </c>
      <c r="L127" s="8">
        <v>44796.259722222225</v>
      </c>
      <c r="M127" s="6">
        <v>21041.5</v>
      </c>
      <c r="N127" s="13">
        <v>44796.259722222225</v>
      </c>
      <c r="O127" s="6">
        <v>21409.536499999998</v>
      </c>
      <c r="P127" s="8" t="s">
        <v>21</v>
      </c>
      <c r="Q127" s="6">
        <v>-15.131995034082101</v>
      </c>
      <c r="R127" s="9">
        <v>0</v>
      </c>
      <c r="T127" s="10">
        <f t="shared" si="0"/>
        <v>1609.1538713725295</v>
      </c>
    </row>
    <row r="128" spans="1:20" x14ac:dyDescent="0.25">
      <c r="A128" s="6">
        <v>1775</v>
      </c>
      <c r="B128" s="7">
        <v>44803.229166666664</v>
      </c>
      <c r="C128" s="6" t="s">
        <v>27</v>
      </c>
      <c r="D128" s="6" t="s">
        <v>20</v>
      </c>
      <c r="E128" s="6">
        <v>20277.5</v>
      </c>
      <c r="F128" s="6">
        <v>20198.5</v>
      </c>
      <c r="G128" s="6">
        <v>0.39111815233804398</v>
      </c>
      <c r="H128" s="6">
        <v>51646.798999999999</v>
      </c>
      <c r="I128" s="6">
        <v>1674.433</v>
      </c>
      <c r="J128" s="6">
        <v>33887588.640500002</v>
      </c>
      <c r="K128" s="6">
        <v>20199</v>
      </c>
      <c r="L128" s="8">
        <v>44803.259027777778</v>
      </c>
      <c r="M128" s="6">
        <v>19896.014999999999</v>
      </c>
      <c r="N128" s="6" t="s">
        <v>21</v>
      </c>
      <c r="O128" s="6">
        <v>20259.597000000002</v>
      </c>
      <c r="P128" s="8">
        <v>44803.259027777778</v>
      </c>
      <c r="Q128" s="6">
        <v>3.1437199861379201</v>
      </c>
      <c r="R128" s="9">
        <v>1</v>
      </c>
      <c r="T128" s="10">
        <f t="shared" si="0"/>
        <v>1657.4284875137052</v>
      </c>
    </row>
    <row r="129" spans="1:20" x14ac:dyDescent="0.25">
      <c r="A129" s="6">
        <v>1789</v>
      </c>
      <c r="B129" s="7">
        <v>44810.229166666664</v>
      </c>
      <c r="C129" s="6" t="s">
        <v>27</v>
      </c>
      <c r="D129" s="6" t="s">
        <v>20</v>
      </c>
      <c r="E129" s="6">
        <v>19926</v>
      </c>
      <c r="F129" s="6">
        <v>19774</v>
      </c>
      <c r="G129" s="6">
        <v>0.76868615353494396</v>
      </c>
      <c r="H129" s="6">
        <v>55555.048999999999</v>
      </c>
      <c r="I129" s="6">
        <v>5816.482</v>
      </c>
      <c r="J129" s="6">
        <v>115599624.75399899</v>
      </c>
      <c r="K129" s="6">
        <v>19792.5</v>
      </c>
      <c r="L129" s="8">
        <v>44810.311111111114</v>
      </c>
      <c r="M129" s="6">
        <v>19495.612499999999</v>
      </c>
      <c r="N129" s="6" t="s">
        <v>21</v>
      </c>
      <c r="O129" s="6">
        <v>19851.877499999999</v>
      </c>
      <c r="P129" s="8">
        <v>44810.311111111114</v>
      </c>
      <c r="Q129" s="6">
        <v>4.0924592648730496</v>
      </c>
      <c r="R129" s="9">
        <v>1</v>
      </c>
      <c r="T129" s="10">
        <f t="shared" si="0"/>
        <v>1707.1513421391164</v>
      </c>
    </row>
    <row r="130" spans="1:20" x14ac:dyDescent="0.25">
      <c r="A130" s="6">
        <v>1803</v>
      </c>
      <c r="B130" s="7">
        <v>44817.229166666664</v>
      </c>
      <c r="C130" s="6" t="s">
        <v>27</v>
      </c>
      <c r="D130" s="6" t="s">
        <v>20</v>
      </c>
      <c r="E130" s="6">
        <v>22436.5</v>
      </c>
      <c r="F130" s="6">
        <v>22115</v>
      </c>
      <c r="G130" s="6">
        <v>1.4537644132941401</v>
      </c>
      <c r="H130" s="6">
        <v>53239.627999999997</v>
      </c>
      <c r="I130" s="6">
        <v>6411.9089999999997</v>
      </c>
      <c r="J130" s="6">
        <v>142698473.59999901</v>
      </c>
      <c r="K130" s="6">
        <v>22147.5</v>
      </c>
      <c r="L130" s="8">
        <v>44817.251388888886</v>
      </c>
      <c r="M130" s="6">
        <v>21815.287499999999</v>
      </c>
      <c r="N130" s="6" t="s">
        <v>21</v>
      </c>
      <c r="O130" s="6">
        <v>22213.942500000001</v>
      </c>
      <c r="P130" s="8">
        <v>44817.251388888886</v>
      </c>
      <c r="Q130" s="6">
        <v>3.7250253979004402</v>
      </c>
      <c r="R130" s="9">
        <v>1</v>
      </c>
      <c r="T130" s="10">
        <f t="shared" si="0"/>
        <v>1758.36588240329</v>
      </c>
    </row>
    <row r="131" spans="1:20" x14ac:dyDescent="0.25">
      <c r="A131" s="6">
        <v>1817</v>
      </c>
      <c r="B131" s="7">
        <v>44824.229166666664</v>
      </c>
      <c r="C131" s="6" t="s">
        <v>27</v>
      </c>
      <c r="D131" s="6" t="s">
        <v>20</v>
      </c>
      <c r="E131" s="6">
        <v>19626</v>
      </c>
      <c r="F131" s="6">
        <v>19470</v>
      </c>
      <c r="G131" s="6">
        <v>0.80123266563944495</v>
      </c>
      <c r="H131" s="6">
        <v>47596.107000000004</v>
      </c>
      <c r="I131" s="6">
        <v>4518.9179999999997</v>
      </c>
      <c r="J131" s="6">
        <v>88331904.578999996</v>
      </c>
      <c r="K131" s="6">
        <v>19472.5</v>
      </c>
      <c r="L131" s="8">
        <v>44824.262499999997</v>
      </c>
      <c r="M131" s="6">
        <v>19207</v>
      </c>
      <c r="N131" s="13">
        <v>44824.262499999997</v>
      </c>
      <c r="O131" s="6">
        <v>19530.9175</v>
      </c>
      <c r="P131" s="8" t="s">
        <v>21</v>
      </c>
      <c r="Q131" s="6">
        <v>-15.971241494415199</v>
      </c>
      <c r="R131" s="9">
        <v>0</v>
      </c>
      <c r="T131" s="10">
        <f t="shared" si="0"/>
        <v>1564.945635338928</v>
      </c>
    </row>
    <row r="132" spans="1:20" x14ac:dyDescent="0.25">
      <c r="A132" s="6">
        <v>1831</v>
      </c>
      <c r="B132" s="7">
        <v>44831.229166666664</v>
      </c>
      <c r="C132" s="6" t="s">
        <v>27</v>
      </c>
      <c r="D132" s="6" t="s">
        <v>20</v>
      </c>
      <c r="E132" s="6">
        <v>19355</v>
      </c>
      <c r="F132" s="6">
        <v>19180</v>
      </c>
      <c r="G132" s="6">
        <v>0.91240875912408703</v>
      </c>
      <c r="H132" s="6">
        <v>50853.144999999997</v>
      </c>
      <c r="I132" s="6">
        <v>8297.4069999999992</v>
      </c>
      <c r="J132" s="6">
        <v>160030999.3495</v>
      </c>
      <c r="K132" s="6">
        <v>19234</v>
      </c>
      <c r="L132" s="8">
        <v>44831.926388888889</v>
      </c>
      <c r="M132" s="6">
        <v>18943</v>
      </c>
      <c r="N132" s="13">
        <v>44831.926388888889</v>
      </c>
      <c r="O132" s="6">
        <v>19291.702000000001</v>
      </c>
      <c r="P132" s="8" t="s">
        <v>21</v>
      </c>
      <c r="Q132" s="6">
        <v>-17.053135073307601</v>
      </c>
      <c r="R132" s="9">
        <v>0</v>
      </c>
      <c r="T132" s="10">
        <f t="shared" si="0"/>
        <v>1392.8016154516458</v>
      </c>
    </row>
    <row r="133" spans="1:20" x14ac:dyDescent="0.25">
      <c r="A133" s="6">
        <v>1845</v>
      </c>
      <c r="B133" s="7">
        <v>44838.229166666664</v>
      </c>
      <c r="C133" s="6" t="s">
        <v>27</v>
      </c>
      <c r="D133" s="6" t="s">
        <v>20</v>
      </c>
      <c r="E133" s="6">
        <v>19715</v>
      </c>
      <c r="F133" s="6">
        <v>19591</v>
      </c>
      <c r="G133" s="6">
        <v>0.63294369863712896</v>
      </c>
      <c r="H133" s="6">
        <v>58804.682999999997</v>
      </c>
      <c r="I133" s="6">
        <v>4961.72</v>
      </c>
      <c r="J133" s="6">
        <v>97510053.921499997</v>
      </c>
      <c r="K133" s="6">
        <v>19594.5</v>
      </c>
      <c r="L133" s="8">
        <v>44838.257638888892</v>
      </c>
      <c r="M133" s="6">
        <v>19300.5825</v>
      </c>
      <c r="N133" s="6" t="s">
        <v>21</v>
      </c>
      <c r="O133" s="6">
        <v>19653.283500000001</v>
      </c>
      <c r="P133" s="8">
        <v>44838.257638888892</v>
      </c>
      <c r="Q133" s="6">
        <v>4.5931256219857604</v>
      </c>
      <c r="R133" s="9">
        <v>1</v>
      </c>
      <c r="T133" s="10">
        <f t="shared" si="0"/>
        <v>1434.5856639151953</v>
      </c>
    </row>
    <row r="134" spans="1:20" x14ac:dyDescent="0.25">
      <c r="A134" s="6">
        <v>1859</v>
      </c>
      <c r="B134" s="7">
        <v>44845.229166666664</v>
      </c>
      <c r="C134" s="6" t="s">
        <v>27</v>
      </c>
      <c r="D134" s="6" t="s">
        <v>20</v>
      </c>
      <c r="E134" s="6">
        <v>19123</v>
      </c>
      <c r="F134" s="6">
        <v>18939</v>
      </c>
      <c r="G134" s="6">
        <v>0.97154020803632701</v>
      </c>
      <c r="H134" s="6">
        <v>63873.387999999999</v>
      </c>
      <c r="I134" s="6">
        <v>12037.361999999999</v>
      </c>
      <c r="J134" s="6">
        <v>228890314.86050001</v>
      </c>
      <c r="K134" s="6">
        <v>18942</v>
      </c>
      <c r="L134" s="8">
        <v>44845.816666666666</v>
      </c>
      <c r="M134" s="6">
        <v>18657.87</v>
      </c>
      <c r="N134" s="6" t="s">
        <v>21</v>
      </c>
      <c r="O134" s="6">
        <v>18998.826000000001</v>
      </c>
      <c r="P134" s="8">
        <v>44845.816666666666</v>
      </c>
      <c r="Q134" s="6">
        <v>4.8569316861999701</v>
      </c>
      <c r="R134" s="9">
        <v>1</v>
      </c>
      <c r="T134" s="10">
        <f t="shared" si="0"/>
        <v>1477.6232338326511</v>
      </c>
    </row>
    <row r="135" spans="1:20" x14ac:dyDescent="0.25">
      <c r="A135" s="6">
        <v>1873</v>
      </c>
      <c r="B135" s="7">
        <v>44852.229166666664</v>
      </c>
      <c r="C135" s="6" t="s">
        <v>27</v>
      </c>
      <c r="D135" s="6" t="s">
        <v>20</v>
      </c>
      <c r="E135" s="6">
        <v>19593.5</v>
      </c>
      <c r="F135" s="6">
        <v>19495.5</v>
      </c>
      <c r="G135" s="6">
        <v>0.50268010566540999</v>
      </c>
      <c r="H135" s="6">
        <v>69442.805999999997</v>
      </c>
      <c r="I135" s="6">
        <v>2930.5369999999998</v>
      </c>
      <c r="J135" s="6">
        <v>57275732.978500001</v>
      </c>
      <c r="K135" s="6">
        <v>19496.5</v>
      </c>
      <c r="L135" s="8">
        <v>44852.356249999997</v>
      </c>
      <c r="M135" s="6">
        <v>19204.052500000002</v>
      </c>
      <c r="N135" s="6" t="s">
        <v>21</v>
      </c>
      <c r="O135" s="6">
        <v>19554.9895</v>
      </c>
      <c r="P135" s="8">
        <v>44852.356249999997</v>
      </c>
      <c r="Q135" s="6">
        <v>3.4621598748493301</v>
      </c>
      <c r="R135" s="9">
        <v>1</v>
      </c>
      <c r="T135" s="10">
        <f t="shared" si="0"/>
        <v>1521.9519308476306</v>
      </c>
    </row>
    <row r="136" spans="1:20" x14ac:dyDescent="0.25">
      <c r="A136" s="6">
        <v>1887</v>
      </c>
      <c r="B136" s="7">
        <v>44859.229166666664</v>
      </c>
      <c r="C136" s="6" t="s">
        <v>27</v>
      </c>
      <c r="D136" s="6" t="s">
        <v>20</v>
      </c>
      <c r="E136" s="6">
        <v>19322.5</v>
      </c>
      <c r="F136" s="6">
        <v>19268</v>
      </c>
      <c r="G136" s="6">
        <v>0.28285239775794002</v>
      </c>
      <c r="H136" s="6">
        <v>64434.425000000003</v>
      </c>
      <c r="I136" s="6">
        <v>1897.6790000000001</v>
      </c>
      <c r="J136" s="6">
        <v>36613408.317000002</v>
      </c>
      <c r="K136" s="6">
        <v>19269.5</v>
      </c>
      <c r="L136" s="8">
        <v>44859.276388888888</v>
      </c>
      <c r="M136" s="6">
        <v>18980.4575</v>
      </c>
      <c r="N136" s="6" t="s">
        <v>21</v>
      </c>
      <c r="O136" s="6">
        <v>19327.308499999999</v>
      </c>
      <c r="P136" s="8">
        <v>44859.276388888888</v>
      </c>
      <c r="Q136" s="6">
        <v>3.26941539738965</v>
      </c>
      <c r="R136" s="9">
        <v>1</v>
      </c>
      <c r="T136" s="10">
        <f t="shared" si="0"/>
        <v>1567.6104887730596</v>
      </c>
    </row>
    <row r="137" spans="1:20" x14ac:dyDescent="0.25">
      <c r="A137" s="6">
        <v>1901</v>
      </c>
      <c r="B137" s="7">
        <v>44866.229166666664</v>
      </c>
      <c r="C137" s="6" t="s">
        <v>27</v>
      </c>
      <c r="D137" s="6" t="s">
        <v>20</v>
      </c>
      <c r="E137" s="6">
        <v>20489.5</v>
      </c>
      <c r="F137" s="6">
        <v>20426.5</v>
      </c>
      <c r="G137" s="6">
        <v>0.30842288204048601</v>
      </c>
      <c r="H137" s="6">
        <v>58460.868999999999</v>
      </c>
      <c r="I137" s="6">
        <v>2011.183</v>
      </c>
      <c r="J137" s="6">
        <v>41144133.838</v>
      </c>
      <c r="K137" s="6">
        <v>20444.5</v>
      </c>
      <c r="L137" s="8">
        <v>44866.8</v>
      </c>
      <c r="M137" s="6">
        <v>20137.8325</v>
      </c>
      <c r="N137" s="6" t="s">
        <v>21</v>
      </c>
      <c r="O137" s="6">
        <v>20505.833500000001</v>
      </c>
      <c r="P137" s="8">
        <v>44866.8</v>
      </c>
      <c r="Q137" s="6">
        <v>3.6929247474870901</v>
      </c>
      <c r="R137" s="9">
        <v>1</v>
      </c>
      <c r="T137" s="10">
        <f t="shared" si="0"/>
        <v>1614.6388034362515</v>
      </c>
    </row>
    <row r="138" spans="1:20" x14ac:dyDescent="0.25">
      <c r="A138" s="6">
        <v>1915</v>
      </c>
      <c r="B138" s="7">
        <v>44873.229166666664</v>
      </c>
      <c r="C138" s="6" t="s">
        <v>27</v>
      </c>
      <c r="D138" s="6" t="s">
        <v>20</v>
      </c>
      <c r="E138" s="6">
        <v>20617</v>
      </c>
      <c r="F138" s="6">
        <v>20537</v>
      </c>
      <c r="G138" s="6">
        <v>0.38954082874811302</v>
      </c>
      <c r="H138" s="6">
        <v>60013.737999999998</v>
      </c>
      <c r="I138" s="6">
        <v>2535.5100000000002</v>
      </c>
      <c r="J138" s="6">
        <v>52190549.033500001</v>
      </c>
      <c r="K138" s="6">
        <v>20538</v>
      </c>
      <c r="L138" s="8">
        <v>44873.275000000001</v>
      </c>
      <c r="M138" s="6">
        <v>20229.93</v>
      </c>
      <c r="N138" s="6" t="s">
        <v>21</v>
      </c>
      <c r="O138" s="6">
        <v>20599.614000000001</v>
      </c>
      <c r="P138" s="8">
        <v>44873.275000000001</v>
      </c>
      <c r="Q138" s="6">
        <v>3.2622455935339301</v>
      </c>
      <c r="R138" s="9">
        <v>1</v>
      </c>
      <c r="T138" s="10">
        <f t="shared" si="0"/>
        <v>1663.0779675393389</v>
      </c>
    </row>
    <row r="139" spans="1:20" x14ac:dyDescent="0.25">
      <c r="A139" s="6">
        <v>1929</v>
      </c>
      <c r="B139" s="7">
        <v>44880.229166666664</v>
      </c>
      <c r="C139" s="6" t="s">
        <v>27</v>
      </c>
      <c r="D139" s="6" t="s">
        <v>20</v>
      </c>
      <c r="E139" s="6">
        <v>16634</v>
      </c>
      <c r="F139" s="6">
        <v>16559.5</v>
      </c>
      <c r="G139" s="6">
        <v>0.44989281077327198</v>
      </c>
      <c r="H139" s="6">
        <v>39461.315000000002</v>
      </c>
      <c r="I139" s="6">
        <v>2455.9899999999998</v>
      </c>
      <c r="J139" s="6">
        <v>40758860.563500002</v>
      </c>
      <c r="K139" s="6">
        <v>16560</v>
      </c>
      <c r="L139" s="8">
        <v>44880.275000000001</v>
      </c>
      <c r="M139" s="6">
        <v>16311.6</v>
      </c>
      <c r="N139" s="6" t="s">
        <v>21</v>
      </c>
      <c r="O139" s="6">
        <v>16609.68</v>
      </c>
      <c r="P139" s="8">
        <v>44880.275000000001</v>
      </c>
      <c r="Q139" s="6">
        <v>3.0193236714975802</v>
      </c>
      <c r="R139" s="9">
        <v>1</v>
      </c>
      <c r="T139" s="10">
        <f t="shared" si="0"/>
        <v>1712.9703065655192</v>
      </c>
    </row>
    <row r="140" spans="1:20" x14ac:dyDescent="0.25">
      <c r="A140" s="6">
        <v>1943</v>
      </c>
      <c r="B140" s="7">
        <v>44887.229166666664</v>
      </c>
      <c r="C140" s="6" t="s">
        <v>27</v>
      </c>
      <c r="D140" s="6" t="s">
        <v>20</v>
      </c>
      <c r="E140" s="6">
        <v>16300</v>
      </c>
      <c r="F140" s="6">
        <v>15736</v>
      </c>
      <c r="G140" s="6">
        <v>3.5841382816471699</v>
      </c>
      <c r="H140" s="6">
        <v>48379.661</v>
      </c>
      <c r="I140" s="6">
        <v>14611.945</v>
      </c>
      <c r="J140" s="6">
        <v>232895973.31200001</v>
      </c>
      <c r="K140" s="6">
        <v>15748</v>
      </c>
      <c r="L140" s="8">
        <v>44887.495833333334</v>
      </c>
      <c r="M140" s="6">
        <v>15511.78</v>
      </c>
      <c r="N140" s="6" t="s">
        <v>21</v>
      </c>
      <c r="O140" s="6">
        <v>15795.244000000001</v>
      </c>
      <c r="P140" s="8">
        <v>44887.495833333334</v>
      </c>
      <c r="Q140" s="6">
        <v>3.2385064770129501</v>
      </c>
      <c r="R140" s="9">
        <v>1</v>
      </c>
      <c r="T140" s="10">
        <f t="shared" si="0"/>
        <v>1764.3594157624848</v>
      </c>
    </row>
    <row r="141" spans="1:20" x14ac:dyDescent="0.25">
      <c r="A141" s="6">
        <v>1957</v>
      </c>
      <c r="B141" s="7">
        <v>44894.229166666664</v>
      </c>
      <c r="C141" s="6" t="s">
        <v>27</v>
      </c>
      <c r="D141" s="6" t="s">
        <v>20</v>
      </c>
      <c r="E141" s="6">
        <v>16214</v>
      </c>
      <c r="F141" s="6">
        <v>16096.5</v>
      </c>
      <c r="G141" s="6">
        <v>0.72997235423849904</v>
      </c>
      <c r="H141" s="6">
        <v>51436.595999999998</v>
      </c>
      <c r="I141" s="6">
        <v>4996.03</v>
      </c>
      <c r="J141" s="6">
        <v>80662414.875499904</v>
      </c>
      <c r="K141" s="6" t="s">
        <v>21</v>
      </c>
      <c r="L141" s="8" t="s">
        <v>21</v>
      </c>
      <c r="M141" s="6" t="s">
        <v>21</v>
      </c>
      <c r="N141" s="6" t="s">
        <v>21</v>
      </c>
      <c r="O141" s="6" t="s">
        <v>21</v>
      </c>
      <c r="P141" s="8" t="s">
        <v>21</v>
      </c>
      <c r="Q141" s="6" t="s">
        <v>21</v>
      </c>
      <c r="R141" s="9" t="s">
        <v>21</v>
      </c>
      <c r="T141" s="10">
        <f t="shared" si="0"/>
        <v>1764.3594157624848</v>
      </c>
    </row>
    <row r="142" spans="1:20" x14ac:dyDescent="0.25">
      <c r="A142" s="6">
        <v>1971</v>
      </c>
      <c r="B142" s="7">
        <v>44901.229166666664</v>
      </c>
      <c r="C142" s="6" t="s">
        <v>27</v>
      </c>
      <c r="D142" s="6" t="s">
        <v>20</v>
      </c>
      <c r="E142" s="6">
        <v>17006.5</v>
      </c>
      <c r="F142" s="6">
        <v>16965.5</v>
      </c>
      <c r="G142" s="6">
        <v>0.24166691226312201</v>
      </c>
      <c r="H142" s="6">
        <v>56711.383999999998</v>
      </c>
      <c r="I142" s="6">
        <v>1339.6</v>
      </c>
      <c r="J142" s="6">
        <v>22763525.864999998</v>
      </c>
      <c r="K142" s="6">
        <v>16980</v>
      </c>
      <c r="L142" s="8">
        <v>44901.408333333333</v>
      </c>
      <c r="M142" s="6">
        <v>16725.3</v>
      </c>
      <c r="N142" s="6" t="s">
        <v>21</v>
      </c>
      <c r="O142" s="6">
        <v>17030.939999999999</v>
      </c>
      <c r="P142" s="8">
        <v>44901.408333333333</v>
      </c>
      <c r="Q142" s="6">
        <v>3.0329799764428702</v>
      </c>
      <c r="R142" s="9">
        <v>1</v>
      </c>
      <c r="T142" s="10">
        <f t="shared" si="0"/>
        <v>1817.2901982353594</v>
      </c>
    </row>
    <row r="143" spans="1:20" x14ac:dyDescent="0.25">
      <c r="A143" s="6">
        <v>1985</v>
      </c>
      <c r="B143" s="7">
        <v>44908.229166666664</v>
      </c>
      <c r="C143" s="6" t="s">
        <v>27</v>
      </c>
      <c r="D143" s="6" t="s">
        <v>20</v>
      </c>
      <c r="E143" s="6">
        <v>17225</v>
      </c>
      <c r="F143" s="6">
        <v>17154.5</v>
      </c>
      <c r="G143" s="6">
        <v>0.41097088227578699</v>
      </c>
      <c r="H143" s="6">
        <v>62834.635999999999</v>
      </c>
      <c r="I143" s="6">
        <v>2320.288</v>
      </c>
      <c r="J143" s="6">
        <v>39865385.329999998</v>
      </c>
      <c r="K143" s="6">
        <v>17158.5</v>
      </c>
      <c r="L143" s="8">
        <v>44908.25277777778</v>
      </c>
      <c r="M143" s="6">
        <v>16901.122500000001</v>
      </c>
      <c r="N143" s="6" t="s">
        <v>21</v>
      </c>
      <c r="O143" s="6">
        <v>17209.9755</v>
      </c>
      <c r="P143" s="8">
        <v>44908.25277777778</v>
      </c>
      <c r="Q143" s="6">
        <v>9.4122446600810097</v>
      </c>
      <c r="R143" s="9">
        <v>1</v>
      </c>
      <c r="T143" s="10">
        <f t="shared" si="0"/>
        <v>1871.8089041824203</v>
      </c>
    </row>
    <row r="144" spans="1:20" x14ac:dyDescent="0.25">
      <c r="A144" s="6">
        <v>1999</v>
      </c>
      <c r="B144" s="7">
        <v>44915.229166666664</v>
      </c>
      <c r="C144" s="6" t="s">
        <v>27</v>
      </c>
      <c r="D144" s="6" t="s">
        <v>20</v>
      </c>
      <c r="E144" s="6">
        <v>16472</v>
      </c>
      <c r="F144" s="6">
        <v>16388</v>
      </c>
      <c r="G144" s="6">
        <v>0.51257017329753396</v>
      </c>
      <c r="H144" s="6">
        <v>64767.684000000001</v>
      </c>
      <c r="I144" s="6">
        <v>3082.5929999999998</v>
      </c>
      <c r="J144" s="6">
        <v>50667614.938000001</v>
      </c>
      <c r="K144" s="6" t="s">
        <v>21</v>
      </c>
      <c r="L144" s="8" t="s">
        <v>21</v>
      </c>
      <c r="M144" s="6" t="s">
        <v>21</v>
      </c>
      <c r="N144" s="6" t="s">
        <v>21</v>
      </c>
      <c r="O144" s="6" t="s">
        <v>21</v>
      </c>
      <c r="P144" s="8" t="s">
        <v>21</v>
      </c>
      <c r="Q144" s="6" t="s">
        <v>21</v>
      </c>
      <c r="R144" s="9" t="s">
        <v>21</v>
      </c>
      <c r="T144" s="10">
        <f t="shared" si="0"/>
        <v>1871.8089041824203</v>
      </c>
    </row>
    <row r="145" spans="1:20" x14ac:dyDescent="0.25">
      <c r="A145" s="6">
        <v>2013</v>
      </c>
      <c r="B145" s="7">
        <v>44922.229166666664</v>
      </c>
      <c r="C145" s="6" t="s">
        <v>27</v>
      </c>
      <c r="D145" s="6" t="s">
        <v>20</v>
      </c>
      <c r="E145" s="6">
        <v>16961</v>
      </c>
      <c r="F145" s="6">
        <v>16895</v>
      </c>
      <c r="G145" s="6">
        <v>0.39064812074578198</v>
      </c>
      <c r="H145" s="6">
        <v>65951.221000000005</v>
      </c>
      <c r="I145" s="6">
        <v>5504.9520000000002</v>
      </c>
      <c r="J145" s="6">
        <v>93224314.783000007</v>
      </c>
      <c r="K145" s="6">
        <v>16898.5</v>
      </c>
      <c r="L145" s="8">
        <v>44922.253472222219</v>
      </c>
      <c r="M145" s="6">
        <v>16656.5</v>
      </c>
      <c r="N145" s="13">
        <v>44922.253472222219</v>
      </c>
      <c r="O145" s="6">
        <v>16949.195500000002</v>
      </c>
      <c r="P145" s="8" t="s">
        <v>21</v>
      </c>
      <c r="Q145" s="6">
        <v>-17.2500517797437</v>
      </c>
      <c r="R145" s="9">
        <v>0</v>
      </c>
      <c r="T145" s="10">
        <f t="shared" si="0"/>
        <v>1665.9099247223539</v>
      </c>
    </row>
    <row r="146" spans="1:20" x14ac:dyDescent="0.25">
      <c r="A146" s="6">
        <v>2027</v>
      </c>
      <c r="B146" s="7">
        <v>44929.229166666664</v>
      </c>
      <c r="C146" s="6" t="s">
        <v>27</v>
      </c>
      <c r="D146" s="6" t="s">
        <v>20</v>
      </c>
      <c r="E146" s="6">
        <v>16690.5</v>
      </c>
      <c r="F146" s="6">
        <v>16644.5</v>
      </c>
      <c r="G146" s="6">
        <v>0.27636756886659197</v>
      </c>
      <c r="H146" s="6">
        <v>73959.342000000004</v>
      </c>
      <c r="I146" s="6">
        <v>2224.855</v>
      </c>
      <c r="J146" s="6">
        <v>37085522.843999997</v>
      </c>
      <c r="K146" s="6">
        <v>16657.5</v>
      </c>
      <c r="L146" s="8">
        <v>44929.852777777778</v>
      </c>
      <c r="M146" s="6">
        <v>16407.637500000001</v>
      </c>
      <c r="N146" s="6" t="s">
        <v>21</v>
      </c>
      <c r="O146" s="6">
        <v>16707.4725</v>
      </c>
      <c r="P146" s="8">
        <v>44929.852777777778</v>
      </c>
      <c r="Q146" s="6">
        <v>3.4518985441993002</v>
      </c>
      <c r="R146" s="9">
        <v>1</v>
      </c>
      <c r="T146" s="10">
        <f t="shared" si="0"/>
        <v>1715.8872224640245</v>
      </c>
    </row>
    <row r="147" spans="1:20" x14ac:dyDescent="0.25">
      <c r="A147" s="6">
        <v>2041</v>
      </c>
      <c r="B147" s="7">
        <v>44936.229166666664</v>
      </c>
      <c r="C147" s="6" t="s">
        <v>27</v>
      </c>
      <c r="D147" s="6" t="s">
        <v>20</v>
      </c>
      <c r="E147" s="6">
        <v>17193.5</v>
      </c>
      <c r="F147" s="6">
        <v>17173.5</v>
      </c>
      <c r="G147" s="6">
        <v>0.116458497103094</v>
      </c>
      <c r="H147" s="6">
        <v>65232.239000000001</v>
      </c>
      <c r="I147" s="6">
        <v>938.04</v>
      </c>
      <c r="J147" s="6">
        <v>16116921.2765</v>
      </c>
      <c r="K147" s="6">
        <v>17176.5</v>
      </c>
      <c r="L147" s="8">
        <v>44936.332638888889</v>
      </c>
      <c r="M147" s="6">
        <v>16918.852500000001</v>
      </c>
      <c r="N147" s="6" t="s">
        <v>21</v>
      </c>
      <c r="O147" s="6">
        <v>17228.029500000001</v>
      </c>
      <c r="P147" s="8">
        <v>44936.332638888889</v>
      </c>
      <c r="Q147" s="6">
        <v>3.4058160859313502</v>
      </c>
      <c r="R147" s="9">
        <v>1</v>
      </c>
      <c r="T147" s="10">
        <f t="shared" si="0"/>
        <v>1767.3638391379452</v>
      </c>
    </row>
    <row r="148" spans="1:20" x14ac:dyDescent="0.25">
      <c r="A148" s="6">
        <v>2055</v>
      </c>
      <c r="B148" s="7">
        <v>44943.229166666664</v>
      </c>
      <c r="C148" s="6" t="s">
        <v>27</v>
      </c>
      <c r="D148" s="6" t="s">
        <v>20</v>
      </c>
      <c r="E148" s="6">
        <v>21297</v>
      </c>
      <c r="F148" s="6">
        <v>21060.5</v>
      </c>
      <c r="G148" s="6">
        <v>1.12295529545832</v>
      </c>
      <c r="H148" s="6">
        <v>52061.025999999998</v>
      </c>
      <c r="I148" s="6">
        <v>4769.299</v>
      </c>
      <c r="J148" s="6">
        <v>101113461.133499</v>
      </c>
      <c r="K148" s="6">
        <v>21093</v>
      </c>
      <c r="L148" s="8">
        <v>44943.265277777777</v>
      </c>
      <c r="M148" s="6">
        <v>20776.605</v>
      </c>
      <c r="N148" s="6" t="s">
        <v>21</v>
      </c>
      <c r="O148" s="6">
        <v>21156.278999999999</v>
      </c>
      <c r="P148" s="8">
        <v>44943.265277777777</v>
      </c>
      <c r="Q148" s="6">
        <v>3.4371592471436001</v>
      </c>
      <c r="R148" s="9">
        <v>1</v>
      </c>
      <c r="T148" s="10">
        <f t="shared" si="0"/>
        <v>1820.3847543120835</v>
      </c>
    </row>
    <row r="149" spans="1:20" x14ac:dyDescent="0.25">
      <c r="A149" s="6">
        <v>2069</v>
      </c>
      <c r="B149" s="7">
        <v>44950.229166666664</v>
      </c>
      <c r="C149" s="6" t="s">
        <v>27</v>
      </c>
      <c r="D149" s="6" t="s">
        <v>20</v>
      </c>
      <c r="E149" s="6">
        <v>22981.5</v>
      </c>
      <c r="F149" s="6">
        <v>22861.5</v>
      </c>
      <c r="G149" s="6">
        <v>0.52489994094875603</v>
      </c>
      <c r="H149" s="6">
        <v>45101.873</v>
      </c>
      <c r="I149" s="6">
        <v>1555.7080000000001</v>
      </c>
      <c r="J149" s="6">
        <v>35672569.3785</v>
      </c>
      <c r="K149" s="6">
        <v>22921</v>
      </c>
      <c r="L149" s="8">
        <v>44950.606944444444</v>
      </c>
      <c r="M149" s="6">
        <v>22577.185000000001</v>
      </c>
      <c r="N149" s="6" t="s">
        <v>21</v>
      </c>
      <c r="O149" s="6">
        <v>22989.762999999999</v>
      </c>
      <c r="P149" s="8">
        <v>44950.606944444444</v>
      </c>
      <c r="Q149" s="6">
        <v>3.0103398630077201</v>
      </c>
      <c r="R149" s="9">
        <v>1</v>
      </c>
      <c r="T149" s="10">
        <f t="shared" si="0"/>
        <v>1874.996296941446</v>
      </c>
    </row>
    <row r="150" spans="1:20" x14ac:dyDescent="0.25">
      <c r="A150" s="6">
        <v>2083</v>
      </c>
      <c r="B150" s="7">
        <v>44957.229166666664</v>
      </c>
      <c r="C150" s="6" t="s">
        <v>27</v>
      </c>
      <c r="D150" s="6" t="s">
        <v>20</v>
      </c>
      <c r="E150" s="6">
        <v>22869.5</v>
      </c>
      <c r="F150" s="6">
        <v>22774</v>
      </c>
      <c r="G150" s="6">
        <v>0.419337841398085</v>
      </c>
      <c r="H150" s="6">
        <v>47428.311000000002</v>
      </c>
      <c r="I150" s="6">
        <v>2368.4740000000002</v>
      </c>
      <c r="J150" s="6">
        <v>54045404.943000004</v>
      </c>
      <c r="K150" s="6">
        <v>22783</v>
      </c>
      <c r="L150" s="8">
        <v>44957.261111111111</v>
      </c>
      <c r="M150" s="6">
        <v>22441.255000000001</v>
      </c>
      <c r="N150" s="6" t="s">
        <v>21</v>
      </c>
      <c r="O150" s="6">
        <v>22851.348999999998</v>
      </c>
      <c r="P150" s="8">
        <v>44957.261111111111</v>
      </c>
      <c r="Q150" s="6">
        <v>4.36729140148356</v>
      </c>
      <c r="R150" s="9">
        <v>1</v>
      </c>
      <c r="T150" s="10">
        <f t="shared" si="0"/>
        <v>1931.2461858496893</v>
      </c>
    </row>
    <row r="151" spans="1:20" x14ac:dyDescent="0.25">
      <c r="A151" s="6">
        <v>2097</v>
      </c>
      <c r="B151" s="7">
        <v>44964.229166666664</v>
      </c>
      <c r="C151" s="6" t="s">
        <v>27</v>
      </c>
      <c r="D151" s="6" t="s">
        <v>20</v>
      </c>
      <c r="E151" s="6">
        <v>22827</v>
      </c>
      <c r="F151" s="6">
        <v>22749.5</v>
      </c>
      <c r="G151" s="6">
        <v>0.34066682784237001</v>
      </c>
      <c r="H151" s="6">
        <v>48332.605000000003</v>
      </c>
      <c r="I151" s="6">
        <v>1710.8130000000001</v>
      </c>
      <c r="J151" s="6">
        <v>39007489.977499999</v>
      </c>
      <c r="K151" s="6" t="s">
        <v>21</v>
      </c>
      <c r="L151" s="8" t="s">
        <v>21</v>
      </c>
      <c r="M151" s="6" t="s">
        <v>21</v>
      </c>
      <c r="N151" s="6" t="s">
        <v>21</v>
      </c>
      <c r="O151" s="6" t="s">
        <v>21</v>
      </c>
      <c r="P151" s="8" t="s">
        <v>21</v>
      </c>
      <c r="Q151" s="6" t="s">
        <v>21</v>
      </c>
      <c r="R151" s="9" t="s">
        <v>21</v>
      </c>
      <c r="T151" s="10">
        <f t="shared" si="0"/>
        <v>1931.2461858496893</v>
      </c>
    </row>
    <row r="152" spans="1:20" x14ac:dyDescent="0.25">
      <c r="A152" s="6">
        <v>2111</v>
      </c>
      <c r="B152" s="7">
        <v>44971.229166666664</v>
      </c>
      <c r="C152" s="6" t="s">
        <v>27</v>
      </c>
      <c r="D152" s="6" t="s">
        <v>20</v>
      </c>
      <c r="E152" s="6">
        <v>21810.799999999999</v>
      </c>
      <c r="F152" s="6">
        <v>21729.9</v>
      </c>
      <c r="G152" s="6">
        <v>0.37229807776380802</v>
      </c>
      <c r="H152" s="6">
        <v>49220.27</v>
      </c>
      <c r="I152" s="6">
        <v>4238.1270000000004</v>
      </c>
      <c r="J152" s="6">
        <v>92271051.746600002</v>
      </c>
      <c r="K152" s="6">
        <v>21733.599999999999</v>
      </c>
      <c r="L152" s="8">
        <v>44971.269444444442</v>
      </c>
      <c r="M152" s="6">
        <v>21407.5959999999</v>
      </c>
      <c r="N152" s="6" t="s">
        <v>21</v>
      </c>
      <c r="O152" s="6">
        <v>21798.800799999899</v>
      </c>
      <c r="P152" s="8">
        <v>44971.269444444442</v>
      </c>
      <c r="Q152" s="6">
        <v>4.4125225457357002</v>
      </c>
      <c r="R152" s="9">
        <v>1</v>
      </c>
      <c r="T152" s="10">
        <f t="shared" si="0"/>
        <v>1989.1835714251799</v>
      </c>
    </row>
    <row r="153" spans="1:20" x14ac:dyDescent="0.25">
      <c r="A153" s="6">
        <v>2125</v>
      </c>
      <c r="B153" s="7">
        <v>44978.229166666664</v>
      </c>
      <c r="C153" s="6" t="s">
        <v>27</v>
      </c>
      <c r="D153" s="6" t="s">
        <v>20</v>
      </c>
      <c r="E153" s="6">
        <v>24857.3</v>
      </c>
      <c r="F153" s="6">
        <v>24791.3</v>
      </c>
      <c r="G153" s="6">
        <v>0.266222424802249</v>
      </c>
      <c r="H153" s="6">
        <v>46891.034</v>
      </c>
      <c r="I153" s="6">
        <v>1129.6289999999999</v>
      </c>
      <c r="J153" s="6">
        <v>28041098.657499999</v>
      </c>
      <c r="K153" s="6">
        <v>24827.3</v>
      </c>
      <c r="L153" s="8">
        <v>44978.592361111114</v>
      </c>
      <c r="M153" s="6">
        <v>24438.5</v>
      </c>
      <c r="N153" s="13">
        <v>44978.592361111114</v>
      </c>
      <c r="O153" s="6">
        <v>24901.7818999999</v>
      </c>
      <c r="P153" s="8" t="s">
        <v>21</v>
      </c>
      <c r="Q153" s="6">
        <v>-18.822022531648599</v>
      </c>
      <c r="R153" s="9">
        <v>0</v>
      </c>
      <c r="T153" s="10">
        <f t="shared" si="0"/>
        <v>1770.3733785684101</v>
      </c>
    </row>
    <row r="154" spans="1:20" x14ac:dyDescent="0.25">
      <c r="A154" s="6">
        <v>2139</v>
      </c>
      <c r="B154" s="7">
        <v>44985.229166666664</v>
      </c>
      <c r="C154" s="6" t="s">
        <v>27</v>
      </c>
      <c r="D154" s="6" t="s">
        <v>20</v>
      </c>
      <c r="E154" s="6">
        <v>23544.1</v>
      </c>
      <c r="F154" s="6">
        <v>23463.200000000001</v>
      </c>
      <c r="G154" s="6">
        <v>0.34479525384430798</v>
      </c>
      <c r="H154" s="6">
        <v>50336.106</v>
      </c>
      <c r="I154" s="6">
        <v>1801.057</v>
      </c>
      <c r="J154" s="6">
        <v>42319820.335000001</v>
      </c>
      <c r="K154" s="6">
        <v>23473.200000000001</v>
      </c>
      <c r="L154" s="8">
        <v>44985.256249999999</v>
      </c>
      <c r="M154" s="6">
        <v>23121.101999999999</v>
      </c>
      <c r="N154" s="6" t="s">
        <v>21</v>
      </c>
      <c r="O154" s="6">
        <v>23543.619600000002</v>
      </c>
      <c r="P154" s="8">
        <v>44985.256249999999</v>
      </c>
      <c r="Q154" s="6">
        <v>3.2718163693062401</v>
      </c>
      <c r="R154" s="9">
        <v>1</v>
      </c>
      <c r="T154" s="10">
        <f t="shared" si="0"/>
        <v>1823.4845799254624</v>
      </c>
    </row>
    <row r="155" spans="1:20" x14ac:dyDescent="0.25">
      <c r="A155" s="6">
        <v>2153</v>
      </c>
      <c r="B155" s="7">
        <v>44992.229166666664</v>
      </c>
      <c r="C155" s="6" t="s">
        <v>27</v>
      </c>
      <c r="D155" s="6" t="s">
        <v>20</v>
      </c>
      <c r="E155" s="6">
        <v>22406.2</v>
      </c>
      <c r="F155" s="6">
        <v>22371.7</v>
      </c>
      <c r="G155" s="6">
        <v>0.15421268835180099</v>
      </c>
      <c r="H155" s="6">
        <v>51875.499000000003</v>
      </c>
      <c r="I155" s="6">
        <v>622.947</v>
      </c>
      <c r="J155" s="6">
        <v>13948306.089600001</v>
      </c>
      <c r="K155" s="6">
        <v>22381</v>
      </c>
      <c r="L155" s="8">
        <v>44992.62222222222</v>
      </c>
      <c r="M155" s="6">
        <v>22169.9</v>
      </c>
      <c r="N155" s="13">
        <v>44992.62222222222</v>
      </c>
      <c r="O155" s="6">
        <v>22448.143</v>
      </c>
      <c r="P155" s="8" t="s">
        <v>21</v>
      </c>
      <c r="Q155" s="6">
        <v>-16.9876234305884</v>
      </c>
      <c r="R155" s="9">
        <v>0</v>
      </c>
      <c r="T155" s="10">
        <f t="shared" si="0"/>
        <v>1622.9012761336617</v>
      </c>
    </row>
    <row r="156" spans="1:20" x14ac:dyDescent="0.25">
      <c r="A156" s="6">
        <v>2167</v>
      </c>
      <c r="B156" s="7">
        <v>44999.229166666664</v>
      </c>
      <c r="C156" s="6" t="s">
        <v>27</v>
      </c>
      <c r="D156" s="6" t="s">
        <v>20</v>
      </c>
      <c r="E156" s="6">
        <v>24157.1</v>
      </c>
      <c r="F156" s="6">
        <v>23982.5</v>
      </c>
      <c r="G156" s="6">
        <v>0.72803085583237104</v>
      </c>
      <c r="H156" s="6">
        <v>49074.103000000003</v>
      </c>
      <c r="I156" s="6">
        <v>3789.4319999999998</v>
      </c>
      <c r="J156" s="6">
        <v>91246785.283399999</v>
      </c>
      <c r="K156" s="6">
        <v>24068.5</v>
      </c>
      <c r="L156" s="8">
        <v>45000.109027777777</v>
      </c>
      <c r="M156" s="6">
        <v>23707.4725</v>
      </c>
      <c r="N156" s="6" t="s">
        <v>21</v>
      </c>
      <c r="O156" s="6">
        <v>24140.7055</v>
      </c>
      <c r="P156" s="8">
        <v>45000.109027777777</v>
      </c>
      <c r="Q156" s="6">
        <v>9.1322683175104</v>
      </c>
      <c r="R156" s="9">
        <v>1</v>
      </c>
      <c r="T156" s="10">
        <f t="shared" si="0"/>
        <v>1671.5883144176714</v>
      </c>
    </row>
    <row r="157" spans="1:20" x14ac:dyDescent="0.25">
      <c r="A157" s="6">
        <v>2181</v>
      </c>
      <c r="B157" s="7">
        <v>45006.229166666664</v>
      </c>
      <c r="C157" s="6" t="s">
        <v>27</v>
      </c>
      <c r="D157" s="6" t="s">
        <v>20</v>
      </c>
      <c r="E157" s="6">
        <v>27871.599999999999</v>
      </c>
      <c r="F157" s="6">
        <v>27657.1</v>
      </c>
      <c r="G157" s="6">
        <v>0.77556938363024297</v>
      </c>
      <c r="H157" s="6">
        <v>53405.85</v>
      </c>
      <c r="I157" s="6">
        <v>2949.741</v>
      </c>
      <c r="J157" s="6">
        <v>81885434.694199905</v>
      </c>
      <c r="K157" s="6">
        <v>27689.8</v>
      </c>
      <c r="L157" s="8">
        <v>45006.48333333333</v>
      </c>
      <c r="M157" s="6">
        <v>27274.452999999899</v>
      </c>
      <c r="N157" s="6" t="s">
        <v>21</v>
      </c>
      <c r="O157" s="6">
        <v>27772.8694</v>
      </c>
      <c r="P157" s="8">
        <v>45006.48333333333</v>
      </c>
      <c r="Q157" s="6">
        <v>3.4994835643450402</v>
      </c>
      <c r="R157" s="9">
        <v>1</v>
      </c>
      <c r="T157" s="10">
        <f t="shared" si="0"/>
        <v>1721.7359638502016</v>
      </c>
    </row>
    <row r="158" spans="1:20" x14ac:dyDescent="0.25">
      <c r="A158" s="6">
        <v>2195</v>
      </c>
      <c r="B158" s="7">
        <v>45013.229166666664</v>
      </c>
      <c r="C158" s="6" t="s">
        <v>27</v>
      </c>
      <c r="D158" s="6" t="s">
        <v>20</v>
      </c>
      <c r="E158" s="6">
        <v>27141.599999999999</v>
      </c>
      <c r="F158" s="6">
        <v>27034.3</v>
      </c>
      <c r="G158" s="6">
        <v>0.39690319335066598</v>
      </c>
      <c r="H158" s="6">
        <v>56123.366999999998</v>
      </c>
      <c r="I158" s="6">
        <v>1653.683</v>
      </c>
      <c r="J158" s="6">
        <v>44778039.927599996</v>
      </c>
      <c r="K158" s="6">
        <v>27046.6</v>
      </c>
      <c r="L158" s="8">
        <v>45013.254166666666</v>
      </c>
      <c r="M158" s="6">
        <v>26640.9009999999</v>
      </c>
      <c r="N158" s="6" t="s">
        <v>21</v>
      </c>
      <c r="O158" s="6">
        <v>27127.739799999999</v>
      </c>
      <c r="P158" s="8">
        <v>45013.254166666666</v>
      </c>
      <c r="Q158" s="6">
        <v>3.6381652407327101</v>
      </c>
      <c r="R158" s="9">
        <v>1</v>
      </c>
      <c r="T158" s="10">
        <f t="shared" si="0"/>
        <v>1773.3880427657077</v>
      </c>
    </row>
    <row r="159" spans="1:20" x14ac:dyDescent="0.25">
      <c r="A159" s="6">
        <v>2209</v>
      </c>
      <c r="B159" s="7">
        <v>45020.229166666664</v>
      </c>
      <c r="C159" s="6" t="s">
        <v>27</v>
      </c>
      <c r="D159" s="6" t="s">
        <v>20</v>
      </c>
      <c r="E159" s="6">
        <v>27851.3</v>
      </c>
      <c r="F159" s="6">
        <v>27733.1</v>
      </c>
      <c r="G159" s="6">
        <v>0.42620550894058201</v>
      </c>
      <c r="H159" s="6">
        <v>52619.559000000001</v>
      </c>
      <c r="I159" s="6">
        <v>1905.79</v>
      </c>
      <c r="J159" s="6">
        <v>52949835.3455</v>
      </c>
      <c r="K159" s="6">
        <v>27754.799999999999</v>
      </c>
      <c r="L159" s="8">
        <v>45020.261805555558</v>
      </c>
      <c r="M159" s="6">
        <v>27338.477999999999</v>
      </c>
      <c r="N159" s="6" t="s">
        <v>21</v>
      </c>
      <c r="O159" s="6">
        <v>27838.064399999999</v>
      </c>
      <c r="P159" s="8">
        <v>45020.261805555558</v>
      </c>
      <c r="Q159" s="6">
        <v>3.18503466067135</v>
      </c>
      <c r="R159" s="9">
        <v>1</v>
      </c>
      <c r="T159" s="10">
        <f t="shared" si="0"/>
        <v>1826.5896840486789</v>
      </c>
    </row>
    <row r="160" spans="1:20" x14ac:dyDescent="0.25">
      <c r="A160" s="6">
        <v>2223</v>
      </c>
      <c r="B160" s="7">
        <v>45027.229166666664</v>
      </c>
      <c r="C160" s="6" t="s">
        <v>27</v>
      </c>
      <c r="D160" s="6" t="s">
        <v>20</v>
      </c>
      <c r="E160" s="6">
        <v>29698.6</v>
      </c>
      <c r="F160" s="6">
        <v>29579.5</v>
      </c>
      <c r="G160" s="6">
        <v>0.40264372284858901</v>
      </c>
      <c r="H160" s="6">
        <v>57641.853999999999</v>
      </c>
      <c r="I160" s="6">
        <v>2299.3180000000002</v>
      </c>
      <c r="J160" s="6">
        <v>68143848.098299995</v>
      </c>
      <c r="K160" s="6" t="s">
        <v>21</v>
      </c>
      <c r="L160" s="8" t="s">
        <v>21</v>
      </c>
      <c r="M160" s="6" t="s">
        <v>21</v>
      </c>
      <c r="N160" s="6" t="s">
        <v>21</v>
      </c>
      <c r="O160" s="6" t="s">
        <v>21</v>
      </c>
      <c r="P160" s="8" t="s">
        <v>21</v>
      </c>
      <c r="Q160" s="6" t="s">
        <v>21</v>
      </c>
      <c r="R160" s="9" t="s">
        <v>21</v>
      </c>
      <c r="T160" s="10">
        <f t="shared" si="0"/>
        <v>1826.5896840486789</v>
      </c>
    </row>
    <row r="161" spans="1:20" x14ac:dyDescent="0.25">
      <c r="A161" s="6">
        <v>2237</v>
      </c>
      <c r="B161" s="7">
        <v>45034.229166666664</v>
      </c>
      <c r="C161" s="6" t="s">
        <v>27</v>
      </c>
      <c r="D161" s="6" t="s">
        <v>20</v>
      </c>
      <c r="E161" s="6">
        <v>29445.3</v>
      </c>
      <c r="F161" s="6">
        <v>29383.1</v>
      </c>
      <c r="G161" s="6">
        <v>0.211686309477218</v>
      </c>
      <c r="H161" s="6">
        <v>57004.607000000004</v>
      </c>
      <c r="I161" s="6">
        <v>1500.6569999999999</v>
      </c>
      <c r="J161" s="6">
        <v>44138550.054300003</v>
      </c>
      <c r="K161" s="6">
        <v>29384.7</v>
      </c>
      <c r="L161" s="8">
        <v>45034.3</v>
      </c>
      <c r="M161" s="6">
        <v>28943.929499999998</v>
      </c>
      <c r="N161" s="6" t="s">
        <v>21</v>
      </c>
      <c r="O161" s="6">
        <v>29472.8541</v>
      </c>
      <c r="P161" s="8">
        <v>45034.3</v>
      </c>
      <c r="Q161" s="6">
        <v>3.03219022144172</v>
      </c>
      <c r="R161" s="9">
        <v>1</v>
      </c>
      <c r="T161" s="10">
        <f t="shared" si="0"/>
        <v>1881.3873745701394</v>
      </c>
    </row>
    <row r="162" spans="1:20" x14ac:dyDescent="0.25">
      <c r="A162" s="6">
        <v>2251</v>
      </c>
      <c r="B162" s="7">
        <v>45041.229166666664</v>
      </c>
      <c r="C162" s="6" t="s">
        <v>27</v>
      </c>
      <c r="D162" s="6" t="s">
        <v>20</v>
      </c>
      <c r="E162" s="6">
        <v>27584.400000000001</v>
      </c>
      <c r="F162" s="6">
        <v>27464.6</v>
      </c>
      <c r="G162" s="6">
        <v>0.43619786925716297</v>
      </c>
      <c r="H162" s="6">
        <v>54991.631000000001</v>
      </c>
      <c r="I162" s="6">
        <v>2653.5909999999999</v>
      </c>
      <c r="J162" s="6">
        <v>73018845.656299904</v>
      </c>
      <c r="K162" s="6">
        <v>27464.9</v>
      </c>
      <c r="L162" s="8">
        <v>45041.250694444447</v>
      </c>
      <c r="M162" s="6">
        <v>27052.926500000001</v>
      </c>
      <c r="N162" s="6" t="s">
        <v>21</v>
      </c>
      <c r="O162" s="6">
        <v>27547.294699999999</v>
      </c>
      <c r="P162" s="8">
        <v>45041.250694444447</v>
      </c>
      <c r="Q162" s="6">
        <v>3.8267024456669598</v>
      </c>
      <c r="R162" s="9">
        <v>1</v>
      </c>
      <c r="T162" s="10">
        <f t="shared" si="0"/>
        <v>1937.8289958072435</v>
      </c>
    </row>
    <row r="163" spans="1:20" x14ac:dyDescent="0.25">
      <c r="A163" s="6">
        <v>2265</v>
      </c>
      <c r="B163" s="7">
        <v>45048.229166666664</v>
      </c>
      <c r="C163" s="6" t="s">
        <v>27</v>
      </c>
      <c r="D163" s="6" t="s">
        <v>20</v>
      </c>
      <c r="E163" s="6">
        <v>28069</v>
      </c>
      <c r="F163" s="6">
        <v>27965</v>
      </c>
      <c r="G163" s="6">
        <v>0.37189343822635401</v>
      </c>
      <c r="H163" s="6">
        <v>51023.618000000002</v>
      </c>
      <c r="I163" s="6">
        <v>2663.7269999999999</v>
      </c>
      <c r="J163" s="6">
        <v>74609414.718400002</v>
      </c>
      <c r="K163" s="6">
        <v>27977.200000000001</v>
      </c>
      <c r="L163" s="8">
        <v>45048.304861111108</v>
      </c>
      <c r="M163" s="6">
        <v>27557.542000000001</v>
      </c>
      <c r="N163" s="6" t="s">
        <v>21</v>
      </c>
      <c r="O163" s="6">
        <v>28061.131600000001</v>
      </c>
      <c r="P163" s="8">
        <v>45048.304861111108</v>
      </c>
      <c r="Q163" s="6">
        <v>3.2061821769155099</v>
      </c>
      <c r="R163" s="9">
        <v>1</v>
      </c>
      <c r="T163" s="10">
        <f t="shared" si="0"/>
        <v>1995.9638656814607</v>
      </c>
    </row>
    <row r="164" spans="1:20" x14ac:dyDescent="0.25">
      <c r="A164" s="6">
        <v>2279</v>
      </c>
      <c r="B164" s="7">
        <v>45055.229166666664</v>
      </c>
      <c r="C164" s="6" t="s">
        <v>27</v>
      </c>
      <c r="D164" s="6" t="s">
        <v>20</v>
      </c>
      <c r="E164" s="6">
        <v>27658.1</v>
      </c>
      <c r="F164" s="6">
        <v>27573.9</v>
      </c>
      <c r="G164" s="6">
        <v>0.30536122927840098</v>
      </c>
      <c r="H164" s="6">
        <v>53571.61</v>
      </c>
      <c r="I164" s="6">
        <v>1120.8399999999999</v>
      </c>
      <c r="J164" s="6">
        <v>30955627.6347</v>
      </c>
      <c r="K164" s="6">
        <v>27575</v>
      </c>
      <c r="L164" s="13">
        <v>45055.251388888886</v>
      </c>
      <c r="M164" s="6">
        <v>27161.375</v>
      </c>
      <c r="N164" s="6" t="s">
        <v>21</v>
      </c>
      <c r="O164" s="6">
        <v>27657.724999999999</v>
      </c>
      <c r="P164" s="13">
        <v>45055.251388888886</v>
      </c>
      <c r="Q164" s="6">
        <v>3.60471441523124</v>
      </c>
      <c r="R164" s="9">
        <v>1</v>
      </c>
      <c r="T164" s="10">
        <f t="shared" si="0"/>
        <v>2055.8427816519047</v>
      </c>
    </row>
    <row r="165" spans="1:20" x14ac:dyDescent="0.25">
      <c r="A165" s="6">
        <v>2293</v>
      </c>
      <c r="B165" s="7">
        <v>45062.229166666664</v>
      </c>
      <c r="C165" s="6" t="s">
        <v>27</v>
      </c>
      <c r="D165" s="6" t="s">
        <v>20</v>
      </c>
      <c r="E165" s="6">
        <v>27288</v>
      </c>
      <c r="F165" s="6">
        <v>27132.6</v>
      </c>
      <c r="G165" s="6">
        <v>0.57274275226112303</v>
      </c>
      <c r="H165" s="6">
        <v>55546.14</v>
      </c>
      <c r="I165" s="6">
        <v>3255.0250000000001</v>
      </c>
      <c r="J165" s="6">
        <v>88574345.994100004</v>
      </c>
      <c r="K165" s="6">
        <v>27134.5</v>
      </c>
      <c r="L165" s="13">
        <v>45062.26458333333</v>
      </c>
      <c r="M165" s="6">
        <v>26727.482499999998</v>
      </c>
      <c r="N165" s="6" t="s">
        <v>21</v>
      </c>
      <c r="O165" s="6">
        <v>27215.9035</v>
      </c>
      <c r="P165" s="13">
        <v>45062.26458333333</v>
      </c>
      <c r="Q165" s="6">
        <v>3.43842709465806</v>
      </c>
      <c r="R165" s="9">
        <v>1</v>
      </c>
      <c r="T165" s="10">
        <f t="shared" si="0"/>
        <v>2117.5180651014621</v>
      </c>
    </row>
    <row r="166" spans="1:20" x14ac:dyDescent="0.25">
      <c r="A166" s="6">
        <v>2307</v>
      </c>
      <c r="B166" s="7">
        <v>45069.229166666664</v>
      </c>
      <c r="C166" s="6" t="s">
        <v>27</v>
      </c>
      <c r="D166" s="6" t="s">
        <v>20</v>
      </c>
      <c r="E166" s="6">
        <v>26874.1</v>
      </c>
      <c r="F166" s="6">
        <v>26830</v>
      </c>
      <c r="G166" s="6">
        <v>0.16436824450241699</v>
      </c>
      <c r="H166" s="6">
        <v>56363.324999999997</v>
      </c>
      <c r="I166" s="6">
        <v>607.11199999999997</v>
      </c>
      <c r="J166" s="6">
        <v>16299529.575200001</v>
      </c>
      <c r="K166" s="6">
        <v>26833.8</v>
      </c>
      <c r="L166" s="13">
        <v>45069.273611111108</v>
      </c>
      <c r="M166" s="6">
        <v>26431.2929999999</v>
      </c>
      <c r="N166" s="6" t="s">
        <v>21</v>
      </c>
      <c r="O166" s="6">
        <v>26914.3014</v>
      </c>
      <c r="P166" s="13">
        <v>45069.273611111108</v>
      </c>
      <c r="Q166" s="6">
        <v>3.0148544000477502</v>
      </c>
      <c r="R166" s="9">
        <v>1</v>
      </c>
      <c r="T166" s="10">
        <f t="shared" si="0"/>
        <v>2181.0436070545061</v>
      </c>
    </row>
    <row r="167" spans="1:20" x14ac:dyDescent="0.25">
      <c r="A167" s="6">
        <v>2321</v>
      </c>
      <c r="B167" s="7">
        <v>45076.229166666664</v>
      </c>
      <c r="C167" s="6" t="s">
        <v>27</v>
      </c>
      <c r="D167" s="6" t="s">
        <v>20</v>
      </c>
      <c r="E167" s="6">
        <v>27755.5</v>
      </c>
      <c r="F167" s="6">
        <v>27660.9</v>
      </c>
      <c r="G167" s="6">
        <v>0.34199899497123498</v>
      </c>
      <c r="H167" s="6">
        <v>61054.21</v>
      </c>
      <c r="I167" s="6">
        <v>1582.4649999999999</v>
      </c>
      <c r="J167" s="6">
        <v>43853241.871100001</v>
      </c>
      <c r="K167" s="6">
        <v>27674</v>
      </c>
      <c r="L167" s="13">
        <v>45076.260416666664</v>
      </c>
      <c r="M167" s="6">
        <v>27258.89</v>
      </c>
      <c r="N167" s="6" t="s">
        <v>21</v>
      </c>
      <c r="O167" s="6">
        <v>27757.022000000001</v>
      </c>
      <c r="P167" s="13">
        <v>45076.260416666664</v>
      </c>
      <c r="Q167" s="6">
        <v>3.16181253161812</v>
      </c>
      <c r="R167" s="9">
        <v>1</v>
      </c>
      <c r="T167" s="10">
        <f t="shared" si="0"/>
        <v>2246.4749152661411</v>
      </c>
    </row>
    <row r="168" spans="1:20" x14ac:dyDescent="0.25">
      <c r="A168" s="6">
        <v>2335</v>
      </c>
      <c r="B168" s="7">
        <v>45083.229166666664</v>
      </c>
      <c r="C168" s="6" t="s">
        <v>27</v>
      </c>
      <c r="D168" s="6" t="s">
        <v>20</v>
      </c>
      <c r="E168" s="6">
        <v>25745.4</v>
      </c>
      <c r="F168" s="6">
        <v>25687.200000000001</v>
      </c>
      <c r="G168" s="6">
        <v>0.22657198916192001</v>
      </c>
      <c r="H168" s="6">
        <v>62138.417000000001</v>
      </c>
      <c r="I168" s="6">
        <v>1511.5989999999999</v>
      </c>
      <c r="J168" s="6">
        <v>38878921.555299997</v>
      </c>
      <c r="K168" s="6">
        <v>25693.599999999999</v>
      </c>
      <c r="L168" s="13">
        <v>45083.32708333333</v>
      </c>
      <c r="M168" s="6">
        <v>25308.196</v>
      </c>
      <c r="N168" s="6" t="s">
        <v>21</v>
      </c>
      <c r="O168" s="6">
        <v>25770.680799999998</v>
      </c>
      <c r="P168" s="13">
        <v>45083.32708333333</v>
      </c>
      <c r="Q168" s="6">
        <v>3.2459445153657498</v>
      </c>
      <c r="R168" s="9">
        <v>1</v>
      </c>
      <c r="T168" s="10">
        <f t="shared" si="0"/>
        <v>2313.8691627241255</v>
      </c>
    </row>
    <row r="169" spans="1:20" x14ac:dyDescent="0.25">
      <c r="A169" s="6">
        <v>2349</v>
      </c>
      <c r="B169" s="7">
        <v>45090.229166666664</v>
      </c>
      <c r="C169" s="6" t="s">
        <v>27</v>
      </c>
      <c r="D169" s="6" t="s">
        <v>20</v>
      </c>
      <c r="E169" s="6">
        <v>26019.7</v>
      </c>
      <c r="F169" s="6">
        <v>25880</v>
      </c>
      <c r="G169" s="6">
        <v>0.53979907264297</v>
      </c>
      <c r="H169" s="6">
        <v>57575.353000000003</v>
      </c>
      <c r="I169" s="6">
        <v>2755.1529999999998</v>
      </c>
      <c r="J169" s="6">
        <v>71517353.648499995</v>
      </c>
      <c r="K169" s="6">
        <v>25884.6</v>
      </c>
      <c r="L169" s="13">
        <v>45090.261805555558</v>
      </c>
      <c r="M169" s="6">
        <v>25496.330999999998</v>
      </c>
      <c r="N169" s="6" t="s">
        <v>21</v>
      </c>
      <c r="O169" s="6">
        <v>25962.253799999999</v>
      </c>
      <c r="P169" s="13">
        <v>45090.261805555558</v>
      </c>
      <c r="Q169" s="6">
        <v>3.1910865920277698</v>
      </c>
      <c r="R169" s="9">
        <v>1</v>
      </c>
      <c r="T169" s="10">
        <f t="shared" si="0"/>
        <v>2383.2852376058495</v>
      </c>
    </row>
    <row r="170" spans="1:20" x14ac:dyDescent="0.25">
      <c r="A170" s="6">
        <v>2363</v>
      </c>
      <c r="B170" s="7">
        <v>45097.229166666664</v>
      </c>
      <c r="C170" s="6" t="s">
        <v>27</v>
      </c>
      <c r="D170" s="6" t="s">
        <v>20</v>
      </c>
      <c r="E170" s="6">
        <v>26963.599999999999</v>
      </c>
      <c r="F170" s="6">
        <v>26785.5</v>
      </c>
      <c r="G170" s="6">
        <v>0.66491198596254797</v>
      </c>
      <c r="H170" s="6">
        <v>64057.618000000002</v>
      </c>
      <c r="I170" s="6">
        <v>4074.61</v>
      </c>
      <c r="J170" s="6">
        <v>109559677.6125</v>
      </c>
      <c r="K170" s="6">
        <v>26808.5</v>
      </c>
      <c r="L170" s="13">
        <v>45097.478472222225</v>
      </c>
      <c r="M170" s="6">
        <v>26406.372500000001</v>
      </c>
      <c r="N170" s="6" t="s">
        <v>21</v>
      </c>
      <c r="O170" s="6">
        <v>26888.925500000001</v>
      </c>
      <c r="P170" s="13">
        <v>45097.478472222225</v>
      </c>
      <c r="Q170" s="6">
        <v>3.3869854710259499</v>
      </c>
      <c r="R170" s="9">
        <v>1</v>
      </c>
      <c r="T170" s="10">
        <f t="shared" si="0"/>
        <v>2454.7837947340249</v>
      </c>
    </row>
    <row r="171" spans="1:20" x14ac:dyDescent="0.25">
      <c r="A171" s="6">
        <v>2377</v>
      </c>
      <c r="B171" s="7">
        <v>45104.229166666664</v>
      </c>
      <c r="C171" s="6" t="s">
        <v>27</v>
      </c>
      <c r="D171" s="6" t="s">
        <v>20</v>
      </c>
      <c r="E171" s="6">
        <v>30289.200000000001</v>
      </c>
      <c r="F171" s="6">
        <v>30222</v>
      </c>
      <c r="G171" s="6">
        <v>0.22235457613659099</v>
      </c>
      <c r="H171" s="6">
        <v>64819.156000000003</v>
      </c>
      <c r="I171" s="6">
        <v>861.65</v>
      </c>
      <c r="J171" s="6">
        <v>26073354.065499999</v>
      </c>
      <c r="K171" s="6">
        <v>30236.5</v>
      </c>
      <c r="L171" s="13">
        <v>45104.253472222219</v>
      </c>
      <c r="M171" s="6">
        <v>29782.952499999999</v>
      </c>
      <c r="N171" s="6" t="s">
        <v>21</v>
      </c>
      <c r="O171" s="6">
        <v>30327.209500000001</v>
      </c>
      <c r="P171" s="13">
        <v>45104.253472222219</v>
      </c>
      <c r="Q171" s="6">
        <v>3.3568700081027898</v>
      </c>
      <c r="R171" s="9">
        <v>1</v>
      </c>
      <c r="T171" s="10">
        <f t="shared" si="0"/>
        <v>2528.4273085760456</v>
      </c>
    </row>
    <row r="172" spans="1:20" x14ac:dyDescent="0.25">
      <c r="A172" s="6">
        <v>2391</v>
      </c>
      <c r="B172" s="7">
        <v>45111.229166666664</v>
      </c>
      <c r="C172" s="6" t="s">
        <v>27</v>
      </c>
      <c r="D172" s="6" t="s">
        <v>20</v>
      </c>
      <c r="E172" s="6">
        <v>31164.9</v>
      </c>
      <c r="F172" s="6">
        <v>31109.200000000001</v>
      </c>
      <c r="G172" s="6">
        <v>0.17904671286950699</v>
      </c>
      <c r="H172" s="6">
        <v>61373.408000000003</v>
      </c>
      <c r="I172" s="6">
        <v>906.94100000000003</v>
      </c>
      <c r="J172" s="6">
        <v>28244399.010499999</v>
      </c>
      <c r="K172" s="6">
        <v>31110</v>
      </c>
      <c r="L172" s="13">
        <v>45111.269444444442</v>
      </c>
      <c r="M172" s="6">
        <v>30643.35</v>
      </c>
      <c r="N172" s="6" t="s">
        <v>21</v>
      </c>
      <c r="O172" s="6">
        <v>31203.33</v>
      </c>
      <c r="P172" s="13">
        <v>45111.269444444442</v>
      </c>
      <c r="Q172" s="6">
        <v>3.6419157827065001</v>
      </c>
      <c r="R172" s="9">
        <v>1</v>
      </c>
      <c r="T172" s="10">
        <f t="shared" si="0"/>
        <v>2604.2801278333268</v>
      </c>
    </row>
    <row r="173" spans="1:20" x14ac:dyDescent="0.25">
      <c r="A173" s="6">
        <v>2405</v>
      </c>
      <c r="B173" s="7">
        <v>45118.229166666664</v>
      </c>
      <c r="C173" s="6" t="s">
        <v>27</v>
      </c>
      <c r="D173" s="6" t="s">
        <v>20</v>
      </c>
      <c r="E173" s="6">
        <v>30484.799999999999</v>
      </c>
      <c r="F173" s="6">
        <v>30376.5</v>
      </c>
      <c r="G173" s="6">
        <v>0.35652560367389002</v>
      </c>
      <c r="H173" s="6">
        <v>63706.569000000003</v>
      </c>
      <c r="I173" s="6">
        <v>2351.88</v>
      </c>
      <c r="J173" s="6">
        <v>71568997.036500007</v>
      </c>
      <c r="K173" s="6">
        <v>30378</v>
      </c>
      <c r="L173" s="13">
        <v>45118.253472222219</v>
      </c>
      <c r="M173" s="6">
        <v>29922.33</v>
      </c>
      <c r="N173" s="6" t="s">
        <v>21</v>
      </c>
      <c r="O173" s="6">
        <v>30469.133999999998</v>
      </c>
      <c r="P173" s="13">
        <v>45118.253472222219</v>
      </c>
      <c r="Q173" s="6">
        <v>3.0285074725130001</v>
      </c>
      <c r="R173" s="9">
        <v>1</v>
      </c>
      <c r="T173" s="10">
        <f t="shared" si="0"/>
        <v>2682.4085316683268</v>
      </c>
    </row>
    <row r="174" spans="1:20" x14ac:dyDescent="0.25">
      <c r="A174" s="6">
        <v>2419</v>
      </c>
      <c r="B174" s="7">
        <v>45125.229166666664</v>
      </c>
      <c r="C174" s="6" t="s">
        <v>27</v>
      </c>
      <c r="D174" s="6" t="s">
        <v>20</v>
      </c>
      <c r="E174" s="6">
        <v>30175.3</v>
      </c>
      <c r="F174" s="6">
        <v>30090</v>
      </c>
      <c r="G174" s="6">
        <v>0.283482884679293</v>
      </c>
      <c r="H174" s="6">
        <v>64808.773999999998</v>
      </c>
      <c r="I174" s="6">
        <v>1123.2629999999999</v>
      </c>
      <c r="J174" s="6">
        <v>33844189.926899999</v>
      </c>
      <c r="K174" s="6">
        <v>30097.9</v>
      </c>
      <c r="L174" s="13">
        <v>45125.339583333334</v>
      </c>
      <c r="M174" s="6">
        <v>29550.6</v>
      </c>
      <c r="N174" s="13">
        <v>45125.339583333334</v>
      </c>
      <c r="O174" s="6">
        <v>30188.1937</v>
      </c>
      <c r="P174" s="6" t="s">
        <v>21</v>
      </c>
      <c r="Q174" s="6">
        <v>-24.450210812049999</v>
      </c>
      <c r="R174" s="9">
        <v>0</v>
      </c>
      <c r="T174" s="10">
        <f t="shared" si="0"/>
        <v>2387.3435931848107</v>
      </c>
    </row>
    <row r="175" spans="1:20" x14ac:dyDescent="0.25">
      <c r="A175" s="6">
        <v>2433</v>
      </c>
      <c r="B175" s="7">
        <v>45132.229166666664</v>
      </c>
      <c r="C175" s="6" t="s">
        <v>27</v>
      </c>
      <c r="D175" s="6" t="s">
        <v>20</v>
      </c>
      <c r="E175" s="6">
        <v>29171.4</v>
      </c>
      <c r="F175" s="6">
        <v>29136.400000000001</v>
      </c>
      <c r="G175" s="6">
        <v>0.120124655070633</v>
      </c>
      <c r="H175" s="6">
        <v>66352.380999989997</v>
      </c>
      <c r="I175" s="6">
        <v>498.673</v>
      </c>
      <c r="J175" s="6">
        <v>14537018.9739</v>
      </c>
      <c r="K175" s="6">
        <v>29143</v>
      </c>
      <c r="L175" s="13">
        <v>45132.337500000001</v>
      </c>
      <c r="M175" s="6">
        <v>28705.855</v>
      </c>
      <c r="N175" s="6" t="s">
        <v>21</v>
      </c>
      <c r="O175" s="6">
        <v>29230.429</v>
      </c>
      <c r="P175" s="13">
        <v>45132.337500000001</v>
      </c>
      <c r="Q175" s="6">
        <v>3.2323370963868001</v>
      </c>
      <c r="R175" s="9">
        <v>1</v>
      </c>
      <c r="T175" s="10">
        <f t="shared" si="0"/>
        <v>2458.963900980355</v>
      </c>
    </row>
    <row r="176" spans="1:20" x14ac:dyDescent="0.25">
      <c r="A176" s="6">
        <v>2447</v>
      </c>
      <c r="B176" s="7">
        <v>45139.229166666664</v>
      </c>
      <c r="C176" s="6" t="s">
        <v>27</v>
      </c>
      <c r="D176" s="6" t="s">
        <v>20</v>
      </c>
      <c r="E176" s="6">
        <v>29240.3</v>
      </c>
      <c r="F176" s="6">
        <v>29204.1</v>
      </c>
      <c r="G176" s="6">
        <v>0.123955198071506</v>
      </c>
      <c r="H176" s="6">
        <v>70571.739000000001</v>
      </c>
      <c r="I176" s="6">
        <v>554.38400000000001</v>
      </c>
      <c r="J176" s="6">
        <v>16199697.3279</v>
      </c>
      <c r="K176" s="6">
        <v>29205.4</v>
      </c>
      <c r="L176" s="13">
        <v>45139.31527777778</v>
      </c>
      <c r="M176" s="6">
        <v>28809.1</v>
      </c>
      <c r="N176" s="13">
        <v>45139.31527777778</v>
      </c>
      <c r="O176" s="6">
        <v>29293.016199999998</v>
      </c>
      <c r="P176" s="6" t="s">
        <v>21</v>
      </c>
      <c r="Q176" s="6">
        <v>-18.332226232135199</v>
      </c>
      <c r="R176" s="9">
        <v>0</v>
      </c>
      <c r="T176" s="10">
        <f t="shared" si="0"/>
        <v>2188.4778718725161</v>
      </c>
    </row>
    <row r="177" spans="1:20" x14ac:dyDescent="0.25">
      <c r="A177" s="6">
        <v>2461</v>
      </c>
      <c r="B177" s="7">
        <v>45146.229166666664</v>
      </c>
      <c r="C177" s="6" t="s">
        <v>27</v>
      </c>
      <c r="D177" s="6" t="s">
        <v>20</v>
      </c>
      <c r="E177" s="6">
        <v>29214.9</v>
      </c>
      <c r="F177" s="6">
        <v>29179</v>
      </c>
      <c r="G177" s="6">
        <v>0.123033688611677</v>
      </c>
      <c r="H177" s="6">
        <v>69043.395000000004</v>
      </c>
      <c r="I177" s="6">
        <v>669.05200000000002</v>
      </c>
      <c r="J177" s="6">
        <v>19532727.250700001</v>
      </c>
      <c r="K177" s="6">
        <v>29183.9</v>
      </c>
      <c r="L177" s="13">
        <v>45146.257638888892</v>
      </c>
      <c r="M177" s="6">
        <v>28746.141500000002</v>
      </c>
      <c r="N177" s="6" t="s">
        <v>21</v>
      </c>
      <c r="O177" s="6">
        <v>29271.451700000001</v>
      </c>
      <c r="P177" s="13">
        <v>45146.257638888892</v>
      </c>
      <c r="Q177" s="6">
        <v>3.4231202820732598</v>
      </c>
      <c r="R177" s="9">
        <v>1</v>
      </c>
      <c r="T177" s="10">
        <f t="shared" si="0"/>
        <v>2254.1322080286914</v>
      </c>
    </row>
    <row r="178" spans="1:20" x14ac:dyDescent="0.25">
      <c r="A178" s="6">
        <v>2475</v>
      </c>
      <c r="B178" s="7">
        <v>45153.229166666664</v>
      </c>
      <c r="C178" s="6" t="s">
        <v>27</v>
      </c>
      <c r="D178" s="6" t="s">
        <v>20</v>
      </c>
      <c r="E178" s="6">
        <v>29446.6</v>
      </c>
      <c r="F178" s="6">
        <v>29410.799999999999</v>
      </c>
      <c r="G178" s="6">
        <v>0.121723992546953</v>
      </c>
      <c r="H178" s="6">
        <v>70165.16</v>
      </c>
      <c r="I178" s="6">
        <v>427.03500000000003</v>
      </c>
      <c r="J178" s="6">
        <v>12566597.128599999</v>
      </c>
      <c r="K178" s="6">
        <v>29425</v>
      </c>
      <c r="L178" s="13">
        <v>45153.268750000003</v>
      </c>
      <c r="M178" s="6">
        <v>29754.826499999999</v>
      </c>
      <c r="N178" s="13">
        <v>45153.327777777777</v>
      </c>
      <c r="O178" s="6">
        <v>29211.1</v>
      </c>
      <c r="P178" s="13">
        <v>45153.268750000003</v>
      </c>
      <c r="Q178" s="6">
        <v>3.05685059002339</v>
      </c>
      <c r="R178" s="9">
        <v>1</v>
      </c>
      <c r="T178" s="10">
        <f t="shared" si="0"/>
        <v>2321.756174269552</v>
      </c>
    </row>
    <row r="179" spans="1:20" x14ac:dyDescent="0.25">
      <c r="A179" s="6">
        <v>2489</v>
      </c>
      <c r="B179" s="7">
        <v>45160.229166666664</v>
      </c>
      <c r="C179" s="6" t="s">
        <v>27</v>
      </c>
      <c r="D179" s="6" t="s">
        <v>20</v>
      </c>
      <c r="E179" s="6">
        <v>26127.4</v>
      </c>
      <c r="F179" s="6">
        <v>26078.5</v>
      </c>
      <c r="G179" s="6">
        <v>0.18751078474606001</v>
      </c>
      <c r="H179" s="6">
        <v>58136.385000000002</v>
      </c>
      <c r="I179" s="6">
        <v>914.44799999999998</v>
      </c>
      <c r="J179" s="6">
        <v>23871239.898600001</v>
      </c>
      <c r="K179" s="6">
        <v>26080.799999999999</v>
      </c>
      <c r="L179" s="13">
        <v>45160.274305555555</v>
      </c>
      <c r="M179" s="6">
        <v>25512.6</v>
      </c>
      <c r="N179" s="13">
        <v>45160.274305555555</v>
      </c>
      <c r="O179" s="6">
        <v>26159.042399999998</v>
      </c>
      <c r="P179" s="6" t="s">
        <v>21</v>
      </c>
      <c r="Q179" s="6">
        <v>-26.9815343087635</v>
      </c>
      <c r="R179" s="9">
        <v>0</v>
      </c>
      <c r="T179" s="10">
        <f t="shared" si="0"/>
        <v>2066.3629950999011</v>
      </c>
    </row>
    <row r="180" spans="1:20" x14ac:dyDescent="0.25">
      <c r="A180" s="6">
        <v>2503</v>
      </c>
      <c r="B180" s="7">
        <v>45167.229166666664</v>
      </c>
      <c r="C180" s="6" t="s">
        <v>27</v>
      </c>
      <c r="D180" s="6" t="s">
        <v>20</v>
      </c>
      <c r="E180" s="6">
        <v>26116.1</v>
      </c>
      <c r="F180" s="6">
        <v>26077.599999999999</v>
      </c>
      <c r="G180" s="6">
        <v>0.14763628554774899</v>
      </c>
      <c r="H180" s="6">
        <v>56800.95</v>
      </c>
      <c r="I180" s="6">
        <v>534.649</v>
      </c>
      <c r="J180" s="6">
        <v>13954928.251499999</v>
      </c>
      <c r="K180" s="6">
        <v>26082.9</v>
      </c>
      <c r="L180" s="13">
        <v>45167.254861111112</v>
      </c>
      <c r="M180" s="6">
        <v>25691.656500000001</v>
      </c>
      <c r="N180" s="6" t="s">
        <v>21</v>
      </c>
      <c r="O180" s="6">
        <v>26161.148700000002</v>
      </c>
      <c r="P180" s="13">
        <v>45167.254861111112</v>
      </c>
      <c r="Q180" s="6">
        <v>4.6122171997745296</v>
      </c>
      <c r="R180" s="9">
        <v>1</v>
      </c>
      <c r="T180" s="10">
        <f t="shared" si="0"/>
        <v>2128.3538849528982</v>
      </c>
    </row>
    <row r="181" spans="1:20" x14ac:dyDescent="0.25">
      <c r="A181" s="6">
        <v>2517</v>
      </c>
      <c r="B181" s="7">
        <v>45174.229166666664</v>
      </c>
      <c r="C181" s="6" t="s">
        <v>27</v>
      </c>
      <c r="D181" s="6" t="s">
        <v>20</v>
      </c>
      <c r="E181" s="6">
        <v>25829.3</v>
      </c>
      <c r="F181" s="6">
        <v>25750.799999999999</v>
      </c>
      <c r="G181" s="6">
        <v>0.30484489802258502</v>
      </c>
      <c r="H181" s="6">
        <v>58078.194000000003</v>
      </c>
      <c r="I181" s="6">
        <v>1512.3679999999999</v>
      </c>
      <c r="J181" s="6">
        <v>39002286.905900002</v>
      </c>
      <c r="K181" s="6">
        <v>25751.200000000001</v>
      </c>
      <c r="L181" s="13">
        <v>45174.260416666664</v>
      </c>
      <c r="M181" s="6">
        <v>25364.932000000001</v>
      </c>
      <c r="N181" s="6" t="s">
        <v>21</v>
      </c>
      <c r="O181" s="6">
        <v>25828.453600000001</v>
      </c>
      <c r="P181" s="13">
        <v>45174.260416666664</v>
      </c>
      <c r="Q181" s="6">
        <v>3.0600515704122202</v>
      </c>
      <c r="R181" s="9">
        <v>1</v>
      </c>
      <c r="T181" s="10">
        <f t="shared" si="0"/>
        <v>2192.2045015014851</v>
      </c>
    </row>
    <row r="182" spans="1:20" x14ac:dyDescent="0.25">
      <c r="A182" s="6">
        <v>2531</v>
      </c>
      <c r="B182" s="7">
        <v>45181.229166666664</v>
      </c>
      <c r="C182" s="6" t="s">
        <v>27</v>
      </c>
      <c r="D182" s="6" t="s">
        <v>20</v>
      </c>
      <c r="E182" s="6">
        <v>25181.4</v>
      </c>
      <c r="F182" s="6">
        <v>25131</v>
      </c>
      <c r="G182" s="6">
        <v>0.200549122597594</v>
      </c>
      <c r="H182" s="6">
        <v>60392.294999999998</v>
      </c>
      <c r="I182" s="6">
        <v>1053.8430000000001</v>
      </c>
      <c r="J182" s="6">
        <v>26511751.175700001</v>
      </c>
      <c r="K182" s="6">
        <v>25132.799999999999</v>
      </c>
      <c r="L182" s="13">
        <v>45181.295138888891</v>
      </c>
      <c r="M182" s="6">
        <v>24755.808000000001</v>
      </c>
      <c r="N182" s="6" t="s">
        <v>21</v>
      </c>
      <c r="O182" s="6">
        <v>25208.198399999899</v>
      </c>
      <c r="P182" s="13">
        <v>45181.295138888891</v>
      </c>
      <c r="Q182" s="6">
        <v>3.0597466259231498</v>
      </c>
      <c r="R182" s="9">
        <v>1</v>
      </c>
      <c r="T182" s="10">
        <f t="shared" si="0"/>
        <v>2257.9706365465295</v>
      </c>
    </row>
    <row r="183" spans="1:20" x14ac:dyDescent="0.25">
      <c r="A183" s="6">
        <v>2545</v>
      </c>
      <c r="B183" s="7">
        <v>45188.229166666664</v>
      </c>
      <c r="C183" s="6" t="s">
        <v>27</v>
      </c>
      <c r="D183" s="6" t="s">
        <v>20</v>
      </c>
      <c r="E183" s="6">
        <v>26775.1</v>
      </c>
      <c r="F183" s="6">
        <v>26653.4</v>
      </c>
      <c r="G183" s="6">
        <v>0.456602159574377</v>
      </c>
      <c r="H183" s="6">
        <v>59734.555</v>
      </c>
      <c r="I183" s="6">
        <v>2249.239</v>
      </c>
      <c r="J183" s="6">
        <v>60077615.016400002</v>
      </c>
      <c r="K183" s="6">
        <v>26656.1</v>
      </c>
      <c r="L183" s="13">
        <v>45188.272916666669</v>
      </c>
      <c r="M183" s="6">
        <v>26256.2585</v>
      </c>
      <c r="N183" s="6" t="s">
        <v>21</v>
      </c>
      <c r="O183" s="6">
        <v>26736.068299999999</v>
      </c>
      <c r="P183" s="13">
        <v>45188.272916666669</v>
      </c>
      <c r="Q183" s="6">
        <v>3.0049407077555301</v>
      </c>
      <c r="R183" s="9">
        <v>1</v>
      </c>
      <c r="T183" s="10">
        <f t="shared" si="0"/>
        <v>2325.7097556429253</v>
      </c>
    </row>
    <row r="184" spans="1:20" x14ac:dyDescent="0.25">
      <c r="A184" s="6">
        <v>2559</v>
      </c>
      <c r="B184" s="7">
        <v>45195.229166666664</v>
      </c>
      <c r="C184" s="6" t="s">
        <v>27</v>
      </c>
      <c r="D184" s="6" t="s">
        <v>20</v>
      </c>
      <c r="E184" s="6">
        <v>26290.1</v>
      </c>
      <c r="F184" s="6">
        <v>26256.799999999999</v>
      </c>
      <c r="G184" s="6">
        <v>0.126824289326952</v>
      </c>
      <c r="H184" s="6">
        <v>60267.279000000002</v>
      </c>
      <c r="I184" s="6">
        <v>443.49799999999999</v>
      </c>
      <c r="J184" s="6">
        <v>11652871.270300001</v>
      </c>
      <c r="K184" s="6">
        <v>26256.9</v>
      </c>
      <c r="L184" s="13">
        <v>45195.254861111112</v>
      </c>
      <c r="M184" s="6">
        <v>25863.0465</v>
      </c>
      <c r="N184" s="6" t="s">
        <v>21</v>
      </c>
      <c r="O184" s="6">
        <v>26335.670699999999</v>
      </c>
      <c r="P184" s="13">
        <v>45195.254861111112</v>
      </c>
      <c r="Q184" s="6">
        <v>3.2448613507305502</v>
      </c>
      <c r="R184" s="9">
        <v>1</v>
      </c>
      <c r="T184" s="10">
        <f t="shared" si="0"/>
        <v>2395.4810483122133</v>
      </c>
    </row>
    <row r="185" spans="1:20" x14ac:dyDescent="0.25">
      <c r="A185" s="6">
        <v>2573</v>
      </c>
      <c r="B185" s="7">
        <v>45202.229166666664</v>
      </c>
      <c r="C185" s="6" t="s">
        <v>27</v>
      </c>
      <c r="D185" s="6" t="s">
        <v>20</v>
      </c>
      <c r="E185" s="6">
        <v>27544</v>
      </c>
      <c r="F185" s="6">
        <v>27467.599999999999</v>
      </c>
      <c r="G185" s="6">
        <v>0.27814588824652098</v>
      </c>
      <c r="H185" s="6">
        <v>60023.671000000002</v>
      </c>
      <c r="I185" s="6">
        <v>1398.027</v>
      </c>
      <c r="J185" s="6">
        <v>38454352.184699997</v>
      </c>
      <c r="K185" s="6">
        <v>27467.7</v>
      </c>
      <c r="L185" s="13">
        <v>45202.254861111112</v>
      </c>
      <c r="M185" s="6">
        <v>27055.684499999999</v>
      </c>
      <c r="N185" s="6" t="s">
        <v>21</v>
      </c>
      <c r="O185" s="6">
        <v>27550.1031</v>
      </c>
      <c r="P185" s="13">
        <v>45202.254861111112</v>
      </c>
      <c r="Q185" s="6">
        <v>3.3566698340232599</v>
      </c>
      <c r="R185" s="9">
        <v>1</v>
      </c>
      <c r="T185" s="10">
        <f t="shared" si="0"/>
        <v>2467.3454797615796</v>
      </c>
    </row>
    <row r="186" spans="1:20" x14ac:dyDescent="0.25">
      <c r="A186" s="6">
        <v>2587</v>
      </c>
      <c r="B186" s="7">
        <v>45209.229166666664</v>
      </c>
      <c r="C186" s="6" t="s">
        <v>27</v>
      </c>
      <c r="D186" s="6" t="s">
        <v>20</v>
      </c>
      <c r="E186" s="6">
        <v>27620.7</v>
      </c>
      <c r="F186" s="6">
        <v>27560.7</v>
      </c>
      <c r="G186" s="6">
        <v>0.21770129205716801</v>
      </c>
      <c r="H186" s="6">
        <v>65357.122000000003</v>
      </c>
      <c r="I186" s="6">
        <v>1028.54</v>
      </c>
      <c r="J186" s="6">
        <v>28381679.311299998</v>
      </c>
      <c r="K186" s="6">
        <v>27561.5</v>
      </c>
      <c r="L186" s="13">
        <v>45209.265277777777</v>
      </c>
      <c r="M186" s="6">
        <v>27148.077499999999</v>
      </c>
      <c r="N186" s="6" t="s">
        <v>21</v>
      </c>
      <c r="O186" s="6">
        <v>27644.184499999999</v>
      </c>
      <c r="P186" s="13">
        <v>45209.265277777777</v>
      </c>
      <c r="Q186" s="6">
        <v>4.8437131505904896</v>
      </c>
      <c r="R186" s="9">
        <v>1</v>
      </c>
      <c r="T186" s="10">
        <f t="shared" si="0"/>
        <v>2541.3658441544271</v>
      </c>
    </row>
    <row r="187" spans="1:20" x14ac:dyDescent="0.25">
      <c r="A187" s="6">
        <v>2601</v>
      </c>
      <c r="B187" s="7">
        <v>45216.229166666664</v>
      </c>
      <c r="C187" s="6" t="s">
        <v>27</v>
      </c>
      <c r="D187" s="6" t="s">
        <v>20</v>
      </c>
      <c r="E187" s="6">
        <v>28531.599999999999</v>
      </c>
      <c r="F187" s="6">
        <v>28291.200000000001</v>
      </c>
      <c r="G187" s="6">
        <v>0.84973419296458896</v>
      </c>
      <c r="H187" s="6">
        <v>57729.307000000001</v>
      </c>
      <c r="I187" s="6">
        <v>3473.6019999999999</v>
      </c>
      <c r="J187" s="6">
        <v>98654587.970100001</v>
      </c>
      <c r="K187" s="6">
        <v>28294.6</v>
      </c>
      <c r="L187" s="13">
        <v>45216.271527777775</v>
      </c>
      <c r="M187" s="6">
        <v>27870.180999999899</v>
      </c>
      <c r="N187" s="6" t="s">
        <v>21</v>
      </c>
      <c r="O187" s="6">
        <v>28379.4837999999</v>
      </c>
      <c r="P187" s="13">
        <v>45216.271527777775</v>
      </c>
      <c r="Q187" s="6">
        <v>4.1456673711592602</v>
      </c>
      <c r="R187" s="9">
        <v>1</v>
      </c>
      <c r="T187" s="10">
        <f t="shared" si="0"/>
        <v>2617.6068194790601</v>
      </c>
    </row>
    <row r="188" spans="1:20" x14ac:dyDescent="0.25">
      <c r="A188" s="6">
        <v>2615</v>
      </c>
      <c r="B188" s="7">
        <v>45223.229166666664</v>
      </c>
      <c r="C188" s="6" t="s">
        <v>27</v>
      </c>
      <c r="D188" s="6" t="s">
        <v>20</v>
      </c>
      <c r="E188" s="6">
        <v>33383.1</v>
      </c>
      <c r="F188" s="6">
        <v>32843.300000000003</v>
      </c>
      <c r="G188" s="6">
        <v>1.64356200503602</v>
      </c>
      <c r="H188" s="6">
        <v>51835.074999999997</v>
      </c>
      <c r="I188" s="6">
        <v>8106.9070000000002</v>
      </c>
      <c r="J188" s="6">
        <v>268461896.31849903</v>
      </c>
      <c r="K188" s="6" t="s">
        <v>21</v>
      </c>
      <c r="L188" s="6" t="s">
        <v>21</v>
      </c>
      <c r="M188" s="6" t="s">
        <v>21</v>
      </c>
      <c r="N188" s="6" t="s">
        <v>21</v>
      </c>
      <c r="O188" s="6" t="s">
        <v>21</v>
      </c>
      <c r="P188" s="6" t="s">
        <v>21</v>
      </c>
      <c r="Q188" s="6" t="s">
        <v>21</v>
      </c>
      <c r="R188" s="9" t="s">
        <v>21</v>
      </c>
      <c r="T188" s="10">
        <f t="shared" si="0"/>
        <v>2617.6068194790601</v>
      </c>
    </row>
    <row r="189" spans="1:20" x14ac:dyDescent="0.25">
      <c r="A189" s="6">
        <v>2629</v>
      </c>
      <c r="B189" s="7">
        <v>45230.229166666664</v>
      </c>
      <c r="C189" s="6" t="s">
        <v>27</v>
      </c>
      <c r="D189" s="6" t="s">
        <v>20</v>
      </c>
      <c r="E189" s="6">
        <v>34579.9</v>
      </c>
      <c r="F189" s="6">
        <v>34473.5</v>
      </c>
      <c r="G189" s="6">
        <v>0.30864287061076301</v>
      </c>
      <c r="H189" s="6">
        <v>59485.146000000001</v>
      </c>
      <c r="I189" s="6">
        <v>972.18899999999996</v>
      </c>
      <c r="J189" s="6">
        <v>33569920.092600003</v>
      </c>
      <c r="K189" s="6">
        <v>34482.6</v>
      </c>
      <c r="L189" s="13">
        <v>45230.280555555553</v>
      </c>
      <c r="M189" s="6">
        <v>33965.360999999997</v>
      </c>
      <c r="N189" s="6" t="s">
        <v>21</v>
      </c>
      <c r="O189" s="6">
        <v>34586.0478</v>
      </c>
      <c r="P189" s="13">
        <v>45230.280555555553</v>
      </c>
      <c r="Q189" s="6">
        <v>5.1446236652688997</v>
      </c>
      <c r="R189" s="9">
        <v>1</v>
      </c>
      <c r="T189" s="10">
        <f t="shared" si="0"/>
        <v>2696.135024063432</v>
      </c>
    </row>
    <row r="190" spans="1:20" x14ac:dyDescent="0.25">
      <c r="A190" s="6">
        <v>2643</v>
      </c>
      <c r="B190" s="7">
        <v>45237.229166666664</v>
      </c>
      <c r="C190" s="6" t="s">
        <v>27</v>
      </c>
      <c r="D190" s="6" t="s">
        <v>20</v>
      </c>
      <c r="E190" s="6">
        <v>35081.1</v>
      </c>
      <c r="F190" s="6">
        <v>34946.800000000003</v>
      </c>
      <c r="G190" s="6">
        <v>0.384298419311626</v>
      </c>
      <c r="H190" s="6">
        <v>59152.383999999998</v>
      </c>
      <c r="I190" s="6">
        <v>1260.1669999999999</v>
      </c>
      <c r="J190" s="6">
        <v>44136684.750799999</v>
      </c>
      <c r="K190" s="6">
        <v>34962.300000000003</v>
      </c>
      <c r="L190" s="13">
        <v>45237.267361111109</v>
      </c>
      <c r="M190" s="6">
        <v>34437.8655</v>
      </c>
      <c r="N190" s="6" t="s">
        <v>21</v>
      </c>
      <c r="O190" s="6">
        <v>35067.186900000001</v>
      </c>
      <c r="P190" s="13">
        <v>45237.267361111109</v>
      </c>
      <c r="Q190" s="6">
        <v>8.6578972207205194</v>
      </c>
      <c r="R190" s="9">
        <v>1</v>
      </c>
      <c r="T190" s="10">
        <f t="shared" si="0"/>
        <v>2777.0190747853349</v>
      </c>
    </row>
    <row r="191" spans="1:20" x14ac:dyDescent="0.25">
      <c r="A191" s="6">
        <v>2657</v>
      </c>
      <c r="B191" s="7">
        <v>45244.229166666664</v>
      </c>
      <c r="C191" s="6" t="s">
        <v>27</v>
      </c>
      <c r="D191" s="6" t="s">
        <v>20</v>
      </c>
      <c r="E191" s="6">
        <v>36487.300000000003</v>
      </c>
      <c r="F191" s="6">
        <v>36225.199999999997</v>
      </c>
      <c r="G191" s="6">
        <v>0.72352947671788104</v>
      </c>
      <c r="H191" s="6">
        <v>56241.307999999997</v>
      </c>
      <c r="I191" s="6">
        <v>5337.3209999999999</v>
      </c>
      <c r="J191" s="6">
        <v>194022067.22830001</v>
      </c>
      <c r="K191" s="6">
        <v>36266.400000000001</v>
      </c>
      <c r="L191" s="13">
        <v>45244.270138888889</v>
      </c>
      <c r="M191" s="6">
        <v>35722.404000000002</v>
      </c>
      <c r="N191" s="6" t="s">
        <v>21</v>
      </c>
      <c r="O191" s="6">
        <v>36375.199200000003</v>
      </c>
      <c r="P191" s="13">
        <v>45244.270138888889</v>
      </c>
      <c r="Q191" s="6">
        <v>3.1682218251605101</v>
      </c>
      <c r="R191" s="9">
        <v>1</v>
      </c>
      <c r="T191" s="10">
        <f t="shared" si="0"/>
        <v>2860.3296470288951</v>
      </c>
    </row>
    <row r="192" spans="1:20" x14ac:dyDescent="0.25">
      <c r="A192" s="6">
        <v>2671</v>
      </c>
      <c r="B192" s="7">
        <v>45251.229166666664</v>
      </c>
      <c r="C192" s="6" t="s">
        <v>27</v>
      </c>
      <c r="D192" s="6" t="s">
        <v>20</v>
      </c>
      <c r="E192" s="6">
        <v>37538.9</v>
      </c>
      <c r="F192" s="6">
        <v>37437.5</v>
      </c>
      <c r="G192" s="6">
        <v>0.270851419031723</v>
      </c>
      <c r="H192" s="6">
        <v>57157.597000000002</v>
      </c>
      <c r="I192" s="6">
        <v>1444.0840000000001</v>
      </c>
      <c r="J192" s="6">
        <v>54132591.053999998</v>
      </c>
      <c r="K192" s="6">
        <v>37444.6</v>
      </c>
      <c r="L192" s="13">
        <v>45251.271527777775</v>
      </c>
      <c r="M192" s="6">
        <v>36882.930999999997</v>
      </c>
      <c r="N192" s="6" t="s">
        <v>21</v>
      </c>
      <c r="O192" s="6">
        <v>37556.933799999999</v>
      </c>
      <c r="P192" s="13">
        <v>45251.271527777775</v>
      </c>
      <c r="Q192" s="6">
        <v>3.23678180565433</v>
      </c>
      <c r="R192" s="9">
        <v>1</v>
      </c>
      <c r="T192" s="10">
        <f t="shared" si="0"/>
        <v>2946.1395364397622</v>
      </c>
    </row>
    <row r="193" spans="1:20" x14ac:dyDescent="0.25">
      <c r="A193" s="6">
        <v>2685</v>
      </c>
      <c r="B193" s="7">
        <v>45258.229166666664</v>
      </c>
      <c r="C193" s="6" t="s">
        <v>27</v>
      </c>
      <c r="D193" s="6" t="s">
        <v>20</v>
      </c>
      <c r="E193" s="6">
        <v>37291.1</v>
      </c>
      <c r="F193" s="6">
        <v>37197.599999999999</v>
      </c>
      <c r="G193" s="6">
        <v>0.25136030281523503</v>
      </c>
      <c r="H193" s="6">
        <v>61595.074000000001</v>
      </c>
      <c r="I193" s="6">
        <v>1716.16</v>
      </c>
      <c r="J193" s="6">
        <v>63911938.957400002</v>
      </c>
      <c r="K193" s="6">
        <v>37198.800000000003</v>
      </c>
      <c r="L193" s="13">
        <v>45258.287499999999</v>
      </c>
      <c r="M193" s="6">
        <v>36640.817999999999</v>
      </c>
      <c r="N193" s="6" t="s">
        <v>21</v>
      </c>
      <c r="O193" s="6">
        <v>37310.396399999998</v>
      </c>
      <c r="P193" s="13">
        <v>45258.287499999999</v>
      </c>
      <c r="Q193" s="6">
        <v>3.5243072357172398</v>
      </c>
      <c r="R193" s="9">
        <v>1</v>
      </c>
      <c r="T193" s="10">
        <f t="shared" si="0"/>
        <v>3034.5237225329552</v>
      </c>
    </row>
    <row r="194" spans="1:20" x14ac:dyDescent="0.25">
      <c r="A194" s="6">
        <v>2699</v>
      </c>
      <c r="B194" s="7">
        <v>45265.229166666664</v>
      </c>
      <c r="C194" s="6" t="s">
        <v>27</v>
      </c>
      <c r="D194" s="6" t="s">
        <v>20</v>
      </c>
      <c r="E194" s="6">
        <v>42009.9</v>
      </c>
      <c r="F194" s="6">
        <v>41769.5</v>
      </c>
      <c r="G194" s="6">
        <v>0.57553956834532705</v>
      </c>
      <c r="H194" s="6">
        <v>59449.745999999999</v>
      </c>
      <c r="I194" s="6">
        <v>3546.2530000000002</v>
      </c>
      <c r="J194" s="6">
        <v>148387439.20590001</v>
      </c>
      <c r="K194" s="6">
        <v>41778.9</v>
      </c>
      <c r="L194" s="13">
        <v>45265.285416666666</v>
      </c>
      <c r="M194" s="6">
        <v>41152.216500000002</v>
      </c>
      <c r="N194" s="6" t="s">
        <v>21</v>
      </c>
      <c r="O194" s="6">
        <v>41904.236700000001</v>
      </c>
      <c r="P194" s="13">
        <v>45265.285416666666</v>
      </c>
      <c r="Q194" s="6">
        <v>3.1427347297318802</v>
      </c>
      <c r="R194" s="9">
        <v>1</v>
      </c>
      <c r="T194" s="10">
        <f t="shared" si="0"/>
        <v>3125.5594342089439</v>
      </c>
    </row>
    <row r="195" spans="1:20" x14ac:dyDescent="0.25">
      <c r="A195" s="6">
        <v>2713</v>
      </c>
      <c r="B195" s="7">
        <v>45272.229166666664</v>
      </c>
      <c r="C195" s="6" t="s">
        <v>27</v>
      </c>
      <c r="D195" s="6" t="s">
        <v>20</v>
      </c>
      <c r="E195" s="6">
        <v>41772</v>
      </c>
      <c r="F195" s="6">
        <v>41213</v>
      </c>
      <c r="G195" s="6">
        <v>1.35636813626768</v>
      </c>
      <c r="H195" s="6">
        <v>59276.3</v>
      </c>
      <c r="I195" s="6">
        <v>6111.549</v>
      </c>
      <c r="J195" s="6">
        <v>253678560.01289901</v>
      </c>
      <c r="K195" s="6">
        <v>41230.9</v>
      </c>
      <c r="L195" s="13">
        <v>45272.872916666667</v>
      </c>
      <c r="M195" s="6">
        <v>40612.436500000003</v>
      </c>
      <c r="N195" s="6" t="s">
        <v>21</v>
      </c>
      <c r="O195" s="6">
        <v>41354.592700000001</v>
      </c>
      <c r="P195" s="13">
        <v>45272.872916666667</v>
      </c>
      <c r="Q195" s="6">
        <v>3.6889808371876001</v>
      </c>
      <c r="R195" s="9">
        <v>1</v>
      </c>
      <c r="T195" s="10">
        <f t="shared" si="0"/>
        <v>3219.3262172352124</v>
      </c>
    </row>
    <row r="196" spans="1:20" x14ac:dyDescent="0.25">
      <c r="A196" s="6">
        <v>2727</v>
      </c>
      <c r="B196" s="7">
        <v>45279.229166666664</v>
      </c>
      <c r="C196" s="6" t="s">
        <v>27</v>
      </c>
      <c r="D196" s="6" t="s">
        <v>20</v>
      </c>
      <c r="E196" s="6">
        <v>42984.1</v>
      </c>
      <c r="F196" s="6">
        <v>42608.2</v>
      </c>
      <c r="G196" s="6">
        <v>0.88222454832638098</v>
      </c>
      <c r="H196" s="6">
        <v>58015.262999999999</v>
      </c>
      <c r="I196" s="6">
        <v>6171.8270000000002</v>
      </c>
      <c r="J196" s="6">
        <v>263963845.227</v>
      </c>
      <c r="K196" s="6">
        <v>42656.4</v>
      </c>
      <c r="L196" s="13">
        <v>45279.822222222225</v>
      </c>
      <c r="M196" s="6">
        <v>42088.9</v>
      </c>
      <c r="N196" s="13">
        <v>45279.822222222225</v>
      </c>
      <c r="O196" s="6">
        <v>42784.369200000001</v>
      </c>
      <c r="P196" s="6" t="s">
        <v>21</v>
      </c>
      <c r="Q196" s="6">
        <v>-15.5240479740438</v>
      </c>
      <c r="R196" s="9">
        <v>0</v>
      </c>
      <c r="T196" s="10">
        <f t="shared" si="0"/>
        <v>2865.2003333393391</v>
      </c>
    </row>
    <row r="197" spans="1:20" x14ac:dyDescent="0.25">
      <c r="A197" s="6">
        <v>2741</v>
      </c>
      <c r="B197" s="7">
        <v>45286.229166666664</v>
      </c>
      <c r="C197" s="6" t="s">
        <v>27</v>
      </c>
      <c r="D197" s="6" t="s">
        <v>20</v>
      </c>
      <c r="E197" s="6">
        <v>43634.1</v>
      </c>
      <c r="F197" s="6">
        <v>43516</v>
      </c>
      <c r="G197" s="6">
        <v>0.27139442963507299</v>
      </c>
      <c r="H197" s="6">
        <v>55687.313999999998</v>
      </c>
      <c r="I197" s="6">
        <v>837.721</v>
      </c>
      <c r="J197" s="6">
        <v>36499696.911499999</v>
      </c>
      <c r="K197" s="6">
        <v>43516.800000000003</v>
      </c>
      <c r="L197" s="13">
        <v>45286.260416666664</v>
      </c>
      <c r="M197" s="6">
        <v>42910.8</v>
      </c>
      <c r="N197" s="13">
        <v>45286.260416666664</v>
      </c>
      <c r="O197" s="6">
        <v>43647.350400000003</v>
      </c>
      <c r="P197" s="6" t="s">
        <v>21</v>
      </c>
      <c r="Q197" s="6">
        <v>-16.4717993970145</v>
      </c>
      <c r="R197" s="9">
        <v>0</v>
      </c>
      <c r="T197" s="10">
        <f t="shared" si="0"/>
        <v>2550.0282966720119</v>
      </c>
    </row>
    <row r="198" spans="1:20" x14ac:dyDescent="0.25">
      <c r="A198" s="6">
        <v>2755</v>
      </c>
      <c r="B198" s="7">
        <v>45293.229166666664</v>
      </c>
      <c r="C198" s="6" t="s">
        <v>27</v>
      </c>
      <c r="D198" s="6" t="s">
        <v>20</v>
      </c>
      <c r="E198" s="6">
        <v>44976.7</v>
      </c>
      <c r="F198" s="6">
        <v>44208.7</v>
      </c>
      <c r="G198" s="6">
        <v>1.7372146206515899</v>
      </c>
      <c r="H198" s="6">
        <v>57100.658000000003</v>
      </c>
      <c r="I198" s="6">
        <v>14862.189</v>
      </c>
      <c r="J198" s="6">
        <v>663018941.41260004</v>
      </c>
      <c r="K198" s="6" t="s">
        <v>21</v>
      </c>
      <c r="L198" s="6" t="s">
        <v>21</v>
      </c>
      <c r="M198" s="6" t="s">
        <v>21</v>
      </c>
      <c r="N198" s="6" t="s">
        <v>21</v>
      </c>
      <c r="O198" s="6" t="s">
        <v>21</v>
      </c>
      <c r="P198" s="6" t="s">
        <v>21</v>
      </c>
      <c r="Q198" s="6" t="s">
        <v>21</v>
      </c>
      <c r="R198" s="9" t="s">
        <v>21</v>
      </c>
      <c r="T198" s="10">
        <f t="shared" si="0"/>
        <v>2550.0282966720119</v>
      </c>
    </row>
    <row r="199" spans="1:20" x14ac:dyDescent="0.25">
      <c r="A199" s="6">
        <v>2769</v>
      </c>
      <c r="B199" s="7">
        <v>45300.229166666664</v>
      </c>
      <c r="C199" s="6" t="s">
        <v>27</v>
      </c>
      <c r="D199" s="6" t="s">
        <v>20</v>
      </c>
      <c r="E199" s="6">
        <v>47164</v>
      </c>
      <c r="F199" s="6">
        <v>46856.800000000003</v>
      </c>
      <c r="G199" s="6">
        <v>0.65561455327721196</v>
      </c>
      <c r="H199" s="6">
        <v>57254.75</v>
      </c>
      <c r="I199" s="6">
        <v>2335.6689999999999</v>
      </c>
      <c r="J199" s="6">
        <v>109826057.17730001</v>
      </c>
      <c r="K199" s="6">
        <v>46862.1</v>
      </c>
      <c r="L199" s="13">
        <v>45300.356249999997</v>
      </c>
      <c r="M199" s="6">
        <v>46159.1685</v>
      </c>
      <c r="N199" s="6" t="s">
        <v>21</v>
      </c>
      <c r="O199" s="6">
        <v>47002.686300000001</v>
      </c>
      <c r="P199" s="13">
        <v>45300.356249999997</v>
      </c>
      <c r="Q199" s="6">
        <v>3.1411311059471099</v>
      </c>
      <c r="R199" s="9">
        <v>1</v>
      </c>
      <c r="T199" s="10">
        <f t="shared" si="0"/>
        <v>2626.5291455721722</v>
      </c>
    </row>
    <row r="200" spans="1:20" x14ac:dyDescent="0.25">
      <c r="A200" s="6">
        <v>2783</v>
      </c>
      <c r="B200" s="7">
        <v>45307.229166666664</v>
      </c>
      <c r="C200" s="6" t="s">
        <v>27</v>
      </c>
      <c r="D200" s="6" t="s">
        <v>20</v>
      </c>
      <c r="E200" s="6">
        <v>42651</v>
      </c>
      <c r="F200" s="6">
        <v>42458.6</v>
      </c>
      <c r="G200" s="6">
        <v>0.45314730113569801</v>
      </c>
      <c r="H200" s="6">
        <v>59472.029000000002</v>
      </c>
      <c r="I200" s="6">
        <v>1014.088</v>
      </c>
      <c r="J200" s="6">
        <v>43168063.470600002</v>
      </c>
      <c r="K200" s="6">
        <v>42467.8</v>
      </c>
      <c r="L200" s="13">
        <v>45307.838194444441</v>
      </c>
      <c r="M200" s="6">
        <v>41830.783000000003</v>
      </c>
      <c r="N200" s="6" t="s">
        <v>21</v>
      </c>
      <c r="O200" s="6">
        <v>42595.203399999999</v>
      </c>
      <c r="P200" s="13">
        <v>45307.838194444441</v>
      </c>
      <c r="Q200" s="6">
        <v>7.73056292061269</v>
      </c>
      <c r="R200" s="9">
        <v>1</v>
      </c>
      <c r="T200" s="10">
        <f t="shared" si="0"/>
        <v>2705.3250199393374</v>
      </c>
    </row>
    <row r="201" spans="1:20" x14ac:dyDescent="0.25">
      <c r="A201" s="6">
        <v>2797</v>
      </c>
      <c r="B201" s="7">
        <v>45314.229166666664</v>
      </c>
      <c r="C201" s="6" t="s">
        <v>27</v>
      </c>
      <c r="D201" s="6" t="s">
        <v>20</v>
      </c>
      <c r="E201" s="6">
        <v>39834.699999999997</v>
      </c>
      <c r="F201" s="6">
        <v>39497.9</v>
      </c>
      <c r="G201" s="6">
        <v>0.85270356145515402</v>
      </c>
      <c r="H201" s="6">
        <v>56553.682000000001</v>
      </c>
      <c r="I201" s="6">
        <v>3106.596</v>
      </c>
      <c r="J201" s="6">
        <v>123205643.5227</v>
      </c>
      <c r="K201" s="6">
        <v>39510.699999999997</v>
      </c>
      <c r="L201" s="13">
        <v>45314.588194444441</v>
      </c>
      <c r="M201" s="6">
        <v>38911.9</v>
      </c>
      <c r="N201" s="13">
        <v>45314.588194444441</v>
      </c>
      <c r="O201" s="6">
        <v>39629.232099999899</v>
      </c>
      <c r="P201" s="6" t="s">
        <v>21</v>
      </c>
      <c r="Q201" s="6">
        <v>-15.699544680301599</v>
      </c>
      <c r="R201" s="9">
        <v>0</v>
      </c>
      <c r="T201" s="10">
        <f t="shared" si="0"/>
        <v>2407.7392677460102</v>
      </c>
    </row>
    <row r="202" spans="1:20" x14ac:dyDescent="0.25">
      <c r="A202" s="6">
        <v>2811</v>
      </c>
      <c r="B202" s="7">
        <v>45321.229166666664</v>
      </c>
      <c r="C202" s="6" t="s">
        <v>27</v>
      </c>
      <c r="D202" s="6" t="s">
        <v>20</v>
      </c>
      <c r="E202" s="6">
        <v>43302.6</v>
      </c>
      <c r="F202" s="6">
        <v>43121.5</v>
      </c>
      <c r="G202" s="6">
        <v>0.41997611400345197</v>
      </c>
      <c r="H202" s="6">
        <v>58383.425000000003</v>
      </c>
      <c r="I202" s="6">
        <v>1869.5640000000001</v>
      </c>
      <c r="J202" s="6">
        <v>80784147.980599999</v>
      </c>
      <c r="K202" s="6">
        <v>43129.9</v>
      </c>
      <c r="L202" s="13">
        <v>45321.820833333331</v>
      </c>
      <c r="M202" s="6">
        <v>42482.951500000003</v>
      </c>
      <c r="N202" s="6" t="s">
        <v>21</v>
      </c>
      <c r="O202" s="6">
        <v>43259.289700000001</v>
      </c>
      <c r="P202" s="13">
        <v>45321.820833333331</v>
      </c>
      <c r="Q202" s="6">
        <v>3.2807866468505602</v>
      </c>
      <c r="R202" s="9">
        <v>1</v>
      </c>
      <c r="T202" s="10">
        <f t="shared" si="0"/>
        <v>2479.9714457783907</v>
      </c>
    </row>
    <row r="203" spans="1:20" x14ac:dyDescent="0.25">
      <c r="A203" s="6">
        <v>2825</v>
      </c>
      <c r="B203" s="7">
        <v>45328.229166666664</v>
      </c>
      <c r="C203" s="6" t="s">
        <v>27</v>
      </c>
      <c r="D203" s="6" t="s">
        <v>20</v>
      </c>
      <c r="E203" s="6">
        <v>42728</v>
      </c>
      <c r="F203" s="6">
        <v>42582.1</v>
      </c>
      <c r="G203" s="6">
        <v>0.34263223279265498</v>
      </c>
      <c r="H203" s="6">
        <v>59804.987000000001</v>
      </c>
      <c r="I203" s="6">
        <v>1512.1010000000001</v>
      </c>
      <c r="J203" s="6">
        <v>64498554.430299997</v>
      </c>
      <c r="K203" s="6">
        <v>42589.3</v>
      </c>
      <c r="L203" s="13">
        <v>45328.268750000003</v>
      </c>
      <c r="M203" s="6">
        <v>41950.460500000001</v>
      </c>
      <c r="N203" s="6" t="s">
        <v>21</v>
      </c>
      <c r="O203" s="6">
        <v>42717.067900000002</v>
      </c>
      <c r="P203" s="13">
        <v>45328.268750000003</v>
      </c>
      <c r="Q203" s="6">
        <v>3.20503037147828</v>
      </c>
      <c r="R203" s="9">
        <v>1</v>
      </c>
      <c r="T203" s="10">
        <f t="shared" si="0"/>
        <v>2554.3705891517425</v>
      </c>
    </row>
    <row r="204" spans="1:20" x14ac:dyDescent="0.25">
      <c r="A204" s="6">
        <v>2839</v>
      </c>
      <c r="B204" s="7">
        <v>45335.229166666664</v>
      </c>
      <c r="C204" s="6" t="s">
        <v>27</v>
      </c>
      <c r="D204" s="6" t="s">
        <v>20</v>
      </c>
      <c r="E204" s="6">
        <v>50199</v>
      </c>
      <c r="F204" s="6">
        <v>49940.7</v>
      </c>
      <c r="G204" s="6">
        <v>0.51721341511032604</v>
      </c>
      <c r="H204" s="6">
        <v>62240.682999999997</v>
      </c>
      <c r="I204" s="6">
        <v>2083.6909999999998</v>
      </c>
      <c r="J204" s="6">
        <v>104258987.5397</v>
      </c>
      <c r="K204" s="6">
        <v>49978.2</v>
      </c>
      <c r="L204" s="13">
        <v>45335.34097222222</v>
      </c>
      <c r="M204" s="6">
        <v>49228.5269999999</v>
      </c>
      <c r="N204" s="6" t="s">
        <v>21</v>
      </c>
      <c r="O204" s="6">
        <v>50128.134599999998</v>
      </c>
      <c r="P204" s="13">
        <v>45335.34097222222</v>
      </c>
      <c r="Q204" s="6">
        <v>3.0373242733832502</v>
      </c>
      <c r="R204" s="9">
        <v>1</v>
      </c>
      <c r="T204" s="10">
        <f t="shared" si="0"/>
        <v>2631.0017068262946</v>
      </c>
    </row>
    <row r="205" spans="1:20" x14ac:dyDescent="0.25">
      <c r="A205" s="6">
        <v>2853</v>
      </c>
      <c r="B205" s="7">
        <v>45342.229166666664</v>
      </c>
      <c r="C205" s="6" t="s">
        <v>27</v>
      </c>
      <c r="D205" s="6" t="s">
        <v>20</v>
      </c>
      <c r="E205" s="6">
        <v>51865.3</v>
      </c>
      <c r="F205" s="6">
        <v>51755</v>
      </c>
      <c r="G205" s="6">
        <v>0.21311950536180599</v>
      </c>
      <c r="H205" s="6">
        <v>60742.016000000003</v>
      </c>
      <c r="I205" s="6">
        <v>1066.3520000000001</v>
      </c>
      <c r="J205" s="6">
        <v>55252655.697499998</v>
      </c>
      <c r="K205" s="6">
        <v>51765.8</v>
      </c>
      <c r="L205" s="13">
        <v>45342.254166666666</v>
      </c>
      <c r="M205" s="6">
        <v>50989.313000000002</v>
      </c>
      <c r="N205" s="6" t="s">
        <v>21</v>
      </c>
      <c r="O205" s="6">
        <v>51921.097399999999</v>
      </c>
      <c r="P205" s="13">
        <v>45342.254166666666</v>
      </c>
      <c r="Q205" s="6">
        <v>5.0226211127810201</v>
      </c>
      <c r="R205" s="9">
        <v>1</v>
      </c>
      <c r="T205" s="10">
        <f t="shared" si="0"/>
        <v>2709.9317580310835</v>
      </c>
    </row>
    <row r="206" spans="1:20" x14ac:dyDescent="0.25">
      <c r="A206" s="6">
        <v>2867</v>
      </c>
      <c r="B206" s="7">
        <v>45349.229166666664</v>
      </c>
      <c r="C206" s="6" t="s">
        <v>27</v>
      </c>
      <c r="D206" s="6" t="s">
        <v>20</v>
      </c>
      <c r="E206" s="6">
        <v>54691</v>
      </c>
      <c r="F206" s="6">
        <v>54501.8</v>
      </c>
      <c r="G206" s="6">
        <v>0.34714449797987701</v>
      </c>
      <c r="H206" s="6">
        <v>61584.14</v>
      </c>
      <c r="I206" s="6">
        <v>1495.5139999999999</v>
      </c>
      <c r="J206" s="6">
        <v>81663134.543400005</v>
      </c>
      <c r="K206" s="6">
        <v>54506.9</v>
      </c>
      <c r="L206" s="13">
        <v>45349.259722222225</v>
      </c>
      <c r="M206" s="6">
        <v>53689.296499999997</v>
      </c>
      <c r="N206" s="6" t="s">
        <v>21</v>
      </c>
      <c r="O206" s="6">
        <v>54670.420700000002</v>
      </c>
      <c r="P206" s="13">
        <v>45349.259722222225</v>
      </c>
      <c r="Q206" s="6">
        <v>3.2142719545598202</v>
      </c>
      <c r="R206" s="9">
        <v>1</v>
      </c>
      <c r="T206" s="10">
        <f t="shared" si="0"/>
        <v>2791.229710772016</v>
      </c>
    </row>
    <row r="207" spans="1:20" x14ac:dyDescent="0.25">
      <c r="A207" s="6">
        <v>2881</v>
      </c>
      <c r="B207" s="7">
        <v>45356.229166666664</v>
      </c>
      <c r="C207" s="6" t="s">
        <v>27</v>
      </c>
      <c r="D207" s="6" t="s">
        <v>20</v>
      </c>
      <c r="E207" s="6">
        <v>68599.399999999994</v>
      </c>
      <c r="F207" s="6">
        <v>68034</v>
      </c>
      <c r="G207" s="6">
        <v>0.83105506070493296</v>
      </c>
      <c r="H207" s="6">
        <v>60033.374000000003</v>
      </c>
      <c r="I207" s="6">
        <v>4425.9780000000001</v>
      </c>
      <c r="J207" s="6">
        <v>302435030.00190002</v>
      </c>
      <c r="K207" s="6">
        <v>68072.800000000003</v>
      </c>
      <c r="L207" s="13">
        <v>45356.256944444445</v>
      </c>
      <c r="M207" s="6">
        <v>67051.707999999999</v>
      </c>
      <c r="N207" s="6" t="s">
        <v>21</v>
      </c>
      <c r="O207" s="6">
        <v>68277.018400000001</v>
      </c>
      <c r="P207" s="13">
        <v>45356.256944444445</v>
      </c>
      <c r="Q207" s="6">
        <v>3.3816737375280099</v>
      </c>
      <c r="R207" s="9">
        <v>1</v>
      </c>
      <c r="T207" s="10">
        <f t="shared" si="0"/>
        <v>2874.9666020951763</v>
      </c>
    </row>
    <row r="208" spans="1:20" x14ac:dyDescent="0.25">
      <c r="A208" s="6">
        <v>2895</v>
      </c>
      <c r="B208" s="7">
        <v>45363.229166666664</v>
      </c>
      <c r="C208" s="6" t="s">
        <v>27</v>
      </c>
      <c r="D208" s="6" t="s">
        <v>20</v>
      </c>
      <c r="E208" s="6">
        <v>72419.399999999994</v>
      </c>
      <c r="F208" s="6">
        <v>72124.3</v>
      </c>
      <c r="G208" s="6">
        <v>0.409154750895317</v>
      </c>
      <c r="H208" s="6">
        <v>56868.26</v>
      </c>
      <c r="I208" s="6">
        <v>1425.9290000000001</v>
      </c>
      <c r="J208" s="6">
        <v>103127915.7392</v>
      </c>
      <c r="K208" s="6">
        <v>72153.100000000006</v>
      </c>
      <c r="L208" s="13">
        <v>45363.273611111108</v>
      </c>
      <c r="M208" s="6">
        <v>71070.803499999995</v>
      </c>
      <c r="N208" s="6" t="s">
        <v>21</v>
      </c>
      <c r="O208" s="6">
        <v>72369.559299999994</v>
      </c>
      <c r="P208" s="13">
        <v>45363.273611111108</v>
      </c>
      <c r="Q208" s="6">
        <v>3.0851065304192198</v>
      </c>
      <c r="R208" s="9">
        <v>1</v>
      </c>
      <c r="T208" s="10">
        <f t="shared" si="0"/>
        <v>2961.2156001580315</v>
      </c>
    </row>
    <row r="209" spans="1:20" x14ac:dyDescent="0.25">
      <c r="A209" s="6">
        <v>2909</v>
      </c>
      <c r="B209" s="7">
        <v>45370.229166666664</v>
      </c>
      <c r="C209" s="6" t="s">
        <v>27</v>
      </c>
      <c r="D209" s="6" t="s">
        <v>20</v>
      </c>
      <c r="E209" s="6">
        <v>68174.899999999994</v>
      </c>
      <c r="F209" s="6">
        <v>67554.100000000006</v>
      </c>
      <c r="G209" s="6">
        <v>0.91896716853601501</v>
      </c>
      <c r="H209" s="6">
        <v>55334.748</v>
      </c>
      <c r="I209" s="6">
        <v>2606.384</v>
      </c>
      <c r="J209" s="6">
        <v>176910364.9824</v>
      </c>
      <c r="K209" s="6" t="s">
        <v>21</v>
      </c>
      <c r="L209" s="6" t="s">
        <v>21</v>
      </c>
      <c r="M209" s="6" t="s">
        <v>21</v>
      </c>
      <c r="N209" s="6" t="s">
        <v>21</v>
      </c>
      <c r="O209" s="6" t="s">
        <v>21</v>
      </c>
      <c r="P209" s="6" t="s">
        <v>21</v>
      </c>
      <c r="Q209" s="6" t="s">
        <v>21</v>
      </c>
      <c r="R209" s="9" t="s">
        <v>21</v>
      </c>
      <c r="T209" s="10">
        <f t="shared" si="0"/>
        <v>2961.2156001580315</v>
      </c>
    </row>
    <row r="210" spans="1:20" x14ac:dyDescent="0.25">
      <c r="A210" s="6">
        <v>2923</v>
      </c>
      <c r="B210" s="7">
        <v>45377.229166666664</v>
      </c>
      <c r="C210" s="6" t="s">
        <v>27</v>
      </c>
      <c r="D210" s="6" t="s">
        <v>20</v>
      </c>
      <c r="E210" s="6">
        <v>70018.8</v>
      </c>
      <c r="F210" s="6">
        <v>69750.2</v>
      </c>
      <c r="G210" s="6">
        <v>0.385088501538355</v>
      </c>
      <c r="H210" s="6">
        <v>55794.408000000003</v>
      </c>
      <c r="I210" s="6">
        <v>1744.855</v>
      </c>
      <c r="J210" s="6">
        <v>121937982.1156</v>
      </c>
      <c r="K210" s="6">
        <v>69816.800000000003</v>
      </c>
      <c r="L210" s="13">
        <v>45377.833333333336</v>
      </c>
      <c r="M210" s="6">
        <v>68769.547999999995</v>
      </c>
      <c r="N210" s="6" t="s">
        <v>21</v>
      </c>
      <c r="O210" s="6">
        <v>70026.250400000004</v>
      </c>
      <c r="P210" s="13">
        <v>45377.833333333336</v>
      </c>
      <c r="Q210" s="6">
        <v>3.2470694732499399</v>
      </c>
      <c r="R210" s="9">
        <v>1</v>
      </c>
      <c r="T210" s="10">
        <f t="shared" si="0"/>
        <v>3050.0520681627722</v>
      </c>
    </row>
    <row r="211" spans="1:20" x14ac:dyDescent="0.25">
      <c r="A211" s="6">
        <v>2937</v>
      </c>
      <c r="B211" s="7">
        <v>45384.229166666664</v>
      </c>
      <c r="C211" s="6" t="s">
        <v>27</v>
      </c>
      <c r="D211" s="6" t="s">
        <v>20</v>
      </c>
      <c r="E211" s="6">
        <v>69743.899999999994</v>
      </c>
      <c r="F211" s="6">
        <v>69319</v>
      </c>
      <c r="G211" s="6">
        <v>0.61296325682712405</v>
      </c>
      <c r="H211" s="6">
        <v>56630.976000000002</v>
      </c>
      <c r="I211" s="6">
        <v>2264.6799999999998</v>
      </c>
      <c r="J211" s="6">
        <v>157474111.1112</v>
      </c>
      <c r="K211" s="6">
        <v>69330.899999999994</v>
      </c>
      <c r="L211" s="13">
        <v>45384.252083333333</v>
      </c>
      <c r="M211" s="6">
        <v>68290.936499999996</v>
      </c>
      <c r="N211" s="6" t="s">
        <v>21</v>
      </c>
      <c r="O211" s="6">
        <v>69538.892699999997</v>
      </c>
      <c r="P211" s="13">
        <v>45384.252083333333</v>
      </c>
      <c r="Q211" s="6">
        <v>3.1313598986888298</v>
      </c>
      <c r="R211" s="9">
        <v>1</v>
      </c>
      <c r="T211" s="10">
        <f t="shared" si="0"/>
        <v>3141.5536302076553</v>
      </c>
    </row>
    <row r="212" spans="1:20" x14ac:dyDescent="0.25">
      <c r="A212" s="6">
        <v>2951</v>
      </c>
      <c r="B212" s="7">
        <v>45391.229166666664</v>
      </c>
      <c r="C212" s="6" t="s">
        <v>27</v>
      </c>
      <c r="D212" s="6" t="s">
        <v>20</v>
      </c>
      <c r="E212" s="6">
        <v>71814</v>
      </c>
      <c r="F212" s="6">
        <v>71436.800000000003</v>
      </c>
      <c r="G212" s="6">
        <v>0.52801917219135897</v>
      </c>
      <c r="H212" s="6">
        <v>56652.097000000002</v>
      </c>
      <c r="I212" s="6">
        <v>1561.3119999999999</v>
      </c>
      <c r="J212" s="6">
        <v>111800568.2745</v>
      </c>
      <c r="K212" s="6">
        <v>71487.5</v>
      </c>
      <c r="L212" s="13">
        <v>45391.259722222225</v>
      </c>
      <c r="M212" s="6">
        <v>70415.1875</v>
      </c>
      <c r="N212" s="6" t="s">
        <v>21</v>
      </c>
      <c r="O212" s="6">
        <v>71701.962499999994</v>
      </c>
      <c r="P212" s="13">
        <v>45391.259722222225</v>
      </c>
      <c r="Q212" s="6">
        <v>3.2047560762371798</v>
      </c>
      <c r="R212" s="9">
        <v>1</v>
      </c>
      <c r="T212" s="10">
        <f t="shared" si="0"/>
        <v>3235.8002391138848</v>
      </c>
    </row>
    <row r="213" spans="1:20" x14ac:dyDescent="0.25">
      <c r="A213" s="6">
        <v>2965</v>
      </c>
      <c r="B213" s="7">
        <v>45398.229166666664</v>
      </c>
      <c r="C213" s="6" t="s">
        <v>27</v>
      </c>
      <c r="D213" s="6" t="s">
        <v>20</v>
      </c>
      <c r="E213" s="6">
        <v>63718.7</v>
      </c>
      <c r="F213" s="6">
        <v>63203.3</v>
      </c>
      <c r="G213" s="6">
        <v>0.81546374951939804</v>
      </c>
      <c r="H213" s="6">
        <v>49711.883000000002</v>
      </c>
      <c r="I213" s="6">
        <v>2640.2420000000002</v>
      </c>
      <c r="J213" s="6">
        <v>167478503.0226</v>
      </c>
      <c r="K213" s="6">
        <v>63260.1</v>
      </c>
      <c r="L213" s="13">
        <v>45398.252083333333</v>
      </c>
      <c r="M213" s="6">
        <v>62311.198499999999</v>
      </c>
      <c r="N213" s="6" t="s">
        <v>21</v>
      </c>
      <c r="O213" s="6">
        <v>63449.880299999997</v>
      </c>
      <c r="P213" s="13">
        <v>45398.252083333333</v>
      </c>
      <c r="Q213" s="6">
        <v>3.2722047546557702</v>
      </c>
      <c r="R213" s="9">
        <v>1</v>
      </c>
      <c r="T213" s="10">
        <f t="shared" si="0"/>
        <v>3332.8742462873015</v>
      </c>
    </row>
    <row r="214" spans="1:20" x14ac:dyDescent="0.25">
      <c r="A214" s="6">
        <v>2979</v>
      </c>
      <c r="B214" s="7">
        <v>45405.229166666664</v>
      </c>
      <c r="C214" s="6" t="s">
        <v>27</v>
      </c>
      <c r="D214" s="6" t="s">
        <v>20</v>
      </c>
      <c r="E214" s="6">
        <v>66830.399999999994</v>
      </c>
      <c r="F214" s="6">
        <v>66658.100000000006</v>
      </c>
      <c r="G214" s="6">
        <v>0.258483215093122</v>
      </c>
      <c r="H214" s="6">
        <v>52788.86</v>
      </c>
      <c r="I214" s="6">
        <v>1327.6959999999999</v>
      </c>
      <c r="J214" s="6">
        <v>88610793.225500003</v>
      </c>
      <c r="K214" s="6">
        <v>66676.2</v>
      </c>
      <c r="L214" s="13">
        <v>45405.348611111112</v>
      </c>
      <c r="M214" s="6">
        <v>65676.057000000001</v>
      </c>
      <c r="N214" s="6" t="s">
        <v>21</v>
      </c>
      <c r="O214" s="6">
        <v>66876.228600000002</v>
      </c>
      <c r="P214" s="13">
        <v>45405.348611111112</v>
      </c>
      <c r="Q214" s="6">
        <v>4.46636131033266</v>
      </c>
      <c r="R214" s="9">
        <v>1</v>
      </c>
      <c r="T214" s="10">
        <f t="shared" si="0"/>
        <v>3432.8604736759207</v>
      </c>
    </row>
    <row r="215" spans="1:20" x14ac:dyDescent="0.25">
      <c r="A215" s="6">
        <v>2993</v>
      </c>
      <c r="B215" s="7">
        <v>45412.229166666664</v>
      </c>
      <c r="C215" s="6" t="s">
        <v>27</v>
      </c>
      <c r="D215" s="6" t="s">
        <v>20</v>
      </c>
      <c r="E215" s="6">
        <v>63960</v>
      </c>
      <c r="F215" s="6">
        <v>63653.3</v>
      </c>
      <c r="G215" s="6">
        <v>0.48182890753503199</v>
      </c>
      <c r="H215" s="6">
        <v>54171.828999999998</v>
      </c>
      <c r="I215" s="6">
        <v>1592.1410000000001</v>
      </c>
      <c r="J215" s="6">
        <v>101537312.419</v>
      </c>
      <c r="K215" s="6">
        <v>63696.7</v>
      </c>
      <c r="L215" s="13">
        <v>45412.334722222222</v>
      </c>
      <c r="M215" s="6">
        <v>62720.800000000003</v>
      </c>
      <c r="N215" s="13">
        <v>45412.334722222222</v>
      </c>
      <c r="O215" s="6">
        <v>63887.790099999998</v>
      </c>
      <c r="P215" s="6" t="s">
        <v>21</v>
      </c>
      <c r="Q215" s="6">
        <v>-15.850114684120101</v>
      </c>
      <c r="R215" s="9">
        <v>0</v>
      </c>
      <c r="T215" s="10">
        <f t="shared" si="0"/>
        <v>3055.2458215715696</v>
      </c>
    </row>
    <row r="216" spans="1:20" x14ac:dyDescent="0.25">
      <c r="A216" s="6">
        <v>3007</v>
      </c>
      <c r="B216" s="7">
        <v>45419.229166666664</v>
      </c>
      <c r="C216" s="6" t="s">
        <v>27</v>
      </c>
      <c r="D216" s="6" t="s">
        <v>20</v>
      </c>
      <c r="E216" s="6">
        <v>63299.199999999997</v>
      </c>
      <c r="F216" s="6">
        <v>62940.9</v>
      </c>
      <c r="G216" s="6">
        <v>0.56926418274920698</v>
      </c>
      <c r="H216" s="6">
        <v>55174.696000000004</v>
      </c>
      <c r="I216" s="6">
        <v>2159.511</v>
      </c>
      <c r="J216" s="6">
        <v>136329473.01010001</v>
      </c>
      <c r="K216" s="6">
        <v>62943.9</v>
      </c>
      <c r="L216" s="13">
        <v>45419.374305555553</v>
      </c>
      <c r="M216" s="6">
        <v>61999.741499999996</v>
      </c>
      <c r="N216" s="6" t="s">
        <v>21</v>
      </c>
      <c r="O216" s="6">
        <v>63132.731699999997</v>
      </c>
      <c r="P216" s="13">
        <v>45419.374305555553</v>
      </c>
      <c r="Q216" s="6">
        <v>3.1599567233679702</v>
      </c>
      <c r="R216" s="9">
        <v>1</v>
      </c>
      <c r="T216" s="10">
        <f t="shared" si="0"/>
        <v>3146.9031962187169</v>
      </c>
    </row>
    <row r="217" spans="1:20" x14ac:dyDescent="0.25">
      <c r="A217" s="6">
        <v>3021</v>
      </c>
      <c r="B217" s="7">
        <v>45426.229166666664</v>
      </c>
      <c r="C217" s="6" t="s">
        <v>27</v>
      </c>
      <c r="D217" s="6" t="s">
        <v>20</v>
      </c>
      <c r="E217" s="6">
        <v>62944</v>
      </c>
      <c r="F217" s="6">
        <v>62801.2</v>
      </c>
      <c r="G217" s="6">
        <v>0.22738419011102101</v>
      </c>
      <c r="H217" s="6">
        <v>58060.72</v>
      </c>
      <c r="I217" s="6">
        <v>569.22299999999996</v>
      </c>
      <c r="J217" s="6">
        <v>35784261.810099997</v>
      </c>
      <c r="K217" s="6">
        <v>62809.9</v>
      </c>
      <c r="L217" s="13">
        <v>45426.263888888891</v>
      </c>
      <c r="M217" s="6">
        <v>61867.751499999998</v>
      </c>
      <c r="N217" s="6" t="s">
        <v>21</v>
      </c>
      <c r="O217" s="6">
        <v>62998.329700000002</v>
      </c>
      <c r="P217" s="13">
        <v>45426.263888888891</v>
      </c>
      <c r="Q217" s="6">
        <v>3.0265929415585502</v>
      </c>
      <c r="R217" s="9">
        <v>1</v>
      </c>
      <c r="T217" s="10">
        <f t="shared" si="0"/>
        <v>3241.3102921052782</v>
      </c>
    </row>
    <row r="218" spans="1:20" x14ac:dyDescent="0.25">
      <c r="A218" s="6">
        <v>3035</v>
      </c>
      <c r="B218" s="7">
        <v>45433.229166666664</v>
      </c>
      <c r="C218" s="6" t="s">
        <v>27</v>
      </c>
      <c r="D218" s="6" t="s">
        <v>20</v>
      </c>
      <c r="E218" s="6">
        <v>72061.7</v>
      </c>
      <c r="F218" s="6">
        <v>71105.399999999994</v>
      </c>
      <c r="G218" s="6">
        <v>1.3449048876737899</v>
      </c>
      <c r="H218" s="6">
        <v>55683.392999999996</v>
      </c>
      <c r="I218" s="6">
        <v>6994.6750000000002</v>
      </c>
      <c r="J218" s="6">
        <v>500642486.79040003</v>
      </c>
      <c r="K218" s="6">
        <v>71130.8</v>
      </c>
      <c r="L218" s="13">
        <v>45433.279861111114</v>
      </c>
      <c r="M218" s="6">
        <v>70063.838000000003</v>
      </c>
      <c r="N218" s="6" t="s">
        <v>21</v>
      </c>
      <c r="O218" s="6">
        <v>71344.1924</v>
      </c>
      <c r="P218" s="13">
        <v>45433.279861111114</v>
      </c>
      <c r="Q218" s="6">
        <v>3.69741377856006</v>
      </c>
      <c r="R218" s="9">
        <v>1</v>
      </c>
      <c r="T218" s="10">
        <f t="shared" si="0"/>
        <v>3338.5496008684368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21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12</v>
      </c>
      <c r="B2" s="7">
        <v>43921.229166666664</v>
      </c>
      <c r="C2" s="6" t="s">
        <v>27</v>
      </c>
      <c r="D2" s="6" t="s">
        <v>22</v>
      </c>
      <c r="E2" s="6">
        <v>6463.5</v>
      </c>
      <c r="F2" s="6">
        <v>6381.5</v>
      </c>
      <c r="G2" s="6">
        <v>1.2849643500744301</v>
      </c>
      <c r="H2" s="6" t="s">
        <v>21</v>
      </c>
      <c r="I2" s="6">
        <v>355.834</v>
      </c>
      <c r="J2" s="6">
        <v>2299221.3909999998</v>
      </c>
      <c r="K2" s="6">
        <v>6458.5</v>
      </c>
      <c r="L2" s="8">
        <v>43921.283333333333</v>
      </c>
      <c r="M2" s="6">
        <v>6361.6225000000004</v>
      </c>
      <c r="N2" s="6" t="s">
        <v>21</v>
      </c>
      <c r="O2" s="6">
        <v>6477.8755000000001</v>
      </c>
      <c r="P2" s="8">
        <v>43921.283333333333</v>
      </c>
      <c r="Q2" s="6">
        <v>4.2579546334288096</v>
      </c>
      <c r="R2" s="9">
        <v>1</v>
      </c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26</v>
      </c>
      <c r="B3" s="7">
        <v>43928.229166666664</v>
      </c>
      <c r="C3" s="6" t="s">
        <v>27</v>
      </c>
      <c r="D3" s="6" t="s">
        <v>22</v>
      </c>
      <c r="E3" s="6">
        <v>7445</v>
      </c>
      <c r="F3" s="6">
        <v>7302.5</v>
      </c>
      <c r="G3" s="6">
        <v>1.9513865114686699</v>
      </c>
      <c r="H3" s="6" t="s">
        <v>21</v>
      </c>
      <c r="I3" s="6">
        <v>898.51599999999996</v>
      </c>
      <c r="J3" s="6">
        <v>6657105.0439999998</v>
      </c>
      <c r="K3" s="6">
        <v>7443.5</v>
      </c>
      <c r="L3" s="8">
        <v>43928.252083333333</v>
      </c>
      <c r="M3" s="6">
        <v>7331.8474999999999</v>
      </c>
      <c r="N3" s="6" t="s">
        <v>21</v>
      </c>
      <c r="O3" s="6">
        <v>7465.8305</v>
      </c>
      <c r="P3" s="8">
        <v>43928.252083333333</v>
      </c>
      <c r="Q3" s="6">
        <v>8.3965876267884703</v>
      </c>
      <c r="R3" s="9">
        <v>1</v>
      </c>
      <c r="T3" s="10">
        <f t="shared" ref="T3:T218" si="0">IF(R3 = 0, T2 - $W$3 * T2, IF(R3 = 1, T2+ $W$4 * T2, T2))</f>
        <v>1060.9000000000001</v>
      </c>
      <c r="U3" s="6"/>
      <c r="V3" s="6"/>
      <c r="W3" s="12">
        <v>0.11</v>
      </c>
    </row>
    <row r="4" spans="1:23" x14ac:dyDescent="0.25">
      <c r="A4" s="6">
        <v>40</v>
      </c>
      <c r="B4" s="7">
        <v>43935.229166666664</v>
      </c>
      <c r="C4" s="6" t="s">
        <v>27</v>
      </c>
      <c r="D4" s="6" t="s">
        <v>22</v>
      </c>
      <c r="E4" s="6">
        <v>6867.5</v>
      </c>
      <c r="F4" s="6">
        <v>6834.5</v>
      </c>
      <c r="G4" s="6">
        <v>0.48284439242080601</v>
      </c>
      <c r="H4" s="6" t="s">
        <v>21</v>
      </c>
      <c r="I4" s="6">
        <v>153.62299999999999</v>
      </c>
      <c r="J4" s="6">
        <v>1051165.3774999999</v>
      </c>
      <c r="K4" s="6">
        <v>6863.5</v>
      </c>
      <c r="L4" s="8">
        <v>43935.384027777778</v>
      </c>
      <c r="M4" s="6">
        <v>6760.5474999999997</v>
      </c>
      <c r="N4" s="6" t="s">
        <v>21</v>
      </c>
      <c r="O4" s="6">
        <v>6884.0905000000002</v>
      </c>
      <c r="P4" s="8">
        <v>43935.384027777778</v>
      </c>
      <c r="Q4" s="6">
        <v>6.55642165076127</v>
      </c>
      <c r="R4" s="9">
        <v>1</v>
      </c>
      <c r="T4" s="10">
        <f t="shared" si="0"/>
        <v>1092.7270000000001</v>
      </c>
      <c r="U4" s="6"/>
      <c r="V4" s="6"/>
      <c r="W4" s="14">
        <v>0.03</v>
      </c>
    </row>
    <row r="5" spans="1:23" x14ac:dyDescent="0.25">
      <c r="A5" s="6">
        <v>54</v>
      </c>
      <c r="B5" s="7">
        <v>43942.229166666664</v>
      </c>
      <c r="C5" s="6" t="s">
        <v>27</v>
      </c>
      <c r="D5" s="6" t="s">
        <v>22</v>
      </c>
      <c r="E5" s="6">
        <v>6880</v>
      </c>
      <c r="F5" s="6">
        <v>6812</v>
      </c>
      <c r="G5" s="6">
        <v>0.99823840281855503</v>
      </c>
      <c r="H5" s="6" t="s">
        <v>21</v>
      </c>
      <c r="I5" s="6">
        <v>273.98399999999998</v>
      </c>
      <c r="J5" s="6">
        <v>1881311.1359999999</v>
      </c>
      <c r="K5" s="6">
        <v>6878</v>
      </c>
      <c r="L5" s="8">
        <v>43942.251388888886</v>
      </c>
      <c r="M5" s="6">
        <v>6774.83</v>
      </c>
      <c r="N5" s="6" t="s">
        <v>21</v>
      </c>
      <c r="O5" s="6">
        <v>6898.634</v>
      </c>
      <c r="P5" s="8">
        <v>43942.251388888886</v>
      </c>
      <c r="Q5" s="6">
        <v>3.5620820005815599</v>
      </c>
      <c r="R5" s="9">
        <v>1</v>
      </c>
      <c r="T5" s="10">
        <f t="shared" si="0"/>
        <v>1125.50881</v>
      </c>
    </row>
    <row r="6" spans="1:23" x14ac:dyDescent="0.25">
      <c r="A6" s="6">
        <v>68</v>
      </c>
      <c r="B6" s="7">
        <v>43949.229166666664</v>
      </c>
      <c r="C6" s="6" t="s">
        <v>27</v>
      </c>
      <c r="D6" s="6" t="s">
        <v>22</v>
      </c>
      <c r="E6" s="6">
        <v>7778</v>
      </c>
      <c r="F6" s="6">
        <v>7721.5</v>
      </c>
      <c r="G6" s="6">
        <v>0.731723110794534</v>
      </c>
      <c r="H6" s="6" t="s">
        <v>21</v>
      </c>
      <c r="I6" s="6">
        <v>262.31599999999997</v>
      </c>
      <c r="J6" s="6">
        <v>2027046.89</v>
      </c>
      <c r="K6" s="6" t="s">
        <v>21</v>
      </c>
      <c r="L6" s="8" t="s">
        <v>21</v>
      </c>
      <c r="M6" s="6" t="s">
        <v>21</v>
      </c>
      <c r="N6" s="6" t="s">
        <v>21</v>
      </c>
      <c r="O6" s="6" t="s">
        <v>21</v>
      </c>
      <c r="P6" s="8" t="s">
        <v>21</v>
      </c>
      <c r="Q6" s="6" t="s">
        <v>21</v>
      </c>
      <c r="R6" s="9" t="s">
        <v>21</v>
      </c>
      <c r="T6" s="10">
        <f t="shared" si="0"/>
        <v>1125.50881</v>
      </c>
    </row>
    <row r="7" spans="1:23" x14ac:dyDescent="0.25">
      <c r="A7" s="6">
        <v>82</v>
      </c>
      <c r="B7" s="7">
        <v>43956.229166666664</v>
      </c>
      <c r="C7" s="6" t="s">
        <v>27</v>
      </c>
      <c r="D7" s="6" t="s">
        <v>22</v>
      </c>
      <c r="E7" s="6">
        <v>8925.5</v>
      </c>
      <c r="F7" s="6">
        <v>8859</v>
      </c>
      <c r="G7" s="6">
        <v>0.75064905745569399</v>
      </c>
      <c r="H7" s="6" t="s">
        <v>21</v>
      </c>
      <c r="I7" s="6">
        <v>254.26300000000001</v>
      </c>
      <c r="J7" s="6">
        <v>2255185.6784999999</v>
      </c>
      <c r="K7" s="6">
        <v>8925</v>
      </c>
      <c r="L7" s="8">
        <v>43956.415972222225</v>
      </c>
      <c r="M7" s="6">
        <v>9053.5</v>
      </c>
      <c r="N7" s="13">
        <v>43956.415972222225</v>
      </c>
      <c r="O7" s="6">
        <v>8951.7749999999996</v>
      </c>
      <c r="P7" s="8" t="s">
        <v>21</v>
      </c>
      <c r="Q7" s="6">
        <v>-16.022408963585399</v>
      </c>
      <c r="R7" s="9">
        <v>0</v>
      </c>
      <c r="T7" s="10">
        <f t="shared" si="0"/>
        <v>1001.7028409000001</v>
      </c>
    </row>
    <row r="8" spans="1:23" x14ac:dyDescent="0.25">
      <c r="A8" s="6">
        <v>96</v>
      </c>
      <c r="B8" s="7">
        <v>43963.229166666664</v>
      </c>
      <c r="C8" s="6" t="s">
        <v>27</v>
      </c>
      <c r="D8" s="6" t="s">
        <v>22</v>
      </c>
      <c r="E8" s="6">
        <v>8675</v>
      </c>
      <c r="F8" s="6">
        <v>8531.5</v>
      </c>
      <c r="G8" s="6">
        <v>1.6820019926156</v>
      </c>
      <c r="H8" s="6" t="s">
        <v>21</v>
      </c>
      <c r="I8" s="6">
        <v>455.81200000000001</v>
      </c>
      <c r="J8" s="6">
        <v>3935936.62</v>
      </c>
      <c r="K8" s="6">
        <v>8669</v>
      </c>
      <c r="L8" s="8">
        <v>43963.347916666666</v>
      </c>
      <c r="M8" s="6">
        <v>8538.9650000000001</v>
      </c>
      <c r="N8" s="6" t="s">
        <v>21</v>
      </c>
      <c r="O8" s="6">
        <v>8695.0069999999996</v>
      </c>
      <c r="P8" s="8">
        <v>43963.347916666666</v>
      </c>
      <c r="Q8" s="6">
        <v>5.0755565809205203</v>
      </c>
      <c r="R8" s="9">
        <v>1</v>
      </c>
      <c r="T8" s="10">
        <f t="shared" si="0"/>
        <v>1031.7539261270001</v>
      </c>
    </row>
    <row r="9" spans="1:23" x14ac:dyDescent="0.25">
      <c r="A9" s="6">
        <v>110</v>
      </c>
      <c r="B9" s="7">
        <v>43970.229166666664</v>
      </c>
      <c r="C9" s="6" t="s">
        <v>27</v>
      </c>
      <c r="D9" s="6" t="s">
        <v>22</v>
      </c>
      <c r="E9" s="6">
        <v>9738.5</v>
      </c>
      <c r="F9" s="6">
        <v>9585</v>
      </c>
      <c r="G9" s="6">
        <v>1.6014606155451201</v>
      </c>
      <c r="H9" s="6" t="s">
        <v>21</v>
      </c>
      <c r="I9" s="6">
        <v>889.38199999999995</v>
      </c>
      <c r="J9" s="6">
        <v>8531841.5260000005</v>
      </c>
      <c r="K9" s="6">
        <v>9717.5</v>
      </c>
      <c r="L9" s="8">
        <v>43970.723611111112</v>
      </c>
      <c r="M9" s="6">
        <v>9571.7374999999993</v>
      </c>
      <c r="N9" s="6" t="s">
        <v>21</v>
      </c>
      <c r="O9" s="6">
        <v>9746.6525000000001</v>
      </c>
      <c r="P9" s="8">
        <v>43970.723611111112</v>
      </c>
      <c r="Q9" s="6">
        <v>3.8590172369436502</v>
      </c>
      <c r="R9" s="9">
        <v>1</v>
      </c>
      <c r="T9" s="10">
        <f t="shared" si="0"/>
        <v>1062.7065439108101</v>
      </c>
    </row>
    <row r="10" spans="1:23" x14ac:dyDescent="0.25">
      <c r="A10" s="6">
        <v>124</v>
      </c>
      <c r="B10" s="7">
        <v>43977.229166666664</v>
      </c>
      <c r="C10" s="6" t="s">
        <v>27</v>
      </c>
      <c r="D10" s="6" t="s">
        <v>22</v>
      </c>
      <c r="E10" s="6">
        <v>8918</v>
      </c>
      <c r="F10" s="6">
        <v>8828</v>
      </c>
      <c r="G10" s="6">
        <v>1.01948346171273</v>
      </c>
      <c r="H10" s="6" t="s">
        <v>21</v>
      </c>
      <c r="I10" s="6">
        <v>362.94099999999997</v>
      </c>
      <c r="J10" s="6">
        <v>3208398.44</v>
      </c>
      <c r="K10" s="6">
        <v>8917.5</v>
      </c>
      <c r="L10" s="8">
        <v>43977.378472222219</v>
      </c>
      <c r="M10" s="6">
        <v>8783.7374999999993</v>
      </c>
      <c r="N10" s="6" t="s">
        <v>21</v>
      </c>
      <c r="O10" s="6">
        <v>8944.2525000000005</v>
      </c>
      <c r="P10" s="8">
        <v>43977.378472222219</v>
      </c>
      <c r="Q10" s="6">
        <v>3.1959629941126999</v>
      </c>
      <c r="R10" s="9">
        <v>1</v>
      </c>
      <c r="T10" s="10">
        <f t="shared" si="0"/>
        <v>1094.5877402281344</v>
      </c>
    </row>
    <row r="11" spans="1:23" x14ac:dyDescent="0.25">
      <c r="A11" s="6">
        <v>138</v>
      </c>
      <c r="B11" s="7">
        <v>43984.229166666664</v>
      </c>
      <c r="C11" s="6" t="s">
        <v>27</v>
      </c>
      <c r="D11" s="6" t="s">
        <v>22</v>
      </c>
      <c r="E11" s="6">
        <v>10226</v>
      </c>
      <c r="F11" s="6">
        <v>10133.5</v>
      </c>
      <c r="G11" s="6">
        <v>0.91281393398134902</v>
      </c>
      <c r="H11" s="6" t="s">
        <v>21</v>
      </c>
      <c r="I11" s="6">
        <v>487.97899999999998</v>
      </c>
      <c r="J11" s="6">
        <v>4972262.0204999996</v>
      </c>
      <c r="K11" s="6" t="s">
        <v>21</v>
      </c>
      <c r="L11" s="8" t="s">
        <v>21</v>
      </c>
      <c r="M11" s="6" t="s">
        <v>21</v>
      </c>
      <c r="N11" s="6" t="s">
        <v>21</v>
      </c>
      <c r="O11" s="6" t="s">
        <v>21</v>
      </c>
      <c r="P11" s="8" t="s">
        <v>21</v>
      </c>
      <c r="Q11" s="6" t="s">
        <v>21</v>
      </c>
      <c r="R11" s="9" t="s">
        <v>21</v>
      </c>
      <c r="T11" s="10">
        <f t="shared" si="0"/>
        <v>1094.5877402281344</v>
      </c>
    </row>
    <row r="12" spans="1:23" x14ac:dyDescent="0.25">
      <c r="A12" s="6">
        <v>152</v>
      </c>
      <c r="B12" s="7">
        <v>43991.229166666664</v>
      </c>
      <c r="C12" s="6" t="s">
        <v>27</v>
      </c>
      <c r="D12" s="6" t="s">
        <v>22</v>
      </c>
      <c r="E12" s="6">
        <v>9873.5</v>
      </c>
      <c r="F12" s="6">
        <v>9569.5</v>
      </c>
      <c r="G12" s="6">
        <v>3.1767594963164201</v>
      </c>
      <c r="H12" s="6" t="s">
        <v>21</v>
      </c>
      <c r="I12" s="6">
        <v>2746.192</v>
      </c>
      <c r="J12" s="6">
        <v>26541945.68</v>
      </c>
      <c r="K12" s="6" t="s">
        <v>21</v>
      </c>
      <c r="L12" s="8" t="s">
        <v>21</v>
      </c>
      <c r="M12" s="6" t="s">
        <v>21</v>
      </c>
      <c r="N12" s="6" t="s">
        <v>21</v>
      </c>
      <c r="O12" s="6" t="s">
        <v>21</v>
      </c>
      <c r="P12" s="8" t="s">
        <v>21</v>
      </c>
      <c r="Q12" s="6" t="s">
        <v>21</v>
      </c>
      <c r="R12" s="9" t="s">
        <v>21</v>
      </c>
      <c r="T12" s="10">
        <f t="shared" si="0"/>
        <v>1094.5877402281344</v>
      </c>
    </row>
    <row r="13" spans="1:23" x14ac:dyDescent="0.25">
      <c r="A13" s="6">
        <v>166</v>
      </c>
      <c r="B13" s="7">
        <v>43998.229166666664</v>
      </c>
      <c r="C13" s="6" t="s">
        <v>27</v>
      </c>
      <c r="D13" s="6" t="s">
        <v>22</v>
      </c>
      <c r="E13" s="6">
        <v>9426</v>
      </c>
      <c r="F13" s="6">
        <v>9396.5</v>
      </c>
      <c r="G13" s="6">
        <v>0.31394668227531503</v>
      </c>
      <c r="H13" s="6" t="s">
        <v>21</v>
      </c>
      <c r="I13" s="6">
        <v>36.607999999999997</v>
      </c>
      <c r="J13" s="6">
        <v>344298.23999999999</v>
      </c>
      <c r="K13" s="6">
        <v>9417.5</v>
      </c>
      <c r="L13" s="8">
        <v>43998.854166666664</v>
      </c>
      <c r="M13" s="6">
        <v>9547</v>
      </c>
      <c r="N13" s="13">
        <v>43998.854166666664</v>
      </c>
      <c r="O13" s="6">
        <v>9445.7525000000005</v>
      </c>
      <c r="P13" s="8" t="s">
        <v>21</v>
      </c>
      <c r="Q13" s="6">
        <v>-15.556145473851799</v>
      </c>
      <c r="R13" s="9">
        <v>0</v>
      </c>
      <c r="T13" s="10">
        <f t="shared" si="0"/>
        <v>974.1830888030396</v>
      </c>
    </row>
    <row r="14" spans="1:23" x14ac:dyDescent="0.25">
      <c r="A14" s="6">
        <v>180</v>
      </c>
      <c r="B14" s="7">
        <v>44005.229166666664</v>
      </c>
      <c r="C14" s="6" t="s">
        <v>27</v>
      </c>
      <c r="D14" s="6" t="s">
        <v>22</v>
      </c>
      <c r="E14" s="6">
        <v>9718</v>
      </c>
      <c r="F14" s="6">
        <v>9674</v>
      </c>
      <c r="G14" s="6">
        <v>0.45482737233822601</v>
      </c>
      <c r="H14" s="6" t="s">
        <v>21</v>
      </c>
      <c r="I14" s="6">
        <v>192.50299999999999</v>
      </c>
      <c r="J14" s="6">
        <v>1862274.0220000001</v>
      </c>
      <c r="K14" s="6" t="s">
        <v>21</v>
      </c>
      <c r="L14" s="8" t="s">
        <v>21</v>
      </c>
      <c r="M14" s="6" t="s">
        <v>21</v>
      </c>
      <c r="N14" s="6" t="s">
        <v>21</v>
      </c>
      <c r="O14" s="6" t="s">
        <v>21</v>
      </c>
      <c r="P14" s="8" t="s">
        <v>21</v>
      </c>
      <c r="Q14" s="6" t="s">
        <v>21</v>
      </c>
      <c r="R14" s="9" t="s">
        <v>21</v>
      </c>
      <c r="T14" s="10">
        <f t="shared" si="0"/>
        <v>974.1830888030396</v>
      </c>
    </row>
    <row r="15" spans="1:23" x14ac:dyDescent="0.25">
      <c r="A15" s="6">
        <v>194</v>
      </c>
      <c r="B15" s="7">
        <v>44012.229166666664</v>
      </c>
      <c r="C15" s="6" t="s">
        <v>27</v>
      </c>
      <c r="D15" s="6" t="s">
        <v>22</v>
      </c>
      <c r="E15" s="6">
        <v>9202</v>
      </c>
      <c r="F15" s="6">
        <v>9177</v>
      </c>
      <c r="G15" s="6">
        <v>0.27242018088699999</v>
      </c>
      <c r="H15" s="6" t="s">
        <v>21</v>
      </c>
      <c r="I15" s="6">
        <v>97.052999999999997</v>
      </c>
      <c r="J15" s="6">
        <v>890752.43400000001</v>
      </c>
      <c r="K15" s="6">
        <v>9195</v>
      </c>
      <c r="L15" s="8">
        <v>44012.298611111109</v>
      </c>
      <c r="M15" s="6">
        <v>9057.0750000000007</v>
      </c>
      <c r="N15" s="6" t="s">
        <v>21</v>
      </c>
      <c r="O15" s="6">
        <v>9222.5849999999991</v>
      </c>
      <c r="P15" s="8">
        <v>44012.298611111109</v>
      </c>
      <c r="Q15" s="6">
        <v>3.1538879825992301</v>
      </c>
      <c r="R15" s="9">
        <v>1</v>
      </c>
      <c r="T15" s="10">
        <f t="shared" si="0"/>
        <v>1003.4085814671308</v>
      </c>
    </row>
    <row r="16" spans="1:23" x14ac:dyDescent="0.25">
      <c r="A16" s="6">
        <v>208</v>
      </c>
      <c r="B16" s="7">
        <v>44019.229166666664</v>
      </c>
      <c r="C16" s="6" t="s">
        <v>27</v>
      </c>
      <c r="D16" s="6" t="s">
        <v>22</v>
      </c>
      <c r="E16" s="6">
        <v>9370</v>
      </c>
      <c r="F16" s="6">
        <v>9329</v>
      </c>
      <c r="G16" s="6">
        <v>0.43948976310429799</v>
      </c>
      <c r="H16" s="6" t="s">
        <v>21</v>
      </c>
      <c r="I16" s="6">
        <v>126.139</v>
      </c>
      <c r="J16" s="6">
        <v>1179967.2755</v>
      </c>
      <c r="K16" s="6" t="s">
        <v>21</v>
      </c>
      <c r="L16" s="8" t="s">
        <v>21</v>
      </c>
      <c r="M16" s="6" t="s">
        <v>21</v>
      </c>
      <c r="N16" s="6" t="s">
        <v>21</v>
      </c>
      <c r="O16" s="6" t="s">
        <v>21</v>
      </c>
      <c r="P16" s="8" t="s">
        <v>21</v>
      </c>
      <c r="Q16" s="6" t="s">
        <v>21</v>
      </c>
      <c r="R16" s="9" t="s">
        <v>21</v>
      </c>
      <c r="T16" s="10">
        <f t="shared" si="0"/>
        <v>1003.4085814671308</v>
      </c>
    </row>
    <row r="17" spans="1:20" x14ac:dyDescent="0.25">
      <c r="A17" s="6">
        <v>222</v>
      </c>
      <c r="B17" s="7">
        <v>44026.229166666664</v>
      </c>
      <c r="C17" s="6" t="s">
        <v>27</v>
      </c>
      <c r="D17" s="6" t="s">
        <v>22</v>
      </c>
      <c r="E17" s="6">
        <v>9237</v>
      </c>
      <c r="F17" s="6">
        <v>9222</v>
      </c>
      <c r="G17" s="6">
        <v>0.162654521795705</v>
      </c>
      <c r="H17" s="6" t="s">
        <v>21</v>
      </c>
      <c r="I17" s="6">
        <v>68.432000000000002</v>
      </c>
      <c r="J17" s="6">
        <v>631079.90399999998</v>
      </c>
      <c r="K17" s="6">
        <v>9234.5</v>
      </c>
      <c r="L17" s="8">
        <v>44026.283333333333</v>
      </c>
      <c r="M17" s="6">
        <v>9095.9825000000001</v>
      </c>
      <c r="N17" s="6" t="s">
        <v>21</v>
      </c>
      <c r="O17" s="6">
        <v>9262.2034999999996</v>
      </c>
      <c r="P17" s="8">
        <v>44026.283333333333</v>
      </c>
      <c r="Q17" s="6">
        <v>3.14039742270832</v>
      </c>
      <c r="R17" s="9">
        <v>1</v>
      </c>
      <c r="T17" s="10">
        <f t="shared" si="0"/>
        <v>1033.5108389111447</v>
      </c>
    </row>
    <row r="18" spans="1:20" x14ac:dyDescent="0.25">
      <c r="A18" s="6">
        <v>236</v>
      </c>
      <c r="B18" s="7">
        <v>44033.229166666664</v>
      </c>
      <c r="C18" s="6" t="s">
        <v>27</v>
      </c>
      <c r="D18" s="6" t="s">
        <v>22</v>
      </c>
      <c r="E18" s="6">
        <v>9165.5</v>
      </c>
      <c r="F18" s="6">
        <v>9153</v>
      </c>
      <c r="G18" s="6">
        <v>0.13656724571178799</v>
      </c>
      <c r="H18" s="6" t="s">
        <v>21</v>
      </c>
      <c r="I18" s="6">
        <v>38.332000000000001</v>
      </c>
      <c r="J18" s="6">
        <v>351331.946</v>
      </c>
      <c r="K18" s="6">
        <v>9165</v>
      </c>
      <c r="L18" s="8">
        <v>44033.368055555555</v>
      </c>
      <c r="M18" s="6">
        <v>9325</v>
      </c>
      <c r="N18" s="13">
        <v>44033.368055555555</v>
      </c>
      <c r="O18" s="6">
        <v>9192.4950000000008</v>
      </c>
      <c r="P18" s="8" t="s">
        <v>21</v>
      </c>
      <c r="Q18" s="6">
        <v>-21.876704855428201</v>
      </c>
      <c r="R18" s="9">
        <v>0</v>
      </c>
      <c r="T18" s="10">
        <f t="shared" si="0"/>
        <v>919.82464663091878</v>
      </c>
    </row>
    <row r="19" spans="1:20" x14ac:dyDescent="0.25">
      <c r="A19" s="6">
        <v>250</v>
      </c>
      <c r="B19" s="7">
        <v>44040.229166666664</v>
      </c>
      <c r="C19" s="6" t="s">
        <v>27</v>
      </c>
      <c r="D19" s="6" t="s">
        <v>22</v>
      </c>
      <c r="E19" s="6">
        <v>11241.5</v>
      </c>
      <c r="F19" s="6">
        <v>11033</v>
      </c>
      <c r="G19" s="6">
        <v>1.8897851898848901</v>
      </c>
      <c r="H19" s="6" t="s">
        <v>21</v>
      </c>
      <c r="I19" s="6">
        <v>899.15599999999995</v>
      </c>
      <c r="J19" s="6">
        <v>10091677.366</v>
      </c>
      <c r="K19" s="6" t="s">
        <v>21</v>
      </c>
      <c r="L19" s="8" t="s">
        <v>21</v>
      </c>
      <c r="M19" s="6" t="s">
        <v>21</v>
      </c>
      <c r="N19" s="6" t="s">
        <v>21</v>
      </c>
      <c r="O19" s="6" t="s">
        <v>21</v>
      </c>
      <c r="P19" s="8" t="s">
        <v>21</v>
      </c>
      <c r="Q19" s="6" t="s">
        <v>21</v>
      </c>
      <c r="R19" s="9" t="s">
        <v>21</v>
      </c>
      <c r="T19" s="10">
        <f t="shared" si="0"/>
        <v>919.82464663091878</v>
      </c>
    </row>
    <row r="20" spans="1:20" x14ac:dyDescent="0.25">
      <c r="A20" s="6">
        <v>264</v>
      </c>
      <c r="B20" s="7">
        <v>44047.229166666664</v>
      </c>
      <c r="C20" s="6" t="s">
        <v>27</v>
      </c>
      <c r="D20" s="6" t="s">
        <v>22</v>
      </c>
      <c r="E20" s="6">
        <v>11367</v>
      </c>
      <c r="F20" s="6">
        <v>11225.5</v>
      </c>
      <c r="G20" s="6">
        <v>1.2605229165738701</v>
      </c>
      <c r="H20" s="6" t="s">
        <v>21</v>
      </c>
      <c r="I20" s="6">
        <v>211.02199999999999</v>
      </c>
      <c r="J20" s="6">
        <v>2397737.4750000001</v>
      </c>
      <c r="K20" s="6">
        <v>11359.5</v>
      </c>
      <c r="L20" s="8">
        <v>44047.25277777778</v>
      </c>
      <c r="M20" s="6">
        <v>11189.1075</v>
      </c>
      <c r="N20" s="6" t="s">
        <v>21</v>
      </c>
      <c r="O20" s="6">
        <v>11393.5785</v>
      </c>
      <c r="P20" s="8">
        <v>44047.25277777778</v>
      </c>
      <c r="Q20" s="6">
        <v>3.65332981205158</v>
      </c>
      <c r="R20" s="9">
        <v>1</v>
      </c>
      <c r="T20" s="10">
        <f t="shared" si="0"/>
        <v>947.41938602984635</v>
      </c>
    </row>
    <row r="21" spans="1:20" x14ac:dyDescent="0.25">
      <c r="A21" s="6">
        <v>278</v>
      </c>
      <c r="B21" s="7">
        <v>44054.229166666664</v>
      </c>
      <c r="C21" s="6" t="s">
        <v>27</v>
      </c>
      <c r="D21" s="6" t="s">
        <v>22</v>
      </c>
      <c r="E21" s="6">
        <v>11911.5</v>
      </c>
      <c r="F21" s="6">
        <v>11862</v>
      </c>
      <c r="G21" s="6">
        <v>0.41729893778452198</v>
      </c>
      <c r="H21" s="6">
        <v>5483.6419999999998</v>
      </c>
      <c r="I21" s="6">
        <v>292.21499999999997</v>
      </c>
      <c r="J21" s="6">
        <v>3472536.9525000001</v>
      </c>
      <c r="K21" s="6">
        <v>11906.5</v>
      </c>
      <c r="L21" s="8">
        <v>44054.313888888886</v>
      </c>
      <c r="M21" s="6">
        <v>11727.9025</v>
      </c>
      <c r="N21" s="6" t="s">
        <v>21</v>
      </c>
      <c r="O21" s="6">
        <v>11942.219499999999</v>
      </c>
      <c r="P21" s="8">
        <v>44054.313888888886</v>
      </c>
      <c r="Q21" s="6">
        <v>4.40935623398983</v>
      </c>
      <c r="R21" s="9">
        <v>1</v>
      </c>
      <c r="T21" s="10">
        <f t="shared" si="0"/>
        <v>975.84196761074179</v>
      </c>
    </row>
    <row r="22" spans="1:20" x14ac:dyDescent="0.25">
      <c r="A22" s="6">
        <v>292</v>
      </c>
      <c r="B22" s="7">
        <v>44061.229166666664</v>
      </c>
      <c r="C22" s="6" t="s">
        <v>27</v>
      </c>
      <c r="D22" s="6" t="s">
        <v>22</v>
      </c>
      <c r="E22" s="6">
        <v>12360</v>
      </c>
      <c r="F22" s="6">
        <v>12296.5</v>
      </c>
      <c r="G22" s="6">
        <v>0.51640710771357701</v>
      </c>
      <c r="H22" s="6">
        <v>4483.08</v>
      </c>
      <c r="I22" s="6">
        <v>160.01300000000001</v>
      </c>
      <c r="J22" s="6">
        <v>1971600.1795000001</v>
      </c>
      <c r="K22" s="6">
        <v>12356.5</v>
      </c>
      <c r="L22" s="8">
        <v>44061.265277777777</v>
      </c>
      <c r="M22" s="6">
        <v>12171.1525</v>
      </c>
      <c r="N22" s="6" t="s">
        <v>21</v>
      </c>
      <c r="O22" s="6">
        <v>12393.5695</v>
      </c>
      <c r="P22" s="8">
        <v>44061.265277777777</v>
      </c>
      <c r="Q22" s="6">
        <v>3.68227248816412</v>
      </c>
      <c r="R22" s="9">
        <v>1</v>
      </c>
      <c r="T22" s="10">
        <f t="shared" si="0"/>
        <v>1005.117226639064</v>
      </c>
    </row>
    <row r="23" spans="1:20" x14ac:dyDescent="0.25">
      <c r="A23" s="6">
        <v>306</v>
      </c>
      <c r="B23" s="7">
        <v>44068.229166666664</v>
      </c>
      <c r="C23" s="6" t="s">
        <v>27</v>
      </c>
      <c r="D23" s="6" t="s">
        <v>22</v>
      </c>
      <c r="E23" s="6">
        <v>11766</v>
      </c>
      <c r="F23" s="6">
        <v>11750</v>
      </c>
      <c r="G23" s="6">
        <v>0.136170212765957</v>
      </c>
      <c r="H23" s="6">
        <v>4846.116</v>
      </c>
      <c r="I23" s="6">
        <v>30.686</v>
      </c>
      <c r="J23" s="6">
        <v>360560.5</v>
      </c>
      <c r="K23" s="6" t="s">
        <v>21</v>
      </c>
      <c r="L23" s="8" t="s">
        <v>21</v>
      </c>
      <c r="M23" s="6" t="s">
        <v>21</v>
      </c>
      <c r="N23" s="6" t="s">
        <v>21</v>
      </c>
      <c r="O23" s="6" t="s">
        <v>21</v>
      </c>
      <c r="P23" s="8" t="s">
        <v>21</v>
      </c>
      <c r="Q23" s="6" t="s">
        <v>21</v>
      </c>
      <c r="R23" s="9" t="s">
        <v>21</v>
      </c>
      <c r="T23" s="10">
        <f t="shared" si="0"/>
        <v>1005.117226639064</v>
      </c>
    </row>
    <row r="24" spans="1:20" x14ac:dyDescent="0.25">
      <c r="A24" s="6">
        <v>320</v>
      </c>
      <c r="B24" s="7">
        <v>44075.229166666664</v>
      </c>
      <c r="C24" s="6" t="s">
        <v>27</v>
      </c>
      <c r="D24" s="6" t="s">
        <v>22</v>
      </c>
      <c r="E24" s="6">
        <v>11676.5</v>
      </c>
      <c r="F24" s="6">
        <v>11537.5</v>
      </c>
      <c r="G24" s="6">
        <v>1.2047670639219901</v>
      </c>
      <c r="H24" s="6">
        <v>4737.18</v>
      </c>
      <c r="I24" s="6">
        <v>376.673</v>
      </c>
      <c r="J24" s="6">
        <v>4365263.3969999999</v>
      </c>
      <c r="K24" s="6" t="s">
        <v>21</v>
      </c>
      <c r="L24" s="8" t="s">
        <v>21</v>
      </c>
      <c r="M24" s="6" t="s">
        <v>21</v>
      </c>
      <c r="N24" s="6" t="s">
        <v>21</v>
      </c>
      <c r="O24" s="6" t="s">
        <v>21</v>
      </c>
      <c r="P24" s="8" t="s">
        <v>21</v>
      </c>
      <c r="Q24" s="6" t="s">
        <v>21</v>
      </c>
      <c r="R24" s="9" t="s">
        <v>21</v>
      </c>
      <c r="T24" s="10">
        <f t="shared" si="0"/>
        <v>1005.117226639064</v>
      </c>
    </row>
    <row r="25" spans="1:20" x14ac:dyDescent="0.25">
      <c r="A25" s="6">
        <v>334</v>
      </c>
      <c r="B25" s="7">
        <v>44082.229166666664</v>
      </c>
      <c r="C25" s="6" t="s">
        <v>27</v>
      </c>
      <c r="D25" s="6" t="s">
        <v>22</v>
      </c>
      <c r="E25" s="6">
        <v>10440.5</v>
      </c>
      <c r="F25" s="6">
        <v>10324</v>
      </c>
      <c r="G25" s="6">
        <v>1.12843858969391</v>
      </c>
      <c r="H25" s="6">
        <v>2778.136</v>
      </c>
      <c r="I25" s="6">
        <v>308.75299999999999</v>
      </c>
      <c r="J25" s="6">
        <v>3192814.773</v>
      </c>
      <c r="K25" s="6" t="s">
        <v>21</v>
      </c>
      <c r="L25" s="8" t="s">
        <v>21</v>
      </c>
      <c r="M25" s="6" t="s">
        <v>21</v>
      </c>
      <c r="N25" s="6" t="s">
        <v>21</v>
      </c>
      <c r="O25" s="6" t="s">
        <v>21</v>
      </c>
      <c r="P25" s="8" t="s">
        <v>21</v>
      </c>
      <c r="Q25" s="6" t="s">
        <v>21</v>
      </c>
      <c r="R25" s="9" t="s">
        <v>21</v>
      </c>
      <c r="T25" s="10">
        <f t="shared" si="0"/>
        <v>1005.117226639064</v>
      </c>
    </row>
    <row r="26" spans="1:20" x14ac:dyDescent="0.25">
      <c r="A26" s="6">
        <v>348</v>
      </c>
      <c r="B26" s="7">
        <v>44089.229166666664</v>
      </c>
      <c r="C26" s="6" t="s">
        <v>27</v>
      </c>
      <c r="D26" s="6" t="s">
        <v>22</v>
      </c>
      <c r="E26" s="6">
        <v>10694</v>
      </c>
      <c r="F26" s="6">
        <v>10658</v>
      </c>
      <c r="G26" s="6">
        <v>0.33777444173390803</v>
      </c>
      <c r="H26" s="6">
        <v>4451.0320000000002</v>
      </c>
      <c r="I26" s="6">
        <v>61.277000000000001</v>
      </c>
      <c r="J26" s="6">
        <v>653182.18149999995</v>
      </c>
      <c r="K26" s="6">
        <v>10693</v>
      </c>
      <c r="L26" s="8">
        <v>44089.314583333333</v>
      </c>
      <c r="M26" s="6">
        <v>10532.605</v>
      </c>
      <c r="N26" s="6" t="s">
        <v>21</v>
      </c>
      <c r="O26" s="6">
        <v>10725.079</v>
      </c>
      <c r="P26" s="8">
        <v>44089.314583333333</v>
      </c>
      <c r="Q26" s="6">
        <v>3.5537267371177399</v>
      </c>
      <c r="R26" s="9">
        <v>1</v>
      </c>
      <c r="T26" s="10">
        <f t="shared" si="0"/>
        <v>1035.270743438236</v>
      </c>
    </row>
    <row r="27" spans="1:20" x14ac:dyDescent="0.25">
      <c r="A27" s="6">
        <v>362</v>
      </c>
      <c r="B27" s="7">
        <v>44096.229166666664</v>
      </c>
      <c r="C27" s="6" t="s">
        <v>27</v>
      </c>
      <c r="D27" s="6" t="s">
        <v>22</v>
      </c>
      <c r="E27" s="6">
        <v>10482.5</v>
      </c>
      <c r="F27" s="6">
        <v>10361</v>
      </c>
      <c r="G27" s="6">
        <v>1.1726667310105201</v>
      </c>
      <c r="H27" s="6">
        <v>4454.1480000000001</v>
      </c>
      <c r="I27" s="6">
        <v>745.79399999999998</v>
      </c>
      <c r="J27" s="6">
        <v>7814056.6349999998</v>
      </c>
      <c r="K27" s="6">
        <v>10480</v>
      </c>
      <c r="L27" s="8">
        <v>44096.488888888889</v>
      </c>
      <c r="M27" s="6">
        <v>10322.799999999999</v>
      </c>
      <c r="N27" s="6" t="s">
        <v>21</v>
      </c>
      <c r="O27" s="6">
        <v>10511.44</v>
      </c>
      <c r="P27" s="8">
        <v>44096.488888888889</v>
      </c>
      <c r="Q27" s="6">
        <v>3.2442748091603</v>
      </c>
      <c r="R27" s="9">
        <v>1</v>
      </c>
      <c r="T27" s="10">
        <f t="shared" si="0"/>
        <v>1066.328865741383</v>
      </c>
    </row>
    <row r="28" spans="1:20" x14ac:dyDescent="0.25">
      <c r="A28" s="6">
        <v>376</v>
      </c>
      <c r="B28" s="7">
        <v>44103.229166666664</v>
      </c>
      <c r="C28" s="6" t="s">
        <v>27</v>
      </c>
      <c r="D28" s="6" t="s">
        <v>22</v>
      </c>
      <c r="E28" s="6">
        <v>10732</v>
      </c>
      <c r="F28" s="6">
        <v>10662.5</v>
      </c>
      <c r="G28" s="6">
        <v>0.65181711606096104</v>
      </c>
      <c r="H28" s="6">
        <v>5441.72</v>
      </c>
      <c r="I28" s="6">
        <v>265.84300000000002</v>
      </c>
      <c r="J28" s="6">
        <v>2849969.8815000001</v>
      </c>
      <c r="K28" s="6">
        <v>10729.5</v>
      </c>
      <c r="L28" s="8">
        <v>44103.515277777777</v>
      </c>
      <c r="M28" s="6">
        <v>10568.557500000001</v>
      </c>
      <c r="N28" s="6" t="s">
        <v>21</v>
      </c>
      <c r="O28" s="6">
        <v>10761.6885</v>
      </c>
      <c r="P28" s="8">
        <v>44103.515277777777</v>
      </c>
      <c r="Q28" s="6">
        <v>4.00764248101029</v>
      </c>
      <c r="R28" s="9">
        <v>1</v>
      </c>
      <c r="T28" s="10">
        <f t="shared" si="0"/>
        <v>1098.3187317136244</v>
      </c>
    </row>
    <row r="29" spans="1:20" x14ac:dyDescent="0.25">
      <c r="A29" s="6">
        <v>390</v>
      </c>
      <c r="B29" s="7">
        <v>44110.229166666664</v>
      </c>
      <c r="C29" s="6" t="s">
        <v>27</v>
      </c>
      <c r="D29" s="6" t="s">
        <v>22</v>
      </c>
      <c r="E29" s="6">
        <v>10782</v>
      </c>
      <c r="F29" s="6">
        <v>10754.5</v>
      </c>
      <c r="G29" s="6">
        <v>0.25570691338509399</v>
      </c>
      <c r="H29" s="6">
        <v>5516.8919999999998</v>
      </c>
      <c r="I29" s="6">
        <v>96.950999999999993</v>
      </c>
      <c r="J29" s="6">
        <v>1042708.005</v>
      </c>
      <c r="K29" s="6" t="s">
        <v>21</v>
      </c>
      <c r="L29" s="8" t="s">
        <v>21</v>
      </c>
      <c r="M29" s="6" t="s">
        <v>21</v>
      </c>
      <c r="N29" s="6" t="s">
        <v>21</v>
      </c>
      <c r="O29" s="6" t="s">
        <v>21</v>
      </c>
      <c r="P29" s="8" t="s">
        <v>21</v>
      </c>
      <c r="Q29" s="6" t="s">
        <v>21</v>
      </c>
      <c r="R29" s="9" t="s">
        <v>21</v>
      </c>
      <c r="T29" s="10">
        <f t="shared" si="0"/>
        <v>1098.3187317136244</v>
      </c>
    </row>
    <row r="30" spans="1:20" x14ac:dyDescent="0.25">
      <c r="A30" s="6">
        <v>404</v>
      </c>
      <c r="B30" s="7">
        <v>44117.229166666664</v>
      </c>
      <c r="C30" s="6" t="s">
        <v>27</v>
      </c>
      <c r="D30" s="6" t="s">
        <v>22</v>
      </c>
      <c r="E30" s="6">
        <v>11551.5</v>
      </c>
      <c r="F30" s="6">
        <v>11492.5</v>
      </c>
      <c r="G30" s="6">
        <v>0.51337829018925296</v>
      </c>
      <c r="H30" s="6">
        <v>5172.3239999899997</v>
      </c>
      <c r="I30" s="6">
        <v>177.54300000000001</v>
      </c>
      <c r="J30" s="6">
        <v>2047958.5049999999</v>
      </c>
      <c r="K30" s="6">
        <v>11550</v>
      </c>
      <c r="L30" s="8">
        <v>44117.673611111109</v>
      </c>
      <c r="M30" s="6">
        <v>11376.75</v>
      </c>
      <c r="N30" s="6" t="s">
        <v>21</v>
      </c>
      <c r="O30" s="6">
        <v>11584.65</v>
      </c>
      <c r="P30" s="8">
        <v>44117.673611111109</v>
      </c>
      <c r="Q30" s="6">
        <v>4.0692640692640696</v>
      </c>
      <c r="R30" s="9">
        <v>1</v>
      </c>
      <c r="T30" s="10">
        <f t="shared" si="0"/>
        <v>1131.2682936650331</v>
      </c>
    </row>
    <row r="31" spans="1:20" x14ac:dyDescent="0.25">
      <c r="A31" s="6">
        <v>418</v>
      </c>
      <c r="B31" s="7">
        <v>44124.229166666664</v>
      </c>
      <c r="C31" s="6" t="s">
        <v>27</v>
      </c>
      <c r="D31" s="6" t="s">
        <v>22</v>
      </c>
      <c r="E31" s="6">
        <v>11737.5</v>
      </c>
      <c r="F31" s="6">
        <v>11712</v>
      </c>
      <c r="G31" s="6">
        <v>0.217725409836065</v>
      </c>
      <c r="H31" s="6">
        <v>5296.5140000000001</v>
      </c>
      <c r="I31" s="6">
        <v>92.503</v>
      </c>
      <c r="J31" s="6">
        <v>1084366.4175</v>
      </c>
      <c r="K31" s="6">
        <v>11733</v>
      </c>
      <c r="L31" s="8">
        <v>44124.382638888892</v>
      </c>
      <c r="M31" s="6">
        <v>11907.5</v>
      </c>
      <c r="N31" s="13">
        <v>44124.382638888892</v>
      </c>
      <c r="O31" s="6">
        <v>11768.199000000001</v>
      </c>
      <c r="P31" s="8" t="s">
        <v>21</v>
      </c>
      <c r="Q31" s="6">
        <v>-15.852723088724099</v>
      </c>
      <c r="R31" s="9">
        <v>0</v>
      </c>
      <c r="T31" s="10">
        <f t="shared" si="0"/>
        <v>1006.8287813618795</v>
      </c>
    </row>
    <row r="32" spans="1:20" x14ac:dyDescent="0.25">
      <c r="A32" s="6">
        <v>432</v>
      </c>
      <c r="B32" s="7">
        <v>44131.229166666664</v>
      </c>
      <c r="C32" s="6" t="s">
        <v>27</v>
      </c>
      <c r="D32" s="6" t="s">
        <v>22</v>
      </c>
      <c r="E32" s="6">
        <v>13107</v>
      </c>
      <c r="F32" s="6">
        <v>13044.5</v>
      </c>
      <c r="G32" s="6">
        <v>0.47912913488443398</v>
      </c>
      <c r="H32" s="6">
        <v>4512.3819999899997</v>
      </c>
      <c r="I32" s="6">
        <v>301.65300000000002</v>
      </c>
      <c r="J32" s="6">
        <v>3950598.5145</v>
      </c>
      <c r="K32" s="6">
        <v>13097</v>
      </c>
      <c r="L32" s="8">
        <v>44131.250694444447</v>
      </c>
      <c r="M32" s="6">
        <v>12900.545</v>
      </c>
      <c r="N32" s="6" t="s">
        <v>21</v>
      </c>
      <c r="O32" s="6">
        <v>13136.290999999999</v>
      </c>
      <c r="P32" s="8">
        <v>44131.250694444447</v>
      </c>
      <c r="Q32" s="6">
        <v>3.3595479880888699</v>
      </c>
      <c r="R32" s="9">
        <v>1</v>
      </c>
      <c r="T32" s="10">
        <f t="shared" si="0"/>
        <v>1037.0336448027358</v>
      </c>
    </row>
    <row r="33" spans="1:20" x14ac:dyDescent="0.25">
      <c r="A33" s="6">
        <v>446</v>
      </c>
      <c r="B33" s="7">
        <v>44138.229166666664</v>
      </c>
      <c r="C33" s="6" t="s">
        <v>27</v>
      </c>
      <c r="D33" s="6" t="s">
        <v>22</v>
      </c>
      <c r="E33" s="6">
        <v>13558.5</v>
      </c>
      <c r="F33" s="6">
        <v>13457</v>
      </c>
      <c r="G33" s="6">
        <v>0.75425429144682998</v>
      </c>
      <c r="H33" s="6">
        <v>5912.91</v>
      </c>
      <c r="I33" s="6">
        <v>352.12700000000001</v>
      </c>
      <c r="J33" s="6">
        <v>4741390.0549999997</v>
      </c>
      <c r="K33" s="6">
        <v>13557.5</v>
      </c>
      <c r="L33" s="8">
        <v>44138.287499999999</v>
      </c>
      <c r="M33" s="6">
        <v>13354.137500000001</v>
      </c>
      <c r="N33" s="6" t="s">
        <v>21</v>
      </c>
      <c r="O33" s="6">
        <v>13598.172500000001</v>
      </c>
      <c r="P33" s="8">
        <v>44138.287499999999</v>
      </c>
      <c r="Q33" s="6">
        <v>3.5035957956850399</v>
      </c>
      <c r="R33" s="9">
        <v>1</v>
      </c>
      <c r="T33" s="10">
        <f t="shared" si="0"/>
        <v>1068.1446541468179</v>
      </c>
    </row>
    <row r="34" spans="1:20" x14ac:dyDescent="0.25">
      <c r="A34" s="6">
        <v>460</v>
      </c>
      <c r="B34" s="7">
        <v>44145.229166666664</v>
      </c>
      <c r="C34" s="6" t="s">
        <v>27</v>
      </c>
      <c r="D34" s="6" t="s">
        <v>22</v>
      </c>
      <c r="E34" s="6">
        <v>15344.5</v>
      </c>
      <c r="F34" s="6">
        <v>15198.5</v>
      </c>
      <c r="G34" s="6">
        <v>0.96062111392571603</v>
      </c>
      <c r="H34" s="6">
        <v>5194.5460000000003</v>
      </c>
      <c r="I34" s="6">
        <v>395.57799999999997</v>
      </c>
      <c r="J34" s="6">
        <v>6015950.2240000004</v>
      </c>
      <c r="K34" s="6">
        <v>15344</v>
      </c>
      <c r="L34" s="8">
        <v>44145.285416666666</v>
      </c>
      <c r="M34" s="6">
        <v>15113.84</v>
      </c>
      <c r="N34" s="6" t="s">
        <v>21</v>
      </c>
      <c r="O34" s="6">
        <v>15390.031999999999</v>
      </c>
      <c r="P34" s="8">
        <v>44145.285416666666</v>
      </c>
      <c r="Q34" s="6">
        <v>3.16084462982273</v>
      </c>
      <c r="R34" s="9">
        <v>1</v>
      </c>
      <c r="T34" s="10">
        <f t="shared" si="0"/>
        <v>1100.1889937712224</v>
      </c>
    </row>
    <row r="35" spans="1:20" x14ac:dyDescent="0.25">
      <c r="A35" s="6">
        <v>474</v>
      </c>
      <c r="B35" s="7">
        <v>44152.229166666664</v>
      </c>
      <c r="C35" s="6" t="s">
        <v>27</v>
      </c>
      <c r="D35" s="6" t="s">
        <v>22</v>
      </c>
      <c r="E35" s="6">
        <v>16753.5</v>
      </c>
      <c r="F35" s="6">
        <v>16695.5</v>
      </c>
      <c r="G35" s="6">
        <v>0.34739899973046601</v>
      </c>
      <c r="H35" s="6">
        <v>6278.9840000000004</v>
      </c>
      <c r="I35" s="6">
        <v>341.39800000000002</v>
      </c>
      <c r="J35" s="6">
        <v>5716880.2089999998</v>
      </c>
      <c r="K35" s="6">
        <v>16750</v>
      </c>
      <c r="L35" s="8">
        <v>44152.275000000001</v>
      </c>
      <c r="M35" s="6">
        <v>16498.75</v>
      </c>
      <c r="N35" s="6" t="s">
        <v>21</v>
      </c>
      <c r="O35" s="6">
        <v>16800.25</v>
      </c>
      <c r="P35" s="8">
        <v>44152.275000000001</v>
      </c>
      <c r="Q35" s="6">
        <v>3.46268656716417</v>
      </c>
      <c r="R35" s="9">
        <v>1</v>
      </c>
      <c r="T35" s="10">
        <f t="shared" si="0"/>
        <v>1133.194663584359</v>
      </c>
    </row>
    <row r="36" spans="1:20" x14ac:dyDescent="0.25">
      <c r="A36" s="6">
        <v>488</v>
      </c>
      <c r="B36" s="7">
        <v>44159.229166666664</v>
      </c>
      <c r="C36" s="6" t="s">
        <v>27</v>
      </c>
      <c r="D36" s="6" t="s">
        <v>22</v>
      </c>
      <c r="E36" s="6">
        <v>18385</v>
      </c>
      <c r="F36" s="6">
        <v>18236.5</v>
      </c>
      <c r="G36" s="6">
        <v>0.81430098977325605</v>
      </c>
      <c r="H36" s="6">
        <v>16288.76</v>
      </c>
      <c r="I36" s="6">
        <v>760.30600000000004</v>
      </c>
      <c r="J36" s="6">
        <v>13870642.511</v>
      </c>
      <c r="K36" s="6">
        <v>18382.5</v>
      </c>
      <c r="L36" s="8">
        <v>44159.352083333331</v>
      </c>
      <c r="M36" s="6">
        <v>18106.762500000001</v>
      </c>
      <c r="N36" s="6" t="s">
        <v>21</v>
      </c>
      <c r="O36" s="6">
        <v>18437.647499999999</v>
      </c>
      <c r="P36" s="8">
        <v>44159.352083333331</v>
      </c>
      <c r="Q36" s="6">
        <v>3.6447708418332598</v>
      </c>
      <c r="R36" s="9">
        <v>1</v>
      </c>
      <c r="T36" s="10">
        <f t="shared" si="0"/>
        <v>1167.1905034918898</v>
      </c>
    </row>
    <row r="37" spans="1:20" x14ac:dyDescent="0.25">
      <c r="A37" s="6">
        <v>502</v>
      </c>
      <c r="B37" s="7">
        <v>44166.229166666664</v>
      </c>
      <c r="C37" s="6" t="s">
        <v>27</v>
      </c>
      <c r="D37" s="6" t="s">
        <v>22</v>
      </c>
      <c r="E37" s="6">
        <v>19732</v>
      </c>
      <c r="F37" s="6">
        <v>19548</v>
      </c>
      <c r="G37" s="6">
        <v>0.941272764477184</v>
      </c>
      <c r="H37" s="6">
        <v>6180.3</v>
      </c>
      <c r="I37" s="6">
        <v>1004.579</v>
      </c>
      <c r="J37" s="6">
        <v>19791210.879000001</v>
      </c>
      <c r="K37" s="6">
        <v>19721.5</v>
      </c>
      <c r="L37" s="8">
        <v>44166.650694444441</v>
      </c>
      <c r="M37" s="6">
        <v>19425.677500000002</v>
      </c>
      <c r="N37" s="6" t="s">
        <v>21</v>
      </c>
      <c r="O37" s="6">
        <v>19780.664499999999</v>
      </c>
      <c r="P37" s="8">
        <v>44166.650694444441</v>
      </c>
      <c r="Q37" s="6">
        <v>10.622924219760099</v>
      </c>
      <c r="R37" s="9">
        <v>1</v>
      </c>
      <c r="T37" s="10">
        <f t="shared" si="0"/>
        <v>1202.2062185966465</v>
      </c>
    </row>
    <row r="38" spans="1:20" x14ac:dyDescent="0.25">
      <c r="A38" s="6">
        <v>516</v>
      </c>
      <c r="B38" s="7">
        <v>44173.229166666664</v>
      </c>
      <c r="C38" s="6" t="s">
        <v>27</v>
      </c>
      <c r="D38" s="6" t="s">
        <v>22</v>
      </c>
      <c r="E38" s="6">
        <v>19188</v>
      </c>
      <c r="F38" s="6">
        <v>19147</v>
      </c>
      <c r="G38" s="6">
        <v>0.21413276231263301</v>
      </c>
      <c r="H38" s="6">
        <v>7208.2020000000002</v>
      </c>
      <c r="I38" s="6">
        <v>109.52500000000001</v>
      </c>
      <c r="J38" s="6">
        <v>2099265.6749999998</v>
      </c>
      <c r="K38" s="6">
        <v>19171</v>
      </c>
      <c r="L38" s="8">
        <v>44173.283333333333</v>
      </c>
      <c r="M38" s="6">
        <v>18883.435000000001</v>
      </c>
      <c r="N38" s="6" t="s">
        <v>21</v>
      </c>
      <c r="O38" s="6">
        <v>19228.512999999999</v>
      </c>
      <c r="P38" s="8">
        <v>44173.283333333333</v>
      </c>
      <c r="Q38" s="6">
        <v>4.3555370090240402</v>
      </c>
      <c r="R38" s="9">
        <v>1</v>
      </c>
      <c r="T38" s="10">
        <f t="shared" si="0"/>
        <v>1238.2724051545458</v>
      </c>
    </row>
    <row r="39" spans="1:20" x14ac:dyDescent="0.25">
      <c r="A39" s="6">
        <v>530</v>
      </c>
      <c r="B39" s="7">
        <v>44180.229166666664</v>
      </c>
      <c r="C39" s="6" t="s">
        <v>27</v>
      </c>
      <c r="D39" s="6" t="s">
        <v>22</v>
      </c>
      <c r="E39" s="6">
        <v>19327</v>
      </c>
      <c r="F39" s="6">
        <v>19262</v>
      </c>
      <c r="G39" s="6">
        <v>0.33745197798774701</v>
      </c>
      <c r="H39" s="6">
        <v>9251.6280000000006</v>
      </c>
      <c r="I39" s="6">
        <v>187.541</v>
      </c>
      <c r="J39" s="6">
        <v>3623760.9725000001</v>
      </c>
      <c r="K39" s="6">
        <v>19324.5</v>
      </c>
      <c r="L39" s="8">
        <v>44180.431944444441</v>
      </c>
      <c r="M39" s="6">
        <v>19034.6325</v>
      </c>
      <c r="N39" s="6" t="s">
        <v>21</v>
      </c>
      <c r="O39" s="6">
        <v>19382.4735</v>
      </c>
      <c r="P39" s="8">
        <v>44180.431944444441</v>
      </c>
      <c r="Q39" s="6">
        <v>7.4775543998550997</v>
      </c>
      <c r="R39" s="9">
        <v>1</v>
      </c>
      <c r="T39" s="10">
        <f t="shared" si="0"/>
        <v>1275.4205773091821</v>
      </c>
    </row>
    <row r="40" spans="1:20" x14ac:dyDescent="0.25">
      <c r="A40" s="6">
        <v>544</v>
      </c>
      <c r="B40" s="7">
        <v>44187.229166666664</v>
      </c>
      <c r="C40" s="6" t="s">
        <v>27</v>
      </c>
      <c r="D40" s="6" t="s">
        <v>22</v>
      </c>
      <c r="E40" s="6">
        <v>22920.5</v>
      </c>
      <c r="F40" s="6">
        <v>22655.5</v>
      </c>
      <c r="G40" s="6">
        <v>1.16969389331508</v>
      </c>
      <c r="H40" s="6">
        <v>8327.69</v>
      </c>
      <c r="I40" s="6">
        <v>544.42999999999995</v>
      </c>
      <c r="J40" s="6">
        <v>12461186.055</v>
      </c>
      <c r="K40" s="6">
        <v>22913.5</v>
      </c>
      <c r="L40" s="8">
        <v>44187.354166666664</v>
      </c>
      <c r="M40" s="6">
        <v>22569.797500000001</v>
      </c>
      <c r="N40" s="6" t="s">
        <v>21</v>
      </c>
      <c r="O40" s="6">
        <v>22982.2405</v>
      </c>
      <c r="P40" s="8">
        <v>44187.354166666664</v>
      </c>
      <c r="Q40" s="6">
        <v>3.1204311868549102</v>
      </c>
      <c r="R40" s="9">
        <v>1</v>
      </c>
      <c r="T40" s="10">
        <f t="shared" si="0"/>
        <v>1313.6831946284576</v>
      </c>
    </row>
    <row r="41" spans="1:20" x14ac:dyDescent="0.25">
      <c r="A41" s="6">
        <v>558</v>
      </c>
      <c r="B41" s="7">
        <v>44194.229166666664</v>
      </c>
      <c r="C41" s="6" t="s">
        <v>27</v>
      </c>
      <c r="D41" s="6" t="s">
        <v>22</v>
      </c>
      <c r="E41" s="6">
        <v>27113.5</v>
      </c>
      <c r="F41" s="6">
        <v>26893</v>
      </c>
      <c r="G41" s="6">
        <v>0.81991596326181504</v>
      </c>
      <c r="H41" s="6">
        <v>8413.5020000000004</v>
      </c>
      <c r="I41" s="6">
        <v>289.67500000000001</v>
      </c>
      <c r="J41" s="6">
        <v>7804858.3624999998</v>
      </c>
      <c r="K41" s="6">
        <v>27070</v>
      </c>
      <c r="L41" s="8">
        <v>44195.118750000001</v>
      </c>
      <c r="M41" s="6">
        <v>26663.95</v>
      </c>
      <c r="N41" s="6" t="s">
        <v>21</v>
      </c>
      <c r="O41" s="6">
        <v>27151.21</v>
      </c>
      <c r="P41" s="8">
        <v>44195.118750000001</v>
      </c>
      <c r="Q41" s="6">
        <v>5.7258958256372301</v>
      </c>
      <c r="R41" s="9">
        <v>1</v>
      </c>
      <c r="T41" s="10">
        <f t="shared" si="0"/>
        <v>1353.0936904673113</v>
      </c>
    </row>
    <row r="42" spans="1:20" x14ac:dyDescent="0.25">
      <c r="A42" s="6">
        <v>572</v>
      </c>
      <c r="B42" s="7">
        <v>44201.229166666664</v>
      </c>
      <c r="C42" s="6" t="s">
        <v>27</v>
      </c>
      <c r="D42" s="6" t="s">
        <v>22</v>
      </c>
      <c r="E42" s="6">
        <v>32511</v>
      </c>
      <c r="F42" s="6">
        <v>32024</v>
      </c>
      <c r="G42" s="6">
        <v>1.5207344491631201</v>
      </c>
      <c r="H42" s="6">
        <v>5118.3720000000003</v>
      </c>
      <c r="I42" s="6">
        <v>1234.221</v>
      </c>
      <c r="J42" s="6">
        <v>39933220.454999998</v>
      </c>
      <c r="K42" s="6">
        <v>32485</v>
      </c>
      <c r="L42" s="8">
        <v>44201.26458333333</v>
      </c>
      <c r="M42" s="6">
        <v>31997.724999999999</v>
      </c>
      <c r="N42" s="6" t="s">
        <v>21</v>
      </c>
      <c r="O42" s="6">
        <v>32582.455000000002</v>
      </c>
      <c r="P42" s="8">
        <v>44201.26458333333</v>
      </c>
      <c r="Q42" s="6">
        <v>3.5554871479144201</v>
      </c>
      <c r="R42" s="9">
        <v>1</v>
      </c>
      <c r="T42" s="10">
        <f t="shared" si="0"/>
        <v>1393.6865011813306</v>
      </c>
    </row>
    <row r="43" spans="1:20" x14ac:dyDescent="0.25">
      <c r="A43" s="6">
        <v>586</v>
      </c>
      <c r="B43" s="7">
        <v>44208.229166666664</v>
      </c>
      <c r="C43" s="6" t="s">
        <v>27</v>
      </c>
      <c r="D43" s="6" t="s">
        <v>22</v>
      </c>
      <c r="E43" s="6">
        <v>35467.5</v>
      </c>
      <c r="F43" s="6">
        <v>34305</v>
      </c>
      <c r="G43" s="6">
        <v>3.3887188456493198</v>
      </c>
      <c r="H43" s="6">
        <v>5569.8819999999996</v>
      </c>
      <c r="I43" s="6">
        <v>1433.48</v>
      </c>
      <c r="J43" s="6">
        <v>49586940.159999996</v>
      </c>
      <c r="K43" s="6">
        <v>35416.5</v>
      </c>
      <c r="L43" s="8">
        <v>44208.438194444447</v>
      </c>
      <c r="M43" s="6">
        <v>34885.252500000002</v>
      </c>
      <c r="N43" s="6" t="s">
        <v>21</v>
      </c>
      <c r="O43" s="6">
        <v>35522.749499999998</v>
      </c>
      <c r="P43" s="8">
        <v>44208.438194444447</v>
      </c>
      <c r="Q43" s="6">
        <v>3.1341323959171499</v>
      </c>
      <c r="R43" s="9">
        <v>1</v>
      </c>
      <c r="T43" s="10">
        <f t="shared" si="0"/>
        <v>1435.4970962167706</v>
      </c>
    </row>
    <row r="44" spans="1:20" x14ac:dyDescent="0.25">
      <c r="A44" s="6">
        <v>600</v>
      </c>
      <c r="B44" s="7">
        <v>44215.229166666664</v>
      </c>
      <c r="C44" s="6" t="s">
        <v>27</v>
      </c>
      <c r="D44" s="6" t="s">
        <v>22</v>
      </c>
      <c r="E44" s="6">
        <v>36950</v>
      </c>
      <c r="F44" s="6">
        <v>36521</v>
      </c>
      <c r="G44" s="6">
        <v>1.17466663015799</v>
      </c>
      <c r="H44" s="6">
        <v>5358.5</v>
      </c>
      <c r="I44" s="6">
        <v>362.28300000000002</v>
      </c>
      <c r="J44" s="6">
        <v>13241805.933</v>
      </c>
      <c r="K44" s="6">
        <v>36936.5</v>
      </c>
      <c r="L44" s="8">
        <v>44215.279861111114</v>
      </c>
      <c r="M44" s="6">
        <v>36382.452499999999</v>
      </c>
      <c r="N44" s="6" t="s">
        <v>21</v>
      </c>
      <c r="O44" s="6">
        <v>37047.309500000003</v>
      </c>
      <c r="P44" s="8">
        <v>44215.279861111114</v>
      </c>
      <c r="Q44" s="6">
        <v>3.42479661039892</v>
      </c>
      <c r="R44" s="9">
        <v>1</v>
      </c>
      <c r="T44" s="10">
        <f t="shared" si="0"/>
        <v>1478.5620091032738</v>
      </c>
    </row>
    <row r="45" spans="1:20" x14ac:dyDescent="0.25">
      <c r="A45" s="6">
        <v>614</v>
      </c>
      <c r="B45" s="7">
        <v>44222.229166666664</v>
      </c>
      <c r="C45" s="6" t="s">
        <v>27</v>
      </c>
      <c r="D45" s="6" t="s">
        <v>22</v>
      </c>
      <c r="E45" s="6">
        <v>32676</v>
      </c>
      <c r="F45" s="6">
        <v>31766.5</v>
      </c>
      <c r="G45" s="6">
        <v>2.86307902979553</v>
      </c>
      <c r="H45" s="6">
        <v>5448.8779999999997</v>
      </c>
      <c r="I45" s="6">
        <v>885.04300000000001</v>
      </c>
      <c r="J45" s="6">
        <v>28800184.263</v>
      </c>
      <c r="K45" s="6">
        <v>32667</v>
      </c>
      <c r="L45" s="8">
        <v>44222.3</v>
      </c>
      <c r="M45" s="6">
        <v>32176.994999999999</v>
      </c>
      <c r="N45" s="6" t="s">
        <v>21</v>
      </c>
      <c r="O45" s="6">
        <v>32765.001</v>
      </c>
      <c r="P45" s="8">
        <v>44222.3</v>
      </c>
      <c r="Q45" s="6">
        <v>3.1836409832552701</v>
      </c>
      <c r="R45" s="9">
        <v>1</v>
      </c>
      <c r="T45" s="10">
        <f t="shared" si="0"/>
        <v>1522.918869376372</v>
      </c>
    </row>
    <row r="46" spans="1:20" x14ac:dyDescent="0.25">
      <c r="A46" s="6">
        <v>628</v>
      </c>
      <c r="B46" s="7">
        <v>44229.229166666664</v>
      </c>
      <c r="C46" s="6" t="s">
        <v>27</v>
      </c>
      <c r="D46" s="6" t="s">
        <v>22</v>
      </c>
      <c r="E46" s="6">
        <v>34184</v>
      </c>
      <c r="F46" s="6">
        <v>33461.5</v>
      </c>
      <c r="G46" s="6">
        <v>2.15919788413549</v>
      </c>
      <c r="H46" s="6">
        <v>4535.1940000000004</v>
      </c>
      <c r="I46" s="6">
        <v>520.62099999999998</v>
      </c>
      <c r="J46" s="6">
        <v>17709443.936000001</v>
      </c>
      <c r="K46" s="6">
        <v>34166.5</v>
      </c>
      <c r="L46" s="8">
        <v>44229.511111111111</v>
      </c>
      <c r="M46" s="6">
        <v>34682.5</v>
      </c>
      <c r="N46" s="13">
        <v>44229.511111111111</v>
      </c>
      <c r="O46" s="6">
        <v>34268.999499999998</v>
      </c>
      <c r="P46" s="8" t="s">
        <v>21</v>
      </c>
      <c r="Q46" s="6">
        <v>-15.2781233079185</v>
      </c>
      <c r="R46" s="9">
        <v>0</v>
      </c>
      <c r="T46" s="10">
        <f t="shared" si="0"/>
        <v>1355.3977937449711</v>
      </c>
    </row>
    <row r="47" spans="1:20" x14ac:dyDescent="0.25">
      <c r="A47" s="6">
        <v>642</v>
      </c>
      <c r="B47" s="7">
        <v>44236.229166666664</v>
      </c>
      <c r="C47" s="6" t="s">
        <v>27</v>
      </c>
      <c r="D47" s="6" t="s">
        <v>22</v>
      </c>
      <c r="E47" s="6">
        <v>47630</v>
      </c>
      <c r="F47" s="6">
        <v>46300</v>
      </c>
      <c r="G47" s="6">
        <v>2.8725701943844402</v>
      </c>
      <c r="H47" s="6">
        <v>8966.1309999999994</v>
      </c>
      <c r="I47" s="6">
        <v>3381.2530000000002</v>
      </c>
      <c r="J47" s="6">
        <v>158227424.7615</v>
      </c>
      <c r="K47" s="6">
        <v>47553</v>
      </c>
      <c r="L47" s="8">
        <v>44236.504861111112</v>
      </c>
      <c r="M47" s="6">
        <v>46839.705000000002</v>
      </c>
      <c r="N47" s="6" t="s">
        <v>21</v>
      </c>
      <c r="O47" s="6">
        <v>47695.659</v>
      </c>
      <c r="P47" s="8">
        <v>44236.504861111112</v>
      </c>
      <c r="Q47" s="6">
        <v>5.32037936618089</v>
      </c>
      <c r="R47" s="9">
        <v>1</v>
      </c>
      <c r="T47" s="10">
        <f t="shared" si="0"/>
        <v>1396.0597275573202</v>
      </c>
    </row>
    <row r="48" spans="1:20" x14ac:dyDescent="0.25">
      <c r="A48" s="6">
        <v>656</v>
      </c>
      <c r="B48" s="7">
        <v>44243.229166666664</v>
      </c>
      <c r="C48" s="6" t="s">
        <v>27</v>
      </c>
      <c r="D48" s="6" t="s">
        <v>22</v>
      </c>
      <c r="E48" s="6">
        <v>48002.5</v>
      </c>
      <c r="F48" s="6">
        <v>47543</v>
      </c>
      <c r="G48" s="6">
        <v>0.96649349010369501</v>
      </c>
      <c r="H48" s="6">
        <v>5917.7539999999999</v>
      </c>
      <c r="I48" s="6">
        <v>461.83699999999999</v>
      </c>
      <c r="J48" s="6">
        <v>22040016.232500002</v>
      </c>
      <c r="K48" s="6">
        <v>47960.5</v>
      </c>
      <c r="L48" s="8">
        <v>44243.284722222219</v>
      </c>
      <c r="M48" s="6">
        <v>48637</v>
      </c>
      <c r="N48" s="13">
        <v>44243.284722222219</v>
      </c>
      <c r="O48" s="6">
        <v>48104.381500000003</v>
      </c>
      <c r="P48" s="8" t="s">
        <v>21</v>
      </c>
      <c r="Q48" s="6">
        <v>-15.6482939085288</v>
      </c>
      <c r="R48" s="9">
        <v>0</v>
      </c>
      <c r="T48" s="10">
        <f t="shared" si="0"/>
        <v>1242.493157526015</v>
      </c>
    </row>
    <row r="49" spans="1:20" x14ac:dyDescent="0.25">
      <c r="A49" s="6">
        <v>670</v>
      </c>
      <c r="B49" s="7">
        <v>44250.229166666664</v>
      </c>
      <c r="C49" s="6" t="s">
        <v>27</v>
      </c>
      <c r="D49" s="6" t="s">
        <v>22</v>
      </c>
      <c r="E49" s="6">
        <v>54125</v>
      </c>
      <c r="F49" s="6">
        <v>53046</v>
      </c>
      <c r="G49" s="6">
        <v>2.0340836255325501</v>
      </c>
      <c r="H49" s="6">
        <v>4969.8320000000003</v>
      </c>
      <c r="I49" s="6">
        <v>936.40099999999995</v>
      </c>
      <c r="J49" s="6">
        <v>49915791.706</v>
      </c>
      <c r="K49" s="6" t="s">
        <v>21</v>
      </c>
      <c r="L49" s="8" t="s">
        <v>21</v>
      </c>
      <c r="M49" s="6" t="s">
        <v>21</v>
      </c>
      <c r="N49" s="6" t="s">
        <v>21</v>
      </c>
      <c r="O49" s="6" t="s">
        <v>21</v>
      </c>
      <c r="P49" s="8" t="s">
        <v>21</v>
      </c>
      <c r="Q49" s="6" t="s">
        <v>21</v>
      </c>
      <c r="R49" s="9" t="s">
        <v>21</v>
      </c>
      <c r="T49" s="10">
        <f t="shared" si="0"/>
        <v>1242.493157526015</v>
      </c>
    </row>
    <row r="50" spans="1:20" x14ac:dyDescent="0.25">
      <c r="A50" s="6">
        <v>684</v>
      </c>
      <c r="B50" s="7">
        <v>44257.229166666664</v>
      </c>
      <c r="C50" s="6" t="s">
        <v>27</v>
      </c>
      <c r="D50" s="6" t="s">
        <v>22</v>
      </c>
      <c r="E50" s="6">
        <v>50206</v>
      </c>
      <c r="F50" s="6">
        <v>49529</v>
      </c>
      <c r="G50" s="6">
        <v>1.3668759716529699</v>
      </c>
      <c r="H50" s="6">
        <v>5022.9769999999999</v>
      </c>
      <c r="I50" s="6">
        <v>559.66600000000005</v>
      </c>
      <c r="J50" s="6">
        <v>28098591.195999999</v>
      </c>
      <c r="K50" s="6" t="s">
        <v>21</v>
      </c>
      <c r="L50" s="8" t="s">
        <v>21</v>
      </c>
      <c r="M50" s="6" t="s">
        <v>21</v>
      </c>
      <c r="N50" s="6" t="s">
        <v>21</v>
      </c>
      <c r="O50" s="6" t="s">
        <v>21</v>
      </c>
      <c r="P50" s="8" t="s">
        <v>21</v>
      </c>
      <c r="Q50" s="6" t="s">
        <v>21</v>
      </c>
      <c r="R50" s="9" t="s">
        <v>21</v>
      </c>
      <c r="T50" s="10">
        <f t="shared" si="0"/>
        <v>1242.493157526015</v>
      </c>
    </row>
    <row r="51" spans="1:20" x14ac:dyDescent="0.25">
      <c r="A51" s="6">
        <v>698</v>
      </c>
      <c r="B51" s="7">
        <v>44264.229166666664</v>
      </c>
      <c r="C51" s="6" t="s">
        <v>27</v>
      </c>
      <c r="D51" s="6" t="s">
        <v>22</v>
      </c>
      <c r="E51" s="6">
        <v>52510</v>
      </c>
      <c r="F51" s="6">
        <v>52000.5</v>
      </c>
      <c r="G51" s="6">
        <v>0.97979827117046903</v>
      </c>
      <c r="H51" s="6">
        <v>5299.7539999999999</v>
      </c>
      <c r="I51" s="6">
        <v>747.16</v>
      </c>
      <c r="J51" s="6">
        <v>38883327.140000001</v>
      </c>
      <c r="K51" s="6" t="s">
        <v>21</v>
      </c>
      <c r="L51" s="8" t="s">
        <v>21</v>
      </c>
      <c r="M51" s="6" t="s">
        <v>21</v>
      </c>
      <c r="N51" s="6" t="s">
        <v>21</v>
      </c>
      <c r="O51" s="6" t="s">
        <v>21</v>
      </c>
      <c r="P51" s="8" t="s">
        <v>21</v>
      </c>
      <c r="Q51" s="6" t="s">
        <v>21</v>
      </c>
      <c r="R51" s="9" t="s">
        <v>21</v>
      </c>
      <c r="T51" s="10">
        <f t="shared" si="0"/>
        <v>1242.493157526015</v>
      </c>
    </row>
    <row r="52" spans="1:20" x14ac:dyDescent="0.25">
      <c r="A52" s="6">
        <v>712</v>
      </c>
      <c r="B52" s="7">
        <v>44271.229166666664</v>
      </c>
      <c r="C52" s="6" t="s">
        <v>27</v>
      </c>
      <c r="D52" s="6" t="s">
        <v>22</v>
      </c>
      <c r="E52" s="6">
        <v>56050</v>
      </c>
      <c r="F52" s="6">
        <v>54802</v>
      </c>
      <c r="G52" s="6">
        <v>2.2772891500310202</v>
      </c>
      <c r="H52" s="6">
        <v>6662.9269999999997</v>
      </c>
      <c r="I52" s="6">
        <v>1121.768</v>
      </c>
      <c r="J52" s="6">
        <v>61583380.548</v>
      </c>
      <c r="K52" s="6">
        <v>56049</v>
      </c>
      <c r="L52" s="8">
        <v>44271.598611111112</v>
      </c>
      <c r="M52" s="6">
        <v>55208.264999999999</v>
      </c>
      <c r="N52" s="6" t="s">
        <v>21</v>
      </c>
      <c r="O52" s="6">
        <v>56217.146999999997</v>
      </c>
      <c r="P52" s="8">
        <v>44271.598611111112</v>
      </c>
      <c r="Q52" s="6">
        <v>3.3720494567253598</v>
      </c>
      <c r="R52" s="9">
        <v>1</v>
      </c>
      <c r="T52" s="10">
        <f t="shared" si="0"/>
        <v>1279.7679522517954</v>
      </c>
    </row>
    <row r="53" spans="1:20" x14ac:dyDescent="0.25">
      <c r="A53" s="6">
        <v>726</v>
      </c>
      <c r="B53" s="7">
        <v>44278.229166666664</v>
      </c>
      <c r="C53" s="6" t="s">
        <v>27</v>
      </c>
      <c r="D53" s="6" t="s">
        <v>22</v>
      </c>
      <c r="E53" s="6">
        <v>54739.5</v>
      </c>
      <c r="F53" s="6">
        <v>53850</v>
      </c>
      <c r="G53" s="6">
        <v>1.6518105849582101</v>
      </c>
      <c r="H53" s="6">
        <v>6096.4049999999997</v>
      </c>
      <c r="I53" s="6">
        <v>666.94500000000005</v>
      </c>
      <c r="J53" s="6">
        <v>36412195.747500002</v>
      </c>
      <c r="K53" s="6">
        <v>54675</v>
      </c>
      <c r="L53" s="8">
        <v>44278.263194444444</v>
      </c>
      <c r="M53" s="6">
        <v>53854.875</v>
      </c>
      <c r="N53" s="6" t="s">
        <v>21</v>
      </c>
      <c r="O53" s="6">
        <v>54839.025000000001</v>
      </c>
      <c r="P53" s="8">
        <v>44278.263194444444</v>
      </c>
      <c r="Q53" s="6">
        <v>3.5665294924554098</v>
      </c>
      <c r="R53" s="9">
        <v>1</v>
      </c>
      <c r="T53" s="10">
        <f t="shared" si="0"/>
        <v>1318.1609908193493</v>
      </c>
    </row>
    <row r="54" spans="1:20" x14ac:dyDescent="0.25">
      <c r="A54" s="6">
        <v>740</v>
      </c>
      <c r="B54" s="7">
        <v>44285.229166666664</v>
      </c>
      <c r="C54" s="6" t="s">
        <v>27</v>
      </c>
      <c r="D54" s="6" t="s">
        <v>22</v>
      </c>
      <c r="E54" s="6">
        <v>57757.5</v>
      </c>
      <c r="F54" s="6">
        <v>57512.5</v>
      </c>
      <c r="G54" s="6">
        <v>0.42599434905455302</v>
      </c>
      <c r="H54" s="6">
        <v>6270.902</v>
      </c>
      <c r="I54" s="6">
        <v>250.703</v>
      </c>
      <c r="J54" s="6">
        <v>14471078.566</v>
      </c>
      <c r="K54" s="6">
        <v>57754</v>
      </c>
      <c r="L54" s="8">
        <v>44285.254861111112</v>
      </c>
      <c r="M54" s="6">
        <v>56887.69</v>
      </c>
      <c r="N54" s="6" t="s">
        <v>21</v>
      </c>
      <c r="O54" s="6">
        <v>57927.262000000002</v>
      </c>
      <c r="P54" s="8">
        <v>44285.254861111112</v>
      </c>
      <c r="Q54" s="6">
        <v>3.2725006060186299</v>
      </c>
      <c r="R54" s="9">
        <v>1</v>
      </c>
      <c r="T54" s="10">
        <f t="shared" si="0"/>
        <v>1357.7058205439298</v>
      </c>
    </row>
    <row r="55" spans="1:20" x14ac:dyDescent="0.25">
      <c r="A55" s="6">
        <v>754</v>
      </c>
      <c r="B55" s="7">
        <v>44292.229166666664</v>
      </c>
      <c r="C55" s="6" t="s">
        <v>27</v>
      </c>
      <c r="D55" s="6" t="s">
        <v>22</v>
      </c>
      <c r="E55" s="6">
        <v>59547</v>
      </c>
      <c r="F55" s="6">
        <v>59163.5</v>
      </c>
      <c r="G55" s="6">
        <v>0.64820370667725802</v>
      </c>
      <c r="H55" s="6">
        <v>6117.6409999999996</v>
      </c>
      <c r="I55" s="6">
        <v>644.02</v>
      </c>
      <c r="J55" s="6">
        <v>38177505.600000001</v>
      </c>
      <c r="K55" s="6">
        <v>59520</v>
      </c>
      <c r="L55" s="8">
        <v>44292.271527777775</v>
      </c>
      <c r="M55" s="6">
        <v>58627.199999999997</v>
      </c>
      <c r="N55" s="6" t="s">
        <v>21</v>
      </c>
      <c r="O55" s="6">
        <v>59698.559999999998</v>
      </c>
      <c r="P55" s="8">
        <v>44292.271527777775</v>
      </c>
      <c r="Q55" s="6">
        <v>3.3854166666666599</v>
      </c>
      <c r="R55" s="9">
        <v>1</v>
      </c>
      <c r="T55" s="10">
        <f t="shared" si="0"/>
        <v>1398.4369951602478</v>
      </c>
    </row>
    <row r="56" spans="1:20" x14ac:dyDescent="0.25">
      <c r="A56" s="6">
        <v>768</v>
      </c>
      <c r="B56" s="7">
        <v>44299.229166666664</v>
      </c>
      <c r="C56" s="6" t="s">
        <v>27</v>
      </c>
      <c r="D56" s="6" t="s">
        <v>22</v>
      </c>
      <c r="E56" s="6">
        <v>60396</v>
      </c>
      <c r="F56" s="6">
        <v>59912</v>
      </c>
      <c r="G56" s="6">
        <v>0.80785151555614898</v>
      </c>
      <c r="H56" s="6">
        <v>6596.78</v>
      </c>
      <c r="I56" s="6">
        <v>362.911</v>
      </c>
      <c r="J56" s="6">
        <v>21906941.059500001</v>
      </c>
      <c r="K56" s="6">
        <v>60390.5</v>
      </c>
      <c r="L56" s="8">
        <v>44299.28125</v>
      </c>
      <c r="M56" s="6">
        <v>61312.5</v>
      </c>
      <c r="N56" s="13">
        <v>44299.28125</v>
      </c>
      <c r="O56" s="6">
        <v>60571.671499999997</v>
      </c>
      <c r="P56" s="8" t="s">
        <v>21</v>
      </c>
      <c r="Q56" s="6">
        <v>-17.171574999379001</v>
      </c>
      <c r="R56" s="9">
        <v>0</v>
      </c>
      <c r="T56" s="10">
        <f t="shared" si="0"/>
        <v>1244.6089256926205</v>
      </c>
    </row>
    <row r="57" spans="1:20" x14ac:dyDescent="0.25">
      <c r="A57" s="6">
        <v>782</v>
      </c>
      <c r="B57" s="7">
        <v>44306.229166666664</v>
      </c>
      <c r="C57" s="6" t="s">
        <v>27</v>
      </c>
      <c r="D57" s="6" t="s">
        <v>22</v>
      </c>
      <c r="E57" s="6">
        <v>55770.5</v>
      </c>
      <c r="F57" s="6">
        <v>54759</v>
      </c>
      <c r="G57" s="6">
        <v>1.84718493763582</v>
      </c>
      <c r="H57" s="6">
        <v>8117.2309999999998</v>
      </c>
      <c r="I57" s="6">
        <v>642.67899999999997</v>
      </c>
      <c r="J57" s="6">
        <v>35225235.990000002</v>
      </c>
      <c r="K57" s="6">
        <v>55759</v>
      </c>
      <c r="L57" s="8">
        <v>44306.659722222219</v>
      </c>
      <c r="M57" s="6">
        <v>54922.614999999998</v>
      </c>
      <c r="N57" s="6" t="s">
        <v>21</v>
      </c>
      <c r="O57" s="6">
        <v>55926.277000000002</v>
      </c>
      <c r="P57" s="8">
        <v>44306.659722222219</v>
      </c>
      <c r="Q57" s="6">
        <v>3.7482738212665199</v>
      </c>
      <c r="R57" s="9">
        <v>1</v>
      </c>
      <c r="T57" s="10">
        <f t="shared" si="0"/>
        <v>1281.9471934633991</v>
      </c>
    </row>
    <row r="58" spans="1:20" x14ac:dyDescent="0.25">
      <c r="A58" s="6">
        <v>796</v>
      </c>
      <c r="B58" s="7">
        <v>44313.229166666664</v>
      </c>
      <c r="C58" s="6" t="s">
        <v>27</v>
      </c>
      <c r="D58" s="6" t="s">
        <v>22</v>
      </c>
      <c r="E58" s="6">
        <v>54150</v>
      </c>
      <c r="F58" s="6">
        <v>53540</v>
      </c>
      <c r="G58" s="6">
        <v>1.13933507657825</v>
      </c>
      <c r="H58" s="6">
        <v>5790.8580000000002</v>
      </c>
      <c r="I58" s="6">
        <v>632.601</v>
      </c>
      <c r="J58" s="6">
        <v>33871987.943999998</v>
      </c>
      <c r="K58" s="6" t="s">
        <v>21</v>
      </c>
      <c r="L58" s="8" t="s">
        <v>21</v>
      </c>
      <c r="M58" s="6" t="s">
        <v>21</v>
      </c>
      <c r="N58" s="6" t="s">
        <v>21</v>
      </c>
      <c r="O58" s="6" t="s">
        <v>21</v>
      </c>
      <c r="P58" s="8" t="s">
        <v>21</v>
      </c>
      <c r="Q58" s="6" t="s">
        <v>21</v>
      </c>
      <c r="R58" s="9" t="s">
        <v>21</v>
      </c>
      <c r="T58" s="10">
        <f t="shared" si="0"/>
        <v>1281.9471934633991</v>
      </c>
    </row>
    <row r="59" spans="1:20" x14ac:dyDescent="0.25">
      <c r="A59" s="6">
        <v>810</v>
      </c>
      <c r="B59" s="7">
        <v>44320.229166666664</v>
      </c>
      <c r="C59" s="6" t="s">
        <v>27</v>
      </c>
      <c r="D59" s="6" t="s">
        <v>22</v>
      </c>
      <c r="E59" s="6">
        <v>57222</v>
      </c>
      <c r="F59" s="6">
        <v>56533.5</v>
      </c>
      <c r="G59" s="6">
        <v>1.21786197564276</v>
      </c>
      <c r="H59" s="6">
        <v>5569.31</v>
      </c>
      <c r="I59" s="6">
        <v>591.21299999999997</v>
      </c>
      <c r="J59" s="6">
        <v>33441667.738499999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1281.9471934633991</v>
      </c>
    </row>
    <row r="60" spans="1:20" x14ac:dyDescent="0.25">
      <c r="A60" s="6">
        <v>824</v>
      </c>
      <c r="B60" s="7">
        <v>44327.229166666664</v>
      </c>
      <c r="C60" s="6" t="s">
        <v>27</v>
      </c>
      <c r="D60" s="6" t="s">
        <v>22</v>
      </c>
      <c r="E60" s="6">
        <v>56400</v>
      </c>
      <c r="F60" s="6">
        <v>55435</v>
      </c>
      <c r="G60" s="6">
        <v>1.7407774871471</v>
      </c>
      <c r="H60" s="6">
        <v>5838.1589999999997</v>
      </c>
      <c r="I60" s="6">
        <v>428.20299999999997</v>
      </c>
      <c r="J60" s="6">
        <v>24119176.2795</v>
      </c>
      <c r="K60" s="6">
        <v>56381.5</v>
      </c>
      <c r="L60" s="8">
        <v>44327.9</v>
      </c>
      <c r="M60" s="6">
        <v>55535.777499999997</v>
      </c>
      <c r="N60" s="6" t="s">
        <v>21</v>
      </c>
      <c r="O60" s="6">
        <v>56550.644500000002</v>
      </c>
      <c r="P60" s="8">
        <v>44327.9</v>
      </c>
      <c r="Q60" s="6">
        <v>3.0417778881370601</v>
      </c>
      <c r="R60" s="9">
        <v>1</v>
      </c>
      <c r="T60" s="10">
        <f t="shared" si="0"/>
        <v>1320.4056092673011</v>
      </c>
    </row>
    <row r="61" spans="1:20" x14ac:dyDescent="0.25">
      <c r="A61" s="6">
        <v>838</v>
      </c>
      <c r="B61" s="7">
        <v>44334.229166666664</v>
      </c>
      <c r="C61" s="6" t="s">
        <v>27</v>
      </c>
      <c r="D61" s="6" t="s">
        <v>22</v>
      </c>
      <c r="E61" s="6">
        <v>44617</v>
      </c>
      <c r="F61" s="6">
        <v>43184</v>
      </c>
      <c r="G61" s="6">
        <v>3.3183586513523502</v>
      </c>
      <c r="H61" s="6">
        <v>6416.31</v>
      </c>
      <c r="I61" s="6">
        <v>1578.2650000000001</v>
      </c>
      <c r="J61" s="6">
        <v>70195703.272499904</v>
      </c>
      <c r="K61" s="6">
        <v>44614</v>
      </c>
      <c r="L61" s="8">
        <v>44334.25</v>
      </c>
      <c r="M61" s="6">
        <v>43944.79</v>
      </c>
      <c r="N61" s="6" t="s">
        <v>21</v>
      </c>
      <c r="O61" s="6">
        <v>44747.841999999997</v>
      </c>
      <c r="P61" s="8">
        <v>44334.25</v>
      </c>
      <c r="Q61" s="6">
        <v>4.3372035683865997</v>
      </c>
      <c r="R61" s="9">
        <v>1</v>
      </c>
      <c r="T61" s="10">
        <f t="shared" si="0"/>
        <v>1360.0177775453201</v>
      </c>
    </row>
    <row r="62" spans="1:20" x14ac:dyDescent="0.25">
      <c r="A62" s="6">
        <v>852</v>
      </c>
      <c r="B62" s="7">
        <v>44341.229166666664</v>
      </c>
      <c r="C62" s="6" t="s">
        <v>27</v>
      </c>
      <c r="D62" s="6" t="s">
        <v>22</v>
      </c>
      <c r="E62" s="6">
        <v>39529</v>
      </c>
      <c r="F62" s="6">
        <v>38542.5</v>
      </c>
      <c r="G62" s="6">
        <v>2.55951222676266</v>
      </c>
      <c r="H62" s="6">
        <v>4851.482</v>
      </c>
      <c r="I62" s="6">
        <v>883.15300000000002</v>
      </c>
      <c r="J62" s="6">
        <v>34870413.052000001</v>
      </c>
      <c r="K62" s="6">
        <v>39515.5</v>
      </c>
      <c r="L62" s="8">
        <v>44341.254166666666</v>
      </c>
      <c r="M62" s="6">
        <v>38922.767500000002</v>
      </c>
      <c r="N62" s="6" t="s">
        <v>21</v>
      </c>
      <c r="O62" s="6">
        <v>39634.046499999997</v>
      </c>
      <c r="P62" s="8">
        <v>44341.254166666666</v>
      </c>
      <c r="Q62" s="6">
        <v>3.2898482873809001</v>
      </c>
      <c r="R62" s="9">
        <v>1</v>
      </c>
      <c r="T62" s="10">
        <f t="shared" si="0"/>
        <v>1400.8183108716796</v>
      </c>
    </row>
    <row r="63" spans="1:20" x14ac:dyDescent="0.25">
      <c r="A63" s="6">
        <v>866</v>
      </c>
      <c r="B63" s="7">
        <v>44348.229166666664</v>
      </c>
      <c r="C63" s="6" t="s">
        <v>27</v>
      </c>
      <c r="D63" s="6" t="s">
        <v>22</v>
      </c>
      <c r="E63" s="6">
        <v>37731.5</v>
      </c>
      <c r="F63" s="6">
        <v>37099.5</v>
      </c>
      <c r="G63" s="6">
        <v>1.70352700171161</v>
      </c>
      <c r="H63" s="6">
        <v>7472.5559999999996</v>
      </c>
      <c r="I63" s="6">
        <v>1374.1489999999999</v>
      </c>
      <c r="J63" s="6">
        <v>51821907.088</v>
      </c>
      <c r="K63" s="6">
        <v>37720</v>
      </c>
      <c r="L63" s="8">
        <v>44348.254861111112</v>
      </c>
      <c r="M63" s="6">
        <v>37154.199999999997</v>
      </c>
      <c r="N63" s="6" t="s">
        <v>21</v>
      </c>
      <c r="O63" s="6">
        <v>37833.160000000003</v>
      </c>
      <c r="P63" s="8">
        <v>44348.254861111112</v>
      </c>
      <c r="Q63" s="6">
        <v>3.4464475079533399</v>
      </c>
      <c r="R63" s="9">
        <v>1</v>
      </c>
      <c r="T63" s="10">
        <f t="shared" si="0"/>
        <v>1442.8428601978301</v>
      </c>
    </row>
    <row r="64" spans="1:20" x14ac:dyDescent="0.25">
      <c r="A64" s="6">
        <v>880</v>
      </c>
      <c r="B64" s="7">
        <v>44355.229166666664</v>
      </c>
      <c r="C64" s="6" t="s">
        <v>27</v>
      </c>
      <c r="D64" s="6" t="s">
        <v>22</v>
      </c>
      <c r="E64" s="6">
        <v>34050</v>
      </c>
      <c r="F64" s="6">
        <v>33451</v>
      </c>
      <c r="G64" s="6">
        <v>1.79067890347074</v>
      </c>
      <c r="H64" s="6">
        <v>7928.3040000000001</v>
      </c>
      <c r="I64" s="6">
        <v>3318.317</v>
      </c>
      <c r="J64" s="6">
        <v>111520338.5775</v>
      </c>
      <c r="K64" s="6" t="s">
        <v>21</v>
      </c>
      <c r="L64" s="8" t="s">
        <v>21</v>
      </c>
      <c r="M64" s="6" t="s">
        <v>21</v>
      </c>
      <c r="N64" s="6" t="s">
        <v>21</v>
      </c>
      <c r="O64" s="6" t="s">
        <v>21</v>
      </c>
      <c r="P64" s="8" t="s">
        <v>21</v>
      </c>
      <c r="Q64" s="6" t="s">
        <v>21</v>
      </c>
      <c r="R64" s="9" t="s">
        <v>21</v>
      </c>
      <c r="T64" s="10">
        <f t="shared" si="0"/>
        <v>1442.8428601978301</v>
      </c>
    </row>
    <row r="65" spans="1:20" x14ac:dyDescent="0.25">
      <c r="A65" s="6">
        <v>894</v>
      </c>
      <c r="B65" s="7">
        <v>44362.229166666664</v>
      </c>
      <c r="C65" s="6" t="s">
        <v>27</v>
      </c>
      <c r="D65" s="6" t="s">
        <v>22</v>
      </c>
      <c r="E65" s="6">
        <v>40832</v>
      </c>
      <c r="F65" s="6">
        <v>40200</v>
      </c>
      <c r="G65" s="6">
        <v>1.5721393034825799</v>
      </c>
      <c r="H65" s="6">
        <v>8590.9110000000001</v>
      </c>
      <c r="I65" s="6">
        <v>2663.6509999999998</v>
      </c>
      <c r="J65" s="6">
        <v>108413259.351</v>
      </c>
      <c r="K65" s="6">
        <v>40621.5</v>
      </c>
      <c r="L65" s="8">
        <v>44363.011111111111</v>
      </c>
      <c r="M65" s="6">
        <v>40012.177499999998</v>
      </c>
      <c r="N65" s="6" t="s">
        <v>21</v>
      </c>
      <c r="O65" s="6">
        <v>40743.364500000003</v>
      </c>
      <c r="P65" s="8">
        <v>44363.011111111111</v>
      </c>
      <c r="Q65" s="6">
        <v>3.2495107270780199</v>
      </c>
      <c r="R65" s="9">
        <v>1</v>
      </c>
      <c r="T65" s="10">
        <f t="shared" si="0"/>
        <v>1486.1281460037649</v>
      </c>
    </row>
    <row r="66" spans="1:20" x14ac:dyDescent="0.25">
      <c r="A66" s="6">
        <v>908</v>
      </c>
      <c r="B66" s="7">
        <v>44369.229166666664</v>
      </c>
      <c r="C66" s="6" t="s">
        <v>27</v>
      </c>
      <c r="D66" s="6" t="s">
        <v>22</v>
      </c>
      <c r="E66" s="6">
        <v>31885.5</v>
      </c>
      <c r="F66" s="6">
        <v>31180</v>
      </c>
      <c r="G66" s="6">
        <v>2.2626683771648399</v>
      </c>
      <c r="H66" s="6">
        <v>9388.9470000000001</v>
      </c>
      <c r="I66" s="6">
        <v>5062.75</v>
      </c>
      <c r="J66" s="6">
        <v>158934910.75</v>
      </c>
      <c r="K66" s="6">
        <v>31878</v>
      </c>
      <c r="L66" s="8">
        <v>44369.270833333336</v>
      </c>
      <c r="M66" s="6">
        <v>31399.83</v>
      </c>
      <c r="N66" s="6" t="s">
        <v>21</v>
      </c>
      <c r="O66" s="6">
        <v>31973.633999999998</v>
      </c>
      <c r="P66" s="8">
        <v>44369.270833333336</v>
      </c>
      <c r="Q66" s="6">
        <v>3.0742204655248102</v>
      </c>
      <c r="R66" s="9">
        <v>1</v>
      </c>
      <c r="T66" s="10">
        <f t="shared" si="0"/>
        <v>1530.7119903838777</v>
      </c>
    </row>
    <row r="67" spans="1:20" x14ac:dyDescent="0.25">
      <c r="A67" s="6">
        <v>922</v>
      </c>
      <c r="B67" s="7">
        <v>44376.229166666664</v>
      </c>
      <c r="C67" s="6" t="s">
        <v>27</v>
      </c>
      <c r="D67" s="6" t="s">
        <v>22</v>
      </c>
      <c r="E67" s="6">
        <v>34721</v>
      </c>
      <c r="F67" s="6">
        <v>34394.5</v>
      </c>
      <c r="G67" s="6">
        <v>0.94927968134440099</v>
      </c>
      <c r="H67" s="6">
        <v>9549.3760000000002</v>
      </c>
      <c r="I67" s="6">
        <v>2085.8319999999999</v>
      </c>
      <c r="J67" s="6">
        <v>72222975.915999904</v>
      </c>
      <c r="K67" s="6">
        <v>34716.5</v>
      </c>
      <c r="L67" s="8">
        <v>44376.282638888886</v>
      </c>
      <c r="M67" s="6">
        <v>34195.752500000002</v>
      </c>
      <c r="N67" s="6" t="s">
        <v>21</v>
      </c>
      <c r="O67" s="6">
        <v>34820.6495</v>
      </c>
      <c r="P67" s="8">
        <v>44376.282638888886</v>
      </c>
      <c r="Q67" s="6">
        <v>3.3557530280990302</v>
      </c>
      <c r="R67" s="9">
        <v>1</v>
      </c>
      <c r="T67" s="10">
        <f t="shared" si="0"/>
        <v>1576.633350095394</v>
      </c>
    </row>
    <row r="68" spans="1:20" x14ac:dyDescent="0.25">
      <c r="A68" s="6">
        <v>936</v>
      </c>
      <c r="B68" s="7">
        <v>44383.229166666664</v>
      </c>
      <c r="C68" s="6" t="s">
        <v>27</v>
      </c>
      <c r="D68" s="6" t="s">
        <v>22</v>
      </c>
      <c r="E68" s="6">
        <v>34066.5</v>
      </c>
      <c r="F68" s="6">
        <v>33633.5</v>
      </c>
      <c r="G68" s="6">
        <v>1.28740690085777</v>
      </c>
      <c r="H68" s="6">
        <v>12129.087</v>
      </c>
      <c r="I68" s="6">
        <v>2453.9679999999998</v>
      </c>
      <c r="J68" s="6">
        <v>83486445.327999905</v>
      </c>
      <c r="K68" s="6">
        <v>34035.5</v>
      </c>
      <c r="L68" s="8">
        <v>44383.265972222223</v>
      </c>
      <c r="M68" s="6">
        <v>33524.967499999999</v>
      </c>
      <c r="N68" s="6" t="s">
        <v>21</v>
      </c>
      <c r="O68" s="6">
        <v>34137.606500000002</v>
      </c>
      <c r="P68" s="8">
        <v>44383.265972222223</v>
      </c>
      <c r="Q68" s="6">
        <v>3.8636129923168401</v>
      </c>
      <c r="R68" s="9">
        <v>1</v>
      </c>
      <c r="T68" s="10">
        <f t="shared" si="0"/>
        <v>1623.9323505982559</v>
      </c>
    </row>
    <row r="69" spans="1:20" x14ac:dyDescent="0.25">
      <c r="A69" s="6">
        <v>950</v>
      </c>
      <c r="B69" s="7">
        <v>44390.229166666664</v>
      </c>
      <c r="C69" s="6" t="s">
        <v>27</v>
      </c>
      <c r="D69" s="6" t="s">
        <v>22</v>
      </c>
      <c r="E69" s="6">
        <v>33154</v>
      </c>
      <c r="F69" s="6">
        <v>32857.5</v>
      </c>
      <c r="G69" s="6">
        <v>0.90238149585330596</v>
      </c>
      <c r="H69" s="6">
        <v>14998.268</v>
      </c>
      <c r="I69" s="6">
        <v>1848.577</v>
      </c>
      <c r="J69" s="6">
        <v>61004889.577</v>
      </c>
      <c r="K69" s="6">
        <v>33142</v>
      </c>
      <c r="L69" s="8">
        <v>44390.255555555559</v>
      </c>
      <c r="M69" s="6">
        <v>32644.87</v>
      </c>
      <c r="N69" s="6" t="s">
        <v>21</v>
      </c>
      <c r="O69" s="6">
        <v>33241.425999999999</v>
      </c>
      <c r="P69" s="8">
        <v>44390.255555555559</v>
      </c>
      <c r="Q69" s="6">
        <v>3.5000905195823999</v>
      </c>
      <c r="R69" s="9">
        <v>1</v>
      </c>
      <c r="T69" s="10">
        <f t="shared" si="0"/>
        <v>1672.6503211162035</v>
      </c>
    </row>
    <row r="70" spans="1:20" x14ac:dyDescent="0.25">
      <c r="A70" s="6">
        <v>964</v>
      </c>
      <c r="B70" s="7">
        <v>44397.229166666664</v>
      </c>
      <c r="C70" s="6" t="s">
        <v>27</v>
      </c>
      <c r="D70" s="6" t="s">
        <v>22</v>
      </c>
      <c r="E70" s="6">
        <v>31032</v>
      </c>
      <c r="F70" s="6">
        <v>30750</v>
      </c>
      <c r="G70" s="6">
        <v>0.91707317073170702</v>
      </c>
      <c r="H70" s="6">
        <v>16866.969000000001</v>
      </c>
      <c r="I70" s="6">
        <v>1969.5450000000001</v>
      </c>
      <c r="J70" s="6">
        <v>60839245.049999997</v>
      </c>
      <c r="K70" s="6" t="s">
        <v>21</v>
      </c>
      <c r="L70" s="8" t="s">
        <v>21</v>
      </c>
      <c r="M70" s="6" t="s">
        <v>21</v>
      </c>
      <c r="N70" s="6" t="s">
        <v>21</v>
      </c>
      <c r="O70" s="6" t="s">
        <v>21</v>
      </c>
      <c r="P70" s="8" t="s">
        <v>21</v>
      </c>
      <c r="Q70" s="6" t="s">
        <v>21</v>
      </c>
      <c r="R70" s="9" t="s">
        <v>21</v>
      </c>
      <c r="T70" s="10">
        <f t="shared" si="0"/>
        <v>1672.6503211162035</v>
      </c>
    </row>
    <row r="71" spans="1:20" x14ac:dyDescent="0.25">
      <c r="A71" s="6">
        <v>978</v>
      </c>
      <c r="B71" s="7">
        <v>44404.229166666664</v>
      </c>
      <c r="C71" s="6" t="s">
        <v>27</v>
      </c>
      <c r="D71" s="6" t="s">
        <v>22</v>
      </c>
      <c r="E71" s="6">
        <v>37497.5</v>
      </c>
      <c r="F71" s="6">
        <v>36980</v>
      </c>
      <c r="G71" s="6">
        <v>1.3994050838290899</v>
      </c>
      <c r="H71" s="6">
        <v>12088.028</v>
      </c>
      <c r="I71" s="6">
        <v>2137.1550000000002</v>
      </c>
      <c r="J71" s="6">
        <v>79899676.829999998</v>
      </c>
      <c r="K71" s="6">
        <v>37472</v>
      </c>
      <c r="L71" s="8">
        <v>44404.67083333333</v>
      </c>
      <c r="M71" s="6">
        <v>37916</v>
      </c>
      <c r="N71" s="13">
        <v>44404.67083333333</v>
      </c>
      <c r="O71" s="6">
        <v>37584.415999999997</v>
      </c>
      <c r="P71" s="8" t="s">
        <v>21</v>
      </c>
      <c r="Q71" s="6">
        <v>-15.438193851409</v>
      </c>
      <c r="R71" s="9">
        <v>0</v>
      </c>
      <c r="T71" s="10">
        <f t="shared" si="0"/>
        <v>1488.658785793421</v>
      </c>
    </row>
    <row r="72" spans="1:20" x14ac:dyDescent="0.25">
      <c r="A72" s="6">
        <v>992</v>
      </c>
      <c r="B72" s="7">
        <v>44411.229166666664</v>
      </c>
      <c r="C72" s="6" t="s">
        <v>27</v>
      </c>
      <c r="D72" s="6" t="s">
        <v>22</v>
      </c>
      <c r="E72" s="6">
        <v>39330</v>
      </c>
      <c r="F72" s="6">
        <v>38732.5</v>
      </c>
      <c r="G72" s="6">
        <v>1.5426321564577501</v>
      </c>
      <c r="H72" s="6">
        <v>13012.49</v>
      </c>
      <c r="I72" s="6">
        <v>2329.8040000000001</v>
      </c>
      <c r="J72" s="6">
        <v>91521690.532000005</v>
      </c>
      <c r="K72" s="6">
        <v>39294</v>
      </c>
      <c r="L72" s="8">
        <v>44411.267361111109</v>
      </c>
      <c r="M72" s="6">
        <v>38704.589999999997</v>
      </c>
      <c r="N72" s="6" t="s">
        <v>21</v>
      </c>
      <c r="O72" s="6">
        <v>39411.881999999998</v>
      </c>
      <c r="P72" s="8">
        <v>44411.267361111109</v>
      </c>
      <c r="Q72" s="6">
        <v>3.0666259479818798</v>
      </c>
      <c r="R72" s="9">
        <v>1</v>
      </c>
      <c r="T72" s="10">
        <f t="shared" si="0"/>
        <v>1533.3185493672236</v>
      </c>
    </row>
    <row r="73" spans="1:20" x14ac:dyDescent="0.25">
      <c r="A73" s="6">
        <v>1006</v>
      </c>
      <c r="B73" s="7">
        <v>44418.229166666664</v>
      </c>
      <c r="C73" s="6" t="s">
        <v>27</v>
      </c>
      <c r="D73" s="6" t="s">
        <v>22</v>
      </c>
      <c r="E73" s="6">
        <v>46737.5</v>
      </c>
      <c r="F73" s="6">
        <v>45897</v>
      </c>
      <c r="G73" s="6">
        <v>1.8312743752314899</v>
      </c>
      <c r="H73" s="6">
        <v>13404.709000000001</v>
      </c>
      <c r="I73" s="6">
        <v>3245.971</v>
      </c>
      <c r="J73" s="6">
        <v>149962237.21450001</v>
      </c>
      <c r="K73" s="6" t="s">
        <v>21</v>
      </c>
      <c r="L73" s="8" t="s">
        <v>21</v>
      </c>
      <c r="M73" s="6" t="s">
        <v>21</v>
      </c>
      <c r="N73" s="6" t="s">
        <v>21</v>
      </c>
      <c r="O73" s="6" t="s">
        <v>21</v>
      </c>
      <c r="P73" s="8" t="s">
        <v>21</v>
      </c>
      <c r="Q73" s="6" t="s">
        <v>21</v>
      </c>
      <c r="R73" s="9" t="s">
        <v>21</v>
      </c>
      <c r="T73" s="10">
        <f t="shared" si="0"/>
        <v>1533.3185493672236</v>
      </c>
    </row>
    <row r="74" spans="1:20" x14ac:dyDescent="0.25">
      <c r="A74" s="6">
        <v>1020</v>
      </c>
      <c r="B74" s="7">
        <v>44425.229166666664</v>
      </c>
      <c r="C74" s="6" t="s">
        <v>27</v>
      </c>
      <c r="D74" s="6" t="s">
        <v>22</v>
      </c>
      <c r="E74" s="6">
        <v>46114</v>
      </c>
      <c r="F74" s="6">
        <v>45250</v>
      </c>
      <c r="G74" s="6">
        <v>1.9093922651933699</v>
      </c>
      <c r="H74" s="6">
        <v>13508.428</v>
      </c>
      <c r="I74" s="6">
        <v>3111.431</v>
      </c>
      <c r="J74" s="6">
        <v>141836137.850499</v>
      </c>
      <c r="K74" s="6">
        <v>46074</v>
      </c>
      <c r="L74" s="8">
        <v>44425.447916666664</v>
      </c>
      <c r="M74" s="6">
        <v>45382.89</v>
      </c>
      <c r="N74" s="6" t="s">
        <v>21</v>
      </c>
      <c r="O74" s="6">
        <v>46212.222000000002</v>
      </c>
      <c r="P74" s="8">
        <v>44425.447916666664</v>
      </c>
      <c r="Q74" s="6">
        <v>3.3533012110951899</v>
      </c>
      <c r="R74" s="9">
        <v>1</v>
      </c>
      <c r="T74" s="10">
        <f t="shared" si="0"/>
        <v>1579.3181058482403</v>
      </c>
    </row>
    <row r="75" spans="1:20" x14ac:dyDescent="0.25">
      <c r="A75" s="6">
        <v>1034</v>
      </c>
      <c r="B75" s="7">
        <v>44432.229166666664</v>
      </c>
      <c r="C75" s="6" t="s">
        <v>27</v>
      </c>
      <c r="D75" s="6" t="s">
        <v>22</v>
      </c>
      <c r="E75" s="6">
        <v>49699</v>
      </c>
      <c r="F75" s="6">
        <v>49410</v>
      </c>
      <c r="G75" s="6">
        <v>0.58490184173244197</v>
      </c>
      <c r="H75" s="6">
        <v>14091.718000000001</v>
      </c>
      <c r="I75" s="6">
        <v>1270.4090000000001</v>
      </c>
      <c r="J75" s="6">
        <v>62895408.772</v>
      </c>
      <c r="K75" s="6">
        <v>49696</v>
      </c>
      <c r="L75" s="8">
        <v>44432.504861111112</v>
      </c>
      <c r="M75" s="6">
        <v>48950.559999999998</v>
      </c>
      <c r="N75" s="6" t="s">
        <v>21</v>
      </c>
      <c r="O75" s="6">
        <v>49845.088000000003</v>
      </c>
      <c r="P75" s="8">
        <v>44432.504861111112</v>
      </c>
      <c r="Q75" s="6">
        <v>3.13908564069542</v>
      </c>
      <c r="R75" s="9">
        <v>1</v>
      </c>
      <c r="T75" s="10">
        <f t="shared" si="0"/>
        <v>1626.6976490236875</v>
      </c>
    </row>
    <row r="76" spans="1:20" x14ac:dyDescent="0.25">
      <c r="A76" s="6">
        <v>1048</v>
      </c>
      <c r="B76" s="7">
        <v>44439.229166666664</v>
      </c>
      <c r="C76" s="6" t="s">
        <v>27</v>
      </c>
      <c r="D76" s="6" t="s">
        <v>22</v>
      </c>
      <c r="E76" s="6">
        <v>47172</v>
      </c>
      <c r="F76" s="6">
        <v>46819</v>
      </c>
      <c r="G76" s="6">
        <v>0.75396740639483895</v>
      </c>
      <c r="H76" s="6">
        <v>15604.819</v>
      </c>
      <c r="I76" s="6">
        <v>2044.3720000000001</v>
      </c>
      <c r="J76" s="6">
        <v>95752251.363999903</v>
      </c>
      <c r="K76" s="6">
        <v>47160</v>
      </c>
      <c r="L76" s="8">
        <v>44439.37777777778</v>
      </c>
      <c r="M76" s="6">
        <v>46452.6</v>
      </c>
      <c r="N76" s="6" t="s">
        <v>21</v>
      </c>
      <c r="O76" s="6">
        <v>47301.48</v>
      </c>
      <c r="P76" s="8">
        <v>44439.37777777778</v>
      </c>
      <c r="Q76" s="6">
        <v>4.2408821034775199</v>
      </c>
      <c r="R76" s="9">
        <v>1</v>
      </c>
      <c r="T76" s="10">
        <f t="shared" si="0"/>
        <v>1675.4985784943981</v>
      </c>
    </row>
    <row r="77" spans="1:20" x14ac:dyDescent="0.25">
      <c r="A77" s="6">
        <v>1062</v>
      </c>
      <c r="B77" s="7">
        <v>44446.229166666664</v>
      </c>
      <c r="C77" s="6" t="s">
        <v>27</v>
      </c>
      <c r="D77" s="6" t="s">
        <v>22</v>
      </c>
      <c r="E77" s="6">
        <v>52690</v>
      </c>
      <c r="F77" s="6">
        <v>52419.5</v>
      </c>
      <c r="G77" s="6">
        <v>0.51602934022644198</v>
      </c>
      <c r="H77" s="6">
        <v>18950.736000000001</v>
      </c>
      <c r="I77" s="6">
        <v>942.09699999999998</v>
      </c>
      <c r="J77" s="6">
        <v>49394145.710000001</v>
      </c>
      <c r="K77" s="6">
        <v>52678.5</v>
      </c>
      <c r="L77" s="8">
        <v>44446.342361111114</v>
      </c>
      <c r="M77" s="6">
        <v>51888.322500000002</v>
      </c>
      <c r="N77" s="6" t="s">
        <v>21</v>
      </c>
      <c r="O77" s="6">
        <v>52836.535499999998</v>
      </c>
      <c r="P77" s="8">
        <v>44446.342361111114</v>
      </c>
      <c r="Q77" s="6">
        <v>3.1606822517725401</v>
      </c>
      <c r="R77" s="9">
        <v>1</v>
      </c>
      <c r="T77" s="10">
        <f t="shared" si="0"/>
        <v>1725.76353584923</v>
      </c>
    </row>
    <row r="78" spans="1:20" x14ac:dyDescent="0.25">
      <c r="A78" s="6">
        <v>1076</v>
      </c>
      <c r="B78" s="7">
        <v>44453.229166666664</v>
      </c>
      <c r="C78" s="6" t="s">
        <v>27</v>
      </c>
      <c r="D78" s="6" t="s">
        <v>22</v>
      </c>
      <c r="E78" s="6">
        <v>45365</v>
      </c>
      <c r="F78" s="6">
        <v>44622</v>
      </c>
      <c r="G78" s="6">
        <v>1.6650979337546501</v>
      </c>
      <c r="H78" s="6">
        <v>13507.888999999999</v>
      </c>
      <c r="I78" s="6">
        <v>1802.7470000000001</v>
      </c>
      <c r="J78" s="6">
        <v>80815345.262999997</v>
      </c>
      <c r="K78" s="6">
        <v>45245</v>
      </c>
      <c r="L78" s="8">
        <v>44453.511805555558</v>
      </c>
      <c r="M78" s="6">
        <v>45923.5</v>
      </c>
      <c r="N78" s="13">
        <v>44453.511805555558</v>
      </c>
      <c r="O78" s="6">
        <v>45380.735000000001</v>
      </c>
      <c r="P78" s="8" t="s">
        <v>21</v>
      </c>
      <c r="Q78" s="6">
        <v>-15.581832246656999</v>
      </c>
      <c r="R78" s="9">
        <v>0</v>
      </c>
      <c r="T78" s="10">
        <f t="shared" si="0"/>
        <v>1535.9295469058147</v>
      </c>
    </row>
    <row r="79" spans="1:20" x14ac:dyDescent="0.25">
      <c r="A79" s="6">
        <v>1090</v>
      </c>
      <c r="B79" s="7">
        <v>44460.229166666664</v>
      </c>
      <c r="C79" s="6" t="s">
        <v>27</v>
      </c>
      <c r="D79" s="6" t="s">
        <v>22</v>
      </c>
      <c r="E79" s="6">
        <v>43057</v>
      </c>
      <c r="F79" s="6">
        <v>40033.5</v>
      </c>
      <c r="G79" s="6">
        <v>7.5524248441929798</v>
      </c>
      <c r="H79" s="6">
        <v>15842.699000000001</v>
      </c>
      <c r="I79" s="6">
        <v>11948.9</v>
      </c>
      <c r="J79" s="6">
        <v>490227520.30000001</v>
      </c>
      <c r="K79" s="6">
        <v>43037</v>
      </c>
      <c r="L79" s="8">
        <v>44460.348611111112</v>
      </c>
      <c r="M79" s="6">
        <v>42391.445</v>
      </c>
      <c r="N79" s="6" t="s">
        <v>21</v>
      </c>
      <c r="O79" s="6">
        <v>43166.110999999997</v>
      </c>
      <c r="P79" s="8">
        <v>44460.348611111112</v>
      </c>
      <c r="Q79" s="6">
        <v>3.8222924460347998</v>
      </c>
      <c r="R79" s="9">
        <v>1</v>
      </c>
      <c r="T79" s="10">
        <f t="shared" si="0"/>
        <v>1582.0074333129892</v>
      </c>
    </row>
    <row r="80" spans="1:20" x14ac:dyDescent="0.25">
      <c r="A80" s="6">
        <v>1104</v>
      </c>
      <c r="B80" s="7">
        <v>44467.229166666664</v>
      </c>
      <c r="C80" s="6" t="s">
        <v>27</v>
      </c>
      <c r="D80" s="6" t="s">
        <v>22</v>
      </c>
      <c r="E80" s="6">
        <v>42377.5</v>
      </c>
      <c r="F80" s="6">
        <v>41830</v>
      </c>
      <c r="G80" s="6">
        <v>1.3088692326081699</v>
      </c>
      <c r="H80" s="6">
        <v>15223.95</v>
      </c>
      <c r="I80" s="6">
        <v>2403.9920000000002</v>
      </c>
      <c r="J80" s="6">
        <v>101610731.86</v>
      </c>
      <c r="K80" s="6">
        <v>42374.5</v>
      </c>
      <c r="L80" s="8">
        <v>44467.253472222219</v>
      </c>
      <c r="M80" s="6">
        <v>41738.8825</v>
      </c>
      <c r="N80" s="6" t="s">
        <v>21</v>
      </c>
      <c r="O80" s="6">
        <v>42501.623500000002</v>
      </c>
      <c r="P80" s="8">
        <v>44467.253472222219</v>
      </c>
      <c r="Q80" s="6">
        <v>3.1504796516772999</v>
      </c>
      <c r="R80" s="9">
        <v>1</v>
      </c>
      <c r="T80" s="10">
        <f t="shared" si="0"/>
        <v>1629.4676563123789</v>
      </c>
    </row>
    <row r="81" spans="1:20" x14ac:dyDescent="0.25">
      <c r="A81" s="6">
        <v>1118</v>
      </c>
      <c r="B81" s="7">
        <v>44474.229166666664</v>
      </c>
      <c r="C81" s="6" t="s">
        <v>27</v>
      </c>
      <c r="D81" s="6" t="s">
        <v>22</v>
      </c>
      <c r="E81" s="6">
        <v>49422</v>
      </c>
      <c r="F81" s="6">
        <v>48988.5</v>
      </c>
      <c r="G81" s="6">
        <v>0.88490155852904195</v>
      </c>
      <c r="H81" s="6">
        <v>16115.442999999999</v>
      </c>
      <c r="I81" s="6">
        <v>1122.962</v>
      </c>
      <c r="J81" s="6">
        <v>55312054.791000001</v>
      </c>
      <c r="K81" s="6">
        <v>49402</v>
      </c>
      <c r="L81" s="8">
        <v>44474.273611111108</v>
      </c>
      <c r="M81" s="6">
        <v>48660.97</v>
      </c>
      <c r="N81" s="6" t="s">
        <v>21</v>
      </c>
      <c r="O81" s="6">
        <v>49550.205999999998</v>
      </c>
      <c r="P81" s="8">
        <v>44474.273611111108</v>
      </c>
      <c r="Q81" s="6">
        <v>3.8763612809198</v>
      </c>
      <c r="R81" s="9">
        <v>1</v>
      </c>
      <c r="T81" s="10">
        <f t="shared" si="0"/>
        <v>1678.3516860017503</v>
      </c>
    </row>
    <row r="82" spans="1:20" x14ac:dyDescent="0.25">
      <c r="A82" s="6">
        <v>1132</v>
      </c>
      <c r="B82" s="7">
        <v>44481.229166666664</v>
      </c>
      <c r="C82" s="6" t="s">
        <v>27</v>
      </c>
      <c r="D82" s="6" t="s">
        <v>22</v>
      </c>
      <c r="E82" s="6">
        <v>57488</v>
      </c>
      <c r="F82" s="6">
        <v>56829.5</v>
      </c>
      <c r="G82" s="6">
        <v>1.1587291811471101</v>
      </c>
      <c r="H82" s="6">
        <v>13443.235000000001</v>
      </c>
      <c r="I82" s="6">
        <v>1416.672</v>
      </c>
      <c r="J82" s="6">
        <v>80817609.521500006</v>
      </c>
      <c r="K82" s="6">
        <v>57465.5</v>
      </c>
      <c r="L82" s="8">
        <v>44481.473611111112</v>
      </c>
      <c r="M82" s="6">
        <v>56603.517500000002</v>
      </c>
      <c r="N82" s="6" t="s">
        <v>21</v>
      </c>
      <c r="O82" s="6">
        <v>57637.896500000003</v>
      </c>
      <c r="P82" s="8">
        <v>44481.473611111112</v>
      </c>
      <c r="Q82" s="6">
        <v>3.2280237707841999</v>
      </c>
      <c r="R82" s="9">
        <v>1</v>
      </c>
      <c r="T82" s="10">
        <f t="shared" si="0"/>
        <v>1728.7022365818027</v>
      </c>
    </row>
    <row r="83" spans="1:20" x14ac:dyDescent="0.25">
      <c r="A83" s="6">
        <v>1146</v>
      </c>
      <c r="B83" s="7">
        <v>44488.229166666664</v>
      </c>
      <c r="C83" s="6" t="s">
        <v>27</v>
      </c>
      <c r="D83" s="6" t="s">
        <v>22</v>
      </c>
      <c r="E83" s="6">
        <v>62300</v>
      </c>
      <c r="F83" s="6">
        <v>61842</v>
      </c>
      <c r="G83" s="6">
        <v>0.74059700527149797</v>
      </c>
      <c r="H83" s="6">
        <v>13089.851000000001</v>
      </c>
      <c r="I83" s="6">
        <v>982.04100000000005</v>
      </c>
      <c r="J83" s="6">
        <v>61003573.626999997</v>
      </c>
      <c r="K83" s="6">
        <v>62257</v>
      </c>
      <c r="L83" s="8">
        <v>44488.254166666666</v>
      </c>
      <c r="M83" s="6">
        <v>61323.144999999997</v>
      </c>
      <c r="N83" s="6" t="s">
        <v>21</v>
      </c>
      <c r="O83" s="6">
        <v>62443.771000000001</v>
      </c>
      <c r="P83" s="8">
        <v>44488.254166666666</v>
      </c>
      <c r="Q83" s="6">
        <v>3.4935830509019001</v>
      </c>
      <c r="R83" s="9">
        <v>1</v>
      </c>
      <c r="T83" s="10">
        <f t="shared" si="0"/>
        <v>1780.5633036792567</v>
      </c>
    </row>
    <row r="84" spans="1:20" x14ac:dyDescent="0.25">
      <c r="A84" s="6">
        <v>1160</v>
      </c>
      <c r="B84" s="7">
        <v>44495.229166666664</v>
      </c>
      <c r="C84" s="6" t="s">
        <v>27</v>
      </c>
      <c r="D84" s="6" t="s">
        <v>22</v>
      </c>
      <c r="E84" s="6">
        <v>63301.5</v>
      </c>
      <c r="F84" s="6">
        <v>62893.5</v>
      </c>
      <c r="G84" s="6">
        <v>0.64871568604068697</v>
      </c>
      <c r="H84" s="6">
        <v>16057.206</v>
      </c>
      <c r="I84" s="6">
        <v>627.52300000000002</v>
      </c>
      <c r="J84" s="6">
        <v>39608319.553499997</v>
      </c>
      <c r="K84" s="6" t="s">
        <v>21</v>
      </c>
      <c r="L84" s="8" t="s">
        <v>21</v>
      </c>
      <c r="M84" s="6" t="s">
        <v>21</v>
      </c>
      <c r="N84" s="6" t="s">
        <v>21</v>
      </c>
      <c r="O84" s="6" t="s">
        <v>21</v>
      </c>
      <c r="P84" s="8" t="s">
        <v>21</v>
      </c>
      <c r="Q84" s="6" t="s">
        <v>21</v>
      </c>
      <c r="R84" s="9" t="s">
        <v>21</v>
      </c>
      <c r="T84" s="10">
        <f t="shared" si="0"/>
        <v>1780.5633036792567</v>
      </c>
    </row>
    <row r="85" spans="1:20" x14ac:dyDescent="0.25">
      <c r="A85" s="6">
        <v>1174</v>
      </c>
      <c r="B85" s="7">
        <v>44502.229166666664</v>
      </c>
      <c r="C85" s="6" t="s">
        <v>27</v>
      </c>
      <c r="D85" s="6" t="s">
        <v>22</v>
      </c>
      <c r="E85" s="6">
        <v>61460.5</v>
      </c>
      <c r="F85" s="6">
        <v>60781.5</v>
      </c>
      <c r="G85" s="6">
        <v>1.1171162277995701</v>
      </c>
      <c r="H85" s="6">
        <v>16999.268</v>
      </c>
      <c r="I85" s="6">
        <v>881.721</v>
      </c>
      <c r="J85" s="6">
        <v>53949139.391500004</v>
      </c>
      <c r="K85" s="6">
        <v>61449.5</v>
      </c>
      <c r="L85" s="8">
        <v>44502.286111111112</v>
      </c>
      <c r="M85" s="6">
        <v>60527.7575</v>
      </c>
      <c r="N85" s="6" t="s">
        <v>21</v>
      </c>
      <c r="O85" s="6">
        <v>61633.8485</v>
      </c>
      <c r="P85" s="8">
        <v>44502.286111111112</v>
      </c>
      <c r="Q85" s="6">
        <v>3.4825344388481598</v>
      </c>
      <c r="R85" s="9">
        <v>1</v>
      </c>
      <c r="T85" s="10">
        <f t="shared" si="0"/>
        <v>1833.9802027896344</v>
      </c>
    </row>
    <row r="86" spans="1:20" x14ac:dyDescent="0.25">
      <c r="A86" s="6">
        <v>1188</v>
      </c>
      <c r="B86" s="7">
        <v>44509.229166666664</v>
      </c>
      <c r="C86" s="6" t="s">
        <v>27</v>
      </c>
      <c r="D86" s="6" t="s">
        <v>22</v>
      </c>
      <c r="E86" s="6">
        <v>67664.5</v>
      </c>
      <c r="F86" s="6">
        <v>67150</v>
      </c>
      <c r="G86" s="6">
        <v>0.76619508562918803</v>
      </c>
      <c r="H86" s="6">
        <v>18411.483</v>
      </c>
      <c r="I86" s="6">
        <v>1135.4380000000001</v>
      </c>
      <c r="J86" s="6">
        <v>76573692.848000005</v>
      </c>
      <c r="K86" s="6">
        <v>67612.5</v>
      </c>
      <c r="L86" s="8">
        <v>44509.25</v>
      </c>
      <c r="M86" s="6">
        <v>66598.3125</v>
      </c>
      <c r="N86" s="6" t="s">
        <v>21</v>
      </c>
      <c r="O86" s="6">
        <v>67815.337499999994</v>
      </c>
      <c r="P86" s="8">
        <v>44509.25</v>
      </c>
      <c r="Q86" s="6">
        <v>3.7493067110371601</v>
      </c>
      <c r="R86" s="9">
        <v>1</v>
      </c>
      <c r="T86" s="10">
        <f t="shared" si="0"/>
        <v>1888.9996088733235</v>
      </c>
    </row>
    <row r="87" spans="1:20" x14ac:dyDescent="0.25">
      <c r="A87" s="6">
        <v>1202</v>
      </c>
      <c r="B87" s="7">
        <v>44516.229166666664</v>
      </c>
      <c r="C87" s="6" t="s">
        <v>27</v>
      </c>
      <c r="D87" s="6" t="s">
        <v>22</v>
      </c>
      <c r="E87" s="6">
        <v>63691.5</v>
      </c>
      <c r="F87" s="6">
        <v>62555</v>
      </c>
      <c r="G87" s="6">
        <v>1.8168012149308601</v>
      </c>
      <c r="H87" s="6">
        <v>19980.284</v>
      </c>
      <c r="I87" s="6">
        <v>3488.5410000000002</v>
      </c>
      <c r="J87" s="6">
        <v>219755377.5785</v>
      </c>
      <c r="K87" s="6" t="s">
        <v>21</v>
      </c>
      <c r="L87" s="8" t="s">
        <v>21</v>
      </c>
      <c r="M87" s="6" t="s">
        <v>21</v>
      </c>
      <c r="N87" s="6" t="s">
        <v>21</v>
      </c>
      <c r="O87" s="6" t="s">
        <v>21</v>
      </c>
      <c r="P87" s="8" t="s">
        <v>21</v>
      </c>
      <c r="Q87" s="6" t="s">
        <v>21</v>
      </c>
      <c r="R87" s="9" t="s">
        <v>21</v>
      </c>
      <c r="T87" s="10">
        <f t="shared" si="0"/>
        <v>1888.9996088733235</v>
      </c>
    </row>
    <row r="88" spans="1:20" x14ac:dyDescent="0.25">
      <c r="A88" s="6">
        <v>1216</v>
      </c>
      <c r="B88" s="7">
        <v>44523.229166666664</v>
      </c>
      <c r="C88" s="6" t="s">
        <v>27</v>
      </c>
      <c r="D88" s="6" t="s">
        <v>22</v>
      </c>
      <c r="E88" s="6">
        <v>56859</v>
      </c>
      <c r="F88" s="6">
        <v>56015</v>
      </c>
      <c r="G88" s="6">
        <v>1.50673926626796</v>
      </c>
      <c r="H88" s="6">
        <v>19615.553</v>
      </c>
      <c r="I88" s="6">
        <v>1054.4770000000001</v>
      </c>
      <c r="J88" s="6">
        <v>59542572.717</v>
      </c>
      <c r="K88" s="6">
        <v>56830.5</v>
      </c>
      <c r="L88" s="8">
        <v>44523.289583333331</v>
      </c>
      <c r="M88" s="6">
        <v>55978.042500000003</v>
      </c>
      <c r="N88" s="6" t="s">
        <v>21</v>
      </c>
      <c r="O88" s="6">
        <v>57000.991499999996</v>
      </c>
      <c r="P88" s="8">
        <v>44523.289583333331</v>
      </c>
      <c r="Q88" s="6">
        <v>4.0471225838238203</v>
      </c>
      <c r="R88" s="9">
        <v>1</v>
      </c>
      <c r="T88" s="10">
        <f t="shared" si="0"/>
        <v>1945.6695971395231</v>
      </c>
    </row>
    <row r="89" spans="1:20" x14ac:dyDescent="0.25">
      <c r="A89" s="6">
        <v>1230</v>
      </c>
      <c r="B89" s="7">
        <v>44530.229166666664</v>
      </c>
      <c r="C89" s="6" t="s">
        <v>27</v>
      </c>
      <c r="D89" s="6" t="s">
        <v>22</v>
      </c>
      <c r="E89" s="6">
        <v>57980</v>
      </c>
      <c r="F89" s="6">
        <v>57530.5</v>
      </c>
      <c r="G89" s="6">
        <v>0.78132468864341498</v>
      </c>
      <c r="H89" s="6">
        <v>19292.617999990001</v>
      </c>
      <c r="I89" s="6">
        <v>820.70899999999995</v>
      </c>
      <c r="J89" s="6">
        <v>47422269.133000001</v>
      </c>
      <c r="K89" s="6">
        <v>57977.5</v>
      </c>
      <c r="L89" s="8">
        <v>44530.732638888891</v>
      </c>
      <c r="M89" s="6">
        <v>57107.837500000001</v>
      </c>
      <c r="N89" s="6" t="s">
        <v>21</v>
      </c>
      <c r="O89" s="6">
        <v>58151.432500000003</v>
      </c>
      <c r="P89" s="8">
        <v>44530.732638888891</v>
      </c>
      <c r="Q89" s="6">
        <v>3.9066879392867899</v>
      </c>
      <c r="R89" s="9">
        <v>1</v>
      </c>
      <c r="T89" s="10">
        <f t="shared" si="0"/>
        <v>2004.0396850537088</v>
      </c>
    </row>
    <row r="90" spans="1:20" x14ac:dyDescent="0.25">
      <c r="A90" s="6">
        <v>1244</v>
      </c>
      <c r="B90" s="7">
        <v>44537.229166666664</v>
      </c>
      <c r="C90" s="6" t="s">
        <v>27</v>
      </c>
      <c r="D90" s="6" t="s">
        <v>22</v>
      </c>
      <c r="E90" s="6">
        <v>50666</v>
      </c>
      <c r="F90" s="6">
        <v>50321</v>
      </c>
      <c r="G90" s="6">
        <v>0.68559845790027996</v>
      </c>
      <c r="H90" s="6">
        <v>12884.223</v>
      </c>
      <c r="I90" s="6">
        <v>691.22500000000002</v>
      </c>
      <c r="J90" s="6">
        <v>34900032.7535</v>
      </c>
      <c r="K90" s="6">
        <v>50650.5</v>
      </c>
      <c r="L90" s="8">
        <v>44537.261111111111</v>
      </c>
      <c r="M90" s="6">
        <v>51288</v>
      </c>
      <c r="N90" s="13">
        <v>44537.261111111111</v>
      </c>
      <c r="O90" s="6">
        <v>50802.451500000003</v>
      </c>
      <c r="P90" s="8" t="s">
        <v>21</v>
      </c>
      <c r="Q90" s="6">
        <v>-17.077817593113501</v>
      </c>
      <c r="R90" s="9">
        <v>0</v>
      </c>
      <c r="T90" s="10">
        <f t="shared" si="0"/>
        <v>1783.5953196978007</v>
      </c>
    </row>
    <row r="91" spans="1:20" x14ac:dyDescent="0.25">
      <c r="A91" s="6">
        <v>1258</v>
      </c>
      <c r="B91" s="7">
        <v>44544.229166666664</v>
      </c>
      <c r="C91" s="6" t="s">
        <v>27</v>
      </c>
      <c r="D91" s="6" t="s">
        <v>22</v>
      </c>
      <c r="E91" s="6">
        <v>46794.5</v>
      </c>
      <c r="F91" s="6">
        <v>46251.5</v>
      </c>
      <c r="G91" s="6">
        <v>1.17401597786017</v>
      </c>
      <c r="H91" s="6">
        <v>13876.5</v>
      </c>
      <c r="I91" s="6">
        <v>1360.261</v>
      </c>
      <c r="J91" s="6">
        <v>63300917.412500001</v>
      </c>
      <c r="K91" s="6">
        <v>46745</v>
      </c>
      <c r="L91" s="8">
        <v>44544.291666666664</v>
      </c>
      <c r="M91" s="6">
        <v>46043.824999999997</v>
      </c>
      <c r="N91" s="6" t="s">
        <v>21</v>
      </c>
      <c r="O91" s="6">
        <v>46885.235000000001</v>
      </c>
      <c r="P91" s="8">
        <v>44544.291666666664</v>
      </c>
      <c r="Q91" s="6">
        <v>3.1019360359396702</v>
      </c>
      <c r="R91" s="9">
        <v>1</v>
      </c>
      <c r="T91" s="10">
        <f t="shared" si="0"/>
        <v>1837.1031792887347</v>
      </c>
    </row>
    <row r="92" spans="1:20" x14ac:dyDescent="0.25">
      <c r="A92" s="6">
        <v>1272</v>
      </c>
      <c r="B92" s="7">
        <v>44551.229166666664</v>
      </c>
      <c r="C92" s="6" t="s">
        <v>27</v>
      </c>
      <c r="D92" s="6" t="s">
        <v>22</v>
      </c>
      <c r="E92" s="6">
        <v>47045.5</v>
      </c>
      <c r="F92" s="6">
        <v>46868</v>
      </c>
      <c r="G92" s="6">
        <v>0.37872322266791802</v>
      </c>
      <c r="H92" s="6">
        <v>14990.826999999999</v>
      </c>
      <c r="I92" s="6">
        <v>590.87900000000002</v>
      </c>
      <c r="J92" s="6">
        <v>27750304.989</v>
      </c>
      <c r="K92" s="6">
        <v>46982</v>
      </c>
      <c r="L92" s="8">
        <v>44551.3125</v>
      </c>
      <c r="M92" s="6">
        <v>47506.5</v>
      </c>
      <c r="N92" s="13">
        <v>44551.3125</v>
      </c>
      <c r="O92" s="6">
        <v>47122.946000000004</v>
      </c>
      <c r="P92" s="8" t="s">
        <v>21</v>
      </c>
      <c r="Q92" s="6">
        <v>-17.410923332340001</v>
      </c>
      <c r="R92" s="9">
        <v>0</v>
      </c>
      <c r="T92" s="10">
        <f t="shared" si="0"/>
        <v>1635.0218295669738</v>
      </c>
    </row>
    <row r="93" spans="1:20" x14ac:dyDescent="0.25">
      <c r="A93" s="6">
        <v>1286</v>
      </c>
      <c r="B93" s="7">
        <v>44558.229166666664</v>
      </c>
      <c r="C93" s="6" t="s">
        <v>27</v>
      </c>
      <c r="D93" s="6" t="s">
        <v>22</v>
      </c>
      <c r="E93" s="6">
        <v>50707</v>
      </c>
      <c r="F93" s="6">
        <v>50092</v>
      </c>
      <c r="G93" s="6">
        <v>1.2277409566397799</v>
      </c>
      <c r="H93" s="6">
        <v>16745.749</v>
      </c>
      <c r="I93" s="6">
        <v>2513.6959999999999</v>
      </c>
      <c r="J93" s="6">
        <v>126735210.25</v>
      </c>
      <c r="K93" s="6" t="s">
        <v>21</v>
      </c>
      <c r="L93" s="8" t="s">
        <v>21</v>
      </c>
      <c r="M93" s="6" t="s">
        <v>21</v>
      </c>
      <c r="N93" s="6" t="s">
        <v>21</v>
      </c>
      <c r="O93" s="6" t="s">
        <v>21</v>
      </c>
      <c r="P93" s="8" t="s">
        <v>21</v>
      </c>
      <c r="Q93" s="6" t="s">
        <v>21</v>
      </c>
      <c r="R93" s="9" t="s">
        <v>21</v>
      </c>
      <c r="T93" s="10">
        <f t="shared" si="0"/>
        <v>1635.0218295669738</v>
      </c>
    </row>
    <row r="94" spans="1:20" x14ac:dyDescent="0.25">
      <c r="A94" s="6">
        <v>1300</v>
      </c>
      <c r="B94" s="7">
        <v>44565.229166666664</v>
      </c>
      <c r="C94" s="6" t="s">
        <v>27</v>
      </c>
      <c r="D94" s="6" t="s">
        <v>22</v>
      </c>
      <c r="E94" s="6">
        <v>46608</v>
      </c>
      <c r="F94" s="6">
        <v>46250</v>
      </c>
      <c r="G94" s="6">
        <v>0.77405405405405403</v>
      </c>
      <c r="H94" s="6">
        <v>17275.287</v>
      </c>
      <c r="I94" s="6">
        <v>1165.654</v>
      </c>
      <c r="J94" s="6">
        <v>54094734.169</v>
      </c>
      <c r="K94" s="6">
        <v>46598</v>
      </c>
      <c r="L94" s="8">
        <v>44565.569444444445</v>
      </c>
      <c r="M94" s="6">
        <v>45899.03</v>
      </c>
      <c r="N94" s="6" t="s">
        <v>21</v>
      </c>
      <c r="O94" s="6">
        <v>46737.794000000002</v>
      </c>
      <c r="P94" s="8">
        <v>44565.569444444445</v>
      </c>
      <c r="Q94" s="6">
        <v>4.0666981415511296</v>
      </c>
      <c r="R94" s="9">
        <v>1</v>
      </c>
      <c r="T94" s="10">
        <f t="shared" si="0"/>
        <v>1684.072484453983</v>
      </c>
    </row>
    <row r="95" spans="1:20" x14ac:dyDescent="0.25">
      <c r="A95" s="6">
        <v>1314</v>
      </c>
      <c r="B95" s="7">
        <v>44572.229166666664</v>
      </c>
      <c r="C95" s="6" t="s">
        <v>27</v>
      </c>
      <c r="D95" s="6" t="s">
        <v>22</v>
      </c>
      <c r="E95" s="6">
        <v>41845</v>
      </c>
      <c r="F95" s="6">
        <v>41655.5</v>
      </c>
      <c r="G95" s="6">
        <v>0.45492191907431101</v>
      </c>
      <c r="H95" s="6">
        <v>17321.636999999999</v>
      </c>
      <c r="I95" s="6">
        <v>710.20899999999995</v>
      </c>
      <c r="J95" s="6">
        <v>29635141.420499999</v>
      </c>
      <c r="K95" s="6">
        <v>41839.5</v>
      </c>
      <c r="L95" s="8">
        <v>44572.305555555555</v>
      </c>
      <c r="M95" s="6">
        <v>42470</v>
      </c>
      <c r="N95" s="13">
        <v>44572.305555555555</v>
      </c>
      <c r="O95" s="6">
        <v>41965.018499999998</v>
      </c>
      <c r="P95" s="8" t="s">
        <v>21</v>
      </c>
      <c r="Q95" s="6">
        <v>-20.566689372482902</v>
      </c>
      <c r="R95" s="9">
        <v>0</v>
      </c>
      <c r="T95" s="10">
        <f t="shared" si="0"/>
        <v>1498.8245111640449</v>
      </c>
    </row>
    <row r="96" spans="1:20" x14ac:dyDescent="0.25">
      <c r="A96" s="6">
        <v>1328</v>
      </c>
      <c r="B96" s="7">
        <v>44579.229166666664</v>
      </c>
      <c r="C96" s="6" t="s">
        <v>27</v>
      </c>
      <c r="D96" s="6" t="s">
        <v>22</v>
      </c>
      <c r="E96" s="6">
        <v>42374.5</v>
      </c>
      <c r="F96" s="6">
        <v>42138.5</v>
      </c>
      <c r="G96" s="6">
        <v>0.56005790429179902</v>
      </c>
      <c r="H96" s="6">
        <v>19263.575000000001</v>
      </c>
      <c r="I96" s="6">
        <v>889.19500000000005</v>
      </c>
      <c r="J96" s="6">
        <v>37582711.542000003</v>
      </c>
      <c r="K96" s="6">
        <v>42354.5</v>
      </c>
      <c r="L96" s="8">
        <v>44579.265277777777</v>
      </c>
      <c r="M96" s="6">
        <v>41719.182500000003</v>
      </c>
      <c r="N96" s="6" t="s">
        <v>21</v>
      </c>
      <c r="O96" s="6">
        <v>42481.563499999997</v>
      </c>
      <c r="P96" s="8">
        <v>44579.265277777777</v>
      </c>
      <c r="Q96" s="6">
        <v>3.6713926501316201</v>
      </c>
      <c r="R96" s="9">
        <v>1</v>
      </c>
      <c r="T96" s="10">
        <f t="shared" si="0"/>
        <v>1543.7892464989663</v>
      </c>
    </row>
    <row r="97" spans="1:20" x14ac:dyDescent="0.25">
      <c r="A97" s="6">
        <v>1342</v>
      </c>
      <c r="B97" s="7">
        <v>44586.229166666664</v>
      </c>
      <c r="C97" s="6" t="s">
        <v>27</v>
      </c>
      <c r="D97" s="6" t="s">
        <v>22</v>
      </c>
      <c r="E97" s="6">
        <v>36651.5</v>
      </c>
      <c r="F97" s="6">
        <v>36256</v>
      </c>
      <c r="G97" s="6">
        <v>1.09085392762577</v>
      </c>
      <c r="H97" s="6">
        <v>15881.255999999999</v>
      </c>
      <c r="I97" s="6">
        <v>1375.0820000000001</v>
      </c>
      <c r="J97" s="6">
        <v>50146837.002499998</v>
      </c>
      <c r="K97" s="6">
        <v>36626</v>
      </c>
      <c r="L97" s="8">
        <v>44586.656944444447</v>
      </c>
      <c r="M97" s="6">
        <v>36076.61</v>
      </c>
      <c r="N97" s="6" t="s">
        <v>21</v>
      </c>
      <c r="O97" s="6">
        <v>36735.877999999997</v>
      </c>
      <c r="P97" s="8">
        <v>44586.656944444447</v>
      </c>
      <c r="Q97" s="6">
        <v>4.0681483099437497</v>
      </c>
      <c r="R97" s="9">
        <v>1</v>
      </c>
      <c r="T97" s="10">
        <f t="shared" si="0"/>
        <v>1590.1029238939354</v>
      </c>
    </row>
    <row r="98" spans="1:20" x14ac:dyDescent="0.25">
      <c r="A98" s="6">
        <v>1356</v>
      </c>
      <c r="B98" s="7">
        <v>44593.229166666664</v>
      </c>
      <c r="C98" s="6" t="s">
        <v>27</v>
      </c>
      <c r="D98" s="6" t="s">
        <v>22</v>
      </c>
      <c r="E98" s="6">
        <v>38589</v>
      </c>
      <c r="F98" s="6">
        <v>38270.5</v>
      </c>
      <c r="G98" s="6">
        <v>0.83223370481180003</v>
      </c>
      <c r="H98" s="6">
        <v>20552.781999999999</v>
      </c>
      <c r="I98" s="6">
        <v>1241.259</v>
      </c>
      <c r="J98" s="6">
        <v>47678166.693499997</v>
      </c>
      <c r="K98" s="6">
        <v>38574.5</v>
      </c>
      <c r="L98" s="8">
        <v>44593.393750000003</v>
      </c>
      <c r="M98" s="6">
        <v>37995.8825</v>
      </c>
      <c r="N98" s="6" t="s">
        <v>21</v>
      </c>
      <c r="O98" s="6">
        <v>38690.2235</v>
      </c>
      <c r="P98" s="8">
        <v>44593.393750000003</v>
      </c>
      <c r="Q98" s="6">
        <v>3.1238253250204102</v>
      </c>
      <c r="R98" s="9">
        <v>1</v>
      </c>
      <c r="T98" s="10">
        <f t="shared" si="0"/>
        <v>1637.8060116107536</v>
      </c>
    </row>
    <row r="99" spans="1:20" x14ac:dyDescent="0.25">
      <c r="A99" s="6">
        <v>1370</v>
      </c>
      <c r="B99" s="7">
        <v>44600.229166666664</v>
      </c>
      <c r="C99" s="6" t="s">
        <v>27</v>
      </c>
      <c r="D99" s="6" t="s">
        <v>22</v>
      </c>
      <c r="E99" s="6">
        <v>43913</v>
      </c>
      <c r="F99" s="6">
        <v>43544.5</v>
      </c>
      <c r="G99" s="6">
        <v>0.84626072179035206</v>
      </c>
      <c r="H99" s="6">
        <v>19214.671999990001</v>
      </c>
      <c r="I99" s="6">
        <v>1605.9829999999999</v>
      </c>
      <c r="J99" s="6">
        <v>70196235.6875</v>
      </c>
      <c r="K99" s="6">
        <v>43910</v>
      </c>
      <c r="L99" s="8">
        <v>44600.274305555555</v>
      </c>
      <c r="M99" s="6">
        <v>44654</v>
      </c>
      <c r="N99" s="13">
        <v>44600.274305555555</v>
      </c>
      <c r="O99" s="6">
        <v>44041.73</v>
      </c>
      <c r="P99" s="8" t="s">
        <v>21</v>
      </c>
      <c r="Q99" s="6">
        <v>-20.0865406513322</v>
      </c>
      <c r="R99" s="9">
        <v>0</v>
      </c>
      <c r="T99" s="10">
        <f t="shared" si="0"/>
        <v>1457.6473503335706</v>
      </c>
    </row>
    <row r="100" spans="1:20" x14ac:dyDescent="0.25">
      <c r="A100" s="6">
        <v>1384</v>
      </c>
      <c r="B100" s="7">
        <v>44607.229166666664</v>
      </c>
      <c r="C100" s="6" t="s">
        <v>27</v>
      </c>
      <c r="D100" s="6" t="s">
        <v>22</v>
      </c>
      <c r="E100" s="6">
        <v>42644</v>
      </c>
      <c r="F100" s="6">
        <v>42484.5</v>
      </c>
      <c r="G100" s="6">
        <v>0.37543103955560198</v>
      </c>
      <c r="H100" s="6">
        <v>18337.742999990001</v>
      </c>
      <c r="I100" s="6">
        <v>707.87300000000005</v>
      </c>
      <c r="J100" s="6">
        <v>30137953.718499999</v>
      </c>
      <c r="K100" s="6" t="s">
        <v>21</v>
      </c>
      <c r="L100" s="8" t="s">
        <v>21</v>
      </c>
      <c r="M100" s="6" t="s">
        <v>21</v>
      </c>
      <c r="N100" s="6" t="s">
        <v>21</v>
      </c>
      <c r="O100" s="6" t="s">
        <v>21</v>
      </c>
      <c r="P100" s="8" t="s">
        <v>21</v>
      </c>
      <c r="Q100" s="6" t="s">
        <v>21</v>
      </c>
      <c r="R100" s="9" t="s">
        <v>21</v>
      </c>
      <c r="T100" s="10">
        <f t="shared" si="0"/>
        <v>1457.6473503335706</v>
      </c>
    </row>
    <row r="101" spans="1:20" x14ac:dyDescent="0.25">
      <c r="A101" s="6">
        <v>1398</v>
      </c>
      <c r="B101" s="7">
        <v>44614.229166666664</v>
      </c>
      <c r="C101" s="6" t="s">
        <v>27</v>
      </c>
      <c r="D101" s="6" t="s">
        <v>22</v>
      </c>
      <c r="E101" s="6">
        <v>37226</v>
      </c>
      <c r="F101" s="6">
        <v>36850</v>
      </c>
      <c r="G101" s="6">
        <v>1.0203527815468101</v>
      </c>
      <c r="H101" s="6">
        <v>17875.367999990001</v>
      </c>
      <c r="I101" s="6">
        <v>4236.4009999999998</v>
      </c>
      <c r="J101" s="6">
        <v>156960632.852</v>
      </c>
      <c r="K101" s="6">
        <v>37210.5</v>
      </c>
      <c r="L101" s="8">
        <v>44614.255555555559</v>
      </c>
      <c r="M101" s="6">
        <v>36652.342499999999</v>
      </c>
      <c r="N101" s="6" t="s">
        <v>21</v>
      </c>
      <c r="O101" s="6">
        <v>37322.131500000003</v>
      </c>
      <c r="P101" s="8">
        <v>44614.255555555559</v>
      </c>
      <c r="Q101" s="6">
        <v>4.4879805431262598</v>
      </c>
      <c r="R101" s="9">
        <v>1</v>
      </c>
      <c r="T101" s="10">
        <f t="shared" si="0"/>
        <v>1501.3767708435776</v>
      </c>
    </row>
    <row r="102" spans="1:20" x14ac:dyDescent="0.25">
      <c r="A102" s="6">
        <v>1412</v>
      </c>
      <c r="B102" s="7">
        <v>44621.229166666664</v>
      </c>
      <c r="C102" s="6" t="s">
        <v>27</v>
      </c>
      <c r="D102" s="6" t="s">
        <v>22</v>
      </c>
      <c r="E102" s="6">
        <v>43640.5</v>
      </c>
      <c r="F102" s="6">
        <v>43150</v>
      </c>
      <c r="G102" s="6">
        <v>1.1367323290845801</v>
      </c>
      <c r="H102" s="6">
        <v>17100.363000000001</v>
      </c>
      <c r="I102" s="6">
        <v>2699.451</v>
      </c>
      <c r="J102" s="6">
        <v>117067075.790999</v>
      </c>
      <c r="K102" s="6">
        <v>43540</v>
      </c>
      <c r="L102" s="8">
        <v>44621.261111111111</v>
      </c>
      <c r="M102" s="6">
        <v>42886.9</v>
      </c>
      <c r="N102" s="6" t="s">
        <v>21</v>
      </c>
      <c r="O102" s="6">
        <v>43670.62</v>
      </c>
      <c r="P102" s="8">
        <v>44621.261111111111</v>
      </c>
      <c r="Q102" s="6">
        <v>4.7542489664676104</v>
      </c>
      <c r="R102" s="9">
        <v>1</v>
      </c>
      <c r="T102" s="10">
        <f t="shared" si="0"/>
        <v>1546.418073968885</v>
      </c>
    </row>
    <row r="103" spans="1:20" x14ac:dyDescent="0.25">
      <c r="A103" s="6">
        <v>1426</v>
      </c>
      <c r="B103" s="7">
        <v>44628.229166666664</v>
      </c>
      <c r="C103" s="6" t="s">
        <v>27</v>
      </c>
      <c r="D103" s="6" t="s">
        <v>22</v>
      </c>
      <c r="E103" s="6">
        <v>38281.5</v>
      </c>
      <c r="F103" s="6">
        <v>37865</v>
      </c>
      <c r="G103" s="6">
        <v>1.0999603855803499</v>
      </c>
      <c r="H103" s="6">
        <v>17951.235000000001</v>
      </c>
      <c r="I103" s="6">
        <v>2338.0059999999999</v>
      </c>
      <c r="J103" s="6">
        <v>89049577.851999998</v>
      </c>
      <c r="K103" s="6">
        <v>38228.5</v>
      </c>
      <c r="L103" s="8">
        <v>44628.25277777778</v>
      </c>
      <c r="M103" s="6">
        <v>37655.072500000002</v>
      </c>
      <c r="N103" s="6" t="s">
        <v>21</v>
      </c>
      <c r="O103" s="6">
        <v>38343.1855</v>
      </c>
      <c r="P103" s="8">
        <v>44628.25277777778</v>
      </c>
      <c r="Q103" s="6">
        <v>3.0867023294139102</v>
      </c>
      <c r="R103" s="9">
        <v>1</v>
      </c>
      <c r="T103" s="10">
        <f t="shared" si="0"/>
        <v>1592.8106161879516</v>
      </c>
    </row>
    <row r="104" spans="1:20" x14ac:dyDescent="0.25">
      <c r="A104" s="6">
        <v>1440</v>
      </c>
      <c r="B104" s="7">
        <v>44635.229166666664</v>
      </c>
      <c r="C104" s="6" t="s">
        <v>27</v>
      </c>
      <c r="D104" s="6" t="s">
        <v>22</v>
      </c>
      <c r="E104" s="6">
        <v>39799.5</v>
      </c>
      <c r="F104" s="6">
        <v>39359</v>
      </c>
      <c r="G104" s="6">
        <v>1.1191849386417301</v>
      </c>
      <c r="H104" s="6">
        <v>19503.96</v>
      </c>
      <c r="I104" s="6">
        <v>2151.7979999999998</v>
      </c>
      <c r="J104" s="6">
        <v>85143560.882499903</v>
      </c>
      <c r="K104" s="6">
        <v>39770</v>
      </c>
      <c r="L104" s="8">
        <v>44636.064583333333</v>
      </c>
      <c r="M104" s="6">
        <v>39173.449999999997</v>
      </c>
      <c r="N104" s="6" t="s">
        <v>21</v>
      </c>
      <c r="O104" s="6">
        <v>39889.31</v>
      </c>
      <c r="P104" s="8">
        <v>44636.064583333333</v>
      </c>
      <c r="Q104" s="6">
        <v>3.28136786522504</v>
      </c>
      <c r="R104" s="9">
        <v>1</v>
      </c>
      <c r="T104" s="10">
        <f t="shared" si="0"/>
        <v>1640.5949346735902</v>
      </c>
    </row>
    <row r="105" spans="1:20" x14ac:dyDescent="0.25">
      <c r="A105" s="6">
        <v>1454</v>
      </c>
      <c r="B105" s="7">
        <v>44642.229166666664</v>
      </c>
      <c r="C105" s="6" t="s">
        <v>27</v>
      </c>
      <c r="D105" s="6" t="s">
        <v>22</v>
      </c>
      <c r="E105" s="6">
        <v>41024.5</v>
      </c>
      <c r="F105" s="6">
        <v>40900</v>
      </c>
      <c r="G105" s="6">
        <v>0.30440097799511001</v>
      </c>
      <c r="H105" s="6">
        <v>21765.113000000001</v>
      </c>
      <c r="I105" s="6">
        <v>803.74699999999996</v>
      </c>
      <c r="J105" s="6">
        <v>32913885.123500001</v>
      </c>
      <c r="K105" s="6">
        <v>40997.5</v>
      </c>
      <c r="L105" s="8">
        <v>44642.291666666664</v>
      </c>
      <c r="M105" s="6">
        <v>41766.5</v>
      </c>
      <c r="N105" s="13">
        <v>44642.291666666664</v>
      </c>
      <c r="O105" s="6">
        <v>41120.4925</v>
      </c>
      <c r="P105" s="8" t="s">
        <v>21</v>
      </c>
      <c r="Q105" s="6">
        <v>-20.793950850661599</v>
      </c>
      <c r="R105" s="9">
        <v>0</v>
      </c>
      <c r="T105" s="10">
        <f t="shared" si="0"/>
        <v>1460.1294918594951</v>
      </c>
    </row>
    <row r="106" spans="1:20" x14ac:dyDescent="0.25">
      <c r="A106" s="6">
        <v>1468</v>
      </c>
      <c r="B106" s="7">
        <v>44649.229166666664</v>
      </c>
      <c r="C106" s="6" t="s">
        <v>27</v>
      </c>
      <c r="D106" s="6" t="s">
        <v>22</v>
      </c>
      <c r="E106" s="6">
        <v>47500</v>
      </c>
      <c r="F106" s="6">
        <v>47042.5</v>
      </c>
      <c r="G106" s="6">
        <v>0.97252484455545496</v>
      </c>
      <c r="H106" s="6">
        <v>22643.491999999998</v>
      </c>
      <c r="I106" s="6">
        <v>2550.09</v>
      </c>
      <c r="J106" s="6">
        <v>120559961.8355</v>
      </c>
      <c r="K106" s="6">
        <v>47483.5</v>
      </c>
      <c r="L106" s="8">
        <v>44649.261111111111</v>
      </c>
      <c r="M106" s="6">
        <v>46771.247499999998</v>
      </c>
      <c r="N106" s="6" t="s">
        <v>21</v>
      </c>
      <c r="O106" s="6">
        <v>47625.950499999999</v>
      </c>
      <c r="P106" s="8">
        <v>44649.261111111111</v>
      </c>
      <c r="Q106" s="6">
        <v>3.0010424673834</v>
      </c>
      <c r="R106" s="9">
        <v>1</v>
      </c>
      <c r="T106" s="10">
        <f t="shared" si="0"/>
        <v>1503.9333766152799</v>
      </c>
    </row>
    <row r="107" spans="1:20" x14ac:dyDescent="0.25">
      <c r="A107" s="6">
        <v>1482</v>
      </c>
      <c r="B107" s="7">
        <v>44656.229166666664</v>
      </c>
      <c r="C107" s="6" t="s">
        <v>27</v>
      </c>
      <c r="D107" s="6" t="s">
        <v>22</v>
      </c>
      <c r="E107" s="6">
        <v>46648</v>
      </c>
      <c r="F107" s="6">
        <v>46501</v>
      </c>
      <c r="G107" s="6">
        <v>0.31612223393045302</v>
      </c>
      <c r="H107" s="6">
        <v>23664.437000000002</v>
      </c>
      <c r="I107" s="6">
        <v>640.58500000000004</v>
      </c>
      <c r="J107" s="6">
        <v>29846174.682500001</v>
      </c>
      <c r="K107" s="6">
        <v>46628</v>
      </c>
      <c r="L107" s="8">
        <v>44656.306250000001</v>
      </c>
      <c r="M107" s="6">
        <v>45928.58</v>
      </c>
      <c r="N107" s="6" t="s">
        <v>21</v>
      </c>
      <c r="O107" s="6">
        <v>46767.883999999998</v>
      </c>
      <c r="P107" s="8">
        <v>44656.306250000001</v>
      </c>
      <c r="Q107" s="6">
        <v>5.5438792142060498</v>
      </c>
      <c r="R107" s="9">
        <v>1</v>
      </c>
      <c r="T107" s="10">
        <f t="shared" si="0"/>
        <v>1549.0513779137384</v>
      </c>
    </row>
    <row r="108" spans="1:20" x14ac:dyDescent="0.25">
      <c r="A108" s="6">
        <v>1496</v>
      </c>
      <c r="B108" s="7">
        <v>44663.229166666664</v>
      </c>
      <c r="C108" s="6" t="s">
        <v>27</v>
      </c>
      <c r="D108" s="6" t="s">
        <v>22</v>
      </c>
      <c r="E108" s="6">
        <v>39693.5</v>
      </c>
      <c r="F108" s="6">
        <v>39315.5</v>
      </c>
      <c r="G108" s="6">
        <v>0.96145286210273295</v>
      </c>
      <c r="H108" s="6">
        <v>22078.71</v>
      </c>
      <c r="I108" s="6">
        <v>2872.3389999999999</v>
      </c>
      <c r="J108" s="6">
        <v>113585721.2405</v>
      </c>
      <c r="K108" s="6">
        <v>39641</v>
      </c>
      <c r="L108" s="8">
        <v>44663.252083333333</v>
      </c>
      <c r="M108" s="6">
        <v>39046.385000000002</v>
      </c>
      <c r="N108" s="6" t="s">
        <v>21</v>
      </c>
      <c r="O108" s="6">
        <v>39759.923000000003</v>
      </c>
      <c r="P108" s="8">
        <v>44663.252083333333</v>
      </c>
      <c r="Q108" s="6">
        <v>3.4686309628919498</v>
      </c>
      <c r="R108" s="9">
        <v>1</v>
      </c>
      <c r="T108" s="10">
        <f t="shared" si="0"/>
        <v>1595.5229192511506</v>
      </c>
    </row>
    <row r="109" spans="1:20" x14ac:dyDescent="0.25">
      <c r="A109" s="6">
        <v>1510</v>
      </c>
      <c r="B109" s="7">
        <v>44670.229166666664</v>
      </c>
      <c r="C109" s="6" t="s">
        <v>27</v>
      </c>
      <c r="D109" s="6" t="s">
        <v>22</v>
      </c>
      <c r="E109" s="6">
        <v>41050</v>
      </c>
      <c r="F109" s="6">
        <v>40773.5</v>
      </c>
      <c r="G109" s="6">
        <v>0.67813653475909597</v>
      </c>
      <c r="H109" s="6">
        <v>23204.558000000001</v>
      </c>
      <c r="I109" s="6">
        <v>2323</v>
      </c>
      <c r="J109" s="6">
        <v>95019890.592999905</v>
      </c>
      <c r="K109" s="6">
        <v>41016</v>
      </c>
      <c r="L109" s="8">
        <v>44670.254166666666</v>
      </c>
      <c r="M109" s="6">
        <v>40400.76</v>
      </c>
      <c r="N109" s="6" t="s">
        <v>21</v>
      </c>
      <c r="O109" s="6">
        <v>41139.048000000003</v>
      </c>
      <c r="P109" s="8">
        <v>44670.254166666666</v>
      </c>
      <c r="Q109" s="6">
        <v>4.0228203627852501</v>
      </c>
      <c r="R109" s="9">
        <v>1</v>
      </c>
      <c r="T109" s="10">
        <f t="shared" si="0"/>
        <v>1643.3886068286852</v>
      </c>
    </row>
    <row r="110" spans="1:20" x14ac:dyDescent="0.25">
      <c r="A110" s="6">
        <v>1524</v>
      </c>
      <c r="B110" s="7">
        <v>44677.229166666664</v>
      </c>
      <c r="C110" s="6" t="s">
        <v>27</v>
      </c>
      <c r="D110" s="6" t="s">
        <v>22</v>
      </c>
      <c r="E110" s="6">
        <v>40566</v>
      </c>
      <c r="F110" s="6">
        <v>40368.5</v>
      </c>
      <c r="G110" s="6">
        <v>0.48924285024214398</v>
      </c>
      <c r="H110" s="6">
        <v>23946.914000000001</v>
      </c>
      <c r="I110" s="6">
        <v>1695.31</v>
      </c>
      <c r="J110" s="6">
        <v>68599524.131999999</v>
      </c>
      <c r="K110" s="6">
        <v>40549.5</v>
      </c>
      <c r="L110" s="8">
        <v>44677.261805555558</v>
      </c>
      <c r="M110" s="6">
        <v>39941.2575</v>
      </c>
      <c r="N110" s="6" t="s">
        <v>21</v>
      </c>
      <c r="O110" s="6">
        <v>40671.148500000003</v>
      </c>
      <c r="P110" s="8">
        <v>44677.261805555558</v>
      </c>
      <c r="Q110" s="6">
        <v>4.51300262641956</v>
      </c>
      <c r="R110" s="9">
        <v>1</v>
      </c>
      <c r="T110" s="10">
        <f t="shared" si="0"/>
        <v>1692.6902650335458</v>
      </c>
    </row>
    <row r="111" spans="1:20" x14ac:dyDescent="0.25">
      <c r="A111" s="6">
        <v>1538</v>
      </c>
      <c r="B111" s="7">
        <v>44684.229166666664</v>
      </c>
      <c r="C111" s="6" t="s">
        <v>27</v>
      </c>
      <c r="D111" s="6" t="s">
        <v>22</v>
      </c>
      <c r="E111" s="6">
        <v>38565.5</v>
      </c>
      <c r="F111" s="6">
        <v>38453.5</v>
      </c>
      <c r="G111" s="6">
        <v>0.29126087352256602</v>
      </c>
      <c r="H111" s="6">
        <v>25488.916000000001</v>
      </c>
      <c r="I111" s="6">
        <v>776.60699999999997</v>
      </c>
      <c r="J111" s="6">
        <v>29906104.359999999</v>
      </c>
      <c r="K111" s="6">
        <v>38552</v>
      </c>
      <c r="L111" s="8">
        <v>44684.315972222219</v>
      </c>
      <c r="M111" s="6">
        <v>37973.72</v>
      </c>
      <c r="N111" s="6" t="s">
        <v>21</v>
      </c>
      <c r="O111" s="6">
        <v>38667.656000000003</v>
      </c>
      <c r="P111" s="8">
        <v>44684.315972222219</v>
      </c>
      <c r="Q111" s="6">
        <v>3.1645569620253098</v>
      </c>
      <c r="R111" s="9">
        <v>1</v>
      </c>
      <c r="T111" s="10">
        <f t="shared" si="0"/>
        <v>1743.4709729845522</v>
      </c>
    </row>
    <row r="112" spans="1:20" x14ac:dyDescent="0.25">
      <c r="A112" s="6">
        <v>1552</v>
      </c>
      <c r="B112" s="7">
        <v>44691.229166666664</v>
      </c>
      <c r="C112" s="6" t="s">
        <v>27</v>
      </c>
      <c r="D112" s="6" t="s">
        <v>22</v>
      </c>
      <c r="E112" s="6">
        <v>30715.5</v>
      </c>
      <c r="F112" s="6">
        <v>29804</v>
      </c>
      <c r="G112" s="6">
        <v>3.0583143202254699</v>
      </c>
      <c r="H112" s="6">
        <v>25037.507000000001</v>
      </c>
      <c r="I112" s="6">
        <v>18438.116999999998</v>
      </c>
      <c r="J112" s="6">
        <v>555575795.37049901</v>
      </c>
      <c r="K112" s="6">
        <v>30651.5</v>
      </c>
      <c r="L112" s="8">
        <v>44691.262499999997</v>
      </c>
      <c r="M112" s="6">
        <v>30191.727500000001</v>
      </c>
      <c r="N112" s="6" t="s">
        <v>21</v>
      </c>
      <c r="O112" s="6">
        <v>30743.4545</v>
      </c>
      <c r="P112" s="8">
        <v>44691.262499999997</v>
      </c>
      <c r="Q112" s="6">
        <v>4.6816632138720697</v>
      </c>
      <c r="R112" s="9">
        <v>1</v>
      </c>
      <c r="T112" s="10">
        <f t="shared" si="0"/>
        <v>1795.7751021740887</v>
      </c>
    </row>
    <row r="113" spans="1:20" x14ac:dyDescent="0.25">
      <c r="A113" s="6">
        <v>1566</v>
      </c>
      <c r="B113" s="7">
        <v>44698.229166666664</v>
      </c>
      <c r="C113" s="6" t="s">
        <v>27</v>
      </c>
      <c r="D113" s="6" t="s">
        <v>22</v>
      </c>
      <c r="E113" s="6">
        <v>30086</v>
      </c>
      <c r="F113" s="6">
        <v>29784</v>
      </c>
      <c r="G113" s="6">
        <v>1.0139672307279</v>
      </c>
      <c r="H113" s="6">
        <v>23968.617999999999</v>
      </c>
      <c r="I113" s="6">
        <v>1889.1559999999999</v>
      </c>
      <c r="J113" s="6">
        <v>56582089.523999996</v>
      </c>
      <c r="K113" s="6">
        <v>30079.5</v>
      </c>
      <c r="L113" s="8">
        <v>44698.259027777778</v>
      </c>
      <c r="M113" s="6">
        <v>29628.307499999999</v>
      </c>
      <c r="N113" s="6" t="s">
        <v>21</v>
      </c>
      <c r="O113" s="6">
        <v>30169.738499999999</v>
      </c>
      <c r="P113" s="8">
        <v>44698.259027777778</v>
      </c>
      <c r="Q113" s="6">
        <v>3.1749197958742599</v>
      </c>
      <c r="R113" s="9">
        <v>1</v>
      </c>
      <c r="T113" s="10">
        <f t="shared" si="0"/>
        <v>1849.6483552393113</v>
      </c>
    </row>
    <row r="114" spans="1:20" x14ac:dyDescent="0.25">
      <c r="A114" s="6">
        <v>1580</v>
      </c>
      <c r="B114" s="7">
        <v>44705.229166666664</v>
      </c>
      <c r="C114" s="6" t="s">
        <v>27</v>
      </c>
      <c r="D114" s="6" t="s">
        <v>22</v>
      </c>
      <c r="E114" s="6">
        <v>29252</v>
      </c>
      <c r="F114" s="6">
        <v>29044.5</v>
      </c>
      <c r="G114" s="6">
        <v>0.71442097471121901</v>
      </c>
      <c r="H114" s="6">
        <v>28827.597000000002</v>
      </c>
      <c r="I114" s="6">
        <v>2353.944</v>
      </c>
      <c r="J114" s="6">
        <v>68684317.426499903</v>
      </c>
      <c r="K114" s="6">
        <v>29251</v>
      </c>
      <c r="L114" s="8">
        <v>44705.32916666667</v>
      </c>
      <c r="M114" s="6">
        <v>28812.235000000001</v>
      </c>
      <c r="N114" s="6" t="s">
        <v>21</v>
      </c>
      <c r="O114" s="6">
        <v>29338.753000000001</v>
      </c>
      <c r="P114" s="8">
        <v>44705.32916666667</v>
      </c>
      <c r="Q114" s="6">
        <v>3.4528734060374</v>
      </c>
      <c r="R114" s="9">
        <v>1</v>
      </c>
      <c r="T114" s="10">
        <f t="shared" si="0"/>
        <v>1905.1378058964906</v>
      </c>
    </row>
    <row r="115" spans="1:20" x14ac:dyDescent="0.25">
      <c r="A115" s="6">
        <v>1594</v>
      </c>
      <c r="B115" s="7">
        <v>44712.229166666664</v>
      </c>
      <c r="C115" s="6" t="s">
        <v>27</v>
      </c>
      <c r="D115" s="6" t="s">
        <v>22</v>
      </c>
      <c r="E115" s="6">
        <v>31850</v>
      </c>
      <c r="F115" s="6">
        <v>31609</v>
      </c>
      <c r="G115" s="6">
        <v>0.76244107690847496</v>
      </c>
      <c r="H115" s="6">
        <v>27786.143</v>
      </c>
      <c r="I115" s="6">
        <v>1915.0450000000001</v>
      </c>
      <c r="J115" s="6">
        <v>60710230.923</v>
      </c>
      <c r="K115" s="6">
        <v>31822.5</v>
      </c>
      <c r="L115" s="8">
        <v>44712.790972222225</v>
      </c>
      <c r="M115" s="6">
        <v>31345.162499999999</v>
      </c>
      <c r="N115" s="6" t="s">
        <v>21</v>
      </c>
      <c r="O115" s="6">
        <v>31917.967499999999</v>
      </c>
      <c r="P115" s="8">
        <v>44712.790972222225</v>
      </c>
      <c r="Q115" s="6">
        <v>3.3152643569801201</v>
      </c>
      <c r="R115" s="9">
        <v>1</v>
      </c>
      <c r="T115" s="10">
        <f t="shared" si="0"/>
        <v>1962.2919400733854</v>
      </c>
    </row>
    <row r="116" spans="1:20" x14ac:dyDescent="0.25">
      <c r="A116" s="6">
        <v>1608</v>
      </c>
      <c r="B116" s="7">
        <v>44719.229166666664</v>
      </c>
      <c r="C116" s="6" t="s">
        <v>27</v>
      </c>
      <c r="D116" s="6" t="s">
        <v>22</v>
      </c>
      <c r="E116" s="6">
        <v>31370.5</v>
      </c>
      <c r="F116" s="6">
        <v>30616.5</v>
      </c>
      <c r="G116" s="6">
        <v>2.4627243479822898</v>
      </c>
      <c r="H116" s="6">
        <v>33716.49</v>
      </c>
      <c r="I116" s="6">
        <v>12018.857</v>
      </c>
      <c r="J116" s="6">
        <v>371586960.796</v>
      </c>
      <c r="K116" s="6">
        <v>31284</v>
      </c>
      <c r="L116" s="8">
        <v>44720.054861111108</v>
      </c>
      <c r="M116" s="6">
        <v>30814.74</v>
      </c>
      <c r="N116" s="6" t="s">
        <v>21</v>
      </c>
      <c r="O116" s="6">
        <v>31377.851999999999</v>
      </c>
      <c r="P116" s="8">
        <v>44720.054861111108</v>
      </c>
      <c r="Q116" s="6">
        <v>3.4042961258151099</v>
      </c>
      <c r="R116" s="9">
        <v>1</v>
      </c>
      <c r="T116" s="10">
        <f t="shared" si="0"/>
        <v>2021.160698275587</v>
      </c>
    </row>
    <row r="117" spans="1:20" x14ac:dyDescent="0.25">
      <c r="A117" s="6">
        <v>1622</v>
      </c>
      <c r="B117" s="7">
        <v>44726.229166666664</v>
      </c>
      <c r="C117" s="6" t="s">
        <v>27</v>
      </c>
      <c r="D117" s="6" t="s">
        <v>22</v>
      </c>
      <c r="E117" s="6">
        <v>22786</v>
      </c>
      <c r="F117" s="6">
        <v>22237.5</v>
      </c>
      <c r="G117" s="6">
        <v>2.4665542439572699</v>
      </c>
      <c r="H117" s="6">
        <v>28179.279999999999</v>
      </c>
      <c r="I117" s="6">
        <v>13250.352000000001</v>
      </c>
      <c r="J117" s="6">
        <v>298082240.08399898</v>
      </c>
      <c r="K117" s="6">
        <v>22641.5</v>
      </c>
      <c r="L117" s="8">
        <v>44726.45</v>
      </c>
      <c r="M117" s="6">
        <v>22301.877499999999</v>
      </c>
      <c r="N117" s="6" t="s">
        <v>21</v>
      </c>
      <c r="O117" s="6">
        <v>22709.424500000001</v>
      </c>
      <c r="P117" s="8">
        <v>44726.45</v>
      </c>
      <c r="Q117" s="6">
        <v>3.6216681756950702</v>
      </c>
      <c r="R117" s="9">
        <v>1</v>
      </c>
      <c r="T117" s="10">
        <f t="shared" si="0"/>
        <v>2081.7955192238546</v>
      </c>
    </row>
    <row r="118" spans="1:20" x14ac:dyDescent="0.25">
      <c r="A118" s="6">
        <v>1636</v>
      </c>
      <c r="B118" s="7">
        <v>44733.229166666664</v>
      </c>
      <c r="C118" s="6" t="s">
        <v>27</v>
      </c>
      <c r="D118" s="6" t="s">
        <v>22</v>
      </c>
      <c r="E118" s="6">
        <v>20651.5</v>
      </c>
      <c r="F118" s="6">
        <v>20455</v>
      </c>
      <c r="G118" s="6">
        <v>0.96064531899291095</v>
      </c>
      <c r="H118" s="6">
        <v>33188.485000000001</v>
      </c>
      <c r="I118" s="6">
        <v>4437.8999999999996</v>
      </c>
      <c r="J118" s="6">
        <v>91208227.731000006</v>
      </c>
      <c r="K118" s="6">
        <v>20612</v>
      </c>
      <c r="L118" s="8">
        <v>44733.26458333333</v>
      </c>
      <c r="M118" s="6">
        <v>20302.82</v>
      </c>
      <c r="N118" s="6" t="s">
        <v>21</v>
      </c>
      <c r="O118" s="6">
        <v>20673.835999999999</v>
      </c>
      <c r="P118" s="8">
        <v>44733.26458333333</v>
      </c>
      <c r="Q118" s="6">
        <v>3.0079565301765898</v>
      </c>
      <c r="R118" s="9">
        <v>1</v>
      </c>
      <c r="T118" s="10">
        <f t="shared" si="0"/>
        <v>2144.2493848005702</v>
      </c>
    </row>
    <row r="119" spans="1:20" x14ac:dyDescent="0.25">
      <c r="A119" s="6">
        <v>1650</v>
      </c>
      <c r="B119" s="7">
        <v>44740.229166666664</v>
      </c>
      <c r="C119" s="6" t="s">
        <v>27</v>
      </c>
      <c r="D119" s="6" t="s">
        <v>22</v>
      </c>
      <c r="E119" s="6">
        <v>20859.5</v>
      </c>
      <c r="F119" s="6">
        <v>20720</v>
      </c>
      <c r="G119" s="6">
        <v>0.67326254826254806</v>
      </c>
      <c r="H119" s="6">
        <v>37932.281999999999</v>
      </c>
      <c r="I119" s="6">
        <v>2823.2919999999999</v>
      </c>
      <c r="J119" s="6">
        <v>58700146.652500004</v>
      </c>
      <c r="K119" s="6">
        <v>20846.5</v>
      </c>
      <c r="L119" s="8">
        <v>44740.496527777781</v>
      </c>
      <c r="M119" s="6">
        <v>21085</v>
      </c>
      <c r="N119" s="13">
        <v>44740.496527777781</v>
      </c>
      <c r="O119" s="6">
        <v>20909.039499999999</v>
      </c>
      <c r="P119" s="8" t="s">
        <v>21</v>
      </c>
      <c r="Q119" s="6">
        <v>-15.6621015518192</v>
      </c>
      <c r="R119" s="9">
        <v>0</v>
      </c>
      <c r="T119" s="10">
        <f t="shared" si="0"/>
        <v>1908.3819524725075</v>
      </c>
    </row>
    <row r="120" spans="1:20" x14ac:dyDescent="0.25">
      <c r="A120" s="6">
        <v>1664</v>
      </c>
      <c r="B120" s="7">
        <v>44747.229166666664</v>
      </c>
      <c r="C120" s="6" t="s">
        <v>27</v>
      </c>
      <c r="D120" s="6" t="s">
        <v>22</v>
      </c>
      <c r="E120" s="6">
        <v>20430</v>
      </c>
      <c r="F120" s="6">
        <v>20171</v>
      </c>
      <c r="G120" s="6">
        <v>1.28402161519012</v>
      </c>
      <c r="H120" s="6">
        <v>39371.294000000002</v>
      </c>
      <c r="I120" s="6">
        <v>10005.204</v>
      </c>
      <c r="J120" s="6">
        <v>203004035.257</v>
      </c>
      <c r="K120" s="6">
        <v>20382.5</v>
      </c>
      <c r="L120" s="8">
        <v>44747.25277777778</v>
      </c>
      <c r="M120" s="6">
        <v>20076.762500000001</v>
      </c>
      <c r="N120" s="6" t="s">
        <v>21</v>
      </c>
      <c r="O120" s="6">
        <v>20443.647499999999</v>
      </c>
      <c r="P120" s="8">
        <v>44747.25277777778</v>
      </c>
      <c r="Q120" s="6">
        <v>3.0663559425978102</v>
      </c>
      <c r="R120" s="9">
        <v>1</v>
      </c>
      <c r="T120" s="10">
        <f t="shared" si="0"/>
        <v>1965.6334110466828</v>
      </c>
    </row>
    <row r="121" spans="1:20" x14ac:dyDescent="0.25">
      <c r="A121" s="6">
        <v>1678</v>
      </c>
      <c r="B121" s="7">
        <v>44754.229166666664</v>
      </c>
      <c r="C121" s="6" t="s">
        <v>27</v>
      </c>
      <c r="D121" s="6" t="s">
        <v>22</v>
      </c>
      <c r="E121" s="6">
        <v>19993.5</v>
      </c>
      <c r="F121" s="6">
        <v>19827</v>
      </c>
      <c r="G121" s="6">
        <v>0.83976395823876504</v>
      </c>
      <c r="H121" s="6">
        <v>40119.233</v>
      </c>
      <c r="I121" s="6">
        <v>5660.5870000000004</v>
      </c>
      <c r="J121" s="6">
        <v>112750790.236499</v>
      </c>
      <c r="K121" s="6">
        <v>19990</v>
      </c>
      <c r="L121" s="8">
        <v>44754.414583333331</v>
      </c>
      <c r="M121" s="6">
        <v>19690.150000000001</v>
      </c>
      <c r="N121" s="6" t="s">
        <v>21</v>
      </c>
      <c r="O121" s="6">
        <v>20049.97</v>
      </c>
      <c r="P121" s="8">
        <v>44754.414583333331</v>
      </c>
      <c r="Q121" s="6">
        <v>5.5027513756878399</v>
      </c>
      <c r="R121" s="9">
        <v>1</v>
      </c>
      <c r="T121" s="10">
        <f t="shared" si="0"/>
        <v>2024.6024133780834</v>
      </c>
    </row>
    <row r="122" spans="1:20" x14ac:dyDescent="0.25">
      <c r="A122" s="6">
        <v>1692</v>
      </c>
      <c r="B122" s="7">
        <v>44761.229166666664</v>
      </c>
      <c r="C122" s="6" t="s">
        <v>27</v>
      </c>
      <c r="D122" s="6" t="s">
        <v>22</v>
      </c>
      <c r="E122" s="6">
        <v>22954.5</v>
      </c>
      <c r="F122" s="6">
        <v>22223.5</v>
      </c>
      <c r="G122" s="6">
        <v>3.2893108646252802</v>
      </c>
      <c r="H122" s="6">
        <v>40066.57499999</v>
      </c>
      <c r="I122" s="6">
        <v>22642.955999999998</v>
      </c>
      <c r="J122" s="6">
        <v>512981888.199</v>
      </c>
      <c r="K122" s="6">
        <v>22896.5</v>
      </c>
      <c r="L122" s="8">
        <v>44761.879861111112</v>
      </c>
      <c r="M122" s="6">
        <v>22553.052500000002</v>
      </c>
      <c r="N122" s="6" t="s">
        <v>21</v>
      </c>
      <c r="O122" s="6">
        <v>22965.1895</v>
      </c>
      <c r="P122" s="8">
        <v>44761.879861111112</v>
      </c>
      <c r="Q122" s="6">
        <v>3.8433821763151501</v>
      </c>
      <c r="R122" s="9">
        <v>1</v>
      </c>
      <c r="T122" s="10">
        <f t="shared" si="0"/>
        <v>2085.3404857794258</v>
      </c>
    </row>
    <row r="123" spans="1:20" x14ac:dyDescent="0.25">
      <c r="A123" s="6">
        <v>1706</v>
      </c>
      <c r="B123" s="7">
        <v>44768.229166666664</v>
      </c>
      <c r="C123" s="6" t="s">
        <v>27</v>
      </c>
      <c r="D123" s="6" t="s">
        <v>22</v>
      </c>
      <c r="E123" s="6">
        <v>21336</v>
      </c>
      <c r="F123" s="6">
        <v>21067</v>
      </c>
      <c r="G123" s="6">
        <v>1.2768785304029999</v>
      </c>
      <c r="H123" s="6">
        <v>41353.061000000002</v>
      </c>
      <c r="I123" s="6">
        <v>11117.906000000001</v>
      </c>
      <c r="J123" s="6">
        <v>235535772.42300001</v>
      </c>
      <c r="K123" s="6" t="s">
        <v>21</v>
      </c>
      <c r="L123" s="8" t="s">
        <v>21</v>
      </c>
      <c r="M123" s="6" t="s">
        <v>21</v>
      </c>
      <c r="N123" s="6" t="s">
        <v>21</v>
      </c>
      <c r="O123" s="6" t="s">
        <v>21</v>
      </c>
      <c r="P123" s="8" t="s">
        <v>21</v>
      </c>
      <c r="Q123" s="6" t="s">
        <v>21</v>
      </c>
      <c r="R123" s="9" t="s">
        <v>21</v>
      </c>
      <c r="T123" s="10">
        <f t="shared" si="0"/>
        <v>2085.3404857794258</v>
      </c>
    </row>
    <row r="124" spans="1:20" x14ac:dyDescent="0.25">
      <c r="A124" s="6">
        <v>1720</v>
      </c>
      <c r="B124" s="7">
        <v>44775.229166666664</v>
      </c>
      <c r="C124" s="6" t="s">
        <v>27</v>
      </c>
      <c r="D124" s="6" t="s">
        <v>22</v>
      </c>
      <c r="E124" s="6">
        <v>23429.5</v>
      </c>
      <c r="F124" s="6">
        <v>23190</v>
      </c>
      <c r="G124" s="6">
        <v>1.0327727468736501</v>
      </c>
      <c r="H124" s="6">
        <v>41001.408000000003</v>
      </c>
      <c r="I124" s="6">
        <v>4048.27</v>
      </c>
      <c r="J124" s="6">
        <v>94376457.946999997</v>
      </c>
      <c r="K124" s="6">
        <v>23376</v>
      </c>
      <c r="L124" s="8">
        <v>44775.924305555556</v>
      </c>
      <c r="M124" s="6">
        <v>23025.360000000001</v>
      </c>
      <c r="N124" s="6" t="s">
        <v>21</v>
      </c>
      <c r="O124" s="6">
        <v>23446.128000000001</v>
      </c>
      <c r="P124" s="8">
        <v>44775.924305555556</v>
      </c>
      <c r="Q124" s="6">
        <v>3.2511978097193701</v>
      </c>
      <c r="R124" s="9">
        <v>1</v>
      </c>
      <c r="T124" s="10">
        <f t="shared" si="0"/>
        <v>2147.9007003528086</v>
      </c>
    </row>
    <row r="125" spans="1:20" x14ac:dyDescent="0.25">
      <c r="A125" s="6">
        <v>1734</v>
      </c>
      <c r="B125" s="7">
        <v>44782.229166666664</v>
      </c>
      <c r="C125" s="6" t="s">
        <v>27</v>
      </c>
      <c r="D125" s="6" t="s">
        <v>22</v>
      </c>
      <c r="E125" s="6">
        <v>23845</v>
      </c>
      <c r="F125" s="6">
        <v>23731</v>
      </c>
      <c r="G125" s="6">
        <v>0.480384307445956</v>
      </c>
      <c r="H125" s="6">
        <v>43666.474999999999</v>
      </c>
      <c r="I125" s="6">
        <v>1414.5050000000001</v>
      </c>
      <c r="J125" s="6">
        <v>33647702.435999997</v>
      </c>
      <c r="K125" s="6">
        <v>23840.5</v>
      </c>
      <c r="L125" s="8">
        <v>44782.253472222219</v>
      </c>
      <c r="M125" s="6">
        <v>23482.892500000002</v>
      </c>
      <c r="N125" s="6" t="s">
        <v>21</v>
      </c>
      <c r="O125" s="6">
        <v>23912.021499999999</v>
      </c>
      <c r="P125" s="8">
        <v>44782.253472222219</v>
      </c>
      <c r="Q125" s="6">
        <v>3.3346616052515601</v>
      </c>
      <c r="R125" s="9">
        <v>1</v>
      </c>
      <c r="T125" s="10">
        <f t="shared" si="0"/>
        <v>2212.337721363393</v>
      </c>
    </row>
    <row r="126" spans="1:20" x14ac:dyDescent="0.25">
      <c r="A126" s="6">
        <v>1748</v>
      </c>
      <c r="B126" s="7">
        <v>44789.229166666664</v>
      </c>
      <c r="C126" s="6" t="s">
        <v>27</v>
      </c>
      <c r="D126" s="6" t="s">
        <v>22</v>
      </c>
      <c r="E126" s="6">
        <v>24144.5</v>
      </c>
      <c r="F126" s="6">
        <v>23952.5</v>
      </c>
      <c r="G126" s="6">
        <v>0.80158647322826404</v>
      </c>
      <c r="H126" s="6">
        <v>43589.338000000003</v>
      </c>
      <c r="I126" s="6">
        <v>3484.8679999999999</v>
      </c>
      <c r="J126" s="6">
        <v>83777728.033000007</v>
      </c>
      <c r="K126" s="6">
        <v>24117.5</v>
      </c>
      <c r="L126" s="8">
        <v>44789.304861111108</v>
      </c>
      <c r="M126" s="6">
        <v>23755.737499999999</v>
      </c>
      <c r="N126" s="6" t="s">
        <v>21</v>
      </c>
      <c r="O126" s="6">
        <v>24189.852500000001</v>
      </c>
      <c r="P126" s="8">
        <v>44789.304861111108</v>
      </c>
      <c r="Q126" s="6">
        <v>3.4829480667564998</v>
      </c>
      <c r="R126" s="9">
        <v>1</v>
      </c>
      <c r="T126" s="10">
        <f t="shared" si="0"/>
        <v>2278.707853004295</v>
      </c>
    </row>
    <row r="127" spans="1:20" x14ac:dyDescent="0.25">
      <c r="A127" s="6">
        <v>1762</v>
      </c>
      <c r="B127" s="7">
        <v>44796.229166666664</v>
      </c>
      <c r="C127" s="6" t="s">
        <v>27</v>
      </c>
      <c r="D127" s="6" t="s">
        <v>22</v>
      </c>
      <c r="E127" s="6">
        <v>21455</v>
      </c>
      <c r="F127" s="6">
        <v>21335.5</v>
      </c>
      <c r="G127" s="6">
        <v>0.56009936490825096</v>
      </c>
      <c r="H127" s="6">
        <v>46228.853999999999</v>
      </c>
      <c r="I127" s="6">
        <v>4566.6189999999997</v>
      </c>
      <c r="J127" s="6">
        <v>97697748.335999995</v>
      </c>
      <c r="K127" s="6">
        <v>21445.5</v>
      </c>
      <c r="L127" s="8">
        <v>44796.57916666667</v>
      </c>
      <c r="M127" s="6">
        <v>21123.817500000001</v>
      </c>
      <c r="N127" s="6" t="s">
        <v>21</v>
      </c>
      <c r="O127" s="6">
        <v>21509.836500000001</v>
      </c>
      <c r="P127" s="8">
        <v>44796.57916666667</v>
      </c>
      <c r="Q127" s="6">
        <v>3.9868503881933202</v>
      </c>
      <c r="R127" s="9">
        <v>1</v>
      </c>
      <c r="T127" s="10">
        <f t="shared" si="0"/>
        <v>2347.0690885944236</v>
      </c>
    </row>
    <row r="128" spans="1:20" x14ac:dyDescent="0.25">
      <c r="A128" s="6">
        <v>1776</v>
      </c>
      <c r="B128" s="7">
        <v>44803.229166666664</v>
      </c>
      <c r="C128" s="6" t="s">
        <v>27</v>
      </c>
      <c r="D128" s="6" t="s">
        <v>22</v>
      </c>
      <c r="E128" s="6">
        <v>20277.5</v>
      </c>
      <c r="F128" s="6">
        <v>20198.5</v>
      </c>
      <c r="G128" s="6">
        <v>0.39111815233804398</v>
      </c>
      <c r="H128" s="6">
        <v>51646.798999999999</v>
      </c>
      <c r="I128" s="6">
        <v>1674.433</v>
      </c>
      <c r="J128" s="6">
        <v>33887588.640500002</v>
      </c>
      <c r="K128" s="6">
        <v>20255</v>
      </c>
      <c r="L128" s="8">
        <v>44803.810416666667</v>
      </c>
      <c r="M128" s="6">
        <v>19951.174999999999</v>
      </c>
      <c r="N128" s="6" t="s">
        <v>21</v>
      </c>
      <c r="O128" s="6">
        <v>20315.764999999999</v>
      </c>
      <c r="P128" s="8">
        <v>44803.810416666667</v>
      </c>
      <c r="Q128" s="6">
        <v>6.2700567761046599</v>
      </c>
      <c r="R128" s="9">
        <v>1</v>
      </c>
      <c r="T128" s="10">
        <f t="shared" si="0"/>
        <v>2417.4811612522562</v>
      </c>
    </row>
    <row r="129" spans="1:20" x14ac:dyDescent="0.25">
      <c r="A129" s="6">
        <v>1790</v>
      </c>
      <c r="B129" s="7">
        <v>44810.229166666664</v>
      </c>
      <c r="C129" s="6" t="s">
        <v>27</v>
      </c>
      <c r="D129" s="6" t="s">
        <v>22</v>
      </c>
      <c r="E129" s="6">
        <v>19926</v>
      </c>
      <c r="F129" s="6">
        <v>19774</v>
      </c>
      <c r="G129" s="6">
        <v>0.76868615353494396</v>
      </c>
      <c r="H129" s="6">
        <v>55555.048999999999</v>
      </c>
      <c r="I129" s="6">
        <v>5816.482</v>
      </c>
      <c r="J129" s="6">
        <v>115599624.75399899</v>
      </c>
      <c r="K129" s="6">
        <v>19882</v>
      </c>
      <c r="L129" s="8">
        <v>44810.300694444442</v>
      </c>
      <c r="M129" s="6">
        <v>19583.77</v>
      </c>
      <c r="N129" s="6" t="s">
        <v>21</v>
      </c>
      <c r="O129" s="6">
        <v>19941.646000000001</v>
      </c>
      <c r="P129" s="8">
        <v>44810.300694444442</v>
      </c>
      <c r="Q129" s="6">
        <v>3.36988230560305</v>
      </c>
      <c r="R129" s="9">
        <v>1</v>
      </c>
      <c r="T129" s="10">
        <f t="shared" si="0"/>
        <v>2490.0055960898239</v>
      </c>
    </row>
    <row r="130" spans="1:20" x14ac:dyDescent="0.25">
      <c r="A130" s="6">
        <v>1804</v>
      </c>
      <c r="B130" s="7">
        <v>44817.229166666664</v>
      </c>
      <c r="C130" s="6" t="s">
        <v>27</v>
      </c>
      <c r="D130" s="6" t="s">
        <v>22</v>
      </c>
      <c r="E130" s="6">
        <v>22436.5</v>
      </c>
      <c r="F130" s="6">
        <v>22115</v>
      </c>
      <c r="G130" s="6">
        <v>1.4537644132941401</v>
      </c>
      <c r="H130" s="6">
        <v>53239.627999999997</v>
      </c>
      <c r="I130" s="6">
        <v>6411.9089999999997</v>
      </c>
      <c r="J130" s="6">
        <v>142698473.59999901</v>
      </c>
      <c r="K130" s="6">
        <v>22428</v>
      </c>
      <c r="L130" s="8">
        <v>44817.486111111109</v>
      </c>
      <c r="M130" s="6">
        <v>22091.58</v>
      </c>
      <c r="N130" s="6" t="s">
        <v>21</v>
      </c>
      <c r="O130" s="6">
        <v>22495.284</v>
      </c>
      <c r="P130" s="8">
        <v>44817.486111111109</v>
      </c>
      <c r="Q130" s="6">
        <v>4.3026573925450302</v>
      </c>
      <c r="R130" s="9">
        <v>1</v>
      </c>
      <c r="T130" s="10">
        <f t="shared" si="0"/>
        <v>2564.7057639725185</v>
      </c>
    </row>
    <row r="131" spans="1:20" x14ac:dyDescent="0.25">
      <c r="A131" s="6">
        <v>1818</v>
      </c>
      <c r="B131" s="7">
        <v>44824.229166666664</v>
      </c>
      <c r="C131" s="6" t="s">
        <v>27</v>
      </c>
      <c r="D131" s="6" t="s">
        <v>22</v>
      </c>
      <c r="E131" s="6">
        <v>19626</v>
      </c>
      <c r="F131" s="6">
        <v>19470</v>
      </c>
      <c r="G131" s="6">
        <v>0.80123266563944495</v>
      </c>
      <c r="H131" s="6">
        <v>47596.107000000004</v>
      </c>
      <c r="I131" s="6">
        <v>4518.9179999999997</v>
      </c>
      <c r="J131" s="6">
        <v>88331904.578999996</v>
      </c>
      <c r="K131" s="6" t="s">
        <v>21</v>
      </c>
      <c r="L131" s="8" t="s">
        <v>21</v>
      </c>
      <c r="M131" s="6" t="s">
        <v>21</v>
      </c>
      <c r="N131" s="6" t="s">
        <v>21</v>
      </c>
      <c r="O131" s="6" t="s">
        <v>21</v>
      </c>
      <c r="P131" s="8" t="s">
        <v>21</v>
      </c>
      <c r="Q131" s="6" t="s">
        <v>21</v>
      </c>
      <c r="R131" s="9" t="s">
        <v>21</v>
      </c>
      <c r="T131" s="10">
        <f t="shared" si="0"/>
        <v>2564.7057639725185</v>
      </c>
    </row>
    <row r="132" spans="1:20" x14ac:dyDescent="0.25">
      <c r="A132" s="6">
        <v>1832</v>
      </c>
      <c r="B132" s="7">
        <v>44831.229166666664</v>
      </c>
      <c r="C132" s="6" t="s">
        <v>27</v>
      </c>
      <c r="D132" s="6" t="s">
        <v>22</v>
      </c>
      <c r="E132" s="6">
        <v>19355</v>
      </c>
      <c r="F132" s="6">
        <v>19180</v>
      </c>
      <c r="G132" s="6">
        <v>0.91240875912408703</v>
      </c>
      <c r="H132" s="6">
        <v>50853.144999999997</v>
      </c>
      <c r="I132" s="6">
        <v>8297.4069999999992</v>
      </c>
      <c r="J132" s="6">
        <v>160030999.3495</v>
      </c>
      <c r="K132" s="6">
        <v>19338.5</v>
      </c>
      <c r="L132" s="8">
        <v>44831.261805555558</v>
      </c>
      <c r="M132" s="6">
        <v>19594.5</v>
      </c>
      <c r="N132" s="13">
        <v>44831.261805555558</v>
      </c>
      <c r="O132" s="6">
        <v>19396.515500000001</v>
      </c>
      <c r="P132" s="8" t="s">
        <v>21</v>
      </c>
      <c r="Q132" s="6">
        <v>-15.409675000646301</v>
      </c>
      <c r="R132" s="9">
        <v>0</v>
      </c>
      <c r="T132" s="10">
        <f t="shared" si="0"/>
        <v>2282.5881299355415</v>
      </c>
    </row>
    <row r="133" spans="1:20" x14ac:dyDescent="0.25">
      <c r="A133" s="6">
        <v>1846</v>
      </c>
      <c r="B133" s="7">
        <v>44838.229166666664</v>
      </c>
      <c r="C133" s="6" t="s">
        <v>27</v>
      </c>
      <c r="D133" s="6" t="s">
        <v>22</v>
      </c>
      <c r="E133" s="6">
        <v>19715</v>
      </c>
      <c r="F133" s="6">
        <v>19591</v>
      </c>
      <c r="G133" s="6">
        <v>0.63294369863712896</v>
      </c>
      <c r="H133" s="6">
        <v>58804.682999999997</v>
      </c>
      <c r="I133" s="6">
        <v>4961.72</v>
      </c>
      <c r="J133" s="6">
        <v>97510053.921499997</v>
      </c>
      <c r="K133" s="6" t="s">
        <v>21</v>
      </c>
      <c r="L133" s="8" t="s">
        <v>21</v>
      </c>
      <c r="M133" s="6" t="s">
        <v>21</v>
      </c>
      <c r="N133" s="6" t="s">
        <v>21</v>
      </c>
      <c r="O133" s="6" t="s">
        <v>21</v>
      </c>
      <c r="P133" s="8" t="s">
        <v>21</v>
      </c>
      <c r="Q133" s="6" t="s">
        <v>21</v>
      </c>
      <c r="R133" s="9" t="s">
        <v>21</v>
      </c>
      <c r="T133" s="10">
        <f t="shared" si="0"/>
        <v>2282.5881299355415</v>
      </c>
    </row>
    <row r="134" spans="1:20" x14ac:dyDescent="0.25">
      <c r="A134" s="6">
        <v>1860</v>
      </c>
      <c r="B134" s="7">
        <v>44845.229166666664</v>
      </c>
      <c r="C134" s="6" t="s">
        <v>27</v>
      </c>
      <c r="D134" s="6" t="s">
        <v>22</v>
      </c>
      <c r="E134" s="6">
        <v>19123</v>
      </c>
      <c r="F134" s="6">
        <v>18939</v>
      </c>
      <c r="G134" s="6">
        <v>0.97154020803632701</v>
      </c>
      <c r="H134" s="6">
        <v>63873.387999999999</v>
      </c>
      <c r="I134" s="6">
        <v>12037.361999999999</v>
      </c>
      <c r="J134" s="6">
        <v>228890314.86050001</v>
      </c>
      <c r="K134" s="6">
        <v>19122</v>
      </c>
      <c r="L134" s="8">
        <v>44845.572222222225</v>
      </c>
      <c r="M134" s="6">
        <v>18835.169999999998</v>
      </c>
      <c r="N134" s="6" t="s">
        <v>21</v>
      </c>
      <c r="O134" s="6">
        <v>19179.366000000002</v>
      </c>
      <c r="P134" s="8">
        <v>44845.572222222225</v>
      </c>
      <c r="Q134" s="6">
        <v>3.2423386675033901</v>
      </c>
      <c r="R134" s="9">
        <v>1</v>
      </c>
      <c r="T134" s="10">
        <f t="shared" si="0"/>
        <v>2351.0657738336076</v>
      </c>
    </row>
    <row r="135" spans="1:20" x14ac:dyDescent="0.25">
      <c r="A135" s="6">
        <v>1874</v>
      </c>
      <c r="B135" s="7">
        <v>44852.229166666664</v>
      </c>
      <c r="C135" s="6" t="s">
        <v>27</v>
      </c>
      <c r="D135" s="6" t="s">
        <v>22</v>
      </c>
      <c r="E135" s="6">
        <v>19593.5</v>
      </c>
      <c r="F135" s="6">
        <v>19495.5</v>
      </c>
      <c r="G135" s="6">
        <v>0.50268010566540999</v>
      </c>
      <c r="H135" s="6">
        <v>69442.805999999997</v>
      </c>
      <c r="I135" s="6">
        <v>2930.5369999999998</v>
      </c>
      <c r="J135" s="6">
        <v>57275732.978500001</v>
      </c>
      <c r="K135" s="6">
        <v>19592.5</v>
      </c>
      <c r="L135" s="8">
        <v>44852.250694444447</v>
      </c>
      <c r="M135" s="6">
        <v>19298.612499999999</v>
      </c>
      <c r="N135" s="6" t="s">
        <v>21</v>
      </c>
      <c r="O135" s="6">
        <v>19651.2775</v>
      </c>
      <c r="P135" s="8">
        <v>44852.250694444447</v>
      </c>
      <c r="Q135" s="6">
        <v>3.0368763557483698</v>
      </c>
      <c r="R135" s="9">
        <v>1</v>
      </c>
      <c r="T135" s="10">
        <f t="shared" si="0"/>
        <v>2421.5977470486159</v>
      </c>
    </row>
    <row r="136" spans="1:20" x14ac:dyDescent="0.25">
      <c r="A136" s="6">
        <v>1888</v>
      </c>
      <c r="B136" s="7">
        <v>44859.229166666664</v>
      </c>
      <c r="C136" s="6" t="s">
        <v>27</v>
      </c>
      <c r="D136" s="6" t="s">
        <v>22</v>
      </c>
      <c r="E136" s="6">
        <v>19322.5</v>
      </c>
      <c r="F136" s="6">
        <v>19268</v>
      </c>
      <c r="G136" s="6">
        <v>0.28285239775794002</v>
      </c>
      <c r="H136" s="6">
        <v>64434.425000000003</v>
      </c>
      <c r="I136" s="6">
        <v>1897.6790000000001</v>
      </c>
      <c r="J136" s="6">
        <v>36613408.317000002</v>
      </c>
      <c r="K136" s="6">
        <v>19319.5</v>
      </c>
      <c r="L136" s="8">
        <v>44859.25277777778</v>
      </c>
      <c r="M136" s="6">
        <v>19029.7075</v>
      </c>
      <c r="N136" s="6" t="s">
        <v>21</v>
      </c>
      <c r="O136" s="6">
        <v>19377.458500000001</v>
      </c>
      <c r="P136" s="8">
        <v>44859.25277777778</v>
      </c>
      <c r="Q136" s="6">
        <v>4.9690726985687999</v>
      </c>
      <c r="R136" s="9">
        <v>1</v>
      </c>
      <c r="T136" s="10">
        <f t="shared" si="0"/>
        <v>2494.2456794600744</v>
      </c>
    </row>
    <row r="137" spans="1:20" x14ac:dyDescent="0.25">
      <c r="A137" s="6">
        <v>1902</v>
      </c>
      <c r="B137" s="7">
        <v>44866.229166666664</v>
      </c>
      <c r="C137" s="6" t="s">
        <v>27</v>
      </c>
      <c r="D137" s="6" t="s">
        <v>22</v>
      </c>
      <c r="E137" s="6">
        <v>20489.5</v>
      </c>
      <c r="F137" s="6">
        <v>20426.5</v>
      </c>
      <c r="G137" s="6">
        <v>0.30842288204048601</v>
      </c>
      <c r="H137" s="6">
        <v>58460.868999999999</v>
      </c>
      <c r="I137" s="6">
        <v>2011.183</v>
      </c>
      <c r="J137" s="6">
        <v>41144133.838</v>
      </c>
      <c r="K137" s="6">
        <v>20488.5</v>
      </c>
      <c r="L137" s="8">
        <v>44866.286111111112</v>
      </c>
      <c r="M137" s="6">
        <v>20181.172500000001</v>
      </c>
      <c r="N137" s="6" t="s">
        <v>21</v>
      </c>
      <c r="O137" s="6">
        <v>20549.965499999998</v>
      </c>
      <c r="P137" s="8">
        <v>44866.286111111112</v>
      </c>
      <c r="Q137" s="6">
        <v>3.4409546818947199</v>
      </c>
      <c r="R137" s="9">
        <v>1</v>
      </c>
      <c r="T137" s="10">
        <f t="shared" si="0"/>
        <v>2569.0730498438766</v>
      </c>
    </row>
    <row r="138" spans="1:20" x14ac:dyDescent="0.25">
      <c r="A138" s="6">
        <v>1916</v>
      </c>
      <c r="B138" s="7">
        <v>44873.229166666664</v>
      </c>
      <c r="C138" s="6" t="s">
        <v>27</v>
      </c>
      <c r="D138" s="6" t="s">
        <v>22</v>
      </c>
      <c r="E138" s="6">
        <v>20617</v>
      </c>
      <c r="F138" s="6">
        <v>20537</v>
      </c>
      <c r="G138" s="6">
        <v>0.38954082874811302</v>
      </c>
      <c r="H138" s="6">
        <v>60013.737999999998</v>
      </c>
      <c r="I138" s="6">
        <v>2535.5100000000002</v>
      </c>
      <c r="J138" s="6">
        <v>52190549.033500001</v>
      </c>
      <c r="K138" s="6">
        <v>20616</v>
      </c>
      <c r="L138" s="8">
        <v>44873.28402777778</v>
      </c>
      <c r="M138" s="6">
        <v>20306.759999999998</v>
      </c>
      <c r="N138" s="6" t="s">
        <v>21</v>
      </c>
      <c r="O138" s="6">
        <v>20677.848000000002</v>
      </c>
      <c r="P138" s="8">
        <v>44873.28402777778</v>
      </c>
      <c r="Q138" s="6">
        <v>4.3655413271245598</v>
      </c>
      <c r="R138" s="9">
        <v>1</v>
      </c>
      <c r="T138" s="10">
        <f t="shared" si="0"/>
        <v>2646.145241339193</v>
      </c>
    </row>
    <row r="139" spans="1:20" x14ac:dyDescent="0.25">
      <c r="A139" s="6">
        <v>1930</v>
      </c>
      <c r="B139" s="7">
        <v>44880.229166666664</v>
      </c>
      <c r="C139" s="6" t="s">
        <v>27</v>
      </c>
      <c r="D139" s="6" t="s">
        <v>22</v>
      </c>
      <c r="E139" s="6">
        <v>16634</v>
      </c>
      <c r="F139" s="6">
        <v>16559.5</v>
      </c>
      <c r="G139" s="6">
        <v>0.44989281077327198</v>
      </c>
      <c r="H139" s="6">
        <v>39461.315000000002</v>
      </c>
      <c r="I139" s="6">
        <v>2455.9899999999998</v>
      </c>
      <c r="J139" s="6">
        <v>40758860.563500002</v>
      </c>
      <c r="K139" s="6">
        <v>16623</v>
      </c>
      <c r="L139" s="8">
        <v>44880.250694444447</v>
      </c>
      <c r="M139" s="6">
        <v>16373.655000000001</v>
      </c>
      <c r="N139" s="6" t="s">
        <v>21</v>
      </c>
      <c r="O139" s="6">
        <v>16672.868999999999</v>
      </c>
      <c r="P139" s="8">
        <v>44880.250694444447</v>
      </c>
      <c r="Q139" s="6">
        <v>3.54929916380918</v>
      </c>
      <c r="R139" s="9">
        <v>1</v>
      </c>
      <c r="T139" s="10">
        <f t="shared" si="0"/>
        <v>2725.5295985793687</v>
      </c>
    </row>
    <row r="140" spans="1:20" x14ac:dyDescent="0.25">
      <c r="A140" s="6">
        <v>1944</v>
      </c>
      <c r="B140" s="7">
        <v>44887.229166666664</v>
      </c>
      <c r="C140" s="6" t="s">
        <v>27</v>
      </c>
      <c r="D140" s="6" t="s">
        <v>22</v>
      </c>
      <c r="E140" s="6">
        <v>16300</v>
      </c>
      <c r="F140" s="6">
        <v>15736</v>
      </c>
      <c r="G140" s="6">
        <v>3.5841382816471699</v>
      </c>
      <c r="H140" s="6">
        <v>48379.661</v>
      </c>
      <c r="I140" s="6">
        <v>14611.945</v>
      </c>
      <c r="J140" s="6">
        <v>232895973.31200001</v>
      </c>
      <c r="K140" s="6" t="s">
        <v>21</v>
      </c>
      <c r="L140" s="8" t="s">
        <v>21</v>
      </c>
      <c r="M140" s="6" t="s">
        <v>21</v>
      </c>
      <c r="N140" s="6" t="s">
        <v>21</v>
      </c>
      <c r="O140" s="6" t="s">
        <v>21</v>
      </c>
      <c r="P140" s="8" t="s">
        <v>21</v>
      </c>
      <c r="Q140" s="6" t="s">
        <v>21</v>
      </c>
      <c r="R140" s="9" t="s">
        <v>21</v>
      </c>
      <c r="T140" s="10">
        <f t="shared" si="0"/>
        <v>2725.5295985793687</v>
      </c>
    </row>
    <row r="141" spans="1:20" x14ac:dyDescent="0.25">
      <c r="A141" s="6">
        <v>1958</v>
      </c>
      <c r="B141" s="7">
        <v>44894.229166666664</v>
      </c>
      <c r="C141" s="6" t="s">
        <v>27</v>
      </c>
      <c r="D141" s="6" t="s">
        <v>22</v>
      </c>
      <c r="E141" s="6">
        <v>16214</v>
      </c>
      <c r="F141" s="6">
        <v>16096.5</v>
      </c>
      <c r="G141" s="6">
        <v>0.72997235423849904</v>
      </c>
      <c r="H141" s="6">
        <v>51436.595999999998</v>
      </c>
      <c r="I141" s="6">
        <v>4996.03</v>
      </c>
      <c r="J141" s="6">
        <v>80662414.875499904</v>
      </c>
      <c r="K141" s="6">
        <v>16212</v>
      </c>
      <c r="L141" s="8">
        <v>44894.297222222223</v>
      </c>
      <c r="M141" s="6">
        <v>16445</v>
      </c>
      <c r="N141" s="13">
        <v>44894.297222222223</v>
      </c>
      <c r="O141" s="6">
        <v>16260.636</v>
      </c>
      <c r="P141" s="8" t="s">
        <v>21</v>
      </c>
      <c r="Q141" s="6">
        <v>-15.2356279299284</v>
      </c>
      <c r="R141" s="9">
        <v>0</v>
      </c>
      <c r="T141" s="10">
        <f t="shared" si="0"/>
        <v>2425.7213427356382</v>
      </c>
    </row>
    <row r="142" spans="1:20" x14ac:dyDescent="0.25">
      <c r="A142" s="6">
        <v>1972</v>
      </c>
      <c r="B142" s="7">
        <v>44901.229166666664</v>
      </c>
      <c r="C142" s="6" t="s">
        <v>27</v>
      </c>
      <c r="D142" s="6" t="s">
        <v>22</v>
      </c>
      <c r="E142" s="6">
        <v>17006.5</v>
      </c>
      <c r="F142" s="6">
        <v>16965.5</v>
      </c>
      <c r="G142" s="6">
        <v>0.24166691226312201</v>
      </c>
      <c r="H142" s="6">
        <v>56711.383999999998</v>
      </c>
      <c r="I142" s="6">
        <v>1339.6</v>
      </c>
      <c r="J142" s="6">
        <v>22763525.864999998</v>
      </c>
      <c r="K142" s="6">
        <v>17005</v>
      </c>
      <c r="L142" s="8">
        <v>44901.261111111111</v>
      </c>
      <c r="M142" s="6">
        <v>16749.924999999999</v>
      </c>
      <c r="N142" s="6" t="s">
        <v>21</v>
      </c>
      <c r="O142" s="6">
        <v>17056.014999999999</v>
      </c>
      <c r="P142" s="8">
        <v>44901.261111111111</v>
      </c>
      <c r="Q142" s="6">
        <v>4.93972361070273</v>
      </c>
      <c r="R142" s="9">
        <v>1</v>
      </c>
      <c r="T142" s="10">
        <f t="shared" si="0"/>
        <v>2498.4929830177075</v>
      </c>
    </row>
    <row r="143" spans="1:20" x14ac:dyDescent="0.25">
      <c r="A143" s="6">
        <v>1986</v>
      </c>
      <c r="B143" s="7">
        <v>44908.229166666664</v>
      </c>
      <c r="C143" s="6" t="s">
        <v>27</v>
      </c>
      <c r="D143" s="6" t="s">
        <v>22</v>
      </c>
      <c r="E143" s="6">
        <v>17225</v>
      </c>
      <c r="F143" s="6">
        <v>17154.5</v>
      </c>
      <c r="G143" s="6">
        <v>0.41097088227578699</v>
      </c>
      <c r="H143" s="6">
        <v>62834.635999999999</v>
      </c>
      <c r="I143" s="6">
        <v>2320.288</v>
      </c>
      <c r="J143" s="6">
        <v>39865385.329999998</v>
      </c>
      <c r="K143" s="6" t="s">
        <v>21</v>
      </c>
      <c r="L143" s="8" t="s">
        <v>21</v>
      </c>
      <c r="M143" s="6" t="s">
        <v>21</v>
      </c>
      <c r="N143" s="6" t="s">
        <v>21</v>
      </c>
      <c r="O143" s="6" t="s">
        <v>21</v>
      </c>
      <c r="P143" s="8" t="s">
        <v>21</v>
      </c>
      <c r="Q143" s="6" t="s">
        <v>21</v>
      </c>
      <c r="R143" s="9" t="s">
        <v>21</v>
      </c>
      <c r="T143" s="10">
        <f t="shared" si="0"/>
        <v>2498.4929830177075</v>
      </c>
    </row>
    <row r="144" spans="1:20" x14ac:dyDescent="0.25">
      <c r="A144" s="6">
        <v>2000</v>
      </c>
      <c r="B144" s="7">
        <v>44915.229166666664</v>
      </c>
      <c r="C144" s="6" t="s">
        <v>27</v>
      </c>
      <c r="D144" s="6" t="s">
        <v>22</v>
      </c>
      <c r="E144" s="6">
        <v>16472</v>
      </c>
      <c r="F144" s="6">
        <v>16388</v>
      </c>
      <c r="G144" s="6">
        <v>0.51257017329753396</v>
      </c>
      <c r="H144" s="6">
        <v>64767.684000000001</v>
      </c>
      <c r="I144" s="6">
        <v>3082.5929999999998</v>
      </c>
      <c r="J144" s="6">
        <v>50667614.938000001</v>
      </c>
      <c r="K144" s="6">
        <v>16469</v>
      </c>
      <c r="L144" s="8">
        <v>44915.258333333331</v>
      </c>
      <c r="M144" s="6">
        <v>16762.5</v>
      </c>
      <c r="N144" s="13">
        <v>44915.258333333331</v>
      </c>
      <c r="O144" s="6">
        <v>16518.406999999999</v>
      </c>
      <c r="P144" s="8" t="s">
        <v>21</v>
      </c>
      <c r="Q144" s="6">
        <v>-31.635193393648599</v>
      </c>
      <c r="R144" s="9">
        <v>0</v>
      </c>
      <c r="T144" s="10">
        <f t="shared" si="0"/>
        <v>2223.6587548857597</v>
      </c>
    </row>
    <row r="145" spans="1:20" x14ac:dyDescent="0.25">
      <c r="A145" s="6">
        <v>2014</v>
      </c>
      <c r="B145" s="7">
        <v>44922.229166666664</v>
      </c>
      <c r="C145" s="6" t="s">
        <v>27</v>
      </c>
      <c r="D145" s="6" t="s">
        <v>22</v>
      </c>
      <c r="E145" s="6">
        <v>16961</v>
      </c>
      <c r="F145" s="6">
        <v>16895</v>
      </c>
      <c r="G145" s="6">
        <v>0.39064812074578198</v>
      </c>
      <c r="H145" s="6">
        <v>65951.221000000005</v>
      </c>
      <c r="I145" s="6">
        <v>5504.9520000000002</v>
      </c>
      <c r="J145" s="6">
        <v>93224314.783000007</v>
      </c>
      <c r="K145" s="6" t="s">
        <v>21</v>
      </c>
      <c r="L145" s="8" t="s">
        <v>21</v>
      </c>
      <c r="M145" s="6" t="s">
        <v>21</v>
      </c>
      <c r="N145" s="6" t="s">
        <v>21</v>
      </c>
      <c r="O145" s="6" t="s">
        <v>21</v>
      </c>
      <c r="P145" s="8" t="s">
        <v>21</v>
      </c>
      <c r="Q145" s="6" t="s">
        <v>21</v>
      </c>
      <c r="R145" s="9" t="s">
        <v>21</v>
      </c>
      <c r="T145" s="10">
        <f t="shared" si="0"/>
        <v>2223.6587548857597</v>
      </c>
    </row>
    <row r="146" spans="1:20" x14ac:dyDescent="0.25">
      <c r="A146" s="6">
        <v>2028</v>
      </c>
      <c r="B146" s="7">
        <v>44929.229166666664</v>
      </c>
      <c r="C146" s="6" t="s">
        <v>27</v>
      </c>
      <c r="D146" s="6" t="s">
        <v>22</v>
      </c>
      <c r="E146" s="6">
        <v>16690.5</v>
      </c>
      <c r="F146" s="6">
        <v>16644.5</v>
      </c>
      <c r="G146" s="6">
        <v>0.27636756886659197</v>
      </c>
      <c r="H146" s="6">
        <v>73959.342000000004</v>
      </c>
      <c r="I146" s="6">
        <v>2224.855</v>
      </c>
      <c r="J146" s="6">
        <v>37085522.843999997</v>
      </c>
      <c r="K146" s="6">
        <v>16689.5</v>
      </c>
      <c r="L146" s="8">
        <v>44929.26666666667</v>
      </c>
      <c r="M146" s="6">
        <v>16439.157500000001</v>
      </c>
      <c r="N146" s="6" t="s">
        <v>21</v>
      </c>
      <c r="O146" s="6">
        <v>16739.568500000001</v>
      </c>
      <c r="P146" s="8">
        <v>44929.26666666667</v>
      </c>
      <c r="Q146" s="6">
        <v>3.5051978789058902</v>
      </c>
      <c r="R146" s="9">
        <v>1</v>
      </c>
      <c r="T146" s="10">
        <f t="shared" si="0"/>
        <v>2290.3685175323326</v>
      </c>
    </row>
    <row r="147" spans="1:20" x14ac:dyDescent="0.25">
      <c r="A147" s="6">
        <v>2042</v>
      </c>
      <c r="B147" s="7">
        <v>44936.229166666664</v>
      </c>
      <c r="C147" s="6" t="s">
        <v>27</v>
      </c>
      <c r="D147" s="6" t="s">
        <v>22</v>
      </c>
      <c r="E147" s="6">
        <v>17193.5</v>
      </c>
      <c r="F147" s="6">
        <v>17173.5</v>
      </c>
      <c r="G147" s="6">
        <v>0.116458497103094</v>
      </c>
      <c r="H147" s="6">
        <v>65232.239000000001</v>
      </c>
      <c r="I147" s="6">
        <v>938.04</v>
      </c>
      <c r="J147" s="6">
        <v>16116921.2765</v>
      </c>
      <c r="K147" s="6">
        <v>17190.5</v>
      </c>
      <c r="L147" s="8">
        <v>44936.287499999999</v>
      </c>
      <c r="M147" s="6">
        <v>16932.642500000002</v>
      </c>
      <c r="N147" s="6" t="s">
        <v>21</v>
      </c>
      <c r="O147" s="6">
        <v>17242.071499999998</v>
      </c>
      <c r="P147" s="8">
        <v>44936.287499999999</v>
      </c>
      <c r="Q147" s="6">
        <v>3.0249265582734601</v>
      </c>
      <c r="R147" s="9">
        <v>1</v>
      </c>
      <c r="T147" s="10">
        <f t="shared" si="0"/>
        <v>2359.0795730583027</v>
      </c>
    </row>
    <row r="148" spans="1:20" x14ac:dyDescent="0.25">
      <c r="A148" s="6">
        <v>2056</v>
      </c>
      <c r="B148" s="7">
        <v>44943.229166666664</v>
      </c>
      <c r="C148" s="6" t="s">
        <v>27</v>
      </c>
      <c r="D148" s="6" t="s">
        <v>22</v>
      </c>
      <c r="E148" s="6">
        <v>21297</v>
      </c>
      <c r="F148" s="6">
        <v>21060.5</v>
      </c>
      <c r="G148" s="6">
        <v>1.12295529545832</v>
      </c>
      <c r="H148" s="6">
        <v>52061.025999999998</v>
      </c>
      <c r="I148" s="6">
        <v>4769.299</v>
      </c>
      <c r="J148" s="6">
        <v>101113461.133499</v>
      </c>
      <c r="K148" s="6">
        <v>21283.5</v>
      </c>
      <c r="L148" s="8">
        <v>44943.743055555555</v>
      </c>
      <c r="M148" s="6">
        <v>20964.247500000001</v>
      </c>
      <c r="N148" s="6" t="s">
        <v>21</v>
      </c>
      <c r="O148" s="6">
        <v>21347.3505</v>
      </c>
      <c r="P148" s="8">
        <v>44943.743055555555</v>
      </c>
      <c r="Q148" s="6">
        <v>3.38290224822045</v>
      </c>
      <c r="R148" s="9">
        <v>1</v>
      </c>
      <c r="T148" s="10">
        <f t="shared" si="0"/>
        <v>2429.8519602500519</v>
      </c>
    </row>
    <row r="149" spans="1:20" x14ac:dyDescent="0.25">
      <c r="A149" s="6">
        <v>2070</v>
      </c>
      <c r="B149" s="7">
        <v>44950.229166666664</v>
      </c>
      <c r="C149" s="6" t="s">
        <v>27</v>
      </c>
      <c r="D149" s="6" t="s">
        <v>22</v>
      </c>
      <c r="E149" s="6">
        <v>22981.5</v>
      </c>
      <c r="F149" s="6">
        <v>22861.5</v>
      </c>
      <c r="G149" s="6">
        <v>0.52489994094875603</v>
      </c>
      <c r="H149" s="6">
        <v>45101.873</v>
      </c>
      <c r="I149" s="6">
        <v>1555.7080000000001</v>
      </c>
      <c r="J149" s="6">
        <v>35672569.3785</v>
      </c>
      <c r="K149" s="6">
        <v>22976.5</v>
      </c>
      <c r="L149" s="8">
        <v>44950.251388888886</v>
      </c>
      <c r="M149" s="6">
        <v>22631.852500000001</v>
      </c>
      <c r="N149" s="6" t="s">
        <v>21</v>
      </c>
      <c r="O149" s="6">
        <v>23045.429499999998</v>
      </c>
      <c r="P149" s="8">
        <v>44950.251388888886</v>
      </c>
      <c r="Q149" s="6">
        <v>7.6817618001000998</v>
      </c>
      <c r="R149" s="9">
        <v>1</v>
      </c>
      <c r="T149" s="10">
        <f t="shared" si="0"/>
        <v>2502.7475190575533</v>
      </c>
    </row>
    <row r="150" spans="1:20" x14ac:dyDescent="0.25">
      <c r="A150" s="6">
        <v>2084</v>
      </c>
      <c r="B150" s="7">
        <v>44957.229166666664</v>
      </c>
      <c r="C150" s="6" t="s">
        <v>27</v>
      </c>
      <c r="D150" s="6" t="s">
        <v>22</v>
      </c>
      <c r="E150" s="6">
        <v>22869.5</v>
      </c>
      <c r="F150" s="6">
        <v>22774</v>
      </c>
      <c r="G150" s="6">
        <v>0.419337841398085</v>
      </c>
      <c r="H150" s="6">
        <v>47428.311000000002</v>
      </c>
      <c r="I150" s="6">
        <v>2368.4740000000002</v>
      </c>
      <c r="J150" s="6">
        <v>54045404.943000004</v>
      </c>
      <c r="K150" s="6">
        <v>22853</v>
      </c>
      <c r="L150" s="8">
        <v>44957.263888888891</v>
      </c>
      <c r="M150" s="6">
        <v>22510.205000000002</v>
      </c>
      <c r="N150" s="6" t="s">
        <v>21</v>
      </c>
      <c r="O150" s="6">
        <v>22921.559000000001</v>
      </c>
      <c r="P150" s="8">
        <v>44957.263888888891</v>
      </c>
      <c r="Q150" s="6">
        <v>3.10681310987616</v>
      </c>
      <c r="R150" s="9">
        <v>1</v>
      </c>
      <c r="T150" s="10">
        <f t="shared" si="0"/>
        <v>2577.8299446292799</v>
      </c>
    </row>
    <row r="151" spans="1:20" x14ac:dyDescent="0.25">
      <c r="A151" s="6">
        <v>2098</v>
      </c>
      <c r="B151" s="7">
        <v>44964.229166666664</v>
      </c>
      <c r="C151" s="6" t="s">
        <v>27</v>
      </c>
      <c r="D151" s="6" t="s">
        <v>22</v>
      </c>
      <c r="E151" s="6">
        <v>22827</v>
      </c>
      <c r="F151" s="6">
        <v>22749.5</v>
      </c>
      <c r="G151" s="6">
        <v>0.34066682784237001</v>
      </c>
      <c r="H151" s="6">
        <v>48332.605000000003</v>
      </c>
      <c r="I151" s="6">
        <v>1710.8130000000001</v>
      </c>
      <c r="J151" s="6">
        <v>39007489.977499999</v>
      </c>
      <c r="K151" s="6">
        <v>22825</v>
      </c>
      <c r="L151" s="8">
        <v>44964.276388888888</v>
      </c>
      <c r="M151" s="6">
        <v>23174</v>
      </c>
      <c r="N151" s="13">
        <v>44964.276388888888</v>
      </c>
      <c r="O151" s="6">
        <v>22893.474999999999</v>
      </c>
      <c r="P151" s="8" t="s">
        <v>21</v>
      </c>
      <c r="Q151" s="6">
        <v>-17.502738225629699</v>
      </c>
      <c r="R151" s="9">
        <v>0</v>
      </c>
      <c r="T151" s="10">
        <f t="shared" si="0"/>
        <v>2294.2686507200592</v>
      </c>
    </row>
    <row r="152" spans="1:20" x14ac:dyDescent="0.25">
      <c r="A152" s="6">
        <v>2112</v>
      </c>
      <c r="B152" s="7">
        <v>44971.229166666664</v>
      </c>
      <c r="C152" s="6" t="s">
        <v>27</v>
      </c>
      <c r="D152" s="6" t="s">
        <v>22</v>
      </c>
      <c r="E152" s="6">
        <v>21810.799999999999</v>
      </c>
      <c r="F152" s="6">
        <v>21729.9</v>
      </c>
      <c r="G152" s="6">
        <v>0.37229807776380802</v>
      </c>
      <c r="H152" s="6">
        <v>49220.27</v>
      </c>
      <c r="I152" s="6">
        <v>4238.1270000000004</v>
      </c>
      <c r="J152" s="6">
        <v>92271051.746600002</v>
      </c>
      <c r="K152" s="6">
        <v>21798.2</v>
      </c>
      <c r="L152" s="8">
        <v>44971.646527777775</v>
      </c>
      <c r="M152" s="6">
        <v>21471.226999999999</v>
      </c>
      <c r="N152" s="6" t="s">
        <v>21</v>
      </c>
      <c r="O152" s="6">
        <v>21863.5946</v>
      </c>
      <c r="P152" s="8">
        <v>44971.646527777775</v>
      </c>
      <c r="Q152" s="6">
        <v>13.028598691635001</v>
      </c>
      <c r="R152" s="9">
        <v>1</v>
      </c>
      <c r="T152" s="10">
        <f t="shared" si="0"/>
        <v>2363.0967102416612</v>
      </c>
    </row>
    <row r="153" spans="1:20" x14ac:dyDescent="0.25">
      <c r="A153" s="6">
        <v>2126</v>
      </c>
      <c r="B153" s="7">
        <v>44978.229166666664</v>
      </c>
      <c r="C153" s="6" t="s">
        <v>27</v>
      </c>
      <c r="D153" s="6" t="s">
        <v>22</v>
      </c>
      <c r="E153" s="6">
        <v>24857.3</v>
      </c>
      <c r="F153" s="6">
        <v>24791.3</v>
      </c>
      <c r="G153" s="6">
        <v>0.266222424802249</v>
      </c>
      <c r="H153" s="6">
        <v>46891.034</v>
      </c>
      <c r="I153" s="6">
        <v>1129.6289999999999</v>
      </c>
      <c r="J153" s="6">
        <v>28041098.657499999</v>
      </c>
      <c r="K153" s="6">
        <v>24847</v>
      </c>
      <c r="L153" s="8">
        <v>44978.273611111108</v>
      </c>
      <c r="M153" s="6">
        <v>25055.9</v>
      </c>
      <c r="N153" s="13">
        <v>44978.273611111108</v>
      </c>
      <c r="O153" s="6">
        <v>24921.541000000001</v>
      </c>
      <c r="P153" s="8" t="s">
        <v>21</v>
      </c>
      <c r="Q153" s="6">
        <v>-18.030345715780498</v>
      </c>
      <c r="R153" s="9">
        <v>0</v>
      </c>
      <c r="T153" s="10">
        <f t="shared" si="0"/>
        <v>2103.1560721150786</v>
      </c>
    </row>
    <row r="154" spans="1:20" x14ac:dyDescent="0.25">
      <c r="A154" s="6">
        <v>2140</v>
      </c>
      <c r="B154" s="7">
        <v>44985.229166666664</v>
      </c>
      <c r="C154" s="6" t="s">
        <v>27</v>
      </c>
      <c r="D154" s="6" t="s">
        <v>22</v>
      </c>
      <c r="E154" s="6">
        <v>23544.1</v>
      </c>
      <c r="F154" s="6">
        <v>23463.200000000001</v>
      </c>
      <c r="G154" s="6">
        <v>0.34479525384430798</v>
      </c>
      <c r="H154" s="6">
        <v>50336.106</v>
      </c>
      <c r="I154" s="6">
        <v>1801.057</v>
      </c>
      <c r="J154" s="6">
        <v>42319820.335000001</v>
      </c>
      <c r="K154" s="6">
        <v>23515.599999999999</v>
      </c>
      <c r="L154" s="8">
        <v>44985.840277777781</v>
      </c>
      <c r="M154" s="6">
        <v>23162.8659999999</v>
      </c>
      <c r="N154" s="6" t="s">
        <v>21</v>
      </c>
      <c r="O154" s="6">
        <v>23586.146799999999</v>
      </c>
      <c r="P154" s="8">
        <v>44985.840277777781</v>
      </c>
      <c r="Q154" s="6">
        <v>4.37156610930613</v>
      </c>
      <c r="R154" s="9">
        <v>1</v>
      </c>
      <c r="T154" s="10">
        <f t="shared" si="0"/>
        <v>2166.2507542785311</v>
      </c>
    </row>
    <row r="155" spans="1:20" x14ac:dyDescent="0.25">
      <c r="A155" s="6">
        <v>2154</v>
      </c>
      <c r="B155" s="7">
        <v>44992.229166666664</v>
      </c>
      <c r="C155" s="6" t="s">
        <v>27</v>
      </c>
      <c r="D155" s="6" t="s">
        <v>22</v>
      </c>
      <c r="E155" s="6">
        <v>22406.2</v>
      </c>
      <c r="F155" s="6">
        <v>22371.7</v>
      </c>
      <c r="G155" s="6">
        <v>0.15421268835180099</v>
      </c>
      <c r="H155" s="6">
        <v>51875.499000000003</v>
      </c>
      <c r="I155" s="6">
        <v>622.947</v>
      </c>
      <c r="J155" s="6">
        <v>13948306.089600001</v>
      </c>
      <c r="K155" s="6">
        <v>22402.6</v>
      </c>
      <c r="L155" s="8">
        <v>44992.250694444447</v>
      </c>
      <c r="M155" s="6">
        <v>22066.5609999999</v>
      </c>
      <c r="N155" s="6" t="s">
        <v>21</v>
      </c>
      <c r="O155" s="6">
        <v>22469.807799999999</v>
      </c>
      <c r="P155" s="8">
        <v>44992.250694444447</v>
      </c>
      <c r="Q155" s="6">
        <v>3.8656227402175798</v>
      </c>
      <c r="R155" s="9">
        <v>1</v>
      </c>
      <c r="T155" s="10">
        <f t="shared" si="0"/>
        <v>2231.2382769068872</v>
      </c>
    </row>
    <row r="156" spans="1:20" x14ac:dyDescent="0.25">
      <c r="A156" s="6">
        <v>2168</v>
      </c>
      <c r="B156" s="7">
        <v>44999.229166666664</v>
      </c>
      <c r="C156" s="6" t="s">
        <v>27</v>
      </c>
      <c r="D156" s="6" t="s">
        <v>22</v>
      </c>
      <c r="E156" s="6">
        <v>24157.1</v>
      </c>
      <c r="F156" s="6">
        <v>23982.5</v>
      </c>
      <c r="G156" s="6">
        <v>0.72803085583237104</v>
      </c>
      <c r="H156" s="6">
        <v>49074.103000000003</v>
      </c>
      <c r="I156" s="6">
        <v>3789.4319999999998</v>
      </c>
      <c r="J156" s="6">
        <v>91246785.283399999</v>
      </c>
      <c r="K156" s="6">
        <v>24126</v>
      </c>
      <c r="L156" s="8">
        <v>44999.25277777778</v>
      </c>
      <c r="M156" s="6">
        <v>24470.7</v>
      </c>
      <c r="N156" s="13">
        <v>44999.25277777778</v>
      </c>
      <c r="O156" s="6">
        <v>24198.378000000001</v>
      </c>
      <c r="P156" s="8" t="s">
        <v>21</v>
      </c>
      <c r="Q156" s="6">
        <v>-15.2491088452292</v>
      </c>
      <c r="R156" s="9">
        <v>0</v>
      </c>
      <c r="T156" s="10">
        <f t="shared" si="0"/>
        <v>1985.8020664471296</v>
      </c>
    </row>
    <row r="157" spans="1:20" x14ac:dyDescent="0.25">
      <c r="A157" s="6">
        <v>2182</v>
      </c>
      <c r="B157" s="7">
        <v>45006.229166666664</v>
      </c>
      <c r="C157" s="6" t="s">
        <v>27</v>
      </c>
      <c r="D157" s="6" t="s">
        <v>22</v>
      </c>
      <c r="E157" s="6">
        <v>27871.599999999999</v>
      </c>
      <c r="F157" s="6">
        <v>27657.1</v>
      </c>
      <c r="G157" s="6">
        <v>0.77556938363024297</v>
      </c>
      <c r="H157" s="6">
        <v>53405.85</v>
      </c>
      <c r="I157" s="6">
        <v>2949.741</v>
      </c>
      <c r="J157" s="6">
        <v>81885434.694199905</v>
      </c>
      <c r="K157" s="6">
        <v>27860.1</v>
      </c>
      <c r="L157" s="8">
        <v>45006.265972222223</v>
      </c>
      <c r="M157" s="6">
        <v>27442.198499999999</v>
      </c>
      <c r="N157" s="6" t="s">
        <v>21</v>
      </c>
      <c r="O157" s="6">
        <v>27943.6803</v>
      </c>
      <c r="P157" s="8">
        <v>45006.265972222223</v>
      </c>
      <c r="Q157" s="6">
        <v>3.1478709695944</v>
      </c>
      <c r="R157" s="9">
        <v>1</v>
      </c>
      <c r="T157" s="10">
        <f t="shared" si="0"/>
        <v>2045.3761284405434</v>
      </c>
    </row>
    <row r="158" spans="1:20" x14ac:dyDescent="0.25">
      <c r="A158" s="6">
        <v>2196</v>
      </c>
      <c r="B158" s="7">
        <v>45013.229166666664</v>
      </c>
      <c r="C158" s="6" t="s">
        <v>27</v>
      </c>
      <c r="D158" s="6" t="s">
        <v>22</v>
      </c>
      <c r="E158" s="6">
        <v>27141.599999999999</v>
      </c>
      <c r="F158" s="6">
        <v>27034.3</v>
      </c>
      <c r="G158" s="6">
        <v>0.39690319335066598</v>
      </c>
      <c r="H158" s="6">
        <v>56123.366999999998</v>
      </c>
      <c r="I158" s="6">
        <v>1653.683</v>
      </c>
      <c r="J158" s="6">
        <v>44778039.927599996</v>
      </c>
      <c r="K158" s="6">
        <v>27137.9</v>
      </c>
      <c r="L158" s="8">
        <v>45013.296527777777</v>
      </c>
      <c r="M158" s="6">
        <v>26730.8315</v>
      </c>
      <c r="N158" s="6" t="s">
        <v>21</v>
      </c>
      <c r="O158" s="6">
        <v>27219.313699999999</v>
      </c>
      <c r="P158" s="8">
        <v>45013.296527777777</v>
      </c>
      <c r="Q158" s="6">
        <v>3.34955910368899</v>
      </c>
      <c r="R158" s="9">
        <v>1</v>
      </c>
      <c r="T158" s="10">
        <f t="shared" si="0"/>
        <v>2106.7374122937599</v>
      </c>
    </row>
    <row r="159" spans="1:20" x14ac:dyDescent="0.25">
      <c r="A159" s="6">
        <v>2210</v>
      </c>
      <c r="B159" s="7">
        <v>45020.229166666664</v>
      </c>
      <c r="C159" s="6" t="s">
        <v>27</v>
      </c>
      <c r="D159" s="6" t="s">
        <v>22</v>
      </c>
      <c r="E159" s="6">
        <v>27851.3</v>
      </c>
      <c r="F159" s="6">
        <v>27733.1</v>
      </c>
      <c r="G159" s="6">
        <v>0.42620550894058201</v>
      </c>
      <c r="H159" s="6">
        <v>52619.559000000001</v>
      </c>
      <c r="I159" s="6">
        <v>1905.79</v>
      </c>
      <c r="J159" s="6">
        <v>52949835.3455</v>
      </c>
      <c r="K159" s="6">
        <v>27850.5</v>
      </c>
      <c r="L159" s="8">
        <v>45020.290277777778</v>
      </c>
      <c r="M159" s="6">
        <v>27432.7425</v>
      </c>
      <c r="N159" s="6" t="s">
        <v>21</v>
      </c>
      <c r="O159" s="6">
        <v>27934.051500000001</v>
      </c>
      <c r="P159" s="8">
        <v>45020.290277777778</v>
      </c>
      <c r="Q159" s="6">
        <v>3.1633184323440702</v>
      </c>
      <c r="R159" s="9">
        <v>1</v>
      </c>
      <c r="T159" s="10">
        <f t="shared" si="0"/>
        <v>2169.9395346625729</v>
      </c>
    </row>
    <row r="160" spans="1:20" x14ac:dyDescent="0.25">
      <c r="A160" s="6">
        <v>2224</v>
      </c>
      <c r="B160" s="7">
        <v>45027.229166666664</v>
      </c>
      <c r="C160" s="6" t="s">
        <v>27</v>
      </c>
      <c r="D160" s="6" t="s">
        <v>22</v>
      </c>
      <c r="E160" s="6">
        <v>29698.6</v>
      </c>
      <c r="F160" s="6">
        <v>29579.5</v>
      </c>
      <c r="G160" s="6">
        <v>0.40264372284858901</v>
      </c>
      <c r="H160" s="6">
        <v>57641.853999999999</v>
      </c>
      <c r="I160" s="6">
        <v>2299.3180000000002</v>
      </c>
      <c r="J160" s="6">
        <v>68143848.098299995</v>
      </c>
      <c r="K160" s="6" t="s">
        <v>21</v>
      </c>
      <c r="L160" s="8" t="s">
        <v>21</v>
      </c>
      <c r="M160" s="6" t="s">
        <v>21</v>
      </c>
      <c r="N160" s="6" t="s">
        <v>21</v>
      </c>
      <c r="O160" s="6" t="s">
        <v>21</v>
      </c>
      <c r="P160" s="8" t="s">
        <v>21</v>
      </c>
      <c r="Q160" s="6" t="s">
        <v>21</v>
      </c>
      <c r="R160" s="9" t="s">
        <v>21</v>
      </c>
      <c r="T160" s="10">
        <f t="shared" si="0"/>
        <v>2169.9395346625729</v>
      </c>
    </row>
    <row r="161" spans="1:20" x14ac:dyDescent="0.25">
      <c r="A161" s="6">
        <v>2238</v>
      </c>
      <c r="B161" s="7">
        <v>45034.229166666664</v>
      </c>
      <c r="C161" s="6" t="s">
        <v>27</v>
      </c>
      <c r="D161" s="6" t="s">
        <v>22</v>
      </c>
      <c r="E161" s="6">
        <v>29445.3</v>
      </c>
      <c r="F161" s="6">
        <v>29383.1</v>
      </c>
      <c r="G161" s="6">
        <v>0.211686309477218</v>
      </c>
      <c r="H161" s="6">
        <v>57004.607000000004</v>
      </c>
      <c r="I161" s="6">
        <v>1500.6569999999999</v>
      </c>
      <c r="J161" s="6">
        <v>44138550.054300003</v>
      </c>
      <c r="K161" s="6">
        <v>29440</v>
      </c>
      <c r="L161" s="8">
        <v>45034.32916666667</v>
      </c>
      <c r="M161" s="6">
        <v>29856.799999999999</v>
      </c>
      <c r="N161" s="13">
        <v>45034.32916666667</v>
      </c>
      <c r="O161" s="6">
        <v>29528.32</v>
      </c>
      <c r="P161" s="8" t="s">
        <v>21</v>
      </c>
      <c r="Q161" s="6">
        <v>-15.2853260869565</v>
      </c>
      <c r="R161" s="9">
        <v>0</v>
      </c>
      <c r="T161" s="10">
        <f t="shared" si="0"/>
        <v>1931.2461858496899</v>
      </c>
    </row>
    <row r="162" spans="1:20" x14ac:dyDescent="0.25">
      <c r="A162" s="6">
        <v>2252</v>
      </c>
      <c r="B162" s="7">
        <v>45041.229166666664</v>
      </c>
      <c r="C162" s="6" t="s">
        <v>27</v>
      </c>
      <c r="D162" s="6" t="s">
        <v>22</v>
      </c>
      <c r="E162" s="6">
        <v>27584.400000000001</v>
      </c>
      <c r="F162" s="6">
        <v>27464.6</v>
      </c>
      <c r="G162" s="6">
        <v>0.43619786925716297</v>
      </c>
      <c r="H162" s="6">
        <v>54991.631000000001</v>
      </c>
      <c r="I162" s="6">
        <v>2653.5909999999999</v>
      </c>
      <c r="J162" s="6">
        <v>73018845.656299904</v>
      </c>
      <c r="K162" s="6">
        <v>27577.7</v>
      </c>
      <c r="L162" s="8">
        <v>45041.981249999997</v>
      </c>
      <c r="M162" s="6">
        <v>27164.034500000002</v>
      </c>
      <c r="N162" s="6" t="s">
        <v>21</v>
      </c>
      <c r="O162" s="6">
        <v>27660.433099999998</v>
      </c>
      <c r="P162" s="8">
        <v>45041.981249999997</v>
      </c>
      <c r="Q162" s="6">
        <v>3.8074241144112801</v>
      </c>
      <c r="R162" s="9">
        <v>1</v>
      </c>
      <c r="T162" s="10">
        <f t="shared" si="0"/>
        <v>1989.1835714251806</v>
      </c>
    </row>
    <row r="163" spans="1:20" x14ac:dyDescent="0.25">
      <c r="A163" s="6">
        <v>2266</v>
      </c>
      <c r="B163" s="7">
        <v>45048.229166666664</v>
      </c>
      <c r="C163" s="6" t="s">
        <v>27</v>
      </c>
      <c r="D163" s="6" t="s">
        <v>22</v>
      </c>
      <c r="E163" s="6">
        <v>28069</v>
      </c>
      <c r="F163" s="6">
        <v>27965</v>
      </c>
      <c r="G163" s="6">
        <v>0.37189343822635401</v>
      </c>
      <c r="H163" s="6">
        <v>51023.618000000002</v>
      </c>
      <c r="I163" s="6">
        <v>2663.7269999999999</v>
      </c>
      <c r="J163" s="6">
        <v>74609414.718400002</v>
      </c>
      <c r="K163" s="6">
        <v>28048.1</v>
      </c>
      <c r="L163" s="8">
        <v>45048.25</v>
      </c>
      <c r="M163" s="6">
        <v>27627.378499999999</v>
      </c>
      <c r="N163" s="6" t="s">
        <v>21</v>
      </c>
      <c r="O163" s="6">
        <v>28132.244299999998</v>
      </c>
      <c r="P163" s="8">
        <v>45048.25</v>
      </c>
      <c r="Q163" s="6">
        <v>4.3318442247424898</v>
      </c>
      <c r="R163" s="9">
        <v>1</v>
      </c>
      <c r="T163" s="10">
        <f t="shared" si="0"/>
        <v>2048.8590785679362</v>
      </c>
    </row>
    <row r="164" spans="1:20" x14ac:dyDescent="0.25">
      <c r="A164" s="6">
        <v>2280</v>
      </c>
      <c r="B164" s="7">
        <v>45055.229166666664</v>
      </c>
      <c r="C164" s="6" t="s">
        <v>27</v>
      </c>
      <c r="D164" s="6" t="s">
        <v>22</v>
      </c>
      <c r="E164" s="6">
        <v>27658.1</v>
      </c>
      <c r="F164" s="6">
        <v>27573.9</v>
      </c>
      <c r="G164" s="6">
        <v>0.30536122927840098</v>
      </c>
      <c r="H164" s="6">
        <v>53571.61</v>
      </c>
      <c r="I164" s="6">
        <v>1120.8399999999999</v>
      </c>
      <c r="J164" s="6">
        <v>30955627.6347</v>
      </c>
      <c r="K164" s="6">
        <v>27640.1</v>
      </c>
      <c r="L164" s="13">
        <v>45055.276388888888</v>
      </c>
      <c r="M164" s="6">
        <v>27225.4984999999</v>
      </c>
      <c r="N164" s="6" t="s">
        <v>21</v>
      </c>
      <c r="O164" s="6">
        <v>27723.0203</v>
      </c>
      <c r="P164" s="13">
        <v>45055.276388888888</v>
      </c>
      <c r="Q164" s="6">
        <v>3.1584545642019801</v>
      </c>
      <c r="R164" s="9">
        <v>1</v>
      </c>
      <c r="T164" s="10">
        <f t="shared" si="0"/>
        <v>2110.3248509249743</v>
      </c>
    </row>
    <row r="165" spans="1:20" x14ac:dyDescent="0.25">
      <c r="A165" s="6">
        <v>2294</v>
      </c>
      <c r="B165" s="7">
        <v>45062.229166666664</v>
      </c>
      <c r="C165" s="6" t="s">
        <v>27</v>
      </c>
      <c r="D165" s="6" t="s">
        <v>22</v>
      </c>
      <c r="E165" s="6">
        <v>27288</v>
      </c>
      <c r="F165" s="6">
        <v>27132.6</v>
      </c>
      <c r="G165" s="6">
        <v>0.57274275226112303</v>
      </c>
      <c r="H165" s="6">
        <v>55546.14</v>
      </c>
      <c r="I165" s="6">
        <v>3255.0250000000001</v>
      </c>
      <c r="J165" s="6">
        <v>88574345.994100004</v>
      </c>
      <c r="K165" s="6" t="s">
        <v>21</v>
      </c>
      <c r="L165" s="6" t="s">
        <v>21</v>
      </c>
      <c r="M165" s="6" t="s">
        <v>21</v>
      </c>
      <c r="N165" s="6" t="s">
        <v>21</v>
      </c>
      <c r="O165" s="6" t="s">
        <v>21</v>
      </c>
      <c r="P165" s="6" t="s">
        <v>21</v>
      </c>
      <c r="Q165" s="6" t="s">
        <v>21</v>
      </c>
      <c r="R165" s="9" t="s">
        <v>21</v>
      </c>
      <c r="T165" s="10">
        <f t="shared" si="0"/>
        <v>2110.3248509249743</v>
      </c>
    </row>
    <row r="166" spans="1:20" x14ac:dyDescent="0.25">
      <c r="A166" s="6">
        <v>2308</v>
      </c>
      <c r="B166" s="7">
        <v>45069.229166666664</v>
      </c>
      <c r="C166" s="6" t="s">
        <v>27</v>
      </c>
      <c r="D166" s="6" t="s">
        <v>22</v>
      </c>
      <c r="E166" s="6">
        <v>26874.1</v>
      </c>
      <c r="F166" s="6">
        <v>26830</v>
      </c>
      <c r="G166" s="6">
        <v>0.16436824450241699</v>
      </c>
      <c r="H166" s="6">
        <v>56363.324999999997</v>
      </c>
      <c r="I166" s="6">
        <v>607.11199999999997</v>
      </c>
      <c r="J166" s="6">
        <v>16299529.575200001</v>
      </c>
      <c r="K166" s="6">
        <v>26856.5</v>
      </c>
      <c r="L166" s="13">
        <v>45069.26458333333</v>
      </c>
      <c r="M166" s="6">
        <v>27387.599999999999</v>
      </c>
      <c r="N166" s="13">
        <v>45069.26458333333</v>
      </c>
      <c r="O166" s="6">
        <v>26937.069500000001</v>
      </c>
      <c r="P166" s="6" t="s">
        <v>21</v>
      </c>
      <c r="Q166" s="6">
        <v>-20.051011859326401</v>
      </c>
      <c r="R166" s="9">
        <v>0</v>
      </c>
      <c r="T166" s="10">
        <f t="shared" si="0"/>
        <v>1878.189117323227</v>
      </c>
    </row>
    <row r="167" spans="1:20" x14ac:dyDescent="0.25">
      <c r="A167" s="6">
        <v>2322</v>
      </c>
      <c r="B167" s="7">
        <v>45076.229166666664</v>
      </c>
      <c r="C167" s="6" t="s">
        <v>27</v>
      </c>
      <c r="D167" s="6" t="s">
        <v>22</v>
      </c>
      <c r="E167" s="6">
        <v>27755.5</v>
      </c>
      <c r="F167" s="6">
        <v>27660.9</v>
      </c>
      <c r="G167" s="6">
        <v>0.34199899497123498</v>
      </c>
      <c r="H167" s="6">
        <v>61054.21</v>
      </c>
      <c r="I167" s="6">
        <v>1582.4649999999999</v>
      </c>
      <c r="J167" s="6">
        <v>43853241.871100001</v>
      </c>
      <c r="K167" s="6">
        <v>27740.1</v>
      </c>
      <c r="L167" s="13">
        <v>45076.27847222222</v>
      </c>
      <c r="M167" s="6">
        <v>27323.9984999999</v>
      </c>
      <c r="N167" s="6" t="s">
        <v>21</v>
      </c>
      <c r="O167" s="6">
        <v>27823.320299999999</v>
      </c>
      <c r="P167" s="13">
        <v>45076.27847222222</v>
      </c>
      <c r="Q167" s="6">
        <v>3.60849456202387</v>
      </c>
      <c r="R167" s="9">
        <v>1</v>
      </c>
      <c r="T167" s="10">
        <f t="shared" si="0"/>
        <v>1934.5347908429239</v>
      </c>
    </row>
    <row r="168" spans="1:20" x14ac:dyDescent="0.25">
      <c r="A168" s="6">
        <v>2336</v>
      </c>
      <c r="B168" s="7">
        <v>45083.229166666664</v>
      </c>
      <c r="C168" s="6" t="s">
        <v>27</v>
      </c>
      <c r="D168" s="6" t="s">
        <v>22</v>
      </c>
      <c r="E168" s="6">
        <v>25745.4</v>
      </c>
      <c r="F168" s="6">
        <v>25687.200000000001</v>
      </c>
      <c r="G168" s="6">
        <v>0.22657198916192001</v>
      </c>
      <c r="H168" s="6">
        <v>62138.417000000001</v>
      </c>
      <c r="I168" s="6">
        <v>1511.5989999999999</v>
      </c>
      <c r="J168" s="6">
        <v>38878921.555299997</v>
      </c>
      <c r="K168" s="6">
        <v>25722.5</v>
      </c>
      <c r="L168" s="13">
        <v>45083.329861111109</v>
      </c>
      <c r="M168" s="6">
        <v>25336.662499999999</v>
      </c>
      <c r="N168" s="6" t="s">
        <v>21</v>
      </c>
      <c r="O168" s="6">
        <v>25799.6675</v>
      </c>
      <c r="P168" s="13">
        <v>45083.329861111109</v>
      </c>
      <c r="Q168" s="6">
        <v>3.6738264165613699</v>
      </c>
      <c r="R168" s="9">
        <v>1</v>
      </c>
      <c r="T168" s="10">
        <f t="shared" si="0"/>
        <v>1992.5708345682117</v>
      </c>
    </row>
    <row r="169" spans="1:20" x14ac:dyDescent="0.25">
      <c r="A169" s="6">
        <v>2350</v>
      </c>
      <c r="B169" s="7">
        <v>45090.229166666664</v>
      </c>
      <c r="C169" s="6" t="s">
        <v>27</v>
      </c>
      <c r="D169" s="6" t="s">
        <v>22</v>
      </c>
      <c r="E169" s="6">
        <v>26019.7</v>
      </c>
      <c r="F169" s="6">
        <v>25880</v>
      </c>
      <c r="G169" s="6">
        <v>0.53979907264297</v>
      </c>
      <c r="H169" s="6">
        <v>57575.353000000003</v>
      </c>
      <c r="I169" s="6">
        <v>2755.1529999999998</v>
      </c>
      <c r="J169" s="6">
        <v>71517353.648499995</v>
      </c>
      <c r="K169" s="6">
        <v>26016.3</v>
      </c>
      <c r="L169" s="13">
        <v>45090.291666666664</v>
      </c>
      <c r="M169" s="6">
        <v>25626.055499999999</v>
      </c>
      <c r="N169" s="6" t="s">
        <v>21</v>
      </c>
      <c r="O169" s="6">
        <v>26094.348900000001</v>
      </c>
      <c r="P169" s="13">
        <v>45090.291666666664</v>
      </c>
      <c r="Q169" s="6">
        <v>3.1710888942701301</v>
      </c>
      <c r="R169" s="9">
        <v>1</v>
      </c>
      <c r="T169" s="10">
        <f t="shared" si="0"/>
        <v>2052.347959605258</v>
      </c>
    </row>
    <row r="170" spans="1:20" x14ac:dyDescent="0.25">
      <c r="A170" s="6">
        <v>2364</v>
      </c>
      <c r="B170" s="7">
        <v>45097.229166666664</v>
      </c>
      <c r="C170" s="6" t="s">
        <v>27</v>
      </c>
      <c r="D170" s="6" t="s">
        <v>22</v>
      </c>
      <c r="E170" s="6">
        <v>26963.599999999999</v>
      </c>
      <c r="F170" s="6">
        <v>26785.5</v>
      </c>
      <c r="G170" s="6">
        <v>0.66491198596254797</v>
      </c>
      <c r="H170" s="6">
        <v>64057.618000000002</v>
      </c>
      <c r="I170" s="6">
        <v>4074.61</v>
      </c>
      <c r="J170" s="6">
        <v>109559677.6125</v>
      </c>
      <c r="K170" s="6">
        <v>26929.4</v>
      </c>
      <c r="L170" s="13">
        <v>45097.263888888891</v>
      </c>
      <c r="M170" s="6">
        <v>26525.458999999999</v>
      </c>
      <c r="N170" s="6" t="s">
        <v>21</v>
      </c>
      <c r="O170" s="6">
        <v>27010.188200000001</v>
      </c>
      <c r="P170" s="13">
        <v>45097.263888888891</v>
      </c>
      <c r="Q170" s="6">
        <v>4.1033220197999203</v>
      </c>
      <c r="R170" s="9">
        <v>1</v>
      </c>
      <c r="T170" s="10">
        <f t="shared" si="0"/>
        <v>2113.9183983934158</v>
      </c>
    </row>
    <row r="171" spans="1:20" x14ac:dyDescent="0.25">
      <c r="A171" s="6">
        <v>2378</v>
      </c>
      <c r="B171" s="7">
        <v>45104.229166666664</v>
      </c>
      <c r="C171" s="6" t="s">
        <v>27</v>
      </c>
      <c r="D171" s="6" t="s">
        <v>22</v>
      </c>
      <c r="E171" s="6">
        <v>30289.200000000001</v>
      </c>
      <c r="F171" s="6">
        <v>30222</v>
      </c>
      <c r="G171" s="6">
        <v>0.22235457613659099</v>
      </c>
      <c r="H171" s="6">
        <v>64819.156000000003</v>
      </c>
      <c r="I171" s="6">
        <v>861.65</v>
      </c>
      <c r="J171" s="6">
        <v>26073354.065499999</v>
      </c>
      <c r="K171" s="6">
        <v>30285.8</v>
      </c>
      <c r="L171" s="13">
        <v>45104.281944444447</v>
      </c>
      <c r="M171" s="6">
        <v>30744.7</v>
      </c>
      <c r="N171" s="13">
        <v>45104.281944444447</v>
      </c>
      <c r="O171" s="6">
        <v>30376.6574</v>
      </c>
      <c r="P171" s="6" t="s">
        <v>21</v>
      </c>
      <c r="Q171" s="6">
        <v>-16.410330914157701</v>
      </c>
      <c r="R171" s="9">
        <v>0</v>
      </c>
      <c r="T171" s="10">
        <f t="shared" si="0"/>
        <v>1881.3873745701401</v>
      </c>
    </row>
    <row r="172" spans="1:20" x14ac:dyDescent="0.25">
      <c r="A172" s="6">
        <v>2392</v>
      </c>
      <c r="B172" s="7">
        <v>45111.229166666664</v>
      </c>
      <c r="C172" s="6" t="s">
        <v>27</v>
      </c>
      <c r="D172" s="6" t="s">
        <v>22</v>
      </c>
      <c r="E172" s="6">
        <v>31164.9</v>
      </c>
      <c r="F172" s="6">
        <v>31109.200000000001</v>
      </c>
      <c r="G172" s="6">
        <v>0.17904671286950699</v>
      </c>
      <c r="H172" s="6">
        <v>61373.408000000003</v>
      </c>
      <c r="I172" s="6">
        <v>906.94100000000003</v>
      </c>
      <c r="J172" s="6">
        <v>28244399.010499999</v>
      </c>
      <c r="K172" s="6">
        <v>31160</v>
      </c>
      <c r="L172" s="13">
        <v>45111.261111111111</v>
      </c>
      <c r="M172" s="6">
        <v>30692.6</v>
      </c>
      <c r="N172" s="6" t="s">
        <v>21</v>
      </c>
      <c r="O172" s="6">
        <v>31253.48</v>
      </c>
      <c r="P172" s="13">
        <v>45111.261111111111</v>
      </c>
      <c r="Q172" s="6">
        <v>3.5173299101411599</v>
      </c>
      <c r="R172" s="9">
        <v>1</v>
      </c>
      <c r="T172" s="10">
        <f t="shared" si="0"/>
        <v>1937.8289958072444</v>
      </c>
    </row>
    <row r="173" spans="1:20" x14ac:dyDescent="0.25">
      <c r="A173" s="6">
        <v>2406</v>
      </c>
      <c r="B173" s="7">
        <v>45118.229166666664</v>
      </c>
      <c r="C173" s="6" t="s">
        <v>27</v>
      </c>
      <c r="D173" s="6" t="s">
        <v>22</v>
      </c>
      <c r="E173" s="6">
        <v>30484.799999999999</v>
      </c>
      <c r="F173" s="6">
        <v>30376.5</v>
      </c>
      <c r="G173" s="6">
        <v>0.35652560367389002</v>
      </c>
      <c r="H173" s="6">
        <v>63706.569000000003</v>
      </c>
      <c r="I173" s="6">
        <v>2351.88</v>
      </c>
      <c r="J173" s="6">
        <v>71568997.036500007</v>
      </c>
      <c r="K173" s="6">
        <v>30475.200000000001</v>
      </c>
      <c r="L173" s="13">
        <v>45118.295138888891</v>
      </c>
      <c r="M173" s="6">
        <v>30018.072</v>
      </c>
      <c r="N173" s="6" t="s">
        <v>21</v>
      </c>
      <c r="O173" s="6">
        <v>30566.625599999999</v>
      </c>
      <c r="P173" s="13">
        <v>45118.295138888891</v>
      </c>
      <c r="Q173" s="6">
        <v>3.2518244342941802</v>
      </c>
      <c r="R173" s="9">
        <v>1</v>
      </c>
      <c r="T173" s="10">
        <f t="shared" si="0"/>
        <v>1995.9638656814618</v>
      </c>
    </row>
    <row r="174" spans="1:20" x14ac:dyDescent="0.25">
      <c r="A174" s="6">
        <v>2420</v>
      </c>
      <c r="B174" s="7">
        <v>45125.229166666664</v>
      </c>
      <c r="C174" s="6" t="s">
        <v>27</v>
      </c>
      <c r="D174" s="6" t="s">
        <v>22</v>
      </c>
      <c r="E174" s="6">
        <v>30175.3</v>
      </c>
      <c r="F174" s="6">
        <v>30090</v>
      </c>
      <c r="G174" s="6">
        <v>0.283482884679293</v>
      </c>
      <c r="H174" s="6">
        <v>64808.773999999998</v>
      </c>
      <c r="I174" s="6">
        <v>1123.2629999999999</v>
      </c>
      <c r="J174" s="6">
        <v>33844189.926899999</v>
      </c>
      <c r="K174" s="6">
        <v>30164.400000000001</v>
      </c>
      <c r="L174" s="13">
        <v>45125.250694444447</v>
      </c>
      <c r="M174" s="6">
        <v>29711.934000000001</v>
      </c>
      <c r="N174" s="6" t="s">
        <v>21</v>
      </c>
      <c r="O174" s="6">
        <v>30254.893199999999</v>
      </c>
      <c r="P174" s="13">
        <v>45125.250694444447</v>
      </c>
      <c r="Q174" s="6">
        <v>3.2621235628754901</v>
      </c>
      <c r="R174" s="9">
        <v>1</v>
      </c>
      <c r="T174" s="10">
        <f t="shared" si="0"/>
        <v>2055.8427816519056</v>
      </c>
    </row>
    <row r="175" spans="1:20" x14ac:dyDescent="0.25">
      <c r="A175" s="6">
        <v>2434</v>
      </c>
      <c r="B175" s="7">
        <v>45132.229166666664</v>
      </c>
      <c r="C175" s="6" t="s">
        <v>27</v>
      </c>
      <c r="D175" s="6" t="s">
        <v>22</v>
      </c>
      <c r="E175" s="6">
        <v>29171.4</v>
      </c>
      <c r="F175" s="6">
        <v>29136.400000000001</v>
      </c>
      <c r="G175" s="6">
        <v>0.120124655070633</v>
      </c>
      <c r="H175" s="6">
        <v>66352.380999989997</v>
      </c>
      <c r="I175" s="6">
        <v>498.673</v>
      </c>
      <c r="J175" s="6">
        <v>14537018.9739</v>
      </c>
      <c r="K175" s="6">
        <v>29165.1</v>
      </c>
      <c r="L175" s="13">
        <v>45132.598611111112</v>
      </c>
      <c r="M175" s="6">
        <v>28727.6234999999</v>
      </c>
      <c r="N175" s="6" t="s">
        <v>21</v>
      </c>
      <c r="O175" s="6">
        <v>29252.595299999899</v>
      </c>
      <c r="P175" s="13">
        <v>45132.598611111112</v>
      </c>
      <c r="Q175" s="6">
        <v>3.3156066668722901</v>
      </c>
      <c r="R175" s="9">
        <v>1</v>
      </c>
      <c r="T175" s="10">
        <f t="shared" si="0"/>
        <v>2117.518065101463</v>
      </c>
    </row>
    <row r="176" spans="1:20" x14ac:dyDescent="0.25">
      <c r="A176" s="6">
        <v>2448</v>
      </c>
      <c r="B176" s="7">
        <v>45139.229166666664</v>
      </c>
      <c r="C176" s="6" t="s">
        <v>27</v>
      </c>
      <c r="D176" s="6" t="s">
        <v>22</v>
      </c>
      <c r="E176" s="6">
        <v>29240.3</v>
      </c>
      <c r="F176" s="6">
        <v>29204.1</v>
      </c>
      <c r="G176" s="6">
        <v>0.123955198071506</v>
      </c>
      <c r="H176" s="6">
        <v>70571.739000000001</v>
      </c>
      <c r="I176" s="6">
        <v>554.38400000000001</v>
      </c>
      <c r="J176" s="6">
        <v>16199697.3279</v>
      </c>
      <c r="K176" s="6">
        <v>29237.3</v>
      </c>
      <c r="L176" s="13">
        <v>45139.255555555559</v>
      </c>
      <c r="M176" s="6">
        <v>28798.7405</v>
      </c>
      <c r="N176" s="6" t="s">
        <v>21</v>
      </c>
      <c r="O176" s="6">
        <v>29325.011899999899</v>
      </c>
      <c r="P176" s="13">
        <v>45139.255555555559</v>
      </c>
      <c r="Q176" s="6">
        <v>10.780749248391601</v>
      </c>
      <c r="R176" s="9">
        <v>1</v>
      </c>
      <c r="T176" s="10">
        <f t="shared" si="0"/>
        <v>2181.043607054507</v>
      </c>
    </row>
    <row r="177" spans="1:20" x14ac:dyDescent="0.25">
      <c r="A177" s="6">
        <v>2462</v>
      </c>
      <c r="B177" s="7">
        <v>45146.229166666664</v>
      </c>
      <c r="C177" s="6" t="s">
        <v>27</v>
      </c>
      <c r="D177" s="6" t="s">
        <v>22</v>
      </c>
      <c r="E177" s="6">
        <v>29214.9</v>
      </c>
      <c r="F177" s="6">
        <v>29179</v>
      </c>
      <c r="G177" s="6">
        <v>0.123033688611677</v>
      </c>
      <c r="H177" s="6">
        <v>69043.395000000004</v>
      </c>
      <c r="I177" s="6">
        <v>669.05200000000002</v>
      </c>
      <c r="J177" s="6">
        <v>19532727.250700001</v>
      </c>
      <c r="K177" s="6">
        <v>29208.799999999999</v>
      </c>
      <c r="L177" s="13">
        <v>45146.275000000001</v>
      </c>
      <c r="M177" s="6">
        <v>29645.200000000001</v>
      </c>
      <c r="N177" s="13">
        <v>45146.275000000001</v>
      </c>
      <c r="O177" s="6">
        <v>29296.4264</v>
      </c>
      <c r="P177" s="6" t="s">
        <v>21</v>
      </c>
      <c r="Q177" s="6">
        <v>-15.9061652652625</v>
      </c>
      <c r="R177" s="9">
        <v>0</v>
      </c>
      <c r="T177" s="10">
        <f t="shared" si="0"/>
        <v>1941.1288102785113</v>
      </c>
    </row>
    <row r="178" spans="1:20" x14ac:dyDescent="0.25">
      <c r="A178" s="6">
        <v>2476</v>
      </c>
      <c r="B178" s="7">
        <v>45153.229166666664</v>
      </c>
      <c r="C178" s="6" t="s">
        <v>27</v>
      </c>
      <c r="D178" s="6" t="s">
        <v>22</v>
      </c>
      <c r="E178" s="6">
        <v>29446.6</v>
      </c>
      <c r="F178" s="6">
        <v>29410.799999999999</v>
      </c>
      <c r="G178" s="6">
        <v>0.121723992546953</v>
      </c>
      <c r="H178" s="6">
        <v>70165.16</v>
      </c>
      <c r="I178" s="6">
        <v>427.03500000000003</v>
      </c>
      <c r="J178" s="6">
        <v>12566597.128599999</v>
      </c>
      <c r="K178" s="6">
        <v>29445.599999999999</v>
      </c>
      <c r="L178" s="13">
        <v>45153.620833333334</v>
      </c>
      <c r="M178" s="6">
        <v>29003.915999999899</v>
      </c>
      <c r="N178" s="6" t="s">
        <v>21</v>
      </c>
      <c r="O178" s="6">
        <v>29533.936799999999</v>
      </c>
      <c r="P178" s="13">
        <v>45153.620833333334</v>
      </c>
      <c r="Q178" s="6">
        <v>3.0157307033987801</v>
      </c>
      <c r="R178" s="9">
        <v>1</v>
      </c>
      <c r="T178" s="10">
        <f t="shared" si="0"/>
        <v>1999.3626745868667</v>
      </c>
    </row>
    <row r="179" spans="1:20" x14ac:dyDescent="0.25">
      <c r="A179" s="6">
        <v>2490</v>
      </c>
      <c r="B179" s="7">
        <v>45160.229166666664</v>
      </c>
      <c r="C179" s="6" t="s">
        <v>27</v>
      </c>
      <c r="D179" s="6" t="s">
        <v>22</v>
      </c>
      <c r="E179" s="6">
        <v>26127.4</v>
      </c>
      <c r="F179" s="6">
        <v>26078.5</v>
      </c>
      <c r="G179" s="6">
        <v>0.18751078474606001</v>
      </c>
      <c r="H179" s="6">
        <v>58136.385000000002</v>
      </c>
      <c r="I179" s="6">
        <v>914.44799999999998</v>
      </c>
      <c r="J179" s="6">
        <v>23871239.898600001</v>
      </c>
      <c r="K179" s="6" t="s">
        <v>21</v>
      </c>
      <c r="L179" s="6" t="s">
        <v>21</v>
      </c>
      <c r="M179" s="6" t="s">
        <v>21</v>
      </c>
      <c r="N179" s="6" t="s">
        <v>21</v>
      </c>
      <c r="O179" s="6" t="s">
        <v>21</v>
      </c>
      <c r="P179" s="6" t="s">
        <v>21</v>
      </c>
      <c r="Q179" s="6" t="s">
        <v>21</v>
      </c>
      <c r="R179" s="9" t="s">
        <v>21</v>
      </c>
      <c r="T179" s="10">
        <f t="shared" si="0"/>
        <v>1999.3626745868667</v>
      </c>
    </row>
    <row r="180" spans="1:20" x14ac:dyDescent="0.25">
      <c r="A180" s="6">
        <v>2504</v>
      </c>
      <c r="B180" s="7">
        <v>45167.229166666664</v>
      </c>
      <c r="C180" s="6" t="s">
        <v>27</v>
      </c>
      <c r="D180" s="6" t="s">
        <v>22</v>
      </c>
      <c r="E180" s="6">
        <v>26116.1</v>
      </c>
      <c r="F180" s="6">
        <v>26077.599999999999</v>
      </c>
      <c r="G180" s="6">
        <v>0.14763628554774899</v>
      </c>
      <c r="H180" s="6">
        <v>56800.95</v>
      </c>
      <c r="I180" s="6">
        <v>534.649</v>
      </c>
      <c r="J180" s="6">
        <v>13954928.251499999</v>
      </c>
      <c r="K180" s="6">
        <v>26105.599999999999</v>
      </c>
      <c r="L180" s="13">
        <v>45167.272916666669</v>
      </c>
      <c r="M180" s="6">
        <v>25714.016</v>
      </c>
      <c r="N180" s="6" t="s">
        <v>21</v>
      </c>
      <c r="O180" s="6">
        <v>26183.916799999999</v>
      </c>
      <c r="P180" s="13">
        <v>45167.272916666669</v>
      </c>
      <c r="Q180" s="6">
        <v>3.0338318215247702</v>
      </c>
      <c r="R180" s="9">
        <v>1</v>
      </c>
      <c r="T180" s="10">
        <f t="shared" si="0"/>
        <v>2059.3435548244724</v>
      </c>
    </row>
    <row r="181" spans="1:20" x14ac:dyDescent="0.25">
      <c r="A181" s="6">
        <v>2518</v>
      </c>
      <c r="B181" s="7">
        <v>45174.229166666664</v>
      </c>
      <c r="C181" s="6" t="s">
        <v>27</v>
      </c>
      <c r="D181" s="6" t="s">
        <v>22</v>
      </c>
      <c r="E181" s="6">
        <v>25829.3</v>
      </c>
      <c r="F181" s="6">
        <v>25750.799999999999</v>
      </c>
      <c r="G181" s="6">
        <v>0.30484489802258502</v>
      </c>
      <c r="H181" s="6">
        <v>58078.194000000003</v>
      </c>
      <c r="I181" s="6">
        <v>1512.3679999999999</v>
      </c>
      <c r="J181" s="6">
        <v>39002286.905900002</v>
      </c>
      <c r="K181" s="6">
        <v>25813</v>
      </c>
      <c r="L181" s="13">
        <v>45174.765277777777</v>
      </c>
      <c r="M181" s="6">
        <v>25425.805</v>
      </c>
      <c r="N181" s="6" t="s">
        <v>21</v>
      </c>
      <c r="O181" s="6">
        <v>25890.438999999998</v>
      </c>
      <c r="P181" s="13">
        <v>45174.765277777777</v>
      </c>
      <c r="Q181" s="6">
        <v>3.37814279626547</v>
      </c>
      <c r="R181" s="9">
        <v>1</v>
      </c>
      <c r="T181" s="10">
        <f t="shared" si="0"/>
        <v>2121.1238614692065</v>
      </c>
    </row>
    <row r="182" spans="1:20" x14ac:dyDescent="0.25">
      <c r="A182" s="6">
        <v>2532</v>
      </c>
      <c r="B182" s="7">
        <v>45181.229166666664</v>
      </c>
      <c r="C182" s="6" t="s">
        <v>27</v>
      </c>
      <c r="D182" s="6" t="s">
        <v>22</v>
      </c>
      <c r="E182" s="6">
        <v>25181.4</v>
      </c>
      <c r="F182" s="6">
        <v>25131</v>
      </c>
      <c r="G182" s="6">
        <v>0.200549122597594</v>
      </c>
      <c r="H182" s="6">
        <v>60392.294999999998</v>
      </c>
      <c r="I182" s="6">
        <v>1053.8430000000001</v>
      </c>
      <c r="J182" s="6">
        <v>26511751.175700001</v>
      </c>
      <c r="K182" s="6">
        <v>25170</v>
      </c>
      <c r="L182" s="13">
        <v>45181.273611111108</v>
      </c>
      <c r="M182" s="6">
        <v>25559.7</v>
      </c>
      <c r="N182" s="13">
        <v>45181.273611111108</v>
      </c>
      <c r="O182" s="6">
        <v>25245.51</v>
      </c>
      <c r="P182" s="6" t="s">
        <v>21</v>
      </c>
      <c r="Q182" s="6">
        <v>-16.539531187922101</v>
      </c>
      <c r="R182" s="9">
        <v>0</v>
      </c>
      <c r="T182" s="10">
        <f t="shared" si="0"/>
        <v>1887.8002367075937</v>
      </c>
    </row>
    <row r="183" spans="1:20" x14ac:dyDescent="0.25">
      <c r="A183" s="6">
        <v>2546</v>
      </c>
      <c r="B183" s="7">
        <v>45188.229166666664</v>
      </c>
      <c r="C183" s="6" t="s">
        <v>27</v>
      </c>
      <c r="D183" s="6" t="s">
        <v>22</v>
      </c>
      <c r="E183" s="6">
        <v>26775.1</v>
      </c>
      <c r="F183" s="6">
        <v>26653.4</v>
      </c>
      <c r="G183" s="6">
        <v>0.456602159574377</v>
      </c>
      <c r="H183" s="6">
        <v>59734.555</v>
      </c>
      <c r="I183" s="6">
        <v>2249.239</v>
      </c>
      <c r="J183" s="6">
        <v>60077615.016400002</v>
      </c>
      <c r="K183" s="6">
        <v>26774.2</v>
      </c>
      <c r="L183" s="13">
        <v>45188.479166666664</v>
      </c>
      <c r="M183" s="6">
        <v>27175.1</v>
      </c>
      <c r="N183" s="13">
        <v>45188.479166666664</v>
      </c>
      <c r="O183" s="6">
        <v>26854.5226</v>
      </c>
      <c r="P183" s="6" t="s">
        <v>21</v>
      </c>
      <c r="Q183" s="6">
        <v>-15.141442134592101</v>
      </c>
      <c r="R183" s="9">
        <v>0</v>
      </c>
      <c r="T183" s="10">
        <f t="shared" si="0"/>
        <v>1680.1422106697585</v>
      </c>
    </row>
    <row r="184" spans="1:20" x14ac:dyDescent="0.25">
      <c r="A184" s="6">
        <v>2560</v>
      </c>
      <c r="B184" s="7">
        <v>45195.229166666664</v>
      </c>
      <c r="C184" s="6" t="s">
        <v>27</v>
      </c>
      <c r="D184" s="6" t="s">
        <v>22</v>
      </c>
      <c r="E184" s="6">
        <v>26290.1</v>
      </c>
      <c r="F184" s="6">
        <v>26256.799999999999</v>
      </c>
      <c r="G184" s="6">
        <v>0.126824289326952</v>
      </c>
      <c r="H184" s="6">
        <v>60267.279000000002</v>
      </c>
      <c r="I184" s="6">
        <v>443.49799999999999</v>
      </c>
      <c r="J184" s="6">
        <v>11652871.270300001</v>
      </c>
      <c r="K184" s="6">
        <v>26285.7</v>
      </c>
      <c r="L184" s="13">
        <v>45195.313194444447</v>
      </c>
      <c r="M184" s="6">
        <v>25891.414499999999</v>
      </c>
      <c r="N184" s="6" t="s">
        <v>21</v>
      </c>
      <c r="O184" s="6">
        <v>26364.557100000002</v>
      </c>
      <c r="P184" s="13">
        <v>45195.313194444447</v>
      </c>
      <c r="Q184" s="6">
        <v>4.24945883122765</v>
      </c>
      <c r="R184" s="9">
        <v>1</v>
      </c>
      <c r="T184" s="10">
        <f t="shared" si="0"/>
        <v>1730.5464769898513</v>
      </c>
    </row>
    <row r="185" spans="1:20" x14ac:dyDescent="0.25">
      <c r="A185" s="6">
        <v>2574</v>
      </c>
      <c r="B185" s="7">
        <v>45202.229166666664</v>
      </c>
      <c r="C185" s="6" t="s">
        <v>27</v>
      </c>
      <c r="D185" s="6" t="s">
        <v>22</v>
      </c>
      <c r="E185" s="6">
        <v>27544</v>
      </c>
      <c r="F185" s="6">
        <v>27467.599999999999</v>
      </c>
      <c r="G185" s="6">
        <v>0.27814588824652098</v>
      </c>
      <c r="H185" s="6">
        <v>60023.671000000002</v>
      </c>
      <c r="I185" s="6">
        <v>1398.027</v>
      </c>
      <c r="J185" s="6">
        <v>38454352.184699997</v>
      </c>
      <c r="K185" s="6">
        <v>27531</v>
      </c>
      <c r="L185" s="13">
        <v>45202.25277777778</v>
      </c>
      <c r="M185" s="6">
        <v>27118.035</v>
      </c>
      <c r="N185" s="6" t="s">
        <v>21</v>
      </c>
      <c r="O185" s="6">
        <v>27613.593000000001</v>
      </c>
      <c r="P185" s="13">
        <v>45202.25277777778</v>
      </c>
      <c r="Q185" s="6">
        <v>3.2835712469580201</v>
      </c>
      <c r="R185" s="9">
        <v>1</v>
      </c>
      <c r="T185" s="10">
        <f t="shared" si="0"/>
        <v>1782.4628712995468</v>
      </c>
    </row>
    <row r="186" spans="1:20" x14ac:dyDescent="0.25">
      <c r="A186" s="6">
        <v>2588</v>
      </c>
      <c r="B186" s="7">
        <v>45209.229166666664</v>
      </c>
      <c r="C186" s="6" t="s">
        <v>27</v>
      </c>
      <c r="D186" s="6" t="s">
        <v>22</v>
      </c>
      <c r="E186" s="6">
        <v>27620.7</v>
      </c>
      <c r="F186" s="6">
        <v>27560.7</v>
      </c>
      <c r="G186" s="6">
        <v>0.21770129205716801</v>
      </c>
      <c r="H186" s="6">
        <v>65357.122000000003</v>
      </c>
      <c r="I186" s="6">
        <v>1028.54</v>
      </c>
      <c r="J186" s="6">
        <v>28381679.311299998</v>
      </c>
      <c r="K186" s="6">
        <v>27618.6</v>
      </c>
      <c r="L186" s="13">
        <v>45209.388194444444</v>
      </c>
      <c r="M186" s="6">
        <v>27204.321</v>
      </c>
      <c r="N186" s="6" t="s">
        <v>21</v>
      </c>
      <c r="O186" s="6">
        <v>27701.4558</v>
      </c>
      <c r="P186" s="13">
        <v>45209.388194444444</v>
      </c>
      <c r="Q186" s="6">
        <v>3.1717755425690801</v>
      </c>
      <c r="R186" s="9">
        <v>1</v>
      </c>
      <c r="T186" s="10">
        <f t="shared" si="0"/>
        <v>1835.9367574385333</v>
      </c>
    </row>
    <row r="187" spans="1:20" x14ac:dyDescent="0.25">
      <c r="A187" s="6">
        <v>2602</v>
      </c>
      <c r="B187" s="7">
        <v>45216.229166666664</v>
      </c>
      <c r="C187" s="6" t="s">
        <v>27</v>
      </c>
      <c r="D187" s="6" t="s">
        <v>22</v>
      </c>
      <c r="E187" s="6">
        <v>28531.599999999999</v>
      </c>
      <c r="F187" s="6">
        <v>28291.200000000001</v>
      </c>
      <c r="G187" s="6">
        <v>0.84973419296458896</v>
      </c>
      <c r="H187" s="6">
        <v>57729.307000000001</v>
      </c>
      <c r="I187" s="6">
        <v>3473.6019999999999</v>
      </c>
      <c r="J187" s="6">
        <v>98654587.970100001</v>
      </c>
      <c r="K187" s="6">
        <v>28525.200000000001</v>
      </c>
      <c r="L187" s="13">
        <v>45216.65902777778</v>
      </c>
      <c r="M187" s="6">
        <v>28097.322</v>
      </c>
      <c r="N187" s="6" t="s">
        <v>21</v>
      </c>
      <c r="O187" s="6">
        <v>28610.775600000001</v>
      </c>
      <c r="P187" s="13">
        <v>45216.65902777778</v>
      </c>
      <c r="Q187" s="6">
        <v>3.3619396183024599</v>
      </c>
      <c r="R187" s="9">
        <v>1</v>
      </c>
      <c r="T187" s="10">
        <f t="shared" si="0"/>
        <v>1891.0148601616893</v>
      </c>
    </row>
    <row r="188" spans="1:20" x14ac:dyDescent="0.25">
      <c r="A188" s="6">
        <v>2616</v>
      </c>
      <c r="B188" s="7">
        <v>45223.229166666664</v>
      </c>
      <c r="C188" s="6" t="s">
        <v>27</v>
      </c>
      <c r="D188" s="6" t="s">
        <v>22</v>
      </c>
      <c r="E188" s="6">
        <v>33383.1</v>
      </c>
      <c r="F188" s="6">
        <v>32843.300000000003</v>
      </c>
      <c r="G188" s="6">
        <v>1.64356200503602</v>
      </c>
      <c r="H188" s="6">
        <v>51835.074999999997</v>
      </c>
      <c r="I188" s="6">
        <v>8106.9070000000002</v>
      </c>
      <c r="J188" s="6">
        <v>268461896.31849903</v>
      </c>
      <c r="K188" s="6">
        <v>33379.199999999997</v>
      </c>
      <c r="L188" s="13">
        <v>45223.875</v>
      </c>
      <c r="M188" s="6">
        <v>32878.511999999901</v>
      </c>
      <c r="N188" s="6" t="s">
        <v>21</v>
      </c>
      <c r="O188" s="6">
        <v>33479.337599999999</v>
      </c>
      <c r="P188" s="13">
        <v>45223.875</v>
      </c>
      <c r="Q188" s="6">
        <v>4.4758412424502101</v>
      </c>
      <c r="R188" s="9">
        <v>1</v>
      </c>
      <c r="T188" s="10">
        <f t="shared" si="0"/>
        <v>1947.7453059665399</v>
      </c>
    </row>
    <row r="189" spans="1:20" x14ac:dyDescent="0.25">
      <c r="A189" s="6">
        <v>2630</v>
      </c>
      <c r="B189" s="7">
        <v>45230.229166666664</v>
      </c>
      <c r="C189" s="6" t="s">
        <v>27</v>
      </c>
      <c r="D189" s="6" t="s">
        <v>22</v>
      </c>
      <c r="E189" s="6">
        <v>34579.9</v>
      </c>
      <c r="F189" s="6">
        <v>34473.5</v>
      </c>
      <c r="G189" s="6">
        <v>0.30864287061076301</v>
      </c>
      <c r="H189" s="6">
        <v>59485.146000000001</v>
      </c>
      <c r="I189" s="6">
        <v>972.18899999999996</v>
      </c>
      <c r="J189" s="6">
        <v>33569920.092600003</v>
      </c>
      <c r="K189" s="6">
        <v>34538.5</v>
      </c>
      <c r="L189" s="13">
        <v>45230.265972222223</v>
      </c>
      <c r="M189" s="6">
        <v>34020.422500000001</v>
      </c>
      <c r="N189" s="6" t="s">
        <v>21</v>
      </c>
      <c r="O189" s="6">
        <v>34642.1155</v>
      </c>
      <c r="P189" s="13">
        <v>45230.265972222223</v>
      </c>
      <c r="Q189" s="6">
        <v>3.7407530726579599</v>
      </c>
      <c r="R189" s="9">
        <v>1</v>
      </c>
      <c r="T189" s="10">
        <f t="shared" si="0"/>
        <v>2006.1776651455361</v>
      </c>
    </row>
    <row r="190" spans="1:20" x14ac:dyDescent="0.25">
      <c r="A190" s="6">
        <v>2644</v>
      </c>
      <c r="B190" s="7">
        <v>45237.229166666664</v>
      </c>
      <c r="C190" s="6" t="s">
        <v>27</v>
      </c>
      <c r="D190" s="6" t="s">
        <v>22</v>
      </c>
      <c r="E190" s="6">
        <v>35081.1</v>
      </c>
      <c r="F190" s="6">
        <v>34946.800000000003</v>
      </c>
      <c r="G190" s="6">
        <v>0.384298419311626</v>
      </c>
      <c r="H190" s="6">
        <v>59152.383999999998</v>
      </c>
      <c r="I190" s="6">
        <v>1260.1669999999999</v>
      </c>
      <c r="J190" s="6">
        <v>44136684.750799999</v>
      </c>
      <c r="K190" s="6" t="s">
        <v>21</v>
      </c>
      <c r="L190" s="6" t="s">
        <v>21</v>
      </c>
      <c r="M190" s="6" t="s">
        <v>21</v>
      </c>
      <c r="N190" s="6" t="s">
        <v>21</v>
      </c>
      <c r="O190" s="6" t="s">
        <v>21</v>
      </c>
      <c r="P190" s="6" t="s">
        <v>21</v>
      </c>
      <c r="Q190" s="6" t="s">
        <v>21</v>
      </c>
      <c r="R190" s="9" t="s">
        <v>21</v>
      </c>
      <c r="T190" s="10">
        <f t="shared" si="0"/>
        <v>2006.1776651455361</v>
      </c>
    </row>
    <row r="191" spans="1:20" x14ac:dyDescent="0.25">
      <c r="A191" s="6">
        <v>2658</v>
      </c>
      <c r="B191" s="7">
        <v>45244.229166666664</v>
      </c>
      <c r="C191" s="6" t="s">
        <v>27</v>
      </c>
      <c r="D191" s="6" t="s">
        <v>22</v>
      </c>
      <c r="E191" s="6">
        <v>36487.300000000003</v>
      </c>
      <c r="F191" s="6">
        <v>36225.199999999997</v>
      </c>
      <c r="G191" s="6">
        <v>0.72352947671788104</v>
      </c>
      <c r="H191" s="6">
        <v>56241.307999999997</v>
      </c>
      <c r="I191" s="6">
        <v>5337.3209999999999</v>
      </c>
      <c r="J191" s="6">
        <v>194022067.22830001</v>
      </c>
      <c r="K191" s="6">
        <v>36485.1</v>
      </c>
      <c r="L191" s="13">
        <v>45244.347222222219</v>
      </c>
      <c r="M191" s="6">
        <v>35937.823499999999</v>
      </c>
      <c r="N191" s="6" t="s">
        <v>21</v>
      </c>
      <c r="O191" s="6">
        <v>36594.5553</v>
      </c>
      <c r="P191" s="13">
        <v>45244.347222222219</v>
      </c>
      <c r="Q191" s="6">
        <v>3.1821209205949401</v>
      </c>
      <c r="R191" s="9">
        <v>1</v>
      </c>
      <c r="T191" s="10">
        <f t="shared" si="0"/>
        <v>2066.362995099902</v>
      </c>
    </row>
    <row r="192" spans="1:20" x14ac:dyDescent="0.25">
      <c r="A192" s="6">
        <v>2672</v>
      </c>
      <c r="B192" s="7">
        <v>45251.229166666664</v>
      </c>
      <c r="C192" s="6" t="s">
        <v>27</v>
      </c>
      <c r="D192" s="6" t="s">
        <v>22</v>
      </c>
      <c r="E192" s="6">
        <v>37538.9</v>
      </c>
      <c r="F192" s="6">
        <v>37437.5</v>
      </c>
      <c r="G192" s="6">
        <v>0.270851419031723</v>
      </c>
      <c r="H192" s="6">
        <v>57157.597000000002</v>
      </c>
      <c r="I192" s="6">
        <v>1444.0840000000001</v>
      </c>
      <c r="J192" s="6">
        <v>54132591.053999998</v>
      </c>
      <c r="K192" s="6">
        <v>37526.5</v>
      </c>
      <c r="L192" s="13">
        <v>45251.297222222223</v>
      </c>
      <c r="M192" s="6">
        <v>36963.602500000001</v>
      </c>
      <c r="N192" s="6" t="s">
        <v>21</v>
      </c>
      <c r="O192" s="6">
        <v>37639.0795</v>
      </c>
      <c r="P192" s="13">
        <v>45251.297222222223</v>
      </c>
      <c r="Q192" s="6">
        <v>3.0565067352403501</v>
      </c>
      <c r="R192" s="9">
        <v>1</v>
      </c>
      <c r="T192" s="10">
        <f t="shared" si="0"/>
        <v>2128.3538849528991</v>
      </c>
    </row>
    <row r="193" spans="1:20" x14ac:dyDescent="0.25">
      <c r="A193" s="6">
        <v>2686</v>
      </c>
      <c r="B193" s="7">
        <v>45258.229166666664</v>
      </c>
      <c r="C193" s="6" t="s">
        <v>27</v>
      </c>
      <c r="D193" s="6" t="s">
        <v>22</v>
      </c>
      <c r="E193" s="6">
        <v>37291.1</v>
      </c>
      <c r="F193" s="6">
        <v>37197.599999999999</v>
      </c>
      <c r="G193" s="6">
        <v>0.25136030281523503</v>
      </c>
      <c r="H193" s="6">
        <v>61595.074000000001</v>
      </c>
      <c r="I193" s="6">
        <v>1716.16</v>
      </c>
      <c r="J193" s="6">
        <v>63911938.957400002</v>
      </c>
      <c r="K193" s="6">
        <v>37288.9</v>
      </c>
      <c r="L193" s="13">
        <v>45258.25</v>
      </c>
      <c r="M193" s="6">
        <v>36729.566500000001</v>
      </c>
      <c r="N193" s="6" t="s">
        <v>21</v>
      </c>
      <c r="O193" s="6">
        <v>37400.7667</v>
      </c>
      <c r="P193" s="13">
        <v>45258.25</v>
      </c>
      <c r="Q193" s="6">
        <v>3.4567927721118399</v>
      </c>
      <c r="R193" s="9">
        <v>1</v>
      </c>
      <c r="T193" s="10">
        <f t="shared" si="0"/>
        <v>2192.204501501486</v>
      </c>
    </row>
    <row r="194" spans="1:20" x14ac:dyDescent="0.25">
      <c r="A194" s="6">
        <v>2700</v>
      </c>
      <c r="B194" s="7">
        <v>45265.229166666664</v>
      </c>
      <c r="C194" s="6" t="s">
        <v>27</v>
      </c>
      <c r="D194" s="6" t="s">
        <v>22</v>
      </c>
      <c r="E194" s="6">
        <v>42009.9</v>
      </c>
      <c r="F194" s="6">
        <v>41769.5</v>
      </c>
      <c r="G194" s="6">
        <v>0.57553956834532705</v>
      </c>
      <c r="H194" s="6">
        <v>59449.745999999999</v>
      </c>
      <c r="I194" s="6">
        <v>3546.2530000000002</v>
      </c>
      <c r="J194" s="6">
        <v>148387439.20590001</v>
      </c>
      <c r="K194" s="6">
        <v>41977</v>
      </c>
      <c r="L194" s="13">
        <v>45265.779861111114</v>
      </c>
      <c r="M194" s="6">
        <v>41347.345000000001</v>
      </c>
      <c r="N194" s="6" t="s">
        <v>21</v>
      </c>
      <c r="O194" s="6">
        <v>42102.930999999997</v>
      </c>
      <c r="P194" s="13">
        <v>45265.779861111114</v>
      </c>
      <c r="Q194" s="6">
        <v>3.1874597994140301</v>
      </c>
      <c r="R194" s="9">
        <v>1</v>
      </c>
      <c r="T194" s="10">
        <f t="shared" si="0"/>
        <v>2257.9706365465304</v>
      </c>
    </row>
    <row r="195" spans="1:20" x14ac:dyDescent="0.25">
      <c r="A195" s="6">
        <v>2714</v>
      </c>
      <c r="B195" s="7">
        <v>45272.229166666664</v>
      </c>
      <c r="C195" s="6" t="s">
        <v>27</v>
      </c>
      <c r="D195" s="6" t="s">
        <v>22</v>
      </c>
      <c r="E195" s="6">
        <v>41772</v>
      </c>
      <c r="F195" s="6">
        <v>41213</v>
      </c>
      <c r="G195" s="6">
        <v>1.35636813626768</v>
      </c>
      <c r="H195" s="6">
        <v>59276.3</v>
      </c>
      <c r="I195" s="6">
        <v>6111.549</v>
      </c>
      <c r="J195" s="6">
        <v>253678560.01289901</v>
      </c>
      <c r="K195" s="6">
        <v>41729.800000000003</v>
      </c>
      <c r="L195" s="13">
        <v>45272.262499999997</v>
      </c>
      <c r="M195" s="6">
        <v>41103.853000000003</v>
      </c>
      <c r="N195" s="6" t="s">
        <v>21</v>
      </c>
      <c r="O195" s="6">
        <v>41854.989399999999</v>
      </c>
      <c r="P195" s="13">
        <v>45272.262499999997</v>
      </c>
      <c r="Q195" s="6">
        <v>3.992350790083</v>
      </c>
      <c r="R195" s="9">
        <v>1</v>
      </c>
      <c r="T195" s="10">
        <f t="shared" si="0"/>
        <v>2325.7097556429262</v>
      </c>
    </row>
    <row r="196" spans="1:20" x14ac:dyDescent="0.25">
      <c r="A196" s="6">
        <v>2728</v>
      </c>
      <c r="B196" s="7">
        <v>45279.229166666664</v>
      </c>
      <c r="C196" s="6" t="s">
        <v>27</v>
      </c>
      <c r="D196" s="6" t="s">
        <v>22</v>
      </c>
      <c r="E196" s="6">
        <v>42984.1</v>
      </c>
      <c r="F196" s="6">
        <v>42608.2</v>
      </c>
      <c r="G196" s="6">
        <v>0.88222454832638098</v>
      </c>
      <c r="H196" s="6">
        <v>58015.262999999999</v>
      </c>
      <c r="I196" s="6">
        <v>6171.8270000000002</v>
      </c>
      <c r="J196" s="6">
        <v>263963845.227</v>
      </c>
      <c r="K196" s="6">
        <v>42981.8</v>
      </c>
      <c r="L196" s="13">
        <v>45279.304166666669</v>
      </c>
      <c r="M196" s="6">
        <v>42337.072999999997</v>
      </c>
      <c r="N196" s="6" t="s">
        <v>21</v>
      </c>
      <c r="O196" s="6">
        <v>43110.7454</v>
      </c>
      <c r="P196" s="13">
        <v>45279.304166666669</v>
      </c>
      <c r="Q196" s="6">
        <v>3.21298782275302</v>
      </c>
      <c r="R196" s="9">
        <v>1</v>
      </c>
      <c r="T196" s="10">
        <f t="shared" si="0"/>
        <v>2395.4810483122142</v>
      </c>
    </row>
    <row r="197" spans="1:20" x14ac:dyDescent="0.25">
      <c r="A197" s="6">
        <v>2742</v>
      </c>
      <c r="B197" s="7">
        <v>45286.229166666664</v>
      </c>
      <c r="C197" s="6" t="s">
        <v>27</v>
      </c>
      <c r="D197" s="6" t="s">
        <v>22</v>
      </c>
      <c r="E197" s="6">
        <v>43634.1</v>
      </c>
      <c r="F197" s="6">
        <v>43516</v>
      </c>
      <c r="G197" s="6">
        <v>0.27139442963507299</v>
      </c>
      <c r="H197" s="6">
        <v>55687.313999999998</v>
      </c>
      <c r="I197" s="6">
        <v>837.721</v>
      </c>
      <c r="J197" s="6">
        <v>36499696.911499999</v>
      </c>
      <c r="K197" s="6" t="s">
        <v>21</v>
      </c>
      <c r="L197" s="6" t="s">
        <v>21</v>
      </c>
      <c r="M197" s="6" t="s">
        <v>21</v>
      </c>
      <c r="N197" s="6" t="s">
        <v>21</v>
      </c>
      <c r="O197" s="6" t="s">
        <v>21</v>
      </c>
      <c r="P197" s="6" t="s">
        <v>21</v>
      </c>
      <c r="Q197" s="6" t="s">
        <v>21</v>
      </c>
      <c r="R197" s="9" t="s">
        <v>21</v>
      </c>
      <c r="T197" s="10">
        <f t="shared" si="0"/>
        <v>2395.4810483122142</v>
      </c>
    </row>
    <row r="198" spans="1:20" x14ac:dyDescent="0.25">
      <c r="A198" s="6">
        <v>2756</v>
      </c>
      <c r="B198" s="7">
        <v>45293.229166666664</v>
      </c>
      <c r="C198" s="6" t="s">
        <v>27</v>
      </c>
      <c r="D198" s="6" t="s">
        <v>22</v>
      </c>
      <c r="E198" s="6">
        <v>44976.7</v>
      </c>
      <c r="F198" s="6">
        <v>44208.7</v>
      </c>
      <c r="G198" s="6">
        <v>1.7372146206515899</v>
      </c>
      <c r="H198" s="6">
        <v>57100.658000000003</v>
      </c>
      <c r="I198" s="6">
        <v>14862.189</v>
      </c>
      <c r="J198" s="6">
        <v>663018941.41260004</v>
      </c>
      <c r="K198" s="6">
        <v>44932.1</v>
      </c>
      <c r="L198" s="13">
        <v>45293.280555555553</v>
      </c>
      <c r="M198" s="6">
        <v>44258.118499999997</v>
      </c>
      <c r="N198" s="6" t="s">
        <v>21</v>
      </c>
      <c r="O198" s="6">
        <v>45066.8963</v>
      </c>
      <c r="P198" s="13">
        <v>45293.280555555553</v>
      </c>
      <c r="Q198" s="6">
        <v>4.1751887848553304</v>
      </c>
      <c r="R198" s="9">
        <v>1</v>
      </c>
      <c r="T198" s="10">
        <f t="shared" si="0"/>
        <v>2467.3454797615805</v>
      </c>
    </row>
    <row r="199" spans="1:20" x14ac:dyDescent="0.25">
      <c r="A199" s="6">
        <v>2770</v>
      </c>
      <c r="B199" s="7">
        <v>45300.229166666664</v>
      </c>
      <c r="C199" s="6" t="s">
        <v>27</v>
      </c>
      <c r="D199" s="6" t="s">
        <v>22</v>
      </c>
      <c r="E199" s="6">
        <v>47164</v>
      </c>
      <c r="F199" s="6">
        <v>46856.800000000003</v>
      </c>
      <c r="G199" s="6">
        <v>0.65561455327721196</v>
      </c>
      <c r="H199" s="6">
        <v>57254.75</v>
      </c>
      <c r="I199" s="6">
        <v>2335.6689999999999</v>
      </c>
      <c r="J199" s="6">
        <v>109826057.17730001</v>
      </c>
      <c r="K199" s="6">
        <v>46737.599999999999</v>
      </c>
      <c r="L199" s="13">
        <v>45301.114583333336</v>
      </c>
      <c r="M199" s="6">
        <v>46036.536</v>
      </c>
      <c r="N199" s="6" t="s">
        <v>21</v>
      </c>
      <c r="O199" s="6">
        <v>46877.8128</v>
      </c>
      <c r="P199" s="13">
        <v>45301.114583333336</v>
      </c>
      <c r="Q199" s="6">
        <v>8.0791482660641201</v>
      </c>
      <c r="R199" s="9">
        <v>1</v>
      </c>
      <c r="T199" s="10">
        <f t="shared" si="0"/>
        <v>2541.365844154428</v>
      </c>
    </row>
    <row r="200" spans="1:20" x14ac:dyDescent="0.25">
      <c r="A200" s="6">
        <v>2784</v>
      </c>
      <c r="B200" s="7">
        <v>45307.229166666664</v>
      </c>
      <c r="C200" s="6" t="s">
        <v>27</v>
      </c>
      <c r="D200" s="6" t="s">
        <v>22</v>
      </c>
      <c r="E200" s="6">
        <v>42651</v>
      </c>
      <c r="F200" s="6">
        <v>42458.6</v>
      </c>
      <c r="G200" s="6">
        <v>0.45314730113569801</v>
      </c>
      <c r="H200" s="6">
        <v>59472.029000000002</v>
      </c>
      <c r="I200" s="6">
        <v>1014.088</v>
      </c>
      <c r="J200" s="6">
        <v>43168063.470600002</v>
      </c>
      <c r="K200" s="6">
        <v>42638.6</v>
      </c>
      <c r="L200" s="13">
        <v>45307.253472222219</v>
      </c>
      <c r="M200" s="6">
        <v>41999.021000000001</v>
      </c>
      <c r="N200" s="6" t="s">
        <v>21</v>
      </c>
      <c r="O200" s="6">
        <v>42766.515800000001</v>
      </c>
      <c r="P200" s="13">
        <v>45307.253472222219</v>
      </c>
      <c r="Q200" s="6">
        <v>3.1567640588574299</v>
      </c>
      <c r="R200" s="9">
        <v>1</v>
      </c>
      <c r="T200" s="10">
        <f t="shared" si="0"/>
        <v>2617.606819479061</v>
      </c>
    </row>
    <row r="201" spans="1:20" x14ac:dyDescent="0.25">
      <c r="A201" s="6">
        <v>2798</v>
      </c>
      <c r="B201" s="7">
        <v>45314.229166666664</v>
      </c>
      <c r="C201" s="6" t="s">
        <v>27</v>
      </c>
      <c r="D201" s="6" t="s">
        <v>22</v>
      </c>
      <c r="E201" s="6">
        <v>39834.699999999997</v>
      </c>
      <c r="F201" s="6">
        <v>39497.9</v>
      </c>
      <c r="G201" s="6">
        <v>0.85270356145515402</v>
      </c>
      <c r="H201" s="6">
        <v>56553.682000000001</v>
      </c>
      <c r="I201" s="6">
        <v>3106.596</v>
      </c>
      <c r="J201" s="6">
        <v>123205643.5227</v>
      </c>
      <c r="K201" s="6">
        <v>39824.699999999997</v>
      </c>
      <c r="L201" s="13">
        <v>45314.263194444444</v>
      </c>
      <c r="M201" s="6">
        <v>39227.3295</v>
      </c>
      <c r="N201" s="6" t="s">
        <v>21</v>
      </c>
      <c r="O201" s="6">
        <v>39944.174099999997</v>
      </c>
      <c r="P201" s="13">
        <v>45314.263194444444</v>
      </c>
      <c r="Q201" s="6">
        <v>3.0433374262705502</v>
      </c>
      <c r="R201" s="9">
        <v>1</v>
      </c>
      <c r="T201" s="10">
        <f t="shared" si="0"/>
        <v>2696.1350240634329</v>
      </c>
    </row>
    <row r="202" spans="1:20" x14ac:dyDescent="0.25">
      <c r="A202" s="6">
        <v>2812</v>
      </c>
      <c r="B202" s="7">
        <v>45321.229166666664</v>
      </c>
      <c r="C202" s="6" t="s">
        <v>27</v>
      </c>
      <c r="D202" s="6" t="s">
        <v>22</v>
      </c>
      <c r="E202" s="6">
        <v>43302.6</v>
      </c>
      <c r="F202" s="6">
        <v>43121.5</v>
      </c>
      <c r="G202" s="6">
        <v>0.41997611400345197</v>
      </c>
      <c r="H202" s="6">
        <v>58383.425000000003</v>
      </c>
      <c r="I202" s="6">
        <v>1869.5640000000001</v>
      </c>
      <c r="J202" s="6">
        <v>80784147.980599999</v>
      </c>
      <c r="K202" s="6">
        <v>43292.9</v>
      </c>
      <c r="L202" s="13">
        <v>45321.28125</v>
      </c>
      <c r="M202" s="6">
        <v>42643.506500000003</v>
      </c>
      <c r="N202" s="6" t="s">
        <v>21</v>
      </c>
      <c r="O202" s="6">
        <v>43422.778700000003</v>
      </c>
      <c r="P202" s="13">
        <v>45321.28125</v>
      </c>
      <c r="Q202" s="6">
        <v>3.25457523058056</v>
      </c>
      <c r="R202" s="9">
        <v>1</v>
      </c>
      <c r="T202" s="10">
        <f t="shared" si="0"/>
        <v>2777.0190747853358</v>
      </c>
    </row>
    <row r="203" spans="1:20" x14ac:dyDescent="0.25">
      <c r="A203" s="6">
        <v>2826</v>
      </c>
      <c r="B203" s="7">
        <v>45328.229166666664</v>
      </c>
      <c r="C203" s="6" t="s">
        <v>27</v>
      </c>
      <c r="D203" s="6" t="s">
        <v>22</v>
      </c>
      <c r="E203" s="6">
        <v>42728</v>
      </c>
      <c r="F203" s="6">
        <v>42582.1</v>
      </c>
      <c r="G203" s="6">
        <v>0.34263223279265498</v>
      </c>
      <c r="H203" s="6">
        <v>59804.987000000001</v>
      </c>
      <c r="I203" s="6">
        <v>1512.1010000000001</v>
      </c>
      <c r="J203" s="6">
        <v>64498554.430299997</v>
      </c>
      <c r="K203" s="6">
        <v>42714.5</v>
      </c>
      <c r="L203" s="13">
        <v>45328.289583333331</v>
      </c>
      <c r="M203" s="6">
        <v>43341.3</v>
      </c>
      <c r="N203" s="13">
        <v>45328.289583333331</v>
      </c>
      <c r="O203" s="6">
        <v>42842.643499999998</v>
      </c>
      <c r="P203" s="6" t="s">
        <v>21</v>
      </c>
      <c r="Q203" s="6">
        <v>-15.3460768591461</v>
      </c>
      <c r="R203" s="9">
        <v>0</v>
      </c>
      <c r="T203" s="10">
        <f t="shared" si="0"/>
        <v>2471.5469765589487</v>
      </c>
    </row>
    <row r="204" spans="1:20" x14ac:dyDescent="0.25">
      <c r="A204" s="6">
        <v>2840</v>
      </c>
      <c r="B204" s="7">
        <v>45335.229166666664</v>
      </c>
      <c r="C204" s="6" t="s">
        <v>27</v>
      </c>
      <c r="D204" s="6" t="s">
        <v>22</v>
      </c>
      <c r="E204" s="6">
        <v>50199</v>
      </c>
      <c r="F204" s="6">
        <v>49940.7</v>
      </c>
      <c r="G204" s="6">
        <v>0.51721341511032604</v>
      </c>
      <c r="H204" s="6">
        <v>62240.682999999997</v>
      </c>
      <c r="I204" s="6">
        <v>2083.6909999999998</v>
      </c>
      <c r="J204" s="6">
        <v>104258987.5397</v>
      </c>
      <c r="K204" s="6">
        <v>50127.6</v>
      </c>
      <c r="L204" s="13">
        <v>45335.25</v>
      </c>
      <c r="M204" s="6">
        <v>49375.686000000002</v>
      </c>
      <c r="N204" s="6" t="s">
        <v>21</v>
      </c>
      <c r="O204" s="6">
        <v>50277.982799999998</v>
      </c>
      <c r="P204" s="13">
        <v>45335.25</v>
      </c>
      <c r="Q204" s="6">
        <v>4.2810746973722704</v>
      </c>
      <c r="R204" s="9">
        <v>1</v>
      </c>
      <c r="T204" s="10">
        <f t="shared" si="0"/>
        <v>2545.6933858557172</v>
      </c>
    </row>
    <row r="205" spans="1:20" x14ac:dyDescent="0.25">
      <c r="A205" s="6">
        <v>2854</v>
      </c>
      <c r="B205" s="7">
        <v>45342.229166666664</v>
      </c>
      <c r="C205" s="6" t="s">
        <v>27</v>
      </c>
      <c r="D205" s="6" t="s">
        <v>22</v>
      </c>
      <c r="E205" s="6">
        <v>51865.3</v>
      </c>
      <c r="F205" s="6">
        <v>51755</v>
      </c>
      <c r="G205" s="6">
        <v>0.21311950536180599</v>
      </c>
      <c r="H205" s="6">
        <v>60742.016000000003</v>
      </c>
      <c r="I205" s="6">
        <v>1066.3520000000001</v>
      </c>
      <c r="J205" s="6">
        <v>55252655.697499998</v>
      </c>
      <c r="K205" s="6">
        <v>51840</v>
      </c>
      <c r="L205" s="13">
        <v>45342.454861111109</v>
      </c>
      <c r="M205" s="6">
        <v>51062.400000000001</v>
      </c>
      <c r="N205" s="6" t="s">
        <v>21</v>
      </c>
      <c r="O205" s="6">
        <v>51995.519999999997</v>
      </c>
      <c r="P205" s="13">
        <v>45342.454861111109</v>
      </c>
      <c r="Q205" s="6">
        <v>3.8078703703703898</v>
      </c>
      <c r="R205" s="9">
        <v>1</v>
      </c>
      <c r="T205" s="10">
        <f t="shared" si="0"/>
        <v>2622.0641874313887</v>
      </c>
    </row>
    <row r="206" spans="1:20" x14ac:dyDescent="0.25">
      <c r="A206" s="6">
        <v>2868</v>
      </c>
      <c r="B206" s="7">
        <v>45349.229166666664</v>
      </c>
      <c r="C206" s="6" t="s">
        <v>27</v>
      </c>
      <c r="D206" s="6" t="s">
        <v>22</v>
      </c>
      <c r="E206" s="6">
        <v>54691</v>
      </c>
      <c r="F206" s="6">
        <v>54501.8</v>
      </c>
      <c r="G206" s="6">
        <v>0.34714449797987701</v>
      </c>
      <c r="H206" s="6">
        <v>61584.14</v>
      </c>
      <c r="I206" s="6">
        <v>1495.5139999999999</v>
      </c>
      <c r="J206" s="6">
        <v>81663134.543400005</v>
      </c>
      <c r="K206" s="6">
        <v>54690.8</v>
      </c>
      <c r="L206" s="13">
        <v>45349.275694444441</v>
      </c>
      <c r="M206" s="6">
        <v>55416.7</v>
      </c>
      <c r="N206" s="13">
        <v>45349.275694444441</v>
      </c>
      <c r="O206" s="6">
        <v>54854.8724</v>
      </c>
      <c r="P206" s="6" t="s">
        <v>21</v>
      </c>
      <c r="Q206" s="6">
        <v>-16.596941350281799</v>
      </c>
      <c r="R206" s="9">
        <v>0</v>
      </c>
      <c r="T206" s="10">
        <f t="shared" si="0"/>
        <v>2333.637126813936</v>
      </c>
    </row>
    <row r="207" spans="1:20" x14ac:dyDescent="0.25">
      <c r="A207" s="6">
        <v>2882</v>
      </c>
      <c r="B207" s="7">
        <v>45356.229166666664</v>
      </c>
      <c r="C207" s="6" t="s">
        <v>27</v>
      </c>
      <c r="D207" s="6" t="s">
        <v>22</v>
      </c>
      <c r="E207" s="6">
        <v>68599.399999999994</v>
      </c>
      <c r="F207" s="6">
        <v>68034</v>
      </c>
      <c r="G207" s="6">
        <v>0.83105506070493296</v>
      </c>
      <c r="H207" s="6">
        <v>60033.374000000003</v>
      </c>
      <c r="I207" s="6">
        <v>4425.9780000000001</v>
      </c>
      <c r="J207" s="6">
        <v>302435030.00190002</v>
      </c>
      <c r="K207" s="6">
        <v>68502.399999999994</v>
      </c>
      <c r="L207" s="13">
        <v>45356.280555555553</v>
      </c>
      <c r="M207" s="6">
        <v>67474.864000000001</v>
      </c>
      <c r="N207" s="6" t="s">
        <v>21</v>
      </c>
      <c r="O207" s="6">
        <v>68707.9071999999</v>
      </c>
      <c r="P207" s="13">
        <v>45356.280555555553</v>
      </c>
      <c r="Q207" s="6">
        <v>3.4757906292333001</v>
      </c>
      <c r="R207" s="9">
        <v>1</v>
      </c>
      <c r="T207" s="10">
        <f t="shared" si="0"/>
        <v>2403.6462406183541</v>
      </c>
    </row>
    <row r="208" spans="1:20" x14ac:dyDescent="0.25">
      <c r="A208" s="6">
        <v>2896</v>
      </c>
      <c r="B208" s="7">
        <v>45363.229166666664</v>
      </c>
      <c r="C208" s="6" t="s">
        <v>27</v>
      </c>
      <c r="D208" s="6" t="s">
        <v>22</v>
      </c>
      <c r="E208" s="6">
        <v>72419.399999999994</v>
      </c>
      <c r="F208" s="6">
        <v>72124.3</v>
      </c>
      <c r="G208" s="6">
        <v>0.409154750895317</v>
      </c>
      <c r="H208" s="6">
        <v>56868.26</v>
      </c>
      <c r="I208" s="6">
        <v>1425.9290000000001</v>
      </c>
      <c r="J208" s="6">
        <v>103127915.7392</v>
      </c>
      <c r="K208" s="6">
        <v>72374.5</v>
      </c>
      <c r="L208" s="13">
        <v>45363.313194444447</v>
      </c>
      <c r="M208" s="6">
        <v>71288.882500000007</v>
      </c>
      <c r="N208" s="6" t="s">
        <v>21</v>
      </c>
      <c r="O208" s="6">
        <v>72591.623500000002</v>
      </c>
      <c r="P208" s="13">
        <v>45363.313194444447</v>
      </c>
      <c r="Q208" s="6">
        <v>3.1710063627382499</v>
      </c>
      <c r="R208" s="9">
        <v>1</v>
      </c>
      <c r="T208" s="10">
        <f t="shared" si="0"/>
        <v>2475.7556278369048</v>
      </c>
    </row>
    <row r="209" spans="1:20" x14ac:dyDescent="0.25">
      <c r="A209" s="6">
        <v>2910</v>
      </c>
      <c r="B209" s="7">
        <v>45370.229166666664</v>
      </c>
      <c r="C209" s="6" t="s">
        <v>27</v>
      </c>
      <c r="D209" s="6" t="s">
        <v>22</v>
      </c>
      <c r="E209" s="6">
        <v>68174.899999999994</v>
      </c>
      <c r="F209" s="6">
        <v>67554.100000000006</v>
      </c>
      <c r="G209" s="6">
        <v>0.91896716853601501</v>
      </c>
      <c r="H209" s="6">
        <v>55334.748</v>
      </c>
      <c r="I209" s="6">
        <v>2606.384</v>
      </c>
      <c r="J209" s="6">
        <v>176910364.9824</v>
      </c>
      <c r="K209" s="6" t="s">
        <v>21</v>
      </c>
      <c r="L209" s="6" t="s">
        <v>21</v>
      </c>
      <c r="M209" s="6" t="s">
        <v>21</v>
      </c>
      <c r="N209" s="6" t="s">
        <v>21</v>
      </c>
      <c r="O209" s="6" t="s">
        <v>21</v>
      </c>
      <c r="P209" s="6" t="s">
        <v>21</v>
      </c>
      <c r="Q209" s="6" t="s">
        <v>21</v>
      </c>
      <c r="R209" s="9" t="s">
        <v>21</v>
      </c>
      <c r="T209" s="10">
        <f t="shared" si="0"/>
        <v>2475.7556278369048</v>
      </c>
    </row>
    <row r="210" spans="1:20" x14ac:dyDescent="0.25">
      <c r="A210" s="6">
        <v>2924</v>
      </c>
      <c r="B210" s="7">
        <v>45377.229166666664</v>
      </c>
      <c r="C210" s="6" t="s">
        <v>27</v>
      </c>
      <c r="D210" s="6" t="s">
        <v>22</v>
      </c>
      <c r="E210" s="6">
        <v>70018.8</v>
      </c>
      <c r="F210" s="6">
        <v>69750.2</v>
      </c>
      <c r="G210" s="6">
        <v>0.385088501538355</v>
      </c>
      <c r="H210" s="6">
        <v>55794.408000000003</v>
      </c>
      <c r="I210" s="6">
        <v>1744.855</v>
      </c>
      <c r="J210" s="6">
        <v>121937982.1156</v>
      </c>
      <c r="K210" s="6">
        <v>70016.2</v>
      </c>
      <c r="L210" s="13">
        <v>45377.25</v>
      </c>
      <c r="M210" s="6">
        <v>71066.100000000006</v>
      </c>
      <c r="N210" s="13">
        <v>45377.25</v>
      </c>
      <c r="O210" s="6">
        <v>70226.248599999904</v>
      </c>
      <c r="P210" s="6" t="s">
        <v>21</v>
      </c>
      <c r="Q210" s="6">
        <v>-15.0508025285577</v>
      </c>
      <c r="R210" s="9">
        <v>0</v>
      </c>
      <c r="T210" s="10">
        <f t="shared" si="0"/>
        <v>2203.422508774845</v>
      </c>
    </row>
    <row r="211" spans="1:20" x14ac:dyDescent="0.25">
      <c r="A211" s="6">
        <v>2938</v>
      </c>
      <c r="B211" s="7">
        <v>45384.229166666664</v>
      </c>
      <c r="C211" s="6" t="s">
        <v>27</v>
      </c>
      <c r="D211" s="6" t="s">
        <v>22</v>
      </c>
      <c r="E211" s="6">
        <v>69743.899999999994</v>
      </c>
      <c r="F211" s="6">
        <v>69319</v>
      </c>
      <c r="G211" s="6">
        <v>0.61296325682712405</v>
      </c>
      <c r="H211" s="6">
        <v>56630.976000000002</v>
      </c>
      <c r="I211" s="6">
        <v>2264.6799999999998</v>
      </c>
      <c r="J211" s="6">
        <v>157474111.1112</v>
      </c>
      <c r="K211" s="6" t="s">
        <v>21</v>
      </c>
      <c r="L211" s="6" t="s">
        <v>21</v>
      </c>
      <c r="M211" s="6" t="s">
        <v>21</v>
      </c>
      <c r="N211" s="6" t="s">
        <v>21</v>
      </c>
      <c r="O211" s="6" t="s">
        <v>21</v>
      </c>
      <c r="P211" s="6" t="s">
        <v>21</v>
      </c>
      <c r="Q211" s="6" t="s">
        <v>21</v>
      </c>
      <c r="R211" s="9" t="s">
        <v>21</v>
      </c>
      <c r="T211" s="10">
        <f t="shared" si="0"/>
        <v>2203.422508774845</v>
      </c>
    </row>
    <row r="212" spans="1:20" x14ac:dyDescent="0.25">
      <c r="A212" s="6">
        <v>2952</v>
      </c>
      <c r="B212" s="7">
        <v>45391.229166666664</v>
      </c>
      <c r="C212" s="6" t="s">
        <v>27</v>
      </c>
      <c r="D212" s="6" t="s">
        <v>22</v>
      </c>
      <c r="E212" s="6">
        <v>71814</v>
      </c>
      <c r="F212" s="6">
        <v>71436.800000000003</v>
      </c>
      <c r="G212" s="6">
        <v>0.52801917219135897</v>
      </c>
      <c r="H212" s="6">
        <v>56652.097000000002</v>
      </c>
      <c r="I212" s="6">
        <v>1561.3119999999999</v>
      </c>
      <c r="J212" s="6">
        <v>111800568.2745</v>
      </c>
      <c r="K212" s="6" t="s">
        <v>21</v>
      </c>
      <c r="L212" s="6" t="s">
        <v>21</v>
      </c>
      <c r="M212" s="6" t="s">
        <v>21</v>
      </c>
      <c r="N212" s="6" t="s">
        <v>21</v>
      </c>
      <c r="O212" s="6" t="s">
        <v>21</v>
      </c>
      <c r="P212" s="6" t="s">
        <v>21</v>
      </c>
      <c r="Q212" s="6" t="s">
        <v>21</v>
      </c>
      <c r="R212" s="9" t="s">
        <v>21</v>
      </c>
      <c r="T212" s="10">
        <f t="shared" si="0"/>
        <v>2203.422508774845</v>
      </c>
    </row>
    <row r="213" spans="1:20" x14ac:dyDescent="0.25">
      <c r="A213" s="6">
        <v>2966</v>
      </c>
      <c r="B213" s="7">
        <v>45398.229166666664</v>
      </c>
      <c r="C213" s="6" t="s">
        <v>27</v>
      </c>
      <c r="D213" s="6" t="s">
        <v>22</v>
      </c>
      <c r="E213" s="6">
        <v>63718.7</v>
      </c>
      <c r="F213" s="6">
        <v>63203.3</v>
      </c>
      <c r="G213" s="6">
        <v>0.81546374951939804</v>
      </c>
      <c r="H213" s="6">
        <v>49711.883000000002</v>
      </c>
      <c r="I213" s="6">
        <v>2640.2420000000002</v>
      </c>
      <c r="J213" s="6">
        <v>167478503.0226</v>
      </c>
      <c r="K213" s="6">
        <v>63713.5</v>
      </c>
      <c r="L213" s="13">
        <v>45398.296527777777</v>
      </c>
      <c r="M213" s="6">
        <v>62757.797500000001</v>
      </c>
      <c r="N213" s="6" t="s">
        <v>21</v>
      </c>
      <c r="O213" s="6">
        <v>63904.640500000001</v>
      </c>
      <c r="P213" s="13">
        <v>45398.296527777777</v>
      </c>
      <c r="Q213" s="6">
        <v>3.51730794886481</v>
      </c>
      <c r="R213" s="9">
        <v>1</v>
      </c>
      <c r="T213" s="10">
        <f t="shared" si="0"/>
        <v>2269.5251840380902</v>
      </c>
    </row>
    <row r="214" spans="1:20" x14ac:dyDescent="0.25">
      <c r="A214" s="6">
        <v>2980</v>
      </c>
      <c r="B214" s="7">
        <v>45405.229166666664</v>
      </c>
      <c r="C214" s="6" t="s">
        <v>27</v>
      </c>
      <c r="D214" s="6" t="s">
        <v>22</v>
      </c>
      <c r="E214" s="6">
        <v>66830.399999999994</v>
      </c>
      <c r="F214" s="6">
        <v>66658.100000000006</v>
      </c>
      <c r="G214" s="6">
        <v>0.258483215093122</v>
      </c>
      <c r="H214" s="6">
        <v>52788.86</v>
      </c>
      <c r="I214" s="6">
        <v>1327.6959999999999</v>
      </c>
      <c r="J214" s="6">
        <v>88610793.225500003</v>
      </c>
      <c r="K214" s="6">
        <v>66774</v>
      </c>
      <c r="L214" s="13">
        <v>45405.252083333333</v>
      </c>
      <c r="M214" s="6">
        <v>65772.39</v>
      </c>
      <c r="N214" s="6" t="s">
        <v>21</v>
      </c>
      <c r="O214" s="6">
        <v>66974.322</v>
      </c>
      <c r="P214" s="13">
        <v>45405.252083333333</v>
      </c>
      <c r="Q214" s="6">
        <v>3.6391409830173398</v>
      </c>
      <c r="R214" s="9">
        <v>1</v>
      </c>
      <c r="T214" s="10">
        <f t="shared" si="0"/>
        <v>2337.610939559233</v>
      </c>
    </row>
    <row r="215" spans="1:20" x14ac:dyDescent="0.25">
      <c r="A215" s="6">
        <v>2994</v>
      </c>
      <c r="B215" s="7">
        <v>45412.229166666664</v>
      </c>
      <c r="C215" s="6" t="s">
        <v>27</v>
      </c>
      <c r="D215" s="6" t="s">
        <v>22</v>
      </c>
      <c r="E215" s="6">
        <v>63960</v>
      </c>
      <c r="F215" s="6">
        <v>63653.3</v>
      </c>
      <c r="G215" s="6">
        <v>0.48182890753503199</v>
      </c>
      <c r="H215" s="6">
        <v>54171.828999999998</v>
      </c>
      <c r="I215" s="6">
        <v>1592.1410000000001</v>
      </c>
      <c r="J215" s="6">
        <v>101537312.419</v>
      </c>
      <c r="K215" s="6">
        <v>63900</v>
      </c>
      <c r="L215" s="13">
        <v>45412.308333333334</v>
      </c>
      <c r="M215" s="6">
        <v>62941.5</v>
      </c>
      <c r="N215" s="6" t="s">
        <v>21</v>
      </c>
      <c r="O215" s="6">
        <v>64091.7</v>
      </c>
      <c r="P215" s="13">
        <v>45412.308333333334</v>
      </c>
      <c r="Q215" s="6">
        <v>5.5837245696400997</v>
      </c>
      <c r="R215" s="9">
        <v>1</v>
      </c>
      <c r="T215" s="10">
        <f t="shared" si="0"/>
        <v>2407.7392677460098</v>
      </c>
    </row>
    <row r="216" spans="1:20" x14ac:dyDescent="0.25">
      <c r="A216" s="6">
        <v>3008</v>
      </c>
      <c r="B216" s="7">
        <v>45419.229166666664</v>
      </c>
      <c r="C216" s="6" t="s">
        <v>27</v>
      </c>
      <c r="D216" s="6" t="s">
        <v>22</v>
      </c>
      <c r="E216" s="6">
        <v>63299.199999999997</v>
      </c>
      <c r="F216" s="6">
        <v>62940.9</v>
      </c>
      <c r="G216" s="6">
        <v>0.56926418274920698</v>
      </c>
      <c r="H216" s="6">
        <v>55174.696000000004</v>
      </c>
      <c r="I216" s="6">
        <v>2159.511</v>
      </c>
      <c r="J216" s="6">
        <v>136329473.01010001</v>
      </c>
      <c r="K216" s="6">
        <v>63214.3</v>
      </c>
      <c r="L216" s="13">
        <v>45419.37222222222</v>
      </c>
      <c r="M216" s="6">
        <v>62266.085500000001</v>
      </c>
      <c r="N216" s="6" t="s">
        <v>21</v>
      </c>
      <c r="O216" s="6">
        <v>63403.942900000002</v>
      </c>
      <c r="P216" s="13">
        <v>45419.37222222222</v>
      </c>
      <c r="Q216" s="6">
        <v>4.1794340837437698</v>
      </c>
      <c r="R216" s="9">
        <v>1</v>
      </c>
      <c r="T216" s="10">
        <f t="shared" si="0"/>
        <v>2479.9714457783903</v>
      </c>
    </row>
    <row r="217" spans="1:20" x14ac:dyDescent="0.25">
      <c r="A217" s="6">
        <v>3022</v>
      </c>
      <c r="B217" s="7">
        <v>45426.229166666664</v>
      </c>
      <c r="C217" s="6" t="s">
        <v>27</v>
      </c>
      <c r="D217" s="6" t="s">
        <v>22</v>
      </c>
      <c r="E217" s="6">
        <v>62944</v>
      </c>
      <c r="F217" s="6">
        <v>62801.2</v>
      </c>
      <c r="G217" s="6">
        <v>0.22738419011102101</v>
      </c>
      <c r="H217" s="6">
        <v>58060.72</v>
      </c>
      <c r="I217" s="6">
        <v>569.22299999999996</v>
      </c>
      <c r="J217" s="6">
        <v>35784261.810099997</v>
      </c>
      <c r="K217" s="6">
        <v>62882.2</v>
      </c>
      <c r="L217" s="13">
        <v>45426.259722222225</v>
      </c>
      <c r="M217" s="6">
        <v>61938.966999999997</v>
      </c>
      <c r="N217" s="6" t="s">
        <v>21</v>
      </c>
      <c r="O217" s="6">
        <v>63070.846599999997</v>
      </c>
      <c r="P217" s="13">
        <v>45426.259722222225</v>
      </c>
      <c r="Q217" s="6">
        <v>3.0421963608142701</v>
      </c>
      <c r="R217" s="9">
        <v>1</v>
      </c>
      <c r="T217" s="10">
        <f t="shared" si="0"/>
        <v>2554.370589151742</v>
      </c>
    </row>
    <row r="218" spans="1:20" x14ac:dyDescent="0.25">
      <c r="A218" s="6">
        <v>3036</v>
      </c>
      <c r="B218" s="7">
        <v>45433.229166666664</v>
      </c>
      <c r="C218" s="6" t="s">
        <v>27</v>
      </c>
      <c r="D218" s="6" t="s">
        <v>22</v>
      </c>
      <c r="E218" s="6">
        <v>72061.7</v>
      </c>
      <c r="F218" s="6">
        <v>71105.399999999994</v>
      </c>
      <c r="G218" s="6">
        <v>1.3449048876737899</v>
      </c>
      <c r="H218" s="6">
        <v>55683.392999999996</v>
      </c>
      <c r="I218" s="6">
        <v>6994.6750000000002</v>
      </c>
      <c r="J218" s="6">
        <v>500642486.79040003</v>
      </c>
      <c r="K218" s="6" t="s">
        <v>21</v>
      </c>
      <c r="L218" s="6" t="s">
        <v>21</v>
      </c>
      <c r="M218" s="6" t="s">
        <v>21</v>
      </c>
      <c r="N218" s="6" t="s">
        <v>21</v>
      </c>
      <c r="O218" s="6" t="s">
        <v>21</v>
      </c>
      <c r="P218" s="6" t="s">
        <v>21</v>
      </c>
      <c r="Q218" s="6" t="s">
        <v>21</v>
      </c>
      <c r="R218" s="9" t="s">
        <v>21</v>
      </c>
      <c r="T218" s="10">
        <f t="shared" si="0"/>
        <v>2554.370589151742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2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13</v>
      </c>
      <c r="B2" s="7">
        <v>43922.229166666664</v>
      </c>
      <c r="C2" s="6" t="s">
        <v>28</v>
      </c>
      <c r="D2" s="6" t="s">
        <v>20</v>
      </c>
      <c r="E2" s="6">
        <v>6417</v>
      </c>
      <c r="F2" s="6">
        <v>6264</v>
      </c>
      <c r="G2" s="6">
        <v>2.4425287356321799</v>
      </c>
      <c r="H2" s="6" t="s">
        <v>21</v>
      </c>
      <c r="I2" s="6">
        <v>592.12099999999998</v>
      </c>
      <c r="J2" s="6">
        <v>3709934.1255000001</v>
      </c>
      <c r="K2" s="6">
        <v>6285</v>
      </c>
      <c r="L2" s="8">
        <v>43922.25</v>
      </c>
      <c r="M2" s="6">
        <v>6190.7250000000004</v>
      </c>
      <c r="N2" s="6" t="s">
        <v>21</v>
      </c>
      <c r="O2" s="6">
        <v>6303.8549999999996</v>
      </c>
      <c r="P2" s="8">
        <v>43922.25</v>
      </c>
      <c r="Q2" s="6">
        <v>3.4208432776451798</v>
      </c>
      <c r="R2" s="9">
        <v>1</v>
      </c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27</v>
      </c>
      <c r="B3" s="7">
        <v>43929.229166666664</v>
      </c>
      <c r="C3" s="6" t="s">
        <v>28</v>
      </c>
      <c r="D3" s="6" t="s">
        <v>20</v>
      </c>
      <c r="E3" s="6">
        <v>7209</v>
      </c>
      <c r="F3" s="6">
        <v>7175.5</v>
      </c>
      <c r="G3" s="6">
        <v>0.46686642045850402</v>
      </c>
      <c r="H3" s="6" t="s">
        <v>21</v>
      </c>
      <c r="I3" s="6">
        <v>360.46800000000002</v>
      </c>
      <c r="J3" s="6">
        <v>2591945.1540000001</v>
      </c>
      <c r="K3" s="6">
        <v>7176</v>
      </c>
      <c r="L3" s="8">
        <v>43929.277777777781</v>
      </c>
      <c r="M3" s="6">
        <v>7068.36</v>
      </c>
      <c r="N3" s="6" t="s">
        <v>21</v>
      </c>
      <c r="O3" s="6">
        <v>7197.5280000000002</v>
      </c>
      <c r="P3" s="8">
        <v>43929.277777777781</v>
      </c>
      <c r="Q3" s="6">
        <v>3.2051282051282</v>
      </c>
      <c r="R3" s="9">
        <v>1</v>
      </c>
      <c r="T3" s="10">
        <f t="shared" ref="T3:T218" si="0">IF(R3 = 0, T2 - $W$3 * T2, IF(R3 = 1, T2+ $W$4 * T2, T2))</f>
        <v>1060.9000000000001</v>
      </c>
      <c r="U3" s="6"/>
      <c r="V3" s="6"/>
      <c r="W3" s="12">
        <v>0.11</v>
      </c>
    </row>
    <row r="4" spans="1:23" x14ac:dyDescent="0.25">
      <c r="A4" s="6">
        <v>41</v>
      </c>
      <c r="B4" s="7">
        <v>43936.229166666664</v>
      </c>
      <c r="C4" s="6" t="s">
        <v>28</v>
      </c>
      <c r="D4" s="6" t="s">
        <v>20</v>
      </c>
      <c r="E4" s="6">
        <v>6864.5</v>
      </c>
      <c r="F4" s="6">
        <v>6804</v>
      </c>
      <c r="G4" s="6">
        <v>0.88918283362727801</v>
      </c>
      <c r="H4" s="6" t="s">
        <v>21</v>
      </c>
      <c r="I4" s="6">
        <v>277.27100000000002</v>
      </c>
      <c r="J4" s="6">
        <v>1893345.0234999999</v>
      </c>
      <c r="K4" s="6">
        <v>6804.5</v>
      </c>
      <c r="L4" s="8">
        <v>43936.678472222222</v>
      </c>
      <c r="M4" s="6">
        <v>6706.5</v>
      </c>
      <c r="N4" s="13">
        <v>43936.678472222222</v>
      </c>
      <c r="O4" s="6">
        <v>6824.9134999999997</v>
      </c>
      <c r="P4" s="8" t="s">
        <v>21</v>
      </c>
      <c r="Q4" s="6">
        <v>-17.047542067749198</v>
      </c>
      <c r="R4" s="9">
        <v>0</v>
      </c>
      <c r="T4" s="10">
        <f t="shared" si="0"/>
        <v>944.20100000000002</v>
      </c>
      <c r="U4" s="6"/>
      <c r="V4" s="6"/>
      <c r="W4" s="14">
        <v>0.03</v>
      </c>
    </row>
    <row r="5" spans="1:23" x14ac:dyDescent="0.25">
      <c r="A5" s="6">
        <v>55</v>
      </c>
      <c r="B5" s="7">
        <v>43943.229166666664</v>
      </c>
      <c r="C5" s="6" t="s">
        <v>28</v>
      </c>
      <c r="D5" s="6" t="s">
        <v>20</v>
      </c>
      <c r="E5" s="6">
        <v>6852</v>
      </c>
      <c r="F5" s="6">
        <v>6819.5</v>
      </c>
      <c r="G5" s="6">
        <v>0.47657452892440699</v>
      </c>
      <c r="H5" s="6" t="s">
        <v>21</v>
      </c>
      <c r="I5" s="6">
        <v>184.69</v>
      </c>
      <c r="J5" s="6">
        <v>1263741.325</v>
      </c>
      <c r="K5" s="6">
        <v>6821.5</v>
      </c>
      <c r="L5" s="8">
        <v>43943.255555555559</v>
      </c>
      <c r="M5" s="6">
        <v>6719.1774999999998</v>
      </c>
      <c r="N5" s="6" t="s">
        <v>21</v>
      </c>
      <c r="O5" s="6">
        <v>6841.9645</v>
      </c>
      <c r="P5" s="8">
        <v>43943.255555555559</v>
      </c>
      <c r="Q5" s="6">
        <v>3.4449901048156502</v>
      </c>
      <c r="R5" s="9">
        <v>1</v>
      </c>
      <c r="T5" s="10">
        <f t="shared" si="0"/>
        <v>972.52702999999997</v>
      </c>
    </row>
    <row r="6" spans="1:23" x14ac:dyDescent="0.25">
      <c r="A6" s="6">
        <v>69</v>
      </c>
      <c r="B6" s="7">
        <v>43950.229166666664</v>
      </c>
      <c r="C6" s="6" t="s">
        <v>28</v>
      </c>
      <c r="D6" s="6" t="s">
        <v>20</v>
      </c>
      <c r="E6" s="6">
        <v>7762</v>
      </c>
      <c r="F6" s="6">
        <v>7741</v>
      </c>
      <c r="G6" s="6">
        <v>0.27128278000258299</v>
      </c>
      <c r="H6" s="6" t="s">
        <v>21</v>
      </c>
      <c r="I6" s="6">
        <v>58.024999999999999</v>
      </c>
      <c r="J6" s="6">
        <v>450361.03749999998</v>
      </c>
      <c r="K6" s="6">
        <v>7746</v>
      </c>
      <c r="L6" s="8">
        <v>43950.274305555555</v>
      </c>
      <c r="M6" s="6">
        <v>7629.81</v>
      </c>
      <c r="N6" s="6" t="s">
        <v>21</v>
      </c>
      <c r="O6" s="6">
        <v>7769.2380000000003</v>
      </c>
      <c r="P6" s="8">
        <v>43950.274305555555</v>
      </c>
      <c r="Q6" s="6">
        <v>3.0338239091143802</v>
      </c>
      <c r="R6" s="9">
        <v>1</v>
      </c>
      <c r="T6" s="10">
        <f t="shared" si="0"/>
        <v>1001.7028409</v>
      </c>
    </row>
    <row r="7" spans="1:23" x14ac:dyDescent="0.25">
      <c r="A7" s="6">
        <v>83</v>
      </c>
      <c r="B7" s="7">
        <v>43957.229166666664</v>
      </c>
      <c r="C7" s="6" t="s">
        <v>28</v>
      </c>
      <c r="D7" s="6" t="s">
        <v>20</v>
      </c>
      <c r="E7" s="6">
        <v>9033</v>
      </c>
      <c r="F7" s="6">
        <v>8968.5</v>
      </c>
      <c r="G7" s="6">
        <v>0.71918381000167197</v>
      </c>
      <c r="H7" s="6" t="s">
        <v>21</v>
      </c>
      <c r="I7" s="6">
        <v>294.74799999999999</v>
      </c>
      <c r="J7" s="6">
        <v>2643889.56</v>
      </c>
      <c r="K7" s="6">
        <v>8978</v>
      </c>
      <c r="L7" s="8">
        <v>43957.252083333333</v>
      </c>
      <c r="M7" s="6">
        <v>8843.33</v>
      </c>
      <c r="N7" s="6" t="s">
        <v>21</v>
      </c>
      <c r="O7" s="6">
        <v>9004.9339999999993</v>
      </c>
      <c r="P7" s="8">
        <v>43957.252083333333</v>
      </c>
      <c r="Q7" s="6">
        <v>4.4553352639786103</v>
      </c>
      <c r="R7" s="9">
        <v>1</v>
      </c>
      <c r="T7" s="10">
        <f t="shared" si="0"/>
        <v>1031.7539261269999</v>
      </c>
    </row>
    <row r="8" spans="1:23" x14ac:dyDescent="0.25">
      <c r="A8" s="6">
        <v>97</v>
      </c>
      <c r="B8" s="7">
        <v>43964.229166666664</v>
      </c>
      <c r="C8" s="6" t="s">
        <v>28</v>
      </c>
      <c r="D8" s="6" t="s">
        <v>20</v>
      </c>
      <c r="E8" s="6">
        <v>8898.5</v>
      </c>
      <c r="F8" s="6">
        <v>8794.5</v>
      </c>
      <c r="G8" s="6">
        <v>1.18255728011825</v>
      </c>
      <c r="H8" s="6" t="s">
        <v>21</v>
      </c>
      <c r="I8" s="6">
        <v>320.26900000000001</v>
      </c>
      <c r="J8" s="6">
        <v>2849753.5619999999</v>
      </c>
      <c r="K8" s="6" t="s">
        <v>21</v>
      </c>
      <c r="L8" s="8" t="s">
        <v>21</v>
      </c>
      <c r="M8" s="6" t="s">
        <v>21</v>
      </c>
      <c r="N8" s="6" t="s">
        <v>21</v>
      </c>
      <c r="O8" s="6" t="s">
        <v>21</v>
      </c>
      <c r="P8" s="8" t="s">
        <v>21</v>
      </c>
      <c r="Q8" s="6" t="s">
        <v>21</v>
      </c>
      <c r="R8" s="9" t="s">
        <v>21</v>
      </c>
      <c r="T8" s="10">
        <f t="shared" si="0"/>
        <v>1031.7539261269999</v>
      </c>
    </row>
    <row r="9" spans="1:23" x14ac:dyDescent="0.25">
      <c r="A9" s="6">
        <v>111</v>
      </c>
      <c r="B9" s="7">
        <v>43971.229166666664</v>
      </c>
      <c r="C9" s="6" t="s">
        <v>28</v>
      </c>
      <c r="D9" s="6" t="s">
        <v>20</v>
      </c>
      <c r="E9" s="6">
        <v>9800</v>
      </c>
      <c r="F9" s="6">
        <v>9756</v>
      </c>
      <c r="G9" s="6">
        <v>0.4510045100451</v>
      </c>
      <c r="H9" s="6" t="s">
        <v>21</v>
      </c>
      <c r="I9" s="6">
        <v>165.35</v>
      </c>
      <c r="J9" s="6">
        <v>1613485.3</v>
      </c>
      <c r="K9" s="6">
        <v>9759.5</v>
      </c>
      <c r="L9" s="8">
        <v>43971.253472222219</v>
      </c>
      <c r="M9" s="6">
        <v>9613.1075000000001</v>
      </c>
      <c r="N9" s="6" t="s">
        <v>21</v>
      </c>
      <c r="O9" s="6">
        <v>9788.7785000000003</v>
      </c>
      <c r="P9" s="8">
        <v>43971.253472222219</v>
      </c>
      <c r="Q9" s="6">
        <v>3.58624929555817</v>
      </c>
      <c r="R9" s="9">
        <v>1</v>
      </c>
      <c r="T9" s="10">
        <f t="shared" si="0"/>
        <v>1062.7065439108098</v>
      </c>
    </row>
    <row r="10" spans="1:23" x14ac:dyDescent="0.25">
      <c r="A10" s="6">
        <v>125</v>
      </c>
      <c r="B10" s="7">
        <v>43978.229166666664</v>
      </c>
      <c r="C10" s="6" t="s">
        <v>28</v>
      </c>
      <c r="D10" s="6" t="s">
        <v>20</v>
      </c>
      <c r="E10" s="6">
        <v>8869</v>
      </c>
      <c r="F10" s="6">
        <v>8834</v>
      </c>
      <c r="G10" s="6">
        <v>0.39619651347068102</v>
      </c>
      <c r="H10" s="6" t="s">
        <v>21</v>
      </c>
      <c r="I10" s="6">
        <v>64.882000000000005</v>
      </c>
      <c r="J10" s="6">
        <v>574854.52</v>
      </c>
      <c r="K10" s="6">
        <v>8834.5</v>
      </c>
      <c r="L10" s="8">
        <v>43978.338194444441</v>
      </c>
      <c r="M10" s="6">
        <v>8701.9825000000001</v>
      </c>
      <c r="N10" s="6" t="s">
        <v>21</v>
      </c>
      <c r="O10" s="6">
        <v>8861.0035000000007</v>
      </c>
      <c r="P10" s="8">
        <v>43978.338194444441</v>
      </c>
      <c r="Q10" s="6">
        <v>3.2259890203180701</v>
      </c>
      <c r="R10" s="9">
        <v>1</v>
      </c>
      <c r="T10" s="10">
        <f t="shared" si="0"/>
        <v>1094.5877402281342</v>
      </c>
    </row>
    <row r="11" spans="1:23" x14ac:dyDescent="0.25">
      <c r="A11" s="6">
        <v>139</v>
      </c>
      <c r="B11" s="7">
        <v>43985.229166666664</v>
      </c>
      <c r="C11" s="6" t="s">
        <v>28</v>
      </c>
      <c r="D11" s="6" t="s">
        <v>20</v>
      </c>
      <c r="E11" s="6">
        <v>9536</v>
      </c>
      <c r="F11" s="6">
        <v>9500</v>
      </c>
      <c r="G11" s="6">
        <v>0.37894736842105198</v>
      </c>
      <c r="H11" s="6" t="s">
        <v>21</v>
      </c>
      <c r="I11" s="6">
        <v>51.484000000000002</v>
      </c>
      <c r="J11" s="6">
        <v>490204.90600000002</v>
      </c>
      <c r="K11" s="6">
        <v>9503</v>
      </c>
      <c r="L11" s="8">
        <v>43985.292361111111</v>
      </c>
      <c r="M11" s="6">
        <v>9360.4549999999999</v>
      </c>
      <c r="N11" s="6" t="s">
        <v>21</v>
      </c>
      <c r="O11" s="6">
        <v>9531.509</v>
      </c>
      <c r="P11" s="8">
        <v>43985.292361111111</v>
      </c>
      <c r="Q11" s="6">
        <v>3.7356624223929198</v>
      </c>
      <c r="R11" s="9">
        <v>1</v>
      </c>
      <c r="T11" s="10">
        <f t="shared" si="0"/>
        <v>1127.4253724349783</v>
      </c>
    </row>
    <row r="12" spans="1:23" x14ac:dyDescent="0.25">
      <c r="A12" s="6">
        <v>153</v>
      </c>
      <c r="B12" s="7">
        <v>43992.229166666664</v>
      </c>
      <c r="C12" s="6" t="s">
        <v>28</v>
      </c>
      <c r="D12" s="6" t="s">
        <v>20</v>
      </c>
      <c r="E12" s="6">
        <v>9788.5</v>
      </c>
      <c r="F12" s="6">
        <v>9750</v>
      </c>
      <c r="G12" s="6">
        <v>0.39487179487179402</v>
      </c>
      <c r="H12" s="6" t="s">
        <v>21</v>
      </c>
      <c r="I12" s="6">
        <v>52.899000000000001</v>
      </c>
      <c r="J12" s="6">
        <v>517167.0735</v>
      </c>
      <c r="K12" s="6">
        <v>9760</v>
      </c>
      <c r="L12" s="8">
        <v>43992.36041666667</v>
      </c>
      <c r="M12" s="6">
        <v>9613.6</v>
      </c>
      <c r="N12" s="6" t="s">
        <v>21</v>
      </c>
      <c r="O12" s="6">
        <v>9789.2800000000007</v>
      </c>
      <c r="P12" s="8">
        <v>43992.36041666667</v>
      </c>
      <c r="Q12" s="6">
        <v>3.4836065573770401</v>
      </c>
      <c r="R12" s="9">
        <v>1</v>
      </c>
      <c r="T12" s="10">
        <f t="shared" si="0"/>
        <v>1161.2481336080277</v>
      </c>
    </row>
    <row r="13" spans="1:23" x14ac:dyDescent="0.25">
      <c r="A13" s="6">
        <v>167</v>
      </c>
      <c r="B13" s="7">
        <v>43999.229166666664</v>
      </c>
      <c r="C13" s="6" t="s">
        <v>28</v>
      </c>
      <c r="D13" s="6" t="s">
        <v>20</v>
      </c>
      <c r="E13" s="6">
        <v>9529.5</v>
      </c>
      <c r="F13" s="6">
        <v>9490</v>
      </c>
      <c r="G13" s="6">
        <v>0.41622760800842901</v>
      </c>
      <c r="H13" s="6" t="s">
        <v>21</v>
      </c>
      <c r="I13" s="6">
        <v>64.522999999999996</v>
      </c>
      <c r="J13" s="6">
        <v>612323.27</v>
      </c>
      <c r="K13" s="6">
        <v>9495</v>
      </c>
      <c r="L13" s="8">
        <v>43999.258333333331</v>
      </c>
      <c r="M13" s="6">
        <v>9352.5750000000007</v>
      </c>
      <c r="N13" s="6" t="s">
        <v>21</v>
      </c>
      <c r="O13" s="6">
        <v>9523.4850000000006</v>
      </c>
      <c r="P13" s="8">
        <v>43999.258333333331</v>
      </c>
      <c r="Q13" s="6">
        <v>3.63349131121642</v>
      </c>
      <c r="R13" s="9">
        <v>1</v>
      </c>
      <c r="T13" s="10">
        <f t="shared" si="0"/>
        <v>1196.0855776162687</v>
      </c>
    </row>
    <row r="14" spans="1:23" x14ac:dyDescent="0.25">
      <c r="A14" s="6">
        <v>181</v>
      </c>
      <c r="B14" s="7">
        <v>44006.229166666664</v>
      </c>
      <c r="C14" s="6" t="s">
        <v>28</v>
      </c>
      <c r="D14" s="6" t="s">
        <v>20</v>
      </c>
      <c r="E14" s="6">
        <v>9637.5</v>
      </c>
      <c r="F14" s="6">
        <v>9618.5</v>
      </c>
      <c r="G14" s="6">
        <v>0.19753599833653801</v>
      </c>
      <c r="H14" s="6" t="s">
        <v>21</v>
      </c>
      <c r="I14" s="6">
        <v>43.389000000000003</v>
      </c>
      <c r="J14" s="6">
        <v>417619.125</v>
      </c>
      <c r="K14" s="6" t="s">
        <v>21</v>
      </c>
      <c r="L14" s="8" t="s">
        <v>21</v>
      </c>
      <c r="M14" s="6" t="s">
        <v>21</v>
      </c>
      <c r="N14" s="6" t="s">
        <v>21</v>
      </c>
      <c r="O14" s="6" t="s">
        <v>21</v>
      </c>
      <c r="P14" s="8" t="s">
        <v>21</v>
      </c>
      <c r="Q14" s="6" t="s">
        <v>21</v>
      </c>
      <c r="R14" s="9" t="s">
        <v>21</v>
      </c>
      <c r="T14" s="10">
        <f t="shared" si="0"/>
        <v>1196.0855776162687</v>
      </c>
    </row>
    <row r="15" spans="1:23" x14ac:dyDescent="0.25">
      <c r="A15" s="6">
        <v>195</v>
      </c>
      <c r="B15" s="7">
        <v>44013.229166666664</v>
      </c>
      <c r="C15" s="6" t="s">
        <v>28</v>
      </c>
      <c r="D15" s="6" t="s">
        <v>20</v>
      </c>
      <c r="E15" s="6">
        <v>9137.5</v>
      </c>
      <c r="F15" s="6">
        <v>9111</v>
      </c>
      <c r="G15" s="6">
        <v>0.29085720557567701</v>
      </c>
      <c r="H15" s="6" t="s">
        <v>21</v>
      </c>
      <c r="I15" s="6">
        <v>221.62299999999999</v>
      </c>
      <c r="J15" s="6">
        <v>2020758.514</v>
      </c>
      <c r="K15" s="6">
        <v>9114</v>
      </c>
      <c r="L15" s="8">
        <v>44013.256944444445</v>
      </c>
      <c r="M15" s="6">
        <v>8977.2900000000009</v>
      </c>
      <c r="N15" s="6" t="s">
        <v>21</v>
      </c>
      <c r="O15" s="6">
        <v>9141.3420000000006</v>
      </c>
      <c r="P15" s="8">
        <v>44013.256944444445</v>
      </c>
      <c r="Q15" s="6">
        <v>3.29163923633969</v>
      </c>
      <c r="R15" s="9">
        <v>1</v>
      </c>
      <c r="T15" s="10">
        <f t="shared" si="0"/>
        <v>1231.9681449447567</v>
      </c>
    </row>
    <row r="16" spans="1:23" x14ac:dyDescent="0.25">
      <c r="A16" s="6">
        <v>209</v>
      </c>
      <c r="B16" s="7">
        <v>44020.229166666664</v>
      </c>
      <c r="C16" s="6" t="s">
        <v>28</v>
      </c>
      <c r="D16" s="6" t="s">
        <v>20</v>
      </c>
      <c r="E16" s="6">
        <v>9262</v>
      </c>
      <c r="F16" s="6">
        <v>9232.5</v>
      </c>
      <c r="G16" s="6">
        <v>0.31952342269157802</v>
      </c>
      <c r="H16" s="6" t="s">
        <v>21</v>
      </c>
      <c r="I16" s="6">
        <v>113.04099999</v>
      </c>
      <c r="J16" s="6">
        <v>1043820.59390766</v>
      </c>
      <c r="K16" s="6" t="s">
        <v>21</v>
      </c>
      <c r="L16" s="8" t="s">
        <v>21</v>
      </c>
      <c r="M16" s="6" t="s">
        <v>21</v>
      </c>
      <c r="N16" s="6" t="s">
        <v>21</v>
      </c>
      <c r="O16" s="6" t="s">
        <v>21</v>
      </c>
      <c r="P16" s="8" t="s">
        <v>21</v>
      </c>
      <c r="Q16" s="6" t="s">
        <v>21</v>
      </c>
      <c r="R16" s="9" t="s">
        <v>21</v>
      </c>
      <c r="T16" s="10">
        <f t="shared" si="0"/>
        <v>1231.9681449447567</v>
      </c>
    </row>
    <row r="17" spans="1:20" x14ac:dyDescent="0.25">
      <c r="A17" s="6">
        <v>223</v>
      </c>
      <c r="B17" s="7">
        <v>44027.229166666664</v>
      </c>
      <c r="C17" s="6" t="s">
        <v>28</v>
      </c>
      <c r="D17" s="6" t="s">
        <v>20</v>
      </c>
      <c r="E17" s="6">
        <v>9265</v>
      </c>
      <c r="F17" s="6">
        <v>9249.5</v>
      </c>
      <c r="G17" s="6">
        <v>0.167576625763554</v>
      </c>
      <c r="H17" s="6" t="s">
        <v>21</v>
      </c>
      <c r="I17" s="6">
        <v>86.048000000000002</v>
      </c>
      <c r="J17" s="6">
        <v>797105.64800000004</v>
      </c>
      <c r="K17" s="6" t="s">
        <v>21</v>
      </c>
      <c r="L17" s="8" t="s">
        <v>21</v>
      </c>
      <c r="M17" s="6" t="s">
        <v>21</v>
      </c>
      <c r="N17" s="6" t="s">
        <v>21</v>
      </c>
      <c r="O17" s="6" t="s">
        <v>21</v>
      </c>
      <c r="P17" s="8" t="s">
        <v>21</v>
      </c>
      <c r="Q17" s="6" t="s">
        <v>21</v>
      </c>
      <c r="R17" s="9" t="s">
        <v>21</v>
      </c>
      <c r="T17" s="10">
        <f t="shared" si="0"/>
        <v>1231.9681449447567</v>
      </c>
    </row>
    <row r="18" spans="1:20" x14ac:dyDescent="0.25">
      <c r="A18" s="6">
        <v>237</v>
      </c>
      <c r="B18" s="7">
        <v>44034.229166666664</v>
      </c>
      <c r="C18" s="6" t="s">
        <v>28</v>
      </c>
      <c r="D18" s="6" t="s">
        <v>20</v>
      </c>
      <c r="E18" s="6">
        <v>9380</v>
      </c>
      <c r="F18" s="6">
        <v>9360</v>
      </c>
      <c r="G18" s="6">
        <v>0.213675213675213</v>
      </c>
      <c r="H18" s="6" t="s">
        <v>21</v>
      </c>
      <c r="I18" s="6">
        <v>103.224</v>
      </c>
      <c r="J18" s="6">
        <v>966228.25199999998</v>
      </c>
      <c r="K18" s="6">
        <v>9360.5</v>
      </c>
      <c r="L18" s="8">
        <v>44034.263888888891</v>
      </c>
      <c r="M18" s="6">
        <v>9220.0925000000007</v>
      </c>
      <c r="N18" s="6" t="s">
        <v>21</v>
      </c>
      <c r="O18" s="6">
        <v>9388.5815000000002</v>
      </c>
      <c r="P18" s="8">
        <v>44034.263888888891</v>
      </c>
      <c r="Q18" s="6">
        <v>4.1664441002083201</v>
      </c>
      <c r="R18" s="9">
        <v>1</v>
      </c>
      <c r="T18" s="10">
        <f t="shared" si="0"/>
        <v>1268.9271892930994</v>
      </c>
    </row>
    <row r="19" spans="1:20" x14ac:dyDescent="0.25">
      <c r="A19" s="6">
        <v>251</v>
      </c>
      <c r="B19" s="7">
        <v>44041.229166666664</v>
      </c>
      <c r="C19" s="6" t="s">
        <v>28</v>
      </c>
      <c r="D19" s="6" t="s">
        <v>20</v>
      </c>
      <c r="E19" s="6">
        <v>10976</v>
      </c>
      <c r="F19" s="6">
        <v>10909</v>
      </c>
      <c r="G19" s="6">
        <v>0.614171784764873</v>
      </c>
      <c r="H19" s="6" t="s">
        <v>21</v>
      </c>
      <c r="I19" s="6">
        <v>610.91999999999996</v>
      </c>
      <c r="J19" s="6">
        <v>6681326.5800000001</v>
      </c>
      <c r="K19" s="6">
        <v>10911</v>
      </c>
      <c r="L19" s="8">
        <v>44041.254861111112</v>
      </c>
      <c r="M19" s="6">
        <v>10747.334999999999</v>
      </c>
      <c r="N19" s="6" t="s">
        <v>21</v>
      </c>
      <c r="O19" s="6">
        <v>10943.733</v>
      </c>
      <c r="P19" s="8">
        <v>44041.254861111112</v>
      </c>
      <c r="Q19" s="6">
        <v>3.4368985427550101</v>
      </c>
      <c r="R19" s="9">
        <v>1</v>
      </c>
      <c r="T19" s="10">
        <f t="shared" si="0"/>
        <v>1306.9950049718925</v>
      </c>
    </row>
    <row r="20" spans="1:20" x14ac:dyDescent="0.25">
      <c r="A20" s="6">
        <v>265</v>
      </c>
      <c r="B20" s="7">
        <v>44048.229166666664</v>
      </c>
      <c r="C20" s="6" t="s">
        <v>28</v>
      </c>
      <c r="D20" s="6" t="s">
        <v>20</v>
      </c>
      <c r="E20" s="6">
        <v>11217.5</v>
      </c>
      <c r="F20" s="6">
        <v>11177</v>
      </c>
      <c r="G20" s="6">
        <v>0.36235125704571802</v>
      </c>
      <c r="H20" s="6">
        <v>5658.8419999999996</v>
      </c>
      <c r="I20" s="6">
        <v>84.1</v>
      </c>
      <c r="J20" s="6">
        <v>940111.85</v>
      </c>
      <c r="K20" s="6">
        <v>11182.5</v>
      </c>
      <c r="L20" s="8">
        <v>44048.261111111111</v>
      </c>
      <c r="M20" s="6">
        <v>11014.762500000001</v>
      </c>
      <c r="N20" s="6" t="s">
        <v>21</v>
      </c>
      <c r="O20" s="6">
        <v>11216.047500000001</v>
      </c>
      <c r="P20" s="8">
        <v>44048.261111111111</v>
      </c>
      <c r="Q20" s="6">
        <v>3.7111558238318798</v>
      </c>
      <c r="R20" s="9">
        <v>1</v>
      </c>
      <c r="T20" s="10">
        <f t="shared" si="0"/>
        <v>1346.2048551210494</v>
      </c>
    </row>
    <row r="21" spans="1:20" x14ac:dyDescent="0.25">
      <c r="A21" s="6">
        <v>279</v>
      </c>
      <c r="B21" s="7">
        <v>44055.229166666664</v>
      </c>
      <c r="C21" s="6" t="s">
        <v>28</v>
      </c>
      <c r="D21" s="6" t="s">
        <v>20</v>
      </c>
      <c r="E21" s="6">
        <v>11420.5</v>
      </c>
      <c r="F21" s="6">
        <v>11363.5</v>
      </c>
      <c r="G21" s="6">
        <v>0.50160601927223103</v>
      </c>
      <c r="H21" s="6">
        <v>5568.982</v>
      </c>
      <c r="I21" s="6">
        <v>169.89400000000001</v>
      </c>
      <c r="J21" s="6">
        <v>1932374.3559999999</v>
      </c>
      <c r="K21" s="6">
        <v>11368</v>
      </c>
      <c r="L21" s="8">
        <v>44055.250694444447</v>
      </c>
      <c r="M21" s="6">
        <v>11193.5</v>
      </c>
      <c r="N21" s="13">
        <v>44055.250694444447</v>
      </c>
      <c r="O21" s="6">
        <v>11402.103999999999</v>
      </c>
      <c r="P21" s="8" t="s">
        <v>21</v>
      </c>
      <c r="Q21" s="6">
        <v>-18.121041520056298</v>
      </c>
      <c r="R21" s="9">
        <v>0</v>
      </c>
      <c r="T21" s="10">
        <f t="shared" si="0"/>
        <v>1198.1223210577339</v>
      </c>
    </row>
    <row r="22" spans="1:20" x14ac:dyDescent="0.25">
      <c r="A22" s="6">
        <v>293</v>
      </c>
      <c r="B22" s="7">
        <v>44062.229166666664</v>
      </c>
      <c r="C22" s="6" t="s">
        <v>28</v>
      </c>
      <c r="D22" s="6" t="s">
        <v>20</v>
      </c>
      <c r="E22" s="6">
        <v>11997.5</v>
      </c>
      <c r="F22" s="6">
        <v>11925</v>
      </c>
      <c r="G22" s="6">
        <v>0.60796645702305996</v>
      </c>
      <c r="H22" s="6">
        <v>4175.2619999999997</v>
      </c>
      <c r="I22" s="6">
        <v>263.72699999999998</v>
      </c>
      <c r="J22" s="6">
        <v>3163141.6379999998</v>
      </c>
      <c r="K22" s="6">
        <v>11931</v>
      </c>
      <c r="L22" s="8">
        <v>44062.331944444442</v>
      </c>
      <c r="M22" s="6">
        <v>11711</v>
      </c>
      <c r="N22" s="13">
        <v>44062.331944444442</v>
      </c>
      <c r="O22" s="6">
        <v>11966.793</v>
      </c>
      <c r="P22" s="8" t="s">
        <v>21</v>
      </c>
      <c r="Q22" s="6">
        <v>-18.439359651328399</v>
      </c>
      <c r="R22" s="9">
        <v>0</v>
      </c>
      <c r="T22" s="10">
        <f t="shared" si="0"/>
        <v>1066.3288657413832</v>
      </c>
    </row>
    <row r="23" spans="1:20" x14ac:dyDescent="0.25">
      <c r="A23" s="6">
        <v>307</v>
      </c>
      <c r="B23" s="7">
        <v>44069.229166666664</v>
      </c>
      <c r="C23" s="6" t="s">
        <v>28</v>
      </c>
      <c r="D23" s="6" t="s">
        <v>20</v>
      </c>
      <c r="E23" s="6">
        <v>11332.5</v>
      </c>
      <c r="F23" s="6">
        <v>11290</v>
      </c>
      <c r="G23" s="6">
        <v>0.37643932683790898</v>
      </c>
      <c r="H23" s="6">
        <v>5053.2979999999998</v>
      </c>
      <c r="I23" s="6">
        <v>104.304</v>
      </c>
      <c r="J23" s="6">
        <v>1178426.5919999999</v>
      </c>
      <c r="K23" s="6">
        <v>11291</v>
      </c>
      <c r="L23" s="8">
        <v>44069.253472222219</v>
      </c>
      <c r="M23" s="6">
        <v>11121.635</v>
      </c>
      <c r="N23" s="6" t="s">
        <v>21</v>
      </c>
      <c r="O23" s="6">
        <v>11324.873</v>
      </c>
      <c r="P23" s="8">
        <v>44069.253472222219</v>
      </c>
      <c r="Q23" s="6">
        <v>3.3655123549729802</v>
      </c>
      <c r="R23" s="9">
        <v>1</v>
      </c>
      <c r="T23" s="10">
        <f t="shared" si="0"/>
        <v>1098.3187317136246</v>
      </c>
    </row>
    <row r="24" spans="1:20" x14ac:dyDescent="0.25">
      <c r="A24" s="6">
        <v>321</v>
      </c>
      <c r="B24" s="7">
        <v>44076.229166666664</v>
      </c>
      <c r="C24" s="6" t="s">
        <v>28</v>
      </c>
      <c r="D24" s="6" t="s">
        <v>20</v>
      </c>
      <c r="E24" s="6">
        <v>11955.5</v>
      </c>
      <c r="F24" s="6">
        <v>11908.5</v>
      </c>
      <c r="G24" s="6">
        <v>0.39467607171348201</v>
      </c>
      <c r="H24" s="6">
        <v>4625.4080000000004</v>
      </c>
      <c r="I24" s="6">
        <v>436.03800000000001</v>
      </c>
      <c r="J24" s="6">
        <v>5206947.7769999998</v>
      </c>
      <c r="K24" s="6">
        <v>11916.5</v>
      </c>
      <c r="L24" s="8">
        <v>44076.254861111112</v>
      </c>
      <c r="M24" s="6">
        <v>11734.5</v>
      </c>
      <c r="N24" s="13">
        <v>44076.254861111112</v>
      </c>
      <c r="O24" s="6">
        <v>11952.2495</v>
      </c>
      <c r="P24" s="8" t="s">
        <v>21</v>
      </c>
      <c r="Q24" s="6">
        <v>-15.818403054588099</v>
      </c>
      <c r="R24" s="9">
        <v>0</v>
      </c>
      <c r="T24" s="10">
        <f t="shared" si="0"/>
        <v>977.50367122512591</v>
      </c>
    </row>
    <row r="25" spans="1:20" x14ac:dyDescent="0.25">
      <c r="A25" s="6">
        <v>335</v>
      </c>
      <c r="B25" s="7">
        <v>44083.229166666664</v>
      </c>
      <c r="C25" s="6" t="s">
        <v>28</v>
      </c>
      <c r="D25" s="6" t="s">
        <v>20</v>
      </c>
      <c r="E25" s="6">
        <v>10141.5</v>
      </c>
      <c r="F25" s="6">
        <v>10083.5</v>
      </c>
      <c r="G25" s="6">
        <v>0.57519710418009595</v>
      </c>
      <c r="H25" s="6">
        <v>3281.7420000000002</v>
      </c>
      <c r="I25" s="6">
        <v>79.852999999999994</v>
      </c>
      <c r="J25" s="6">
        <v>809310.15500000003</v>
      </c>
      <c r="K25" s="6">
        <v>10104.5</v>
      </c>
      <c r="L25" s="8">
        <v>44083.421527777777</v>
      </c>
      <c r="M25" s="6">
        <v>9952.9325000000008</v>
      </c>
      <c r="N25" s="6" t="s">
        <v>21</v>
      </c>
      <c r="O25" s="6">
        <v>10134.8135</v>
      </c>
      <c r="P25" s="8">
        <v>44083.421527777777</v>
      </c>
      <c r="Q25" s="6">
        <v>3.6617348706022002</v>
      </c>
      <c r="R25" s="9">
        <v>1</v>
      </c>
      <c r="T25" s="10">
        <f t="shared" si="0"/>
        <v>1006.8287813618797</v>
      </c>
    </row>
    <row r="26" spans="1:20" x14ac:dyDescent="0.25">
      <c r="A26" s="6">
        <v>349</v>
      </c>
      <c r="B26" s="7">
        <v>44090.229166666664</v>
      </c>
      <c r="C26" s="6" t="s">
        <v>28</v>
      </c>
      <c r="D26" s="6" t="s">
        <v>20</v>
      </c>
      <c r="E26" s="6">
        <v>10781</v>
      </c>
      <c r="F26" s="6">
        <v>10679</v>
      </c>
      <c r="G26" s="6">
        <v>0.95514561288510103</v>
      </c>
      <c r="H26" s="6">
        <v>4671.5240000000003</v>
      </c>
      <c r="I26" s="6">
        <v>121.83799999999999</v>
      </c>
      <c r="J26" s="6">
        <v>1303118.3289999999</v>
      </c>
      <c r="K26" s="6">
        <v>10682.5</v>
      </c>
      <c r="L26" s="8">
        <v>44090.26458333333</v>
      </c>
      <c r="M26" s="6">
        <v>10522.262500000001</v>
      </c>
      <c r="N26" s="6" t="s">
        <v>21</v>
      </c>
      <c r="O26" s="6">
        <v>10714.547500000001</v>
      </c>
      <c r="P26" s="8">
        <v>44090.26458333333</v>
      </c>
      <c r="Q26" s="6">
        <v>3.4168031827755598</v>
      </c>
      <c r="R26" s="9">
        <v>1</v>
      </c>
      <c r="T26" s="10">
        <f t="shared" si="0"/>
        <v>1037.033644802736</v>
      </c>
    </row>
    <row r="27" spans="1:20" x14ac:dyDescent="0.25">
      <c r="A27" s="6">
        <v>363</v>
      </c>
      <c r="B27" s="7">
        <v>44097.229166666664</v>
      </c>
      <c r="C27" s="6" t="s">
        <v>28</v>
      </c>
      <c r="D27" s="6" t="s">
        <v>20</v>
      </c>
      <c r="E27" s="6">
        <v>10524.5</v>
      </c>
      <c r="F27" s="6">
        <v>10512</v>
      </c>
      <c r="G27" s="6">
        <v>0.11891171993911701</v>
      </c>
      <c r="H27" s="6">
        <v>4584.99</v>
      </c>
      <c r="I27" s="6">
        <v>32.036999999999999</v>
      </c>
      <c r="J27" s="6">
        <v>337173.40649999998</v>
      </c>
      <c r="K27" s="6">
        <v>10514</v>
      </c>
      <c r="L27" s="8">
        <v>44097.271527777775</v>
      </c>
      <c r="M27" s="6">
        <v>10300</v>
      </c>
      <c r="N27" s="13">
        <v>44097.271527777775</v>
      </c>
      <c r="O27" s="6">
        <v>10545.541999999999</v>
      </c>
      <c r="P27" s="8" t="s">
        <v>21</v>
      </c>
      <c r="Q27" s="6">
        <v>-23.777820049457802</v>
      </c>
      <c r="R27" s="9">
        <v>0</v>
      </c>
      <c r="T27" s="10">
        <f t="shared" si="0"/>
        <v>922.95994387443511</v>
      </c>
    </row>
    <row r="28" spans="1:20" x14ac:dyDescent="0.25">
      <c r="A28" s="6">
        <v>377</v>
      </c>
      <c r="B28" s="7">
        <v>44104.229166666664</v>
      </c>
      <c r="C28" s="6" t="s">
        <v>28</v>
      </c>
      <c r="D28" s="6" t="s">
        <v>20</v>
      </c>
      <c r="E28" s="6">
        <v>10841</v>
      </c>
      <c r="F28" s="6">
        <v>10813.5</v>
      </c>
      <c r="G28" s="6">
        <v>0.25431173995468598</v>
      </c>
      <c r="H28" s="6">
        <v>5728.3919999999998</v>
      </c>
      <c r="I28" s="6">
        <v>74.015000000000001</v>
      </c>
      <c r="J28" s="6">
        <v>800361.20250000001</v>
      </c>
      <c r="K28" s="6">
        <v>10814</v>
      </c>
      <c r="L28" s="8">
        <v>44104.254166666666</v>
      </c>
      <c r="M28" s="6">
        <v>10568.557500000001</v>
      </c>
      <c r="N28" s="6" t="s">
        <v>21</v>
      </c>
      <c r="O28" s="6">
        <v>10805</v>
      </c>
      <c r="P28" s="8">
        <v>44104.254166666666</v>
      </c>
      <c r="Q28" s="6">
        <v>4.00764248101029</v>
      </c>
      <c r="R28" s="9">
        <v>1</v>
      </c>
      <c r="T28" s="10">
        <f t="shared" si="0"/>
        <v>950.64874219066814</v>
      </c>
    </row>
    <row r="29" spans="1:20" x14ac:dyDescent="0.25">
      <c r="A29" s="6">
        <v>391</v>
      </c>
      <c r="B29" s="7">
        <v>44111.229166666664</v>
      </c>
      <c r="C29" s="6" t="s">
        <v>28</v>
      </c>
      <c r="D29" s="6" t="s">
        <v>20</v>
      </c>
      <c r="E29" s="6">
        <v>10600.5</v>
      </c>
      <c r="F29" s="6">
        <v>10582</v>
      </c>
      <c r="G29" s="6">
        <v>0.17482517482517401</v>
      </c>
      <c r="H29" s="6">
        <v>5482.9799999899997</v>
      </c>
      <c r="I29" s="6">
        <v>51.823</v>
      </c>
      <c r="J29" s="6">
        <v>548805.56999999995</v>
      </c>
      <c r="K29" s="6">
        <v>10582.5</v>
      </c>
      <c r="L29" s="8">
        <v>44111.262499999997</v>
      </c>
      <c r="M29" s="6">
        <v>10423.762500000001</v>
      </c>
      <c r="N29" s="6" t="s">
        <v>21</v>
      </c>
      <c r="O29" s="6">
        <v>10614.247499999999</v>
      </c>
      <c r="P29" s="8">
        <v>44111.262499999997</v>
      </c>
      <c r="Q29" s="6">
        <v>3.0711079612567902</v>
      </c>
      <c r="R29" s="9">
        <v>1</v>
      </c>
      <c r="T29" s="10">
        <f t="shared" si="0"/>
        <v>979.16820445638814</v>
      </c>
    </row>
    <row r="30" spans="1:20" x14ac:dyDescent="0.25">
      <c r="A30" s="6">
        <v>405</v>
      </c>
      <c r="B30" s="7">
        <v>44118.229166666664</v>
      </c>
      <c r="C30" s="6" t="s">
        <v>28</v>
      </c>
      <c r="D30" s="6" t="s">
        <v>20</v>
      </c>
      <c r="E30" s="6">
        <v>11460</v>
      </c>
      <c r="F30" s="6">
        <v>11413</v>
      </c>
      <c r="G30" s="6">
        <v>0.41181109261368598</v>
      </c>
      <c r="H30" s="6">
        <v>5114.8379999999997</v>
      </c>
      <c r="I30" s="6">
        <v>134.601</v>
      </c>
      <c r="J30" s="6">
        <v>1541787.1544999999</v>
      </c>
      <c r="K30" s="6">
        <v>11418.5</v>
      </c>
      <c r="L30" s="8">
        <v>44118.415277777778</v>
      </c>
      <c r="M30" s="6">
        <v>11247.2225</v>
      </c>
      <c r="N30" s="6" t="s">
        <v>21</v>
      </c>
      <c r="O30" s="6">
        <v>11452.755499999999</v>
      </c>
      <c r="P30" s="8">
        <v>44118.415277777778</v>
      </c>
      <c r="Q30" s="6">
        <v>4.7729561676227101</v>
      </c>
      <c r="R30" s="9">
        <v>1</v>
      </c>
      <c r="T30" s="10">
        <f t="shared" si="0"/>
        <v>1008.5432505900798</v>
      </c>
    </row>
    <row r="31" spans="1:20" x14ac:dyDescent="0.25">
      <c r="A31" s="6">
        <v>419</v>
      </c>
      <c r="B31" s="7">
        <v>44125.229166666664</v>
      </c>
      <c r="C31" s="6" t="s">
        <v>28</v>
      </c>
      <c r="D31" s="6" t="s">
        <v>20</v>
      </c>
      <c r="E31" s="6">
        <v>11934</v>
      </c>
      <c r="F31" s="6">
        <v>11888.5</v>
      </c>
      <c r="G31" s="6">
        <v>0.38272279934390302</v>
      </c>
      <c r="H31" s="6">
        <v>5772.4579999999996</v>
      </c>
      <c r="I31" s="6">
        <v>133.28899999999999</v>
      </c>
      <c r="J31" s="6">
        <v>1590137.77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T31" s="10">
        <f t="shared" si="0"/>
        <v>1008.5432505900798</v>
      </c>
    </row>
    <row r="32" spans="1:20" x14ac:dyDescent="0.25">
      <c r="A32" s="6">
        <v>433</v>
      </c>
      <c r="B32" s="7">
        <v>44132.229166666664</v>
      </c>
      <c r="C32" s="6" t="s">
        <v>28</v>
      </c>
      <c r="D32" s="6" t="s">
        <v>20</v>
      </c>
      <c r="E32" s="6">
        <v>13699.5</v>
      </c>
      <c r="F32" s="6">
        <v>13605</v>
      </c>
      <c r="G32" s="6">
        <v>0.69459757442116798</v>
      </c>
      <c r="H32" s="6">
        <v>4910.0280000000002</v>
      </c>
      <c r="I32" s="6">
        <v>199.499</v>
      </c>
      <c r="J32" s="6">
        <v>2733036.5504999999</v>
      </c>
      <c r="K32" s="6">
        <v>13606.5</v>
      </c>
      <c r="L32" s="8">
        <v>44132.536805555559</v>
      </c>
      <c r="M32" s="6">
        <v>13402.4025</v>
      </c>
      <c r="N32" s="6" t="s">
        <v>21</v>
      </c>
      <c r="O32" s="6">
        <v>13647.3195</v>
      </c>
      <c r="P32" s="8">
        <v>44132.536805555559</v>
      </c>
      <c r="Q32" s="6">
        <v>3.0867600044096499</v>
      </c>
      <c r="R32" s="9">
        <v>1</v>
      </c>
      <c r="T32" s="10">
        <f t="shared" si="0"/>
        <v>1038.7995481077821</v>
      </c>
    </row>
    <row r="33" spans="1:20" x14ac:dyDescent="0.25">
      <c r="A33" s="6">
        <v>447</v>
      </c>
      <c r="B33" s="7">
        <v>44139.229166666664</v>
      </c>
      <c r="C33" s="6" t="s">
        <v>28</v>
      </c>
      <c r="D33" s="6" t="s">
        <v>20</v>
      </c>
      <c r="E33" s="6">
        <v>14030</v>
      </c>
      <c r="F33" s="6">
        <v>13955</v>
      </c>
      <c r="G33" s="6">
        <v>0.53744177714080899</v>
      </c>
      <c r="H33" s="6">
        <v>6531.3860000000004</v>
      </c>
      <c r="I33" s="6">
        <v>324.255</v>
      </c>
      <c r="J33" s="6">
        <v>4532598.5175000001</v>
      </c>
      <c r="K33" s="6">
        <v>13977</v>
      </c>
      <c r="L33" s="8">
        <v>44139.906944444447</v>
      </c>
      <c r="M33" s="6">
        <v>13767.344999999999</v>
      </c>
      <c r="N33" s="6" t="s">
        <v>21</v>
      </c>
      <c r="O33" s="6">
        <v>14018.931</v>
      </c>
      <c r="P33" s="8">
        <v>44139.906944444447</v>
      </c>
      <c r="Q33" s="6">
        <v>3.0407097374257699</v>
      </c>
      <c r="R33" s="9">
        <v>1</v>
      </c>
      <c r="T33" s="10">
        <f t="shared" si="0"/>
        <v>1069.9635345510155</v>
      </c>
    </row>
    <row r="34" spans="1:20" x14ac:dyDescent="0.25">
      <c r="A34" s="6">
        <v>461</v>
      </c>
      <c r="B34" s="7">
        <v>44146.229166666664</v>
      </c>
      <c r="C34" s="6" t="s">
        <v>28</v>
      </c>
      <c r="D34" s="6" t="s">
        <v>20</v>
      </c>
      <c r="E34" s="6">
        <v>15386</v>
      </c>
      <c r="F34" s="6">
        <v>15276.5</v>
      </c>
      <c r="G34" s="6">
        <v>0.71678722220403801</v>
      </c>
      <c r="H34" s="6">
        <v>6144.61</v>
      </c>
      <c r="I34" s="6">
        <v>797.476</v>
      </c>
      <c r="J34" s="6">
        <v>12269965.736</v>
      </c>
      <c r="K34" s="6" t="s">
        <v>21</v>
      </c>
      <c r="L34" s="8" t="s">
        <v>21</v>
      </c>
      <c r="M34" s="6" t="s">
        <v>21</v>
      </c>
      <c r="N34" s="6" t="s">
        <v>21</v>
      </c>
      <c r="O34" s="6" t="s">
        <v>21</v>
      </c>
      <c r="P34" s="8" t="s">
        <v>21</v>
      </c>
      <c r="Q34" s="6" t="s">
        <v>21</v>
      </c>
      <c r="R34" s="9" t="s">
        <v>21</v>
      </c>
      <c r="T34" s="10">
        <f t="shared" si="0"/>
        <v>1069.9635345510155</v>
      </c>
    </row>
    <row r="35" spans="1:20" x14ac:dyDescent="0.25">
      <c r="A35" s="6">
        <v>475</v>
      </c>
      <c r="B35" s="7">
        <v>44153.229166666664</v>
      </c>
      <c r="C35" s="6" t="s">
        <v>28</v>
      </c>
      <c r="D35" s="6" t="s">
        <v>20</v>
      </c>
      <c r="E35" s="6">
        <v>17832</v>
      </c>
      <c r="F35" s="6">
        <v>17648</v>
      </c>
      <c r="G35" s="6">
        <v>1.04261106074342</v>
      </c>
      <c r="H35" s="6">
        <v>7094.4780000000001</v>
      </c>
      <c r="I35" s="6">
        <v>603.03899999999999</v>
      </c>
      <c r="J35" s="6">
        <v>10712686.3155</v>
      </c>
      <c r="K35" s="6">
        <v>17672.5</v>
      </c>
      <c r="L35" s="8">
        <v>44153.256249999999</v>
      </c>
      <c r="M35" s="6">
        <v>17407.412499999999</v>
      </c>
      <c r="N35" s="6" t="s">
        <v>21</v>
      </c>
      <c r="O35" s="6">
        <v>17725.517500000002</v>
      </c>
      <c r="P35" s="8">
        <v>44153.256249999999</v>
      </c>
      <c r="Q35" s="6">
        <v>3.0273023058424098</v>
      </c>
      <c r="R35" s="9">
        <v>1</v>
      </c>
      <c r="T35" s="10">
        <f t="shared" si="0"/>
        <v>1102.062440587546</v>
      </c>
    </row>
    <row r="36" spans="1:20" x14ac:dyDescent="0.25">
      <c r="A36" s="6">
        <v>489</v>
      </c>
      <c r="B36" s="7">
        <v>44160.229166666664</v>
      </c>
      <c r="C36" s="6" t="s">
        <v>28</v>
      </c>
      <c r="D36" s="6" t="s">
        <v>20</v>
      </c>
      <c r="E36" s="6">
        <v>19224</v>
      </c>
      <c r="F36" s="6">
        <v>19156.5</v>
      </c>
      <c r="G36" s="6">
        <v>0.35236081747709602</v>
      </c>
      <c r="H36" s="6">
        <v>12849.583000000001</v>
      </c>
      <c r="I36" s="6">
        <v>550.93499999999995</v>
      </c>
      <c r="J36" s="6">
        <v>10562250.352499999</v>
      </c>
      <c r="K36" s="6">
        <v>19158.5</v>
      </c>
      <c r="L36" s="8">
        <v>44160.26458333333</v>
      </c>
      <c r="M36" s="6">
        <v>18863.5</v>
      </c>
      <c r="N36" s="13">
        <v>44160.26458333333</v>
      </c>
      <c r="O36" s="6">
        <v>19215.9755</v>
      </c>
      <c r="P36" s="8" t="s">
        <v>21</v>
      </c>
      <c r="Q36" s="6">
        <v>-16.467886316778401</v>
      </c>
      <c r="R36" s="9">
        <v>0</v>
      </c>
      <c r="T36" s="10">
        <f t="shared" si="0"/>
        <v>980.83557212291589</v>
      </c>
    </row>
    <row r="37" spans="1:20" x14ac:dyDescent="0.25">
      <c r="A37" s="6">
        <v>503</v>
      </c>
      <c r="B37" s="7">
        <v>44167.229166666664</v>
      </c>
      <c r="C37" s="6" t="s">
        <v>28</v>
      </c>
      <c r="D37" s="6" t="s">
        <v>20</v>
      </c>
      <c r="E37" s="6">
        <v>18776.5</v>
      </c>
      <c r="F37" s="6">
        <v>18424.5</v>
      </c>
      <c r="G37" s="6">
        <v>1.91049960650221</v>
      </c>
      <c r="H37" s="6">
        <v>6001.0439999999999</v>
      </c>
      <c r="I37" s="6">
        <v>1546.2460000000001</v>
      </c>
      <c r="J37" s="6">
        <v>29016079.313000001</v>
      </c>
      <c r="K37" s="6">
        <v>18438.5</v>
      </c>
      <c r="L37" s="8">
        <v>44167.411805555559</v>
      </c>
      <c r="M37" s="6">
        <v>18161.922500000001</v>
      </c>
      <c r="N37" s="6" t="s">
        <v>21</v>
      </c>
      <c r="O37" s="6">
        <v>18493.815500000001</v>
      </c>
      <c r="P37" s="8">
        <v>44167.411805555559</v>
      </c>
      <c r="Q37" s="6">
        <v>3.5794668763728001</v>
      </c>
      <c r="R37" s="9">
        <v>1</v>
      </c>
      <c r="T37" s="10">
        <f t="shared" si="0"/>
        <v>1010.2606392866034</v>
      </c>
    </row>
    <row r="38" spans="1:20" x14ac:dyDescent="0.25">
      <c r="A38" s="6">
        <v>517</v>
      </c>
      <c r="B38" s="7">
        <v>44174.229166666664</v>
      </c>
      <c r="C38" s="6" t="s">
        <v>28</v>
      </c>
      <c r="D38" s="6" t="s">
        <v>20</v>
      </c>
      <c r="E38" s="6">
        <v>18367</v>
      </c>
      <c r="F38" s="6">
        <v>18150</v>
      </c>
      <c r="G38" s="6">
        <v>1.1955922865013699</v>
      </c>
      <c r="H38" s="6">
        <v>7304.4219999999996</v>
      </c>
      <c r="I38" s="6">
        <v>954.83799999999997</v>
      </c>
      <c r="J38" s="6">
        <v>17528916.004000001</v>
      </c>
      <c r="K38" s="6">
        <v>18180</v>
      </c>
      <c r="L38" s="8">
        <v>44174.282638888886</v>
      </c>
      <c r="M38" s="6">
        <v>17907.3</v>
      </c>
      <c r="N38" s="6" t="s">
        <v>21</v>
      </c>
      <c r="O38" s="6">
        <v>18234.54</v>
      </c>
      <c r="P38" s="8">
        <v>44174.282638888886</v>
      </c>
      <c r="Q38" s="6">
        <v>3.3003300330032999</v>
      </c>
      <c r="R38" s="9">
        <v>1</v>
      </c>
      <c r="T38" s="10">
        <f t="shared" si="0"/>
        <v>1040.5684584652015</v>
      </c>
    </row>
    <row r="39" spans="1:20" x14ac:dyDescent="0.25">
      <c r="A39" s="6">
        <v>531</v>
      </c>
      <c r="B39" s="7">
        <v>44181.229166666664</v>
      </c>
      <c r="C39" s="6" t="s">
        <v>28</v>
      </c>
      <c r="D39" s="6" t="s">
        <v>20</v>
      </c>
      <c r="E39" s="6">
        <v>19435.5</v>
      </c>
      <c r="F39" s="6">
        <v>19294.5</v>
      </c>
      <c r="G39" s="6">
        <v>0.73077820104174696</v>
      </c>
      <c r="H39" s="6">
        <v>9020.0920000000006</v>
      </c>
      <c r="I39" s="6">
        <v>411.43400000000003</v>
      </c>
      <c r="J39" s="6">
        <v>7941704.7850000001</v>
      </c>
      <c r="K39" s="6">
        <v>19301.5</v>
      </c>
      <c r="L39" s="8">
        <v>44181.250694444447</v>
      </c>
      <c r="M39" s="6">
        <v>19011.977500000001</v>
      </c>
      <c r="N39" s="6" t="s">
        <v>21</v>
      </c>
      <c r="O39" s="6">
        <v>19359.404500000001</v>
      </c>
      <c r="P39" s="8">
        <v>44181.250694444447</v>
      </c>
      <c r="Q39" s="6">
        <v>3.4971375281713799</v>
      </c>
      <c r="R39" s="9">
        <v>1</v>
      </c>
      <c r="T39" s="10">
        <f t="shared" si="0"/>
        <v>1071.7855122191575</v>
      </c>
    </row>
    <row r="40" spans="1:20" x14ac:dyDescent="0.25">
      <c r="A40" s="6">
        <v>545</v>
      </c>
      <c r="B40" s="7">
        <v>44188.229166666664</v>
      </c>
      <c r="C40" s="6" t="s">
        <v>28</v>
      </c>
      <c r="D40" s="6" t="s">
        <v>20</v>
      </c>
      <c r="E40" s="6">
        <v>23879.5</v>
      </c>
      <c r="F40" s="6">
        <v>23726</v>
      </c>
      <c r="G40" s="6">
        <v>0.64696956924892501</v>
      </c>
      <c r="H40" s="6">
        <v>7352.1040000000003</v>
      </c>
      <c r="I40" s="6">
        <v>415.02</v>
      </c>
      <c r="J40" s="6">
        <v>9887851.5</v>
      </c>
      <c r="K40" s="6">
        <v>23755</v>
      </c>
      <c r="L40" s="8">
        <v>44188.295138888891</v>
      </c>
      <c r="M40" s="6">
        <v>23408.5</v>
      </c>
      <c r="N40" s="13">
        <v>44188.295138888891</v>
      </c>
      <c r="O40" s="6">
        <v>23826.264999999999</v>
      </c>
      <c r="P40" s="8" t="s">
        <v>21</v>
      </c>
      <c r="Q40" s="6">
        <v>-15.3862344769522</v>
      </c>
      <c r="R40" s="9">
        <v>0</v>
      </c>
      <c r="T40" s="10">
        <f t="shared" si="0"/>
        <v>953.88910587505018</v>
      </c>
    </row>
    <row r="41" spans="1:20" x14ac:dyDescent="0.25">
      <c r="A41" s="6">
        <v>559</v>
      </c>
      <c r="B41" s="7">
        <v>44195.229166666664</v>
      </c>
      <c r="C41" s="6" t="s">
        <v>28</v>
      </c>
      <c r="D41" s="6" t="s">
        <v>20</v>
      </c>
      <c r="E41" s="6">
        <v>27846.5</v>
      </c>
      <c r="F41" s="6">
        <v>27401</v>
      </c>
      <c r="G41" s="6">
        <v>1.6258530710557999</v>
      </c>
      <c r="H41" s="6">
        <v>6802.0119999999997</v>
      </c>
      <c r="I41" s="6">
        <v>963.322</v>
      </c>
      <c r="J41" s="6">
        <v>26748080.313000001</v>
      </c>
      <c r="K41" s="6">
        <v>27549.5</v>
      </c>
      <c r="L41" s="8">
        <v>44195.606249999997</v>
      </c>
      <c r="M41" s="6">
        <v>27136.2575</v>
      </c>
      <c r="N41" s="6" t="s">
        <v>21</v>
      </c>
      <c r="O41" s="6">
        <v>27632.148499999999</v>
      </c>
      <c r="P41" s="8">
        <v>44195.606249999997</v>
      </c>
      <c r="Q41" s="6">
        <v>4.3920942303853003</v>
      </c>
      <c r="R41" s="9">
        <v>1</v>
      </c>
      <c r="T41" s="10">
        <f t="shared" si="0"/>
        <v>982.50577905130172</v>
      </c>
    </row>
    <row r="42" spans="1:20" x14ac:dyDescent="0.25">
      <c r="A42" s="6">
        <v>573</v>
      </c>
      <c r="B42" s="7">
        <v>44202.229166666664</v>
      </c>
      <c r="C42" s="6" t="s">
        <v>28</v>
      </c>
      <c r="D42" s="6" t="s">
        <v>20</v>
      </c>
      <c r="E42" s="6">
        <v>34180</v>
      </c>
      <c r="F42" s="6">
        <v>33364.5</v>
      </c>
      <c r="G42" s="6">
        <v>2.4442146592935599</v>
      </c>
      <c r="H42" s="6">
        <v>6648.28</v>
      </c>
      <c r="I42" s="6">
        <v>877.84799999999996</v>
      </c>
      <c r="J42" s="6">
        <v>29562409.248</v>
      </c>
      <c r="K42" s="6" t="s">
        <v>21</v>
      </c>
      <c r="L42" s="8" t="s">
        <v>21</v>
      </c>
      <c r="M42" s="6" t="s">
        <v>21</v>
      </c>
      <c r="N42" s="6" t="s">
        <v>21</v>
      </c>
      <c r="O42" s="6" t="s">
        <v>21</v>
      </c>
      <c r="P42" s="8" t="s">
        <v>21</v>
      </c>
      <c r="Q42" s="6" t="s">
        <v>21</v>
      </c>
      <c r="R42" s="9" t="s">
        <v>21</v>
      </c>
      <c r="T42" s="10">
        <f t="shared" si="0"/>
        <v>982.50577905130172</v>
      </c>
    </row>
    <row r="43" spans="1:20" x14ac:dyDescent="0.25">
      <c r="A43" s="6">
        <v>587</v>
      </c>
      <c r="B43" s="7">
        <v>44209.229166666664</v>
      </c>
      <c r="C43" s="6" t="s">
        <v>28</v>
      </c>
      <c r="D43" s="6" t="s">
        <v>20</v>
      </c>
      <c r="E43" s="6">
        <v>34082</v>
      </c>
      <c r="F43" s="6">
        <v>32967</v>
      </c>
      <c r="G43" s="6">
        <v>3.3821700488367101</v>
      </c>
      <c r="H43" s="6">
        <v>4693.3869999999997</v>
      </c>
      <c r="I43" s="6">
        <v>848.62099999999998</v>
      </c>
      <c r="J43" s="6">
        <v>28118632.524500001</v>
      </c>
      <c r="K43" s="6">
        <v>32973.5</v>
      </c>
      <c r="L43" s="8">
        <v>44209.254861111112</v>
      </c>
      <c r="M43" s="6">
        <v>32478.897499999999</v>
      </c>
      <c r="N43" s="6" t="s">
        <v>21</v>
      </c>
      <c r="O43" s="6">
        <v>33072.4205</v>
      </c>
      <c r="P43" s="8">
        <v>44209.254861111112</v>
      </c>
      <c r="Q43" s="6">
        <v>3.1995390237615</v>
      </c>
      <c r="R43" s="9">
        <v>1</v>
      </c>
      <c r="T43" s="10">
        <f t="shared" si="0"/>
        <v>1011.9809524228408</v>
      </c>
    </row>
    <row r="44" spans="1:20" x14ac:dyDescent="0.25">
      <c r="A44" s="6">
        <v>601</v>
      </c>
      <c r="B44" s="7">
        <v>44216.229166666664</v>
      </c>
      <c r="C44" s="6" t="s">
        <v>28</v>
      </c>
      <c r="D44" s="6" t="s">
        <v>20</v>
      </c>
      <c r="E44" s="6">
        <v>36212</v>
      </c>
      <c r="F44" s="6">
        <v>35624</v>
      </c>
      <c r="G44" s="6">
        <v>1.6505726476532601</v>
      </c>
      <c r="H44" s="6">
        <v>5377.607</v>
      </c>
      <c r="I44" s="6">
        <v>795.74699999999996</v>
      </c>
      <c r="J44" s="6">
        <v>28791320.080499999</v>
      </c>
      <c r="K44" s="6">
        <v>35650.5</v>
      </c>
      <c r="L44" s="8">
        <v>44216.370833333334</v>
      </c>
      <c r="M44" s="6">
        <v>35115.7425</v>
      </c>
      <c r="N44" s="6" t="s">
        <v>21</v>
      </c>
      <c r="O44" s="6">
        <v>35757.451500000003</v>
      </c>
      <c r="P44" s="8">
        <v>44216.370833333334</v>
      </c>
      <c r="Q44" s="6">
        <v>3.3379615994165501</v>
      </c>
      <c r="R44" s="9">
        <v>1</v>
      </c>
      <c r="T44" s="10">
        <f t="shared" si="0"/>
        <v>1042.3403809955259</v>
      </c>
    </row>
    <row r="45" spans="1:20" x14ac:dyDescent="0.25">
      <c r="A45" s="6">
        <v>615</v>
      </c>
      <c r="B45" s="7">
        <v>44223.229166666664</v>
      </c>
      <c r="C45" s="6" t="s">
        <v>28</v>
      </c>
      <c r="D45" s="6" t="s">
        <v>20</v>
      </c>
      <c r="E45" s="6">
        <v>32529</v>
      </c>
      <c r="F45" s="6">
        <v>32223</v>
      </c>
      <c r="G45" s="6">
        <v>0.94963225025602804</v>
      </c>
      <c r="H45" s="6">
        <v>6018.9179999999997</v>
      </c>
      <c r="I45" s="6">
        <v>478.38499999999999</v>
      </c>
      <c r="J45" s="6">
        <v>15445616.494999999</v>
      </c>
      <c r="K45" s="6">
        <v>32344.5</v>
      </c>
      <c r="L45" s="8">
        <v>44223.270138888889</v>
      </c>
      <c r="M45" s="6">
        <v>31859.3325</v>
      </c>
      <c r="N45" s="6" t="s">
        <v>21</v>
      </c>
      <c r="O45" s="6">
        <v>32441.533500000001</v>
      </c>
      <c r="P45" s="8">
        <v>44223.270138888889</v>
      </c>
      <c r="Q45" s="6">
        <v>3.63276600349363</v>
      </c>
      <c r="R45" s="9">
        <v>1</v>
      </c>
      <c r="T45" s="10">
        <f t="shared" si="0"/>
        <v>1073.6105924253918</v>
      </c>
    </row>
    <row r="46" spans="1:20" x14ac:dyDescent="0.25">
      <c r="A46" s="6">
        <v>629</v>
      </c>
      <c r="B46" s="7">
        <v>44230.229166666664</v>
      </c>
      <c r="C46" s="6" t="s">
        <v>28</v>
      </c>
      <c r="D46" s="6" t="s">
        <v>20</v>
      </c>
      <c r="E46" s="6">
        <v>36254.5</v>
      </c>
      <c r="F46" s="6">
        <v>35420</v>
      </c>
      <c r="G46" s="6">
        <v>2.3560135516657201</v>
      </c>
      <c r="H46" s="6">
        <v>5830.83</v>
      </c>
      <c r="I46" s="6">
        <v>1042.9739999999999</v>
      </c>
      <c r="J46" s="6">
        <v>37812500.883000001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T46" s="10">
        <f t="shared" si="0"/>
        <v>1073.6105924253918</v>
      </c>
    </row>
    <row r="47" spans="1:20" x14ac:dyDescent="0.25">
      <c r="A47" s="6">
        <v>643</v>
      </c>
      <c r="B47" s="7">
        <v>44237.229166666664</v>
      </c>
      <c r="C47" s="6" t="s">
        <v>28</v>
      </c>
      <c r="D47" s="6" t="s">
        <v>20</v>
      </c>
      <c r="E47" s="6">
        <v>46922.5</v>
      </c>
      <c r="F47" s="6">
        <v>46120</v>
      </c>
      <c r="G47" s="6">
        <v>1.74002601908065</v>
      </c>
      <c r="H47" s="6">
        <v>6895.83</v>
      </c>
      <c r="I47" s="6">
        <v>1122.366</v>
      </c>
      <c r="J47" s="6">
        <v>52576674.086999997</v>
      </c>
      <c r="K47" s="6">
        <v>46136.5</v>
      </c>
      <c r="L47" s="8">
        <v>44237.286805555559</v>
      </c>
      <c r="M47" s="6">
        <v>45444.452499999999</v>
      </c>
      <c r="N47" s="6" t="s">
        <v>21</v>
      </c>
      <c r="O47" s="6">
        <v>46274.909500000002</v>
      </c>
      <c r="P47" s="8">
        <v>44237.286805555559</v>
      </c>
      <c r="Q47" s="6">
        <v>3.2078722920030698</v>
      </c>
      <c r="R47" s="9">
        <v>1</v>
      </c>
      <c r="T47" s="10">
        <f t="shared" si="0"/>
        <v>1105.8189101981536</v>
      </c>
    </row>
    <row r="48" spans="1:20" x14ac:dyDescent="0.25">
      <c r="A48" s="6">
        <v>657</v>
      </c>
      <c r="B48" s="7">
        <v>44244.229166666664</v>
      </c>
      <c r="C48" s="6" t="s">
        <v>28</v>
      </c>
      <c r="D48" s="6" t="s">
        <v>20</v>
      </c>
      <c r="E48" s="6">
        <v>49620</v>
      </c>
      <c r="F48" s="6">
        <v>49171.5</v>
      </c>
      <c r="G48" s="6">
        <v>0.912113724413532</v>
      </c>
      <c r="H48" s="6">
        <v>5912.16</v>
      </c>
      <c r="I48" s="6">
        <v>578.39300000000003</v>
      </c>
      <c r="J48" s="6">
        <v>28608185.3695</v>
      </c>
      <c r="K48" s="6">
        <v>49226</v>
      </c>
      <c r="L48" s="8">
        <v>44244.272222222222</v>
      </c>
      <c r="M48" s="6">
        <v>48487.61</v>
      </c>
      <c r="N48" s="6" t="s">
        <v>21</v>
      </c>
      <c r="O48" s="6">
        <v>49373.678</v>
      </c>
      <c r="P48" s="8">
        <v>44244.272222222222</v>
      </c>
      <c r="Q48" s="6">
        <v>4.0222646568886304</v>
      </c>
      <c r="R48" s="9">
        <v>1</v>
      </c>
      <c r="T48" s="10">
        <f t="shared" si="0"/>
        <v>1138.9934775040983</v>
      </c>
    </row>
    <row r="49" spans="1:20" x14ac:dyDescent="0.25">
      <c r="A49" s="6">
        <v>671</v>
      </c>
      <c r="B49" s="7">
        <v>44251.229166666664</v>
      </c>
      <c r="C49" s="6" t="s">
        <v>28</v>
      </c>
      <c r="D49" s="6" t="s">
        <v>20</v>
      </c>
      <c r="E49" s="6">
        <v>49081.5</v>
      </c>
      <c r="F49" s="6">
        <v>47010</v>
      </c>
      <c r="G49" s="6">
        <v>4.4065092533503503</v>
      </c>
      <c r="H49" s="6">
        <v>4656.4849999899998</v>
      </c>
      <c r="I49" s="6">
        <v>1056.885</v>
      </c>
      <c r="J49" s="6">
        <v>49948385.100000001</v>
      </c>
      <c r="K49" s="6" t="s">
        <v>21</v>
      </c>
      <c r="L49" s="8" t="s">
        <v>21</v>
      </c>
      <c r="M49" s="6" t="s">
        <v>21</v>
      </c>
      <c r="N49" s="6" t="s">
        <v>21</v>
      </c>
      <c r="O49" s="6" t="s">
        <v>21</v>
      </c>
      <c r="P49" s="8" t="s">
        <v>21</v>
      </c>
      <c r="Q49" s="6" t="s">
        <v>21</v>
      </c>
      <c r="R49" s="9" t="s">
        <v>21</v>
      </c>
      <c r="T49" s="10">
        <f t="shared" si="0"/>
        <v>1138.9934775040983</v>
      </c>
    </row>
    <row r="50" spans="1:20" x14ac:dyDescent="0.25">
      <c r="A50" s="6">
        <v>685</v>
      </c>
      <c r="B50" s="7">
        <v>44258.229166666664</v>
      </c>
      <c r="C50" s="6" t="s">
        <v>28</v>
      </c>
      <c r="D50" s="6" t="s">
        <v>20</v>
      </c>
      <c r="E50" s="6">
        <v>48708</v>
      </c>
      <c r="F50" s="6">
        <v>48150.5</v>
      </c>
      <c r="G50" s="6">
        <v>1.1578280599370701</v>
      </c>
      <c r="H50" s="6">
        <v>4917.6080000000002</v>
      </c>
      <c r="I50" s="6">
        <v>533.60900000000004</v>
      </c>
      <c r="J50" s="6">
        <v>25980354.991999999</v>
      </c>
      <c r="K50" s="6" t="s">
        <v>21</v>
      </c>
      <c r="L50" s="8" t="s">
        <v>21</v>
      </c>
      <c r="M50" s="6" t="s">
        <v>21</v>
      </c>
      <c r="N50" s="6" t="s">
        <v>21</v>
      </c>
      <c r="O50" s="6" t="s">
        <v>21</v>
      </c>
      <c r="P50" s="8" t="s">
        <v>21</v>
      </c>
      <c r="Q50" s="6" t="s">
        <v>21</v>
      </c>
      <c r="R50" s="9" t="s">
        <v>21</v>
      </c>
      <c r="T50" s="10">
        <f t="shared" si="0"/>
        <v>1138.9934775040983</v>
      </c>
    </row>
    <row r="51" spans="1:20" x14ac:dyDescent="0.25">
      <c r="A51" s="6">
        <v>699</v>
      </c>
      <c r="B51" s="7">
        <v>44265.229166666664</v>
      </c>
      <c r="C51" s="6" t="s">
        <v>28</v>
      </c>
      <c r="D51" s="6" t="s">
        <v>20</v>
      </c>
      <c r="E51" s="6">
        <v>55794.5</v>
      </c>
      <c r="F51" s="6">
        <v>54844</v>
      </c>
      <c r="G51" s="6">
        <v>1.7330975129458099</v>
      </c>
      <c r="H51" s="6">
        <v>5784.0060000000003</v>
      </c>
      <c r="I51" s="6">
        <v>2046.479</v>
      </c>
      <c r="J51" s="6">
        <v>114094273.9685</v>
      </c>
      <c r="K51" s="6">
        <v>54941</v>
      </c>
      <c r="L51" s="8">
        <v>44265.301388888889</v>
      </c>
      <c r="M51" s="6">
        <v>54039</v>
      </c>
      <c r="N51" s="13">
        <v>44265.301388888889</v>
      </c>
      <c r="O51" s="6">
        <v>55105.822999999997</v>
      </c>
      <c r="P51" s="8" t="s">
        <v>21</v>
      </c>
      <c r="Q51" s="6">
        <v>-16.463114977885301</v>
      </c>
      <c r="R51" s="9">
        <v>0</v>
      </c>
      <c r="T51" s="10">
        <f t="shared" si="0"/>
        <v>1013.7041949786475</v>
      </c>
    </row>
    <row r="52" spans="1:20" x14ac:dyDescent="0.25">
      <c r="A52" s="6">
        <v>713</v>
      </c>
      <c r="B52" s="7">
        <v>44272.229166666664</v>
      </c>
      <c r="C52" s="6" t="s">
        <v>28</v>
      </c>
      <c r="D52" s="6" t="s">
        <v>20</v>
      </c>
      <c r="E52" s="6">
        <v>57199</v>
      </c>
      <c r="F52" s="6">
        <v>56468</v>
      </c>
      <c r="G52" s="6">
        <v>1.2945384996812299</v>
      </c>
      <c r="H52" s="6">
        <v>5832.7039999999997</v>
      </c>
      <c r="I52" s="6">
        <v>670.36800000000005</v>
      </c>
      <c r="J52" s="6">
        <v>37859703.167999998</v>
      </c>
      <c r="K52" s="6">
        <v>56494.5</v>
      </c>
      <c r="L52" s="8">
        <v>44272.267361111109</v>
      </c>
      <c r="M52" s="6">
        <v>55561.5</v>
      </c>
      <c r="N52" s="13">
        <v>44272.267361111109</v>
      </c>
      <c r="O52" s="6">
        <v>56663.983500000002</v>
      </c>
      <c r="P52" s="8" t="s">
        <v>21</v>
      </c>
      <c r="Q52" s="6">
        <v>-16.523732398728999</v>
      </c>
      <c r="R52" s="9">
        <v>0</v>
      </c>
      <c r="T52" s="10">
        <f t="shared" si="0"/>
        <v>902.1967335309962</v>
      </c>
    </row>
    <row r="53" spans="1:20" x14ac:dyDescent="0.25">
      <c r="A53" s="6">
        <v>727</v>
      </c>
      <c r="B53" s="7">
        <v>44279.229166666664</v>
      </c>
      <c r="C53" s="6" t="s">
        <v>28</v>
      </c>
      <c r="D53" s="6" t="s">
        <v>20</v>
      </c>
      <c r="E53" s="6">
        <v>54724</v>
      </c>
      <c r="F53" s="6">
        <v>53858.5</v>
      </c>
      <c r="G53" s="6">
        <v>1.6069886833090401</v>
      </c>
      <c r="H53" s="6">
        <v>5897.4840000000004</v>
      </c>
      <c r="I53" s="6">
        <v>742.04399999999998</v>
      </c>
      <c r="J53" s="6">
        <v>40003963.061999999</v>
      </c>
      <c r="K53" s="6">
        <v>53911</v>
      </c>
      <c r="L53" s="8">
        <v>44279.269444444442</v>
      </c>
      <c r="M53" s="6">
        <v>53102.334999999999</v>
      </c>
      <c r="N53" s="6" t="s">
        <v>21</v>
      </c>
      <c r="O53" s="6">
        <v>54072.733</v>
      </c>
      <c r="P53" s="8">
        <v>44279.269444444442</v>
      </c>
      <c r="Q53" s="6">
        <v>3.9045834801802899</v>
      </c>
      <c r="R53" s="9">
        <v>1</v>
      </c>
      <c r="T53" s="10">
        <f t="shared" si="0"/>
        <v>929.26263553692604</v>
      </c>
    </row>
    <row r="54" spans="1:20" x14ac:dyDescent="0.25">
      <c r="A54" s="6">
        <v>741</v>
      </c>
      <c r="B54" s="7">
        <v>44286.229166666664</v>
      </c>
      <c r="C54" s="6" t="s">
        <v>28</v>
      </c>
      <c r="D54" s="6" t="s">
        <v>20</v>
      </c>
      <c r="E54" s="6">
        <v>58983</v>
      </c>
      <c r="F54" s="6">
        <v>58680.5</v>
      </c>
      <c r="G54" s="6">
        <v>0.51550344663048198</v>
      </c>
      <c r="H54" s="6">
        <v>6648.9690000000001</v>
      </c>
      <c r="I54" s="6">
        <v>343.15499999999997</v>
      </c>
      <c r="J54" s="6">
        <v>20171165.6325</v>
      </c>
      <c r="K54" s="6">
        <v>58691.5</v>
      </c>
      <c r="L54" s="8">
        <v>44286.36041666667</v>
      </c>
      <c r="M54" s="6">
        <v>57811.127500000002</v>
      </c>
      <c r="N54" s="6" t="s">
        <v>21</v>
      </c>
      <c r="O54" s="6">
        <v>58867.574500000002</v>
      </c>
      <c r="P54" s="8">
        <v>44286.36041666667</v>
      </c>
      <c r="Q54" s="6">
        <v>3.38209110348176</v>
      </c>
      <c r="R54" s="9">
        <v>1</v>
      </c>
      <c r="T54" s="10">
        <f t="shared" si="0"/>
        <v>957.14051460303381</v>
      </c>
    </row>
    <row r="55" spans="1:20" x14ac:dyDescent="0.25">
      <c r="A55" s="6">
        <v>755</v>
      </c>
      <c r="B55" s="7">
        <v>44293.229166666664</v>
      </c>
      <c r="C55" s="6" t="s">
        <v>28</v>
      </c>
      <c r="D55" s="6" t="s">
        <v>20</v>
      </c>
      <c r="E55" s="6">
        <v>58221</v>
      </c>
      <c r="F55" s="6">
        <v>58015</v>
      </c>
      <c r="G55" s="6">
        <v>0.355080582607946</v>
      </c>
      <c r="H55" s="6">
        <v>6524.1530000000002</v>
      </c>
      <c r="I55" s="6">
        <v>242.88</v>
      </c>
      <c r="J55" s="6">
        <v>14122986.24</v>
      </c>
      <c r="K55" s="6">
        <v>58023</v>
      </c>
      <c r="L55" s="8">
        <v>44293.370833333334</v>
      </c>
      <c r="M55" s="6">
        <v>57152.654999999999</v>
      </c>
      <c r="N55" s="6" t="s">
        <v>21</v>
      </c>
      <c r="O55" s="6">
        <v>58197.069000000003</v>
      </c>
      <c r="P55" s="8">
        <v>44293.370833333334</v>
      </c>
      <c r="Q55" s="6">
        <v>3.9122416972579801</v>
      </c>
      <c r="R55" s="9">
        <v>1</v>
      </c>
      <c r="T55" s="10">
        <f t="shared" si="0"/>
        <v>985.85473004112487</v>
      </c>
    </row>
    <row r="56" spans="1:20" x14ac:dyDescent="0.25">
      <c r="A56" s="6">
        <v>769</v>
      </c>
      <c r="B56" s="7">
        <v>44300.229166666664</v>
      </c>
      <c r="C56" s="6" t="s">
        <v>28</v>
      </c>
      <c r="D56" s="6" t="s">
        <v>20</v>
      </c>
      <c r="E56" s="6">
        <v>63934.5</v>
      </c>
      <c r="F56" s="6">
        <v>63325</v>
      </c>
      <c r="G56" s="6">
        <v>0.96249506514015004</v>
      </c>
      <c r="H56" s="6">
        <v>6772.4769999999999</v>
      </c>
      <c r="I56" s="6">
        <v>595.11</v>
      </c>
      <c r="J56" s="6">
        <v>37727593.560000002</v>
      </c>
      <c r="K56" s="6">
        <v>63332</v>
      </c>
      <c r="L56" s="8">
        <v>44300.283333333333</v>
      </c>
      <c r="M56" s="6">
        <v>62382.02</v>
      </c>
      <c r="N56" s="6" t="s">
        <v>21</v>
      </c>
      <c r="O56" s="6">
        <v>63521.995999999999</v>
      </c>
      <c r="P56" s="8">
        <v>44300.283333333333</v>
      </c>
      <c r="Q56" s="6">
        <v>5.3211646560980199</v>
      </c>
      <c r="R56" s="9">
        <v>1</v>
      </c>
      <c r="T56" s="10">
        <f t="shared" si="0"/>
        <v>1015.4303719423586</v>
      </c>
    </row>
    <row r="57" spans="1:20" x14ac:dyDescent="0.25">
      <c r="A57" s="6">
        <v>783</v>
      </c>
      <c r="B57" s="7">
        <v>44307.229166666664</v>
      </c>
      <c r="C57" s="6" t="s">
        <v>28</v>
      </c>
      <c r="D57" s="6" t="s">
        <v>20</v>
      </c>
      <c r="E57" s="6">
        <v>56712</v>
      </c>
      <c r="F57" s="6">
        <v>56315</v>
      </c>
      <c r="G57" s="6">
        <v>0.70496315368907003</v>
      </c>
      <c r="H57" s="6">
        <v>7480.6170000000002</v>
      </c>
      <c r="I57" s="6">
        <v>266.495</v>
      </c>
      <c r="J57" s="6">
        <v>15091078.859999999</v>
      </c>
      <c r="K57" s="6" t="s">
        <v>21</v>
      </c>
      <c r="L57" s="8" t="s">
        <v>21</v>
      </c>
      <c r="M57" s="6" t="s">
        <v>21</v>
      </c>
      <c r="N57" s="6" t="s">
        <v>21</v>
      </c>
      <c r="O57" s="6" t="s">
        <v>21</v>
      </c>
      <c r="P57" s="8" t="s">
        <v>21</v>
      </c>
      <c r="Q57" s="6" t="s">
        <v>21</v>
      </c>
      <c r="R57" s="9" t="s">
        <v>21</v>
      </c>
      <c r="T57" s="10">
        <f t="shared" si="0"/>
        <v>1015.4303719423586</v>
      </c>
    </row>
    <row r="58" spans="1:20" x14ac:dyDescent="0.25">
      <c r="A58" s="6">
        <v>797</v>
      </c>
      <c r="B58" s="7">
        <v>44314.229166666664</v>
      </c>
      <c r="C58" s="6" t="s">
        <v>28</v>
      </c>
      <c r="D58" s="6" t="s">
        <v>20</v>
      </c>
      <c r="E58" s="6">
        <v>55370</v>
      </c>
      <c r="F58" s="6">
        <v>54993</v>
      </c>
      <c r="G58" s="6">
        <v>0.68554179622861</v>
      </c>
      <c r="H58" s="6">
        <v>5967.95</v>
      </c>
      <c r="I58" s="6">
        <v>423.70299999999997</v>
      </c>
      <c r="J58" s="6">
        <v>23414675.186000001</v>
      </c>
      <c r="K58" s="6">
        <v>55019.5</v>
      </c>
      <c r="L58" s="8">
        <v>44314.375694444447</v>
      </c>
      <c r="M58" s="6">
        <v>54229</v>
      </c>
      <c r="N58" s="13">
        <v>44314.375694444447</v>
      </c>
      <c r="O58" s="6">
        <v>55184.558499999999</v>
      </c>
      <c r="P58" s="8" t="s">
        <v>21</v>
      </c>
      <c r="Q58" s="6">
        <v>-15.3854542480393</v>
      </c>
      <c r="R58" s="9">
        <v>0</v>
      </c>
      <c r="T58" s="10">
        <f t="shared" si="0"/>
        <v>903.7330310286992</v>
      </c>
    </row>
    <row r="59" spans="1:20" x14ac:dyDescent="0.25">
      <c r="A59" s="6">
        <v>811</v>
      </c>
      <c r="B59" s="7">
        <v>44321.229166666664</v>
      </c>
      <c r="C59" s="6" t="s">
        <v>28</v>
      </c>
      <c r="D59" s="6" t="s">
        <v>20</v>
      </c>
      <c r="E59" s="6">
        <v>54072.5</v>
      </c>
      <c r="F59" s="6">
        <v>52930</v>
      </c>
      <c r="G59" s="6">
        <v>2.15851124126204</v>
      </c>
      <c r="H59" s="6">
        <v>5425.1319999899997</v>
      </c>
      <c r="I59" s="6">
        <v>772.70799999999997</v>
      </c>
      <c r="J59" s="6">
        <v>41781866.976000004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903.7330310286992</v>
      </c>
    </row>
    <row r="60" spans="1:20" x14ac:dyDescent="0.25">
      <c r="A60" s="6">
        <v>825</v>
      </c>
      <c r="B60" s="7">
        <v>44328.229166666664</v>
      </c>
      <c r="C60" s="6" t="s">
        <v>28</v>
      </c>
      <c r="D60" s="6" t="s">
        <v>20</v>
      </c>
      <c r="E60" s="6">
        <v>57218.5</v>
      </c>
      <c r="F60" s="6">
        <v>56589</v>
      </c>
      <c r="G60" s="6">
        <v>1.1124070048949399</v>
      </c>
      <c r="H60" s="6">
        <v>5277.5550000000003</v>
      </c>
      <c r="I60" s="6">
        <v>553.06299999999999</v>
      </c>
      <c r="J60" s="6">
        <v>31517677.712499999</v>
      </c>
      <c r="K60" s="6">
        <v>56599.5</v>
      </c>
      <c r="L60" s="8">
        <v>44328.652083333334</v>
      </c>
      <c r="M60" s="6">
        <v>55750.5075</v>
      </c>
      <c r="N60" s="6" t="s">
        <v>21</v>
      </c>
      <c r="O60" s="6">
        <v>56769.298499999997</v>
      </c>
      <c r="P60" s="8">
        <v>44328.652083333334</v>
      </c>
      <c r="Q60" s="6">
        <v>3.5336001201423999</v>
      </c>
      <c r="R60" s="9">
        <v>1</v>
      </c>
      <c r="T60" s="10">
        <f t="shared" si="0"/>
        <v>930.8450219595602</v>
      </c>
    </row>
    <row r="61" spans="1:20" x14ac:dyDescent="0.25">
      <c r="A61" s="6">
        <v>839</v>
      </c>
      <c r="B61" s="7">
        <v>44335.229166666664</v>
      </c>
      <c r="C61" s="6" t="s">
        <v>28</v>
      </c>
      <c r="D61" s="6" t="s">
        <v>20</v>
      </c>
      <c r="E61" s="6">
        <v>43598.5</v>
      </c>
      <c r="F61" s="6">
        <v>42555</v>
      </c>
      <c r="G61" s="6">
        <v>2.45212078486664</v>
      </c>
      <c r="H61" s="6">
        <v>7007.01</v>
      </c>
      <c r="I61" s="6">
        <v>1583.1110000000001</v>
      </c>
      <c r="J61" s="6">
        <v>68433139.196999997</v>
      </c>
      <c r="K61" s="6">
        <v>42655.5</v>
      </c>
      <c r="L61" s="8">
        <v>44335.273611111108</v>
      </c>
      <c r="M61" s="6">
        <v>41779.5</v>
      </c>
      <c r="N61" s="13">
        <v>44335.273611111108</v>
      </c>
      <c r="O61" s="6">
        <v>42783.466500000002</v>
      </c>
      <c r="P61" s="8" t="s">
        <v>21</v>
      </c>
      <c r="Q61" s="6">
        <v>-23.572575635029398</v>
      </c>
      <c r="R61" s="9">
        <v>0</v>
      </c>
      <c r="T61" s="10">
        <f t="shared" si="0"/>
        <v>828.45206954400862</v>
      </c>
    </row>
    <row r="62" spans="1:20" x14ac:dyDescent="0.25">
      <c r="A62" s="6">
        <v>853</v>
      </c>
      <c r="B62" s="7">
        <v>44342.229166666664</v>
      </c>
      <c r="C62" s="6" t="s">
        <v>28</v>
      </c>
      <c r="D62" s="6" t="s">
        <v>20</v>
      </c>
      <c r="E62" s="6">
        <v>38603</v>
      </c>
      <c r="F62" s="6">
        <v>37850.5</v>
      </c>
      <c r="G62" s="6">
        <v>1.9880847016551899</v>
      </c>
      <c r="H62" s="6">
        <v>4888.3429999999998</v>
      </c>
      <c r="I62" s="6">
        <v>728.43399999999997</v>
      </c>
      <c r="J62" s="6">
        <v>27617482.458999999</v>
      </c>
      <c r="K62" s="6">
        <v>37865</v>
      </c>
      <c r="L62" s="8">
        <v>44342.250694444447</v>
      </c>
      <c r="M62" s="6">
        <v>37297.025000000001</v>
      </c>
      <c r="N62" s="6" t="s">
        <v>21</v>
      </c>
      <c r="O62" s="6">
        <v>37978.595000000001</v>
      </c>
      <c r="P62" s="8">
        <v>44342.250694444447</v>
      </c>
      <c r="Q62" s="6">
        <v>3.38043047669351</v>
      </c>
      <c r="R62" s="9">
        <v>1</v>
      </c>
      <c r="T62" s="10">
        <f t="shared" si="0"/>
        <v>853.30563163032889</v>
      </c>
    </row>
    <row r="63" spans="1:20" x14ac:dyDescent="0.25">
      <c r="A63" s="6">
        <v>867</v>
      </c>
      <c r="B63" s="7">
        <v>44349.229166666664</v>
      </c>
      <c r="C63" s="6" t="s">
        <v>28</v>
      </c>
      <c r="D63" s="6" t="s">
        <v>20</v>
      </c>
      <c r="E63" s="6">
        <v>36858</v>
      </c>
      <c r="F63" s="6">
        <v>36219</v>
      </c>
      <c r="G63" s="6">
        <v>1.7642673734779999</v>
      </c>
      <c r="H63" s="6">
        <v>7074.3639999999996</v>
      </c>
      <c r="I63" s="6">
        <v>1159.788</v>
      </c>
      <c r="J63" s="6">
        <v>42119440.902000003</v>
      </c>
      <c r="K63" s="6">
        <v>36222</v>
      </c>
      <c r="L63" s="8">
        <v>44349.272222222222</v>
      </c>
      <c r="M63" s="6">
        <v>35678.67</v>
      </c>
      <c r="N63" s="6" t="s">
        <v>21</v>
      </c>
      <c r="O63" s="6">
        <v>36330.665999999997</v>
      </c>
      <c r="P63" s="8">
        <v>44349.272222222222</v>
      </c>
      <c r="Q63" s="6">
        <v>3.2300811661421198</v>
      </c>
      <c r="R63" s="9">
        <v>1</v>
      </c>
      <c r="T63" s="10">
        <f t="shared" si="0"/>
        <v>878.90480057923878</v>
      </c>
    </row>
    <row r="64" spans="1:20" x14ac:dyDescent="0.25">
      <c r="A64" s="6">
        <v>881</v>
      </c>
      <c r="B64" s="7">
        <v>44356.229166666664</v>
      </c>
      <c r="C64" s="6" t="s">
        <v>28</v>
      </c>
      <c r="D64" s="6" t="s">
        <v>20</v>
      </c>
      <c r="E64" s="6">
        <v>33507</v>
      </c>
      <c r="F64" s="6">
        <v>32880</v>
      </c>
      <c r="G64" s="6">
        <v>1.90693430656934</v>
      </c>
      <c r="H64" s="6">
        <v>8376.8760000000002</v>
      </c>
      <c r="I64" s="6">
        <v>2197.1799999999998</v>
      </c>
      <c r="J64" s="6">
        <v>72294912.129999995</v>
      </c>
      <c r="K64" s="6">
        <v>32938.5</v>
      </c>
      <c r="L64" s="8">
        <v>44356.270833333336</v>
      </c>
      <c r="M64" s="6">
        <v>32486</v>
      </c>
      <c r="N64" s="13">
        <v>44356.270833333336</v>
      </c>
      <c r="O64" s="6">
        <v>33037.315499999997</v>
      </c>
      <c r="P64" s="8" t="s">
        <v>21</v>
      </c>
      <c r="Q64" s="6">
        <v>-15.650378736129399</v>
      </c>
      <c r="R64" s="9">
        <v>0</v>
      </c>
      <c r="T64" s="10">
        <f t="shared" si="0"/>
        <v>782.22527251552253</v>
      </c>
    </row>
    <row r="65" spans="1:20" x14ac:dyDescent="0.25">
      <c r="A65" s="6">
        <v>895</v>
      </c>
      <c r="B65" s="7">
        <v>44363.229166666664</v>
      </c>
      <c r="C65" s="6" t="s">
        <v>28</v>
      </c>
      <c r="D65" s="6" t="s">
        <v>20</v>
      </c>
      <c r="E65" s="6">
        <v>40140.5</v>
      </c>
      <c r="F65" s="6">
        <v>39914.5</v>
      </c>
      <c r="G65" s="6">
        <v>0.56621027446166095</v>
      </c>
      <c r="H65" s="6">
        <v>8967.8050000000003</v>
      </c>
      <c r="I65" s="6">
        <v>1225.825</v>
      </c>
      <c r="J65" s="6">
        <v>49009096.412500001</v>
      </c>
      <c r="K65" s="6">
        <v>39928</v>
      </c>
      <c r="L65" s="8">
        <v>44363.254166666666</v>
      </c>
      <c r="M65" s="6">
        <v>39329.08</v>
      </c>
      <c r="N65" s="6" t="s">
        <v>21</v>
      </c>
      <c r="O65" s="6">
        <v>40047.784</v>
      </c>
      <c r="P65" s="8">
        <v>44363.254166666666</v>
      </c>
      <c r="Q65" s="6">
        <v>3.4937888198757698</v>
      </c>
      <c r="R65" s="9">
        <v>1</v>
      </c>
      <c r="T65" s="10">
        <f t="shared" si="0"/>
        <v>805.69203069098819</v>
      </c>
    </row>
    <row r="66" spans="1:20" x14ac:dyDescent="0.25">
      <c r="A66" s="6">
        <v>909</v>
      </c>
      <c r="B66" s="7">
        <v>44370.229166666664</v>
      </c>
      <c r="C66" s="6" t="s">
        <v>28</v>
      </c>
      <c r="D66" s="6" t="s">
        <v>20</v>
      </c>
      <c r="E66" s="6">
        <v>32578.5</v>
      </c>
      <c r="F66" s="6">
        <v>31704</v>
      </c>
      <c r="G66" s="6">
        <v>2.7583270249810701</v>
      </c>
      <c r="H66" s="6">
        <v>10781.035</v>
      </c>
      <c r="I66" s="6">
        <v>4501.0050000000001</v>
      </c>
      <c r="J66" s="6">
        <v>145535495.669999</v>
      </c>
      <c r="K66" s="6" t="s">
        <v>21</v>
      </c>
      <c r="L66" s="8" t="s">
        <v>21</v>
      </c>
      <c r="M66" s="6" t="s">
        <v>21</v>
      </c>
      <c r="N66" s="6" t="s">
        <v>21</v>
      </c>
      <c r="O66" s="6" t="s">
        <v>21</v>
      </c>
      <c r="P66" s="8" t="s">
        <v>21</v>
      </c>
      <c r="Q66" s="6" t="s">
        <v>21</v>
      </c>
      <c r="R66" s="9" t="s">
        <v>21</v>
      </c>
      <c r="T66" s="10">
        <f t="shared" si="0"/>
        <v>805.69203069098819</v>
      </c>
    </row>
    <row r="67" spans="1:20" x14ac:dyDescent="0.25">
      <c r="A67" s="6">
        <v>923</v>
      </c>
      <c r="B67" s="7">
        <v>44377.229166666664</v>
      </c>
      <c r="C67" s="6" t="s">
        <v>28</v>
      </c>
      <c r="D67" s="6" t="s">
        <v>20</v>
      </c>
      <c r="E67" s="6">
        <v>36021</v>
      </c>
      <c r="F67" s="6">
        <v>35650</v>
      </c>
      <c r="G67" s="6">
        <v>1.0406732117812001</v>
      </c>
      <c r="H67" s="6">
        <v>11165.771000000001</v>
      </c>
      <c r="I67" s="6">
        <v>2370.9870000000001</v>
      </c>
      <c r="J67" s="6">
        <v>85386354.831</v>
      </c>
      <c r="K67" s="6" t="s">
        <v>21</v>
      </c>
      <c r="L67" s="8" t="s">
        <v>21</v>
      </c>
      <c r="M67" s="6" t="s">
        <v>21</v>
      </c>
      <c r="N67" s="6" t="s">
        <v>21</v>
      </c>
      <c r="O67" s="6" t="s">
        <v>21</v>
      </c>
      <c r="P67" s="8" t="s">
        <v>21</v>
      </c>
      <c r="Q67" s="6" t="s">
        <v>21</v>
      </c>
      <c r="R67" s="9" t="s">
        <v>21</v>
      </c>
      <c r="T67" s="10">
        <f t="shared" si="0"/>
        <v>805.69203069098819</v>
      </c>
    </row>
    <row r="68" spans="1:20" x14ac:dyDescent="0.25">
      <c r="A68" s="6">
        <v>937</v>
      </c>
      <c r="B68" s="7">
        <v>44384.229166666664</v>
      </c>
      <c r="C68" s="6" t="s">
        <v>28</v>
      </c>
      <c r="D68" s="6" t="s">
        <v>20</v>
      </c>
      <c r="E68" s="6">
        <v>34366</v>
      </c>
      <c r="F68" s="6">
        <v>34104.5</v>
      </c>
      <c r="G68" s="6">
        <v>0.766760984620797</v>
      </c>
      <c r="H68" s="6">
        <v>11151.296</v>
      </c>
      <c r="I68" s="6">
        <v>1877.6320000000001</v>
      </c>
      <c r="J68" s="6">
        <v>64035700.544</v>
      </c>
      <c r="K68" s="6">
        <v>34105</v>
      </c>
      <c r="L68" s="8">
        <v>44384.261111111111</v>
      </c>
      <c r="M68" s="6">
        <v>33593.425000000003</v>
      </c>
      <c r="N68" s="6" t="s">
        <v>21</v>
      </c>
      <c r="O68" s="6">
        <v>34207.315000000002</v>
      </c>
      <c r="P68" s="8">
        <v>44384.261111111111</v>
      </c>
      <c r="Q68" s="6">
        <v>3.0200850315203001</v>
      </c>
      <c r="R68" s="9">
        <v>1</v>
      </c>
      <c r="T68" s="10">
        <f t="shared" si="0"/>
        <v>829.86279161171785</v>
      </c>
    </row>
    <row r="69" spans="1:20" x14ac:dyDescent="0.25">
      <c r="A69" s="6">
        <v>951</v>
      </c>
      <c r="B69" s="7">
        <v>44391.229166666664</v>
      </c>
      <c r="C69" s="6" t="s">
        <v>28</v>
      </c>
      <c r="D69" s="6" t="s">
        <v>20</v>
      </c>
      <c r="E69" s="6">
        <v>32797</v>
      </c>
      <c r="F69" s="6">
        <v>32593</v>
      </c>
      <c r="G69" s="6">
        <v>0.62590126714325101</v>
      </c>
      <c r="H69" s="6">
        <v>14229.074000000001</v>
      </c>
      <c r="I69" s="6">
        <v>1296.251</v>
      </c>
      <c r="J69" s="6">
        <v>42275930.114</v>
      </c>
      <c r="K69" s="6">
        <v>32607.5</v>
      </c>
      <c r="L69" s="8">
        <v>44391.666666666664</v>
      </c>
      <c r="M69" s="6">
        <v>32118.387500000001</v>
      </c>
      <c r="N69" s="6" t="s">
        <v>21</v>
      </c>
      <c r="O69" s="6">
        <v>32705.322499999998</v>
      </c>
      <c r="P69" s="8">
        <v>44391.666666666664</v>
      </c>
      <c r="Q69" s="6">
        <v>3.87947558077129</v>
      </c>
      <c r="R69" s="9">
        <v>1</v>
      </c>
      <c r="T69" s="10">
        <f t="shared" si="0"/>
        <v>854.75867536006933</v>
      </c>
    </row>
    <row r="70" spans="1:20" x14ac:dyDescent="0.25">
      <c r="A70" s="6">
        <v>965</v>
      </c>
      <c r="B70" s="7">
        <v>44398.229166666664</v>
      </c>
      <c r="C70" s="6" t="s">
        <v>28</v>
      </c>
      <c r="D70" s="6" t="s">
        <v>20</v>
      </c>
      <c r="E70" s="6">
        <v>29837.5</v>
      </c>
      <c r="F70" s="6">
        <v>29660</v>
      </c>
      <c r="G70" s="6">
        <v>0.59844908968307398</v>
      </c>
      <c r="H70" s="6">
        <v>16293.58</v>
      </c>
      <c r="I70" s="6">
        <v>1043.0740000000001</v>
      </c>
      <c r="J70" s="6">
        <v>30957914.783</v>
      </c>
      <c r="K70" s="6">
        <v>29662.5</v>
      </c>
      <c r="L70" s="8">
        <v>44398.274305555555</v>
      </c>
      <c r="M70" s="6">
        <v>29217.5625</v>
      </c>
      <c r="N70" s="6" t="s">
        <v>21</v>
      </c>
      <c r="O70" s="6">
        <v>29751.487499999999</v>
      </c>
      <c r="P70" s="8">
        <v>44398.274305555555</v>
      </c>
      <c r="Q70" s="6">
        <v>3.4386852085967101</v>
      </c>
      <c r="R70" s="9">
        <v>1</v>
      </c>
      <c r="T70" s="10">
        <f t="shared" si="0"/>
        <v>880.40143562087144</v>
      </c>
    </row>
    <row r="71" spans="1:20" x14ac:dyDescent="0.25">
      <c r="A71" s="6">
        <v>979</v>
      </c>
      <c r="B71" s="7">
        <v>44405.229166666664</v>
      </c>
      <c r="C71" s="6" t="s">
        <v>28</v>
      </c>
      <c r="D71" s="6" t="s">
        <v>20</v>
      </c>
      <c r="E71" s="6">
        <v>39528</v>
      </c>
      <c r="F71" s="6">
        <v>39031</v>
      </c>
      <c r="G71" s="6">
        <v>1.2733468268811901</v>
      </c>
      <c r="H71" s="6">
        <v>12956.436</v>
      </c>
      <c r="I71" s="6">
        <v>3161.9229999999998</v>
      </c>
      <c r="J71" s="6">
        <v>123416178.536</v>
      </c>
      <c r="K71" s="6">
        <v>39102.5</v>
      </c>
      <c r="L71" s="8">
        <v>44405.250694444447</v>
      </c>
      <c r="M71" s="6">
        <v>38515.962500000001</v>
      </c>
      <c r="N71" s="6" t="s">
        <v>21</v>
      </c>
      <c r="O71" s="6">
        <v>39219.807500000003</v>
      </c>
      <c r="P71" s="8">
        <v>44405.250694444447</v>
      </c>
      <c r="Q71" s="6">
        <v>3.1711527395946502</v>
      </c>
      <c r="R71" s="9">
        <v>1</v>
      </c>
      <c r="T71" s="10">
        <f t="shared" si="0"/>
        <v>906.81347868949763</v>
      </c>
    </row>
    <row r="72" spans="1:20" x14ac:dyDescent="0.25">
      <c r="A72" s="6">
        <v>993</v>
      </c>
      <c r="B72" s="7">
        <v>44412.229166666664</v>
      </c>
      <c r="C72" s="6" t="s">
        <v>28</v>
      </c>
      <c r="D72" s="6" t="s">
        <v>20</v>
      </c>
      <c r="E72" s="6">
        <v>38335.5</v>
      </c>
      <c r="F72" s="6">
        <v>37974</v>
      </c>
      <c r="G72" s="6">
        <v>0.95196713540843703</v>
      </c>
      <c r="H72" s="6">
        <v>13040.704</v>
      </c>
      <c r="I72" s="6">
        <v>1717.329</v>
      </c>
      <c r="J72" s="6">
        <v>65407909.623000003</v>
      </c>
      <c r="K72" s="6">
        <v>37984</v>
      </c>
      <c r="L72" s="8">
        <v>44412.368750000001</v>
      </c>
      <c r="M72" s="6">
        <v>37414.239999999998</v>
      </c>
      <c r="N72" s="6" t="s">
        <v>21</v>
      </c>
      <c r="O72" s="6">
        <v>38097.951999999997</v>
      </c>
      <c r="P72" s="8">
        <v>44412.368750000001</v>
      </c>
      <c r="Q72" s="6">
        <v>3.7120893007582101</v>
      </c>
      <c r="R72" s="9">
        <v>1</v>
      </c>
      <c r="T72" s="10">
        <f t="shared" si="0"/>
        <v>934.0178830501826</v>
      </c>
    </row>
    <row r="73" spans="1:20" x14ac:dyDescent="0.25">
      <c r="A73" s="6">
        <v>1007</v>
      </c>
      <c r="B73" s="7">
        <v>44419.229166666664</v>
      </c>
      <c r="C73" s="6" t="s">
        <v>28</v>
      </c>
      <c r="D73" s="6" t="s">
        <v>20</v>
      </c>
      <c r="E73" s="6">
        <v>45780</v>
      </c>
      <c r="F73" s="6">
        <v>45403</v>
      </c>
      <c r="G73" s="6">
        <v>0.83034160738277196</v>
      </c>
      <c r="H73" s="6">
        <v>12996.91</v>
      </c>
      <c r="I73" s="6">
        <v>1382.2080000000001</v>
      </c>
      <c r="J73" s="6">
        <v>62951972.255999997</v>
      </c>
      <c r="K73" s="6">
        <v>45570.5</v>
      </c>
      <c r="L73" s="8">
        <v>44419.334722222222</v>
      </c>
      <c r="M73" s="6">
        <v>44886.942499999997</v>
      </c>
      <c r="N73" s="6" t="s">
        <v>21</v>
      </c>
      <c r="O73" s="6">
        <v>45707.211499999998</v>
      </c>
      <c r="P73" s="8">
        <v>44419.334722222222</v>
      </c>
      <c r="Q73" s="6">
        <v>3.9718677653306398</v>
      </c>
      <c r="R73" s="9">
        <v>1</v>
      </c>
      <c r="T73" s="10">
        <f t="shared" si="0"/>
        <v>962.03841954168809</v>
      </c>
    </row>
    <row r="74" spans="1:20" x14ac:dyDescent="0.25">
      <c r="A74" s="6">
        <v>1021</v>
      </c>
      <c r="B74" s="7">
        <v>44426.229166666664</v>
      </c>
      <c r="C74" s="6" t="s">
        <v>28</v>
      </c>
      <c r="D74" s="6" t="s">
        <v>20</v>
      </c>
      <c r="E74" s="6">
        <v>45080</v>
      </c>
      <c r="F74" s="6">
        <v>44659</v>
      </c>
      <c r="G74" s="6">
        <v>0.94269911999820799</v>
      </c>
      <c r="H74" s="6">
        <v>14182.116</v>
      </c>
      <c r="I74" s="6">
        <v>1454.1469999999999</v>
      </c>
      <c r="J74" s="6">
        <v>65107977.777999997</v>
      </c>
      <c r="K74" s="6">
        <v>44690</v>
      </c>
      <c r="L74" s="8">
        <v>44426.262499999997</v>
      </c>
      <c r="M74" s="6">
        <v>44019.65</v>
      </c>
      <c r="N74" s="6" t="s">
        <v>21</v>
      </c>
      <c r="O74" s="6">
        <v>44824.07</v>
      </c>
      <c r="P74" s="8">
        <v>44426.262499999997</v>
      </c>
      <c r="Q74" s="6">
        <v>3.51309017677332</v>
      </c>
      <c r="R74" s="9">
        <v>1</v>
      </c>
      <c r="T74" s="10">
        <f t="shared" si="0"/>
        <v>990.89957212793877</v>
      </c>
    </row>
    <row r="75" spans="1:20" x14ac:dyDescent="0.25">
      <c r="A75" s="6">
        <v>1035</v>
      </c>
      <c r="B75" s="7">
        <v>44433.229166666664</v>
      </c>
      <c r="C75" s="6" t="s">
        <v>28</v>
      </c>
      <c r="D75" s="6" t="s">
        <v>20</v>
      </c>
      <c r="E75" s="6">
        <v>48230</v>
      </c>
      <c r="F75" s="6">
        <v>47732.5</v>
      </c>
      <c r="G75" s="6">
        <v>1.0422667993505399</v>
      </c>
      <c r="H75" s="6">
        <v>15731.184999999999</v>
      </c>
      <c r="I75" s="6">
        <v>2363.9119999999998</v>
      </c>
      <c r="J75" s="6">
        <v>113216019.371999</v>
      </c>
      <c r="K75" s="6">
        <v>47759.5</v>
      </c>
      <c r="L75" s="8">
        <v>44433.742361111108</v>
      </c>
      <c r="M75" s="6">
        <v>47043.107499999998</v>
      </c>
      <c r="N75" s="6" t="s">
        <v>21</v>
      </c>
      <c r="O75" s="6">
        <v>47902.7785</v>
      </c>
      <c r="P75" s="8">
        <v>44433.742361111108</v>
      </c>
      <c r="Q75" s="6">
        <v>4.9728326301573498</v>
      </c>
      <c r="R75" s="9">
        <v>1</v>
      </c>
      <c r="T75" s="10">
        <f t="shared" si="0"/>
        <v>1020.626559291777</v>
      </c>
    </row>
    <row r="76" spans="1:20" x14ac:dyDescent="0.25">
      <c r="A76" s="6">
        <v>1049</v>
      </c>
      <c r="B76" s="7">
        <v>44440.229166666664</v>
      </c>
      <c r="C76" s="6" t="s">
        <v>28</v>
      </c>
      <c r="D76" s="6" t="s">
        <v>20</v>
      </c>
      <c r="E76" s="6">
        <v>47400</v>
      </c>
      <c r="F76" s="6">
        <v>46935</v>
      </c>
      <c r="G76" s="6">
        <v>0.990731863215084</v>
      </c>
      <c r="H76" s="6">
        <v>14621.277</v>
      </c>
      <c r="I76" s="6">
        <v>1575.5909999999999</v>
      </c>
      <c r="J76" s="6">
        <v>74210336.099999905</v>
      </c>
      <c r="K76" s="6">
        <v>46948.5</v>
      </c>
      <c r="L76" s="8">
        <v>44440.313888888886</v>
      </c>
      <c r="M76" s="6">
        <v>46244.272499999999</v>
      </c>
      <c r="N76" s="6" t="s">
        <v>21</v>
      </c>
      <c r="O76" s="6">
        <v>47089.345500000003</v>
      </c>
      <c r="P76" s="8">
        <v>44440.313888888886</v>
      </c>
      <c r="Q76" s="6">
        <v>4.30258687711002</v>
      </c>
      <c r="R76" s="9">
        <v>1</v>
      </c>
      <c r="T76" s="10">
        <f t="shared" si="0"/>
        <v>1051.2453560705303</v>
      </c>
    </row>
    <row r="77" spans="1:20" x14ac:dyDescent="0.25">
      <c r="A77" s="6">
        <v>1063</v>
      </c>
      <c r="B77" s="7">
        <v>44447.229166666664</v>
      </c>
      <c r="C77" s="6" t="s">
        <v>28</v>
      </c>
      <c r="D77" s="6" t="s">
        <v>20</v>
      </c>
      <c r="E77" s="6">
        <v>46960</v>
      </c>
      <c r="F77" s="6">
        <v>46425</v>
      </c>
      <c r="G77" s="6">
        <v>1.1523963381798501</v>
      </c>
      <c r="H77" s="6">
        <v>11468.853999999999</v>
      </c>
      <c r="I77" s="6">
        <v>1845.5429999999999</v>
      </c>
      <c r="J77" s="6">
        <v>86492295.466499999</v>
      </c>
      <c r="K77" s="6">
        <v>46426</v>
      </c>
      <c r="L77" s="8">
        <v>44447.370138888888</v>
      </c>
      <c r="M77" s="6">
        <v>45729.61</v>
      </c>
      <c r="N77" s="6" t="s">
        <v>21</v>
      </c>
      <c r="O77" s="6">
        <v>46565.277999999998</v>
      </c>
      <c r="P77" s="8">
        <v>44447.370138888888</v>
      </c>
      <c r="Q77" s="6">
        <v>3.46788437513462</v>
      </c>
      <c r="R77" s="9">
        <v>1</v>
      </c>
      <c r="T77" s="10">
        <f t="shared" si="0"/>
        <v>1082.7827167526461</v>
      </c>
    </row>
    <row r="78" spans="1:20" x14ac:dyDescent="0.25">
      <c r="A78" s="6">
        <v>1077</v>
      </c>
      <c r="B78" s="7">
        <v>44454.229166666664</v>
      </c>
      <c r="C78" s="6" t="s">
        <v>28</v>
      </c>
      <c r="D78" s="6" t="s">
        <v>20</v>
      </c>
      <c r="E78" s="6">
        <v>47227</v>
      </c>
      <c r="F78" s="6">
        <v>46912.5</v>
      </c>
      <c r="G78" s="6">
        <v>0.67039701572075605</v>
      </c>
      <c r="H78" s="6">
        <v>15725.564</v>
      </c>
      <c r="I78" s="6">
        <v>946.13</v>
      </c>
      <c r="J78" s="6">
        <v>44582591.729999997</v>
      </c>
      <c r="K78" s="6">
        <v>46919</v>
      </c>
      <c r="L78" s="8">
        <v>44454.438888888886</v>
      </c>
      <c r="M78" s="6">
        <v>46215.214999999997</v>
      </c>
      <c r="N78" s="6" t="s">
        <v>21</v>
      </c>
      <c r="O78" s="6">
        <v>47059.756999999998</v>
      </c>
      <c r="P78" s="8">
        <v>44454.438888888886</v>
      </c>
      <c r="Q78" s="6">
        <v>3.1010891110211198</v>
      </c>
      <c r="R78" s="9">
        <v>1</v>
      </c>
      <c r="T78" s="10">
        <f t="shared" si="0"/>
        <v>1115.2661982552256</v>
      </c>
    </row>
    <row r="79" spans="1:20" x14ac:dyDescent="0.25">
      <c r="A79" s="6">
        <v>1091</v>
      </c>
      <c r="B79" s="7">
        <v>44461.229166666664</v>
      </c>
      <c r="C79" s="6" t="s">
        <v>28</v>
      </c>
      <c r="D79" s="6" t="s">
        <v>20</v>
      </c>
      <c r="E79" s="6">
        <v>41641</v>
      </c>
      <c r="F79" s="6">
        <v>40566</v>
      </c>
      <c r="G79" s="6">
        <v>2.6500024651185701</v>
      </c>
      <c r="H79" s="6">
        <v>13180.915000000001</v>
      </c>
      <c r="I79" s="6">
        <v>2948.3180000000002</v>
      </c>
      <c r="J79" s="6">
        <v>121221568.729</v>
      </c>
      <c r="K79" s="6">
        <v>40580</v>
      </c>
      <c r="L79" s="8">
        <v>44461.261111111111</v>
      </c>
      <c r="M79" s="6">
        <v>39971.300000000003</v>
      </c>
      <c r="N79" s="6" t="s">
        <v>21</v>
      </c>
      <c r="O79" s="6">
        <v>40701.74</v>
      </c>
      <c r="P79" s="8">
        <v>44461.261111111111</v>
      </c>
      <c r="Q79" s="6">
        <v>3.22819122720552</v>
      </c>
      <c r="R79" s="9">
        <v>1</v>
      </c>
      <c r="T79" s="10">
        <f t="shared" si="0"/>
        <v>1148.7241842028825</v>
      </c>
    </row>
    <row r="80" spans="1:20" x14ac:dyDescent="0.25">
      <c r="A80" s="6">
        <v>1105</v>
      </c>
      <c r="B80" s="7">
        <v>44468.229166666664</v>
      </c>
      <c r="C80" s="6" t="s">
        <v>28</v>
      </c>
      <c r="D80" s="6" t="s">
        <v>20</v>
      </c>
      <c r="E80" s="6">
        <v>41443</v>
      </c>
      <c r="F80" s="6">
        <v>40728.5</v>
      </c>
      <c r="G80" s="6">
        <v>1.7542998146261199</v>
      </c>
      <c r="H80" s="6">
        <v>14905.09</v>
      </c>
      <c r="I80" s="6">
        <v>3231.5610000000001</v>
      </c>
      <c r="J80" s="6">
        <v>133667057.64300001</v>
      </c>
      <c r="K80" s="6" t="s">
        <v>21</v>
      </c>
      <c r="L80" s="8" t="s">
        <v>21</v>
      </c>
      <c r="M80" s="6" t="s">
        <v>21</v>
      </c>
      <c r="N80" s="6" t="s">
        <v>21</v>
      </c>
      <c r="O80" s="6" t="s">
        <v>21</v>
      </c>
      <c r="P80" s="8" t="s">
        <v>21</v>
      </c>
      <c r="Q80" s="6" t="s">
        <v>21</v>
      </c>
      <c r="R80" s="9" t="s">
        <v>21</v>
      </c>
      <c r="T80" s="10">
        <f t="shared" si="0"/>
        <v>1148.7241842028825</v>
      </c>
    </row>
    <row r="81" spans="1:20" x14ac:dyDescent="0.25">
      <c r="A81" s="6">
        <v>1119</v>
      </c>
      <c r="B81" s="7">
        <v>44475.229166666664</v>
      </c>
      <c r="C81" s="6" t="s">
        <v>28</v>
      </c>
      <c r="D81" s="6" t="s">
        <v>20</v>
      </c>
      <c r="E81" s="6">
        <v>51478</v>
      </c>
      <c r="F81" s="6">
        <v>51200</v>
      </c>
      <c r="G81" s="6">
        <v>0.54296875</v>
      </c>
      <c r="H81" s="6">
        <v>17368.855</v>
      </c>
      <c r="I81" s="6">
        <v>1143.396</v>
      </c>
      <c r="J81" s="6">
        <v>58601331.792000003</v>
      </c>
      <c r="K81" s="6">
        <v>51211</v>
      </c>
      <c r="L81" s="8">
        <v>44475.282638888886</v>
      </c>
      <c r="M81" s="6">
        <v>50442.834999999999</v>
      </c>
      <c r="N81" s="6" t="s">
        <v>21</v>
      </c>
      <c r="O81" s="6">
        <v>51364.633000000002</v>
      </c>
      <c r="P81" s="8">
        <v>44475.282638888886</v>
      </c>
      <c r="Q81" s="6">
        <v>3.2805451953681799</v>
      </c>
      <c r="R81" s="9">
        <v>1</v>
      </c>
      <c r="T81" s="10">
        <f t="shared" si="0"/>
        <v>1183.1859097289689</v>
      </c>
    </row>
    <row r="82" spans="1:20" x14ac:dyDescent="0.25">
      <c r="A82" s="6">
        <v>1133</v>
      </c>
      <c r="B82" s="7">
        <v>44482.229166666664</v>
      </c>
      <c r="C82" s="6" t="s">
        <v>28</v>
      </c>
      <c r="D82" s="6" t="s">
        <v>20</v>
      </c>
      <c r="E82" s="6">
        <v>56321.5</v>
      </c>
      <c r="F82" s="6">
        <v>55819.5</v>
      </c>
      <c r="G82" s="6">
        <v>0.89932729601662498</v>
      </c>
      <c r="H82" s="6">
        <v>12686.405000000001</v>
      </c>
      <c r="I82" s="6">
        <v>1094.5540000000001</v>
      </c>
      <c r="J82" s="6">
        <v>61415709.308499999</v>
      </c>
      <c r="K82" s="6">
        <v>55824.5</v>
      </c>
      <c r="L82" s="8">
        <v>44482.84652777778</v>
      </c>
      <c r="M82" s="6">
        <v>54987.1325</v>
      </c>
      <c r="N82" s="6" t="s">
        <v>21</v>
      </c>
      <c r="O82" s="6">
        <v>55991.9735</v>
      </c>
      <c r="P82" s="8">
        <v>44482.84652777778</v>
      </c>
      <c r="Q82" s="6">
        <v>3.1437809563901098</v>
      </c>
      <c r="R82" s="9">
        <v>1</v>
      </c>
      <c r="T82" s="10">
        <f t="shared" si="0"/>
        <v>1218.6814870208379</v>
      </c>
    </row>
    <row r="83" spans="1:20" x14ac:dyDescent="0.25">
      <c r="A83" s="6">
        <v>1147</v>
      </c>
      <c r="B83" s="7">
        <v>44489.229166666664</v>
      </c>
      <c r="C83" s="6" t="s">
        <v>28</v>
      </c>
      <c r="D83" s="6" t="s">
        <v>20</v>
      </c>
      <c r="E83" s="6">
        <v>64366</v>
      </c>
      <c r="F83" s="6">
        <v>64050</v>
      </c>
      <c r="G83" s="6">
        <v>0.49336455893832898</v>
      </c>
      <c r="H83" s="6">
        <v>14022.09</v>
      </c>
      <c r="I83" s="6">
        <v>516.47500000000002</v>
      </c>
      <c r="J83" s="6">
        <v>33146108.267999999</v>
      </c>
      <c r="K83" s="6">
        <v>64068</v>
      </c>
      <c r="L83" s="8">
        <v>44489.259722222225</v>
      </c>
      <c r="M83" s="6">
        <v>63106.98</v>
      </c>
      <c r="N83" s="6" t="s">
        <v>21</v>
      </c>
      <c r="O83" s="6">
        <v>64260.203999999998</v>
      </c>
      <c r="P83" s="8">
        <v>44489.259722222225</v>
      </c>
      <c r="Q83" s="6">
        <v>3.4338515327464498</v>
      </c>
      <c r="R83" s="9">
        <v>1</v>
      </c>
      <c r="T83" s="10">
        <f t="shared" si="0"/>
        <v>1255.2419316314631</v>
      </c>
    </row>
    <row r="84" spans="1:20" x14ac:dyDescent="0.25">
      <c r="A84" s="6">
        <v>1161</v>
      </c>
      <c r="B84" s="7">
        <v>44496.229166666664</v>
      </c>
      <c r="C84" s="6" t="s">
        <v>28</v>
      </c>
      <c r="D84" s="6" t="s">
        <v>20</v>
      </c>
      <c r="E84" s="6">
        <v>60800</v>
      </c>
      <c r="F84" s="6">
        <v>60202.5</v>
      </c>
      <c r="G84" s="6">
        <v>0.99248370084298798</v>
      </c>
      <c r="H84" s="6">
        <v>17339.776999990001</v>
      </c>
      <c r="I84" s="6">
        <v>1101.1690000000001</v>
      </c>
      <c r="J84" s="6">
        <v>66655421.108999997</v>
      </c>
      <c r="K84" s="6">
        <v>60205.5</v>
      </c>
      <c r="L84" s="8">
        <v>44496.548611111109</v>
      </c>
      <c r="M84" s="6">
        <v>59313.5</v>
      </c>
      <c r="N84" s="13">
        <v>44496.548611111109</v>
      </c>
      <c r="O84" s="6">
        <v>60386.116499999996</v>
      </c>
      <c r="P84" s="8" t="s">
        <v>21</v>
      </c>
      <c r="Q84" s="6">
        <v>-18.926842232021901</v>
      </c>
      <c r="R84" s="9">
        <v>0</v>
      </c>
      <c r="T84" s="10">
        <f t="shared" si="0"/>
        <v>1117.1653191520022</v>
      </c>
    </row>
    <row r="85" spans="1:20" x14ac:dyDescent="0.25">
      <c r="A85" s="6">
        <v>1175</v>
      </c>
      <c r="B85" s="7">
        <v>44503.229166666664</v>
      </c>
      <c r="C85" s="6" t="s">
        <v>28</v>
      </c>
      <c r="D85" s="6" t="s">
        <v>20</v>
      </c>
      <c r="E85" s="6">
        <v>63406.5</v>
      </c>
      <c r="F85" s="6">
        <v>62982.5</v>
      </c>
      <c r="G85" s="6">
        <v>0.673202873814154</v>
      </c>
      <c r="H85" s="6">
        <v>17376.210999999999</v>
      </c>
      <c r="I85" s="6">
        <v>1000.36</v>
      </c>
      <c r="J85" s="6">
        <v>63237319.624499999</v>
      </c>
      <c r="K85" s="6">
        <v>62992</v>
      </c>
      <c r="L85" s="8">
        <v>44503.324999999997</v>
      </c>
      <c r="M85" s="6">
        <v>62047.12</v>
      </c>
      <c r="N85" s="6" t="s">
        <v>21</v>
      </c>
      <c r="O85" s="6">
        <v>63180.976000000002</v>
      </c>
      <c r="P85" s="8">
        <v>44503.324999999997</v>
      </c>
      <c r="Q85" s="6">
        <v>3.06388112776225</v>
      </c>
      <c r="R85" s="9">
        <v>1</v>
      </c>
      <c r="T85" s="10">
        <f t="shared" si="0"/>
        <v>1150.6802787265624</v>
      </c>
    </row>
    <row r="86" spans="1:20" x14ac:dyDescent="0.25">
      <c r="A86" s="6">
        <v>1189</v>
      </c>
      <c r="B86" s="7">
        <v>44510.229166666664</v>
      </c>
      <c r="C86" s="6" t="s">
        <v>28</v>
      </c>
      <c r="D86" s="6" t="s">
        <v>20</v>
      </c>
      <c r="E86" s="6">
        <v>67390</v>
      </c>
      <c r="F86" s="6">
        <v>66775.5</v>
      </c>
      <c r="G86" s="6">
        <v>0.92024769563687203</v>
      </c>
      <c r="H86" s="6">
        <v>17606.596000000001</v>
      </c>
      <c r="I86" s="6">
        <v>682.99300000000005</v>
      </c>
      <c r="J86" s="6">
        <v>45850463.001000002</v>
      </c>
      <c r="K86" s="6">
        <v>66791</v>
      </c>
      <c r="L86" s="8">
        <v>44510.539583333331</v>
      </c>
      <c r="M86" s="6">
        <v>65789.134999999995</v>
      </c>
      <c r="N86" s="6" t="s">
        <v>21</v>
      </c>
      <c r="O86" s="6">
        <v>66991.373000000007</v>
      </c>
      <c r="P86" s="8">
        <v>44510.539583333331</v>
      </c>
      <c r="Q86" s="6">
        <v>3.1216780703986999</v>
      </c>
      <c r="R86" s="9">
        <v>1</v>
      </c>
      <c r="T86" s="10">
        <f t="shared" si="0"/>
        <v>1185.2006870883592</v>
      </c>
    </row>
    <row r="87" spans="1:20" x14ac:dyDescent="0.25">
      <c r="A87" s="6">
        <v>1203</v>
      </c>
      <c r="B87" s="7">
        <v>44517.229166666664</v>
      </c>
      <c r="C87" s="6" t="s">
        <v>28</v>
      </c>
      <c r="D87" s="6" t="s">
        <v>20</v>
      </c>
      <c r="E87" s="6">
        <v>60447</v>
      </c>
      <c r="F87" s="6">
        <v>59632</v>
      </c>
      <c r="G87" s="6">
        <v>1.36671585725784</v>
      </c>
      <c r="H87" s="6">
        <v>18668.868999990002</v>
      </c>
      <c r="I87" s="6">
        <v>1259.222</v>
      </c>
      <c r="J87" s="6">
        <v>75574791.316</v>
      </c>
      <c r="K87" s="6">
        <v>59689.5</v>
      </c>
      <c r="L87" s="8">
        <v>44517.26458333333</v>
      </c>
      <c r="M87" s="6">
        <v>58794.157500000001</v>
      </c>
      <c r="N87" s="6" t="s">
        <v>21</v>
      </c>
      <c r="O87" s="6">
        <v>59868.568500000001</v>
      </c>
      <c r="P87" s="8">
        <v>44517.26458333333</v>
      </c>
      <c r="Q87" s="6">
        <v>3.0658658558037799</v>
      </c>
      <c r="R87" s="9">
        <v>1</v>
      </c>
      <c r="T87" s="10">
        <f t="shared" si="0"/>
        <v>1220.7567077010101</v>
      </c>
    </row>
    <row r="88" spans="1:20" x14ac:dyDescent="0.25">
      <c r="A88" s="6">
        <v>1217</v>
      </c>
      <c r="B88" s="7">
        <v>44524.229166666664</v>
      </c>
      <c r="C88" s="6" t="s">
        <v>28</v>
      </c>
      <c r="D88" s="6" t="s">
        <v>20</v>
      </c>
      <c r="E88" s="6">
        <v>57676.5</v>
      </c>
      <c r="F88" s="6">
        <v>57506</v>
      </c>
      <c r="G88" s="6">
        <v>0.29649080095989899</v>
      </c>
      <c r="H88" s="6">
        <v>18959.705999990001</v>
      </c>
      <c r="I88" s="6">
        <v>332.79700000000003</v>
      </c>
      <c r="J88" s="6">
        <v>19168446.840500001</v>
      </c>
      <c r="K88" s="6" t="s">
        <v>21</v>
      </c>
      <c r="L88" s="8" t="s">
        <v>21</v>
      </c>
      <c r="M88" s="6" t="s">
        <v>21</v>
      </c>
      <c r="N88" s="6" t="s">
        <v>21</v>
      </c>
      <c r="O88" s="6" t="s">
        <v>21</v>
      </c>
      <c r="P88" s="8" t="s">
        <v>21</v>
      </c>
      <c r="Q88" s="6" t="s">
        <v>21</v>
      </c>
      <c r="R88" s="9" t="s">
        <v>21</v>
      </c>
      <c r="T88" s="10">
        <f t="shared" si="0"/>
        <v>1220.7567077010101</v>
      </c>
    </row>
    <row r="89" spans="1:20" x14ac:dyDescent="0.25">
      <c r="A89" s="6">
        <v>1231</v>
      </c>
      <c r="B89" s="7">
        <v>44531.229166666664</v>
      </c>
      <c r="C89" s="6" t="s">
        <v>28</v>
      </c>
      <c r="D89" s="6" t="s">
        <v>20</v>
      </c>
      <c r="E89" s="6">
        <v>57549</v>
      </c>
      <c r="F89" s="6">
        <v>56700</v>
      </c>
      <c r="G89" s="6">
        <v>1.4973544973544901</v>
      </c>
      <c r="H89" s="6">
        <v>18368.745999999999</v>
      </c>
      <c r="I89" s="6">
        <v>1628.0540000000001</v>
      </c>
      <c r="J89" s="6">
        <v>93006673.793500006</v>
      </c>
      <c r="K89" s="6">
        <v>56788.5</v>
      </c>
      <c r="L89" s="8">
        <v>44532.103472222225</v>
      </c>
      <c r="M89" s="6">
        <v>55936.672500000001</v>
      </c>
      <c r="N89" s="6" t="s">
        <v>21</v>
      </c>
      <c r="O89" s="6">
        <v>56958.8655</v>
      </c>
      <c r="P89" s="8">
        <v>44532.103472222225</v>
      </c>
      <c r="Q89" s="6">
        <v>3.51303520959349</v>
      </c>
      <c r="R89" s="9">
        <v>1</v>
      </c>
      <c r="T89" s="10">
        <f t="shared" si="0"/>
        <v>1257.3794089320404</v>
      </c>
    </row>
    <row r="90" spans="1:20" x14ac:dyDescent="0.25">
      <c r="A90" s="6">
        <v>1245</v>
      </c>
      <c r="B90" s="7">
        <v>44538.229166666664</v>
      </c>
      <c r="C90" s="6" t="s">
        <v>28</v>
      </c>
      <c r="D90" s="6" t="s">
        <v>20</v>
      </c>
      <c r="E90" s="6">
        <v>50636</v>
      </c>
      <c r="F90" s="6">
        <v>50300</v>
      </c>
      <c r="G90" s="6">
        <v>0.66799204771371701</v>
      </c>
      <c r="H90" s="6">
        <v>12941.767</v>
      </c>
      <c r="I90" s="6">
        <v>524.78899999999999</v>
      </c>
      <c r="J90" s="6">
        <v>26485398.270500001</v>
      </c>
      <c r="K90" s="6">
        <v>50300.5</v>
      </c>
      <c r="L90" s="8">
        <v>44538.354166666664</v>
      </c>
      <c r="M90" s="6">
        <v>49545.9925</v>
      </c>
      <c r="N90" s="6" t="s">
        <v>21</v>
      </c>
      <c r="O90" s="6">
        <v>50451.4015</v>
      </c>
      <c r="P90" s="8">
        <v>44538.354166666664</v>
      </c>
      <c r="Q90" s="6">
        <v>3.2007634118945099</v>
      </c>
      <c r="R90" s="9">
        <v>1</v>
      </c>
      <c r="T90" s="10">
        <f t="shared" si="0"/>
        <v>1295.1007912000016</v>
      </c>
    </row>
    <row r="91" spans="1:20" x14ac:dyDescent="0.25">
      <c r="A91" s="6">
        <v>1259</v>
      </c>
      <c r="B91" s="7">
        <v>44545.229166666664</v>
      </c>
      <c r="C91" s="6" t="s">
        <v>28</v>
      </c>
      <c r="D91" s="6" t="s">
        <v>20</v>
      </c>
      <c r="E91" s="6">
        <v>48747</v>
      </c>
      <c r="F91" s="6">
        <v>48249</v>
      </c>
      <c r="G91" s="6">
        <v>1.03214574395324</v>
      </c>
      <c r="H91" s="6">
        <v>12790.682000000001</v>
      </c>
      <c r="I91" s="6">
        <v>1049.5550000000001</v>
      </c>
      <c r="J91" s="6">
        <v>50864923.717500001</v>
      </c>
      <c r="K91" s="6">
        <v>48265.5</v>
      </c>
      <c r="L91" s="8">
        <v>44545.393055555556</v>
      </c>
      <c r="M91" s="6">
        <v>47541.517500000002</v>
      </c>
      <c r="N91" s="6" t="s">
        <v>21</v>
      </c>
      <c r="O91" s="6">
        <v>48410.296499999997</v>
      </c>
      <c r="P91" s="8">
        <v>44545.393055555556</v>
      </c>
      <c r="Q91" s="6">
        <v>3.1492473920294999</v>
      </c>
      <c r="R91" s="9">
        <v>1</v>
      </c>
      <c r="T91" s="10">
        <f t="shared" si="0"/>
        <v>1333.9538149360017</v>
      </c>
    </row>
    <row r="92" spans="1:20" x14ac:dyDescent="0.25">
      <c r="A92" s="6">
        <v>1273</v>
      </c>
      <c r="B92" s="7">
        <v>44552.229166666664</v>
      </c>
      <c r="C92" s="6" t="s">
        <v>28</v>
      </c>
      <c r="D92" s="6" t="s">
        <v>20</v>
      </c>
      <c r="E92" s="6">
        <v>48963.5</v>
      </c>
      <c r="F92" s="6">
        <v>48753.5</v>
      </c>
      <c r="G92" s="6">
        <v>0.43073830596777601</v>
      </c>
      <c r="H92" s="6">
        <v>16846.239000000001</v>
      </c>
      <c r="I92" s="6">
        <v>777.06399999999996</v>
      </c>
      <c r="J92" s="6">
        <v>37987220.560000002</v>
      </c>
      <c r="K92" s="6">
        <v>48759.5</v>
      </c>
      <c r="L92" s="8">
        <v>44552.287499999999</v>
      </c>
      <c r="M92" s="6">
        <v>48028.107499999998</v>
      </c>
      <c r="N92" s="6" t="s">
        <v>21</v>
      </c>
      <c r="O92" s="6">
        <v>48905.7785</v>
      </c>
      <c r="P92" s="8">
        <v>44552.287499999999</v>
      </c>
      <c r="Q92" s="6">
        <v>4.4811780268460497</v>
      </c>
      <c r="R92" s="9">
        <v>1</v>
      </c>
      <c r="T92" s="10">
        <f t="shared" si="0"/>
        <v>1373.9724293840818</v>
      </c>
    </row>
    <row r="93" spans="1:20" x14ac:dyDescent="0.25">
      <c r="A93" s="6">
        <v>1287</v>
      </c>
      <c r="B93" s="7">
        <v>44559.229166666664</v>
      </c>
      <c r="C93" s="6" t="s">
        <v>28</v>
      </c>
      <c r="D93" s="6" t="s">
        <v>20</v>
      </c>
      <c r="E93" s="6">
        <v>47836.5</v>
      </c>
      <c r="F93" s="6">
        <v>47467</v>
      </c>
      <c r="G93" s="6">
        <v>0.77843554469420795</v>
      </c>
      <c r="H93" s="6">
        <v>16584.582999990002</v>
      </c>
      <c r="I93" s="6">
        <v>719.28700000000003</v>
      </c>
      <c r="J93" s="6">
        <v>34304694.548</v>
      </c>
      <c r="K93" s="6">
        <v>47531</v>
      </c>
      <c r="L93" s="8">
        <v>44559.615972222222</v>
      </c>
      <c r="M93" s="6">
        <v>46818.035000000003</v>
      </c>
      <c r="N93" s="6" t="s">
        <v>21</v>
      </c>
      <c r="O93" s="6">
        <v>47673.593000000001</v>
      </c>
      <c r="P93" s="8">
        <v>44559.615972222222</v>
      </c>
      <c r="Q93" s="6">
        <v>3.5555742568008202</v>
      </c>
      <c r="R93" s="9">
        <v>1</v>
      </c>
      <c r="T93" s="10">
        <f t="shared" si="0"/>
        <v>1415.1916022656042</v>
      </c>
    </row>
    <row r="94" spans="1:20" x14ac:dyDescent="0.25">
      <c r="A94" s="6">
        <v>1301</v>
      </c>
      <c r="B94" s="7">
        <v>44566.229166666664</v>
      </c>
      <c r="C94" s="6" t="s">
        <v>28</v>
      </c>
      <c r="D94" s="6" t="s">
        <v>20</v>
      </c>
      <c r="E94" s="6">
        <v>46128</v>
      </c>
      <c r="F94" s="6">
        <v>45755</v>
      </c>
      <c r="G94" s="6">
        <v>0.81521145230029501</v>
      </c>
      <c r="H94" s="6">
        <v>15976.977000000001</v>
      </c>
      <c r="I94" s="6">
        <v>1192.5260000000001</v>
      </c>
      <c r="J94" s="6">
        <v>54810333.797499999</v>
      </c>
      <c r="K94" s="6">
        <v>45807.5</v>
      </c>
      <c r="L94" s="8">
        <v>44566.988888888889</v>
      </c>
      <c r="M94" s="6">
        <v>45120.387499999997</v>
      </c>
      <c r="N94" s="6" t="s">
        <v>21</v>
      </c>
      <c r="O94" s="6">
        <v>45944.922500000001</v>
      </c>
      <c r="P94" s="8">
        <v>44566.988888888889</v>
      </c>
      <c r="Q94" s="6">
        <v>4.5516563881460401</v>
      </c>
      <c r="R94" s="9">
        <v>1</v>
      </c>
      <c r="T94" s="10">
        <f t="shared" si="0"/>
        <v>1457.6473503335724</v>
      </c>
    </row>
    <row r="95" spans="1:20" x14ac:dyDescent="0.25">
      <c r="A95" s="6">
        <v>1315</v>
      </c>
      <c r="B95" s="7">
        <v>44573.229166666664</v>
      </c>
      <c r="C95" s="6" t="s">
        <v>28</v>
      </c>
      <c r="D95" s="6" t="s">
        <v>20</v>
      </c>
      <c r="E95" s="6">
        <v>42938.5</v>
      </c>
      <c r="F95" s="6">
        <v>42678.5</v>
      </c>
      <c r="G95" s="6">
        <v>0.60920604051220095</v>
      </c>
      <c r="H95" s="6">
        <v>17906.585999999999</v>
      </c>
      <c r="I95" s="6">
        <v>808.78200000000004</v>
      </c>
      <c r="J95" s="6">
        <v>34630214.195500001</v>
      </c>
      <c r="K95" s="6">
        <v>42694.5</v>
      </c>
      <c r="L95" s="8">
        <v>44573.267361111109</v>
      </c>
      <c r="M95" s="6">
        <v>42054.082499999997</v>
      </c>
      <c r="N95" s="6" t="s">
        <v>21</v>
      </c>
      <c r="O95" s="6">
        <v>42822.583500000001</v>
      </c>
      <c r="P95" s="8">
        <v>44573.267361111109</v>
      </c>
      <c r="Q95" s="6">
        <v>3.1737108995303802</v>
      </c>
      <c r="R95" s="9">
        <v>1</v>
      </c>
      <c r="T95" s="10">
        <f t="shared" si="0"/>
        <v>1501.3767708435796</v>
      </c>
    </row>
    <row r="96" spans="1:20" x14ac:dyDescent="0.25">
      <c r="A96" s="6">
        <v>1329</v>
      </c>
      <c r="B96" s="7">
        <v>44580.229166666664</v>
      </c>
      <c r="C96" s="6" t="s">
        <v>28</v>
      </c>
      <c r="D96" s="6" t="s">
        <v>20</v>
      </c>
      <c r="E96" s="6">
        <v>42443</v>
      </c>
      <c r="F96" s="6">
        <v>42245.5</v>
      </c>
      <c r="G96" s="6">
        <v>0.46750541477790503</v>
      </c>
      <c r="H96" s="6">
        <v>18831.955999990001</v>
      </c>
      <c r="I96" s="6">
        <v>1028.0809999999999</v>
      </c>
      <c r="J96" s="6">
        <v>43492604.004000001</v>
      </c>
      <c r="K96" s="6">
        <v>42267</v>
      </c>
      <c r="L96" s="8">
        <v>44580.267361111109</v>
      </c>
      <c r="M96" s="6">
        <v>41632.995000000003</v>
      </c>
      <c r="N96" s="6" t="s">
        <v>21</v>
      </c>
      <c r="O96" s="6">
        <v>42393.800999999999</v>
      </c>
      <c r="P96" s="8">
        <v>44580.267361111109</v>
      </c>
      <c r="Q96" s="6">
        <v>3.01653772446589</v>
      </c>
      <c r="R96" s="9">
        <v>1</v>
      </c>
      <c r="T96" s="10">
        <f t="shared" si="0"/>
        <v>1546.418073968887</v>
      </c>
    </row>
    <row r="97" spans="1:20" x14ac:dyDescent="0.25">
      <c r="A97" s="6">
        <v>1343</v>
      </c>
      <c r="B97" s="7">
        <v>44587.229166666664</v>
      </c>
      <c r="C97" s="6" t="s">
        <v>28</v>
      </c>
      <c r="D97" s="6" t="s">
        <v>20</v>
      </c>
      <c r="E97" s="6">
        <v>36975</v>
      </c>
      <c r="F97" s="6">
        <v>36709.5</v>
      </c>
      <c r="G97" s="6">
        <v>0.72324602623299095</v>
      </c>
      <c r="H97" s="6">
        <v>17134.126</v>
      </c>
      <c r="I97" s="6">
        <v>1110.0550000000001</v>
      </c>
      <c r="J97" s="6">
        <v>40874993.533</v>
      </c>
      <c r="K97" s="6">
        <v>36719.5</v>
      </c>
      <c r="L97" s="8">
        <v>44587.288194444445</v>
      </c>
      <c r="M97" s="6">
        <v>36168.707499999997</v>
      </c>
      <c r="N97" s="6" t="s">
        <v>21</v>
      </c>
      <c r="O97" s="6">
        <v>36829.658499999998</v>
      </c>
      <c r="P97" s="8">
        <v>44587.288194444445</v>
      </c>
      <c r="Q97" s="6">
        <v>3.1318509238960202</v>
      </c>
      <c r="R97" s="9">
        <v>1</v>
      </c>
      <c r="T97" s="10">
        <f t="shared" si="0"/>
        <v>1592.8106161879537</v>
      </c>
    </row>
    <row r="98" spans="1:20" x14ac:dyDescent="0.25">
      <c r="A98" s="6">
        <v>1357</v>
      </c>
      <c r="B98" s="7">
        <v>44594.229166666664</v>
      </c>
      <c r="C98" s="6" t="s">
        <v>28</v>
      </c>
      <c r="D98" s="6" t="s">
        <v>20</v>
      </c>
      <c r="E98" s="6">
        <v>38814</v>
      </c>
      <c r="F98" s="6">
        <v>38602</v>
      </c>
      <c r="G98" s="6">
        <v>0.54919434226205899</v>
      </c>
      <c r="H98" s="6">
        <v>18816.172999999999</v>
      </c>
      <c r="I98" s="6">
        <v>673.89800000000002</v>
      </c>
      <c r="J98" s="6">
        <v>26095146.4815</v>
      </c>
      <c r="K98" s="6">
        <v>38615</v>
      </c>
      <c r="L98" s="8">
        <v>44594.263194444444</v>
      </c>
      <c r="M98" s="6">
        <v>38121.5</v>
      </c>
      <c r="N98" s="13">
        <v>44594.263194444444</v>
      </c>
      <c r="O98" s="6">
        <v>38730.845000000001</v>
      </c>
      <c r="P98" s="8" t="s">
        <v>21</v>
      </c>
      <c r="Q98" s="6">
        <v>-15.693383400232999</v>
      </c>
      <c r="R98" s="9">
        <v>0</v>
      </c>
      <c r="T98" s="10">
        <f t="shared" si="0"/>
        <v>1417.6014484072787</v>
      </c>
    </row>
    <row r="99" spans="1:20" x14ac:dyDescent="0.25">
      <c r="A99" s="6">
        <v>1371</v>
      </c>
      <c r="B99" s="7">
        <v>44601.229166666664</v>
      </c>
      <c r="C99" s="6" t="s">
        <v>28</v>
      </c>
      <c r="D99" s="6" t="s">
        <v>20</v>
      </c>
      <c r="E99" s="6">
        <v>44147</v>
      </c>
      <c r="F99" s="6">
        <v>43897.5</v>
      </c>
      <c r="G99" s="6">
        <v>0.56836949712398199</v>
      </c>
      <c r="H99" s="6">
        <v>17748.829000000002</v>
      </c>
      <c r="I99" s="6">
        <v>1108.58</v>
      </c>
      <c r="J99" s="6">
        <v>48809443.414999999</v>
      </c>
      <c r="K99" s="6">
        <v>43905</v>
      </c>
      <c r="L99" s="8">
        <v>44601.563888888886</v>
      </c>
      <c r="M99" s="6">
        <v>43232.5</v>
      </c>
      <c r="N99" s="13">
        <v>44601.563888888886</v>
      </c>
      <c r="O99" s="6">
        <v>44036.714999999997</v>
      </c>
      <c r="P99" s="8" t="s">
        <v>21</v>
      </c>
      <c r="Q99" s="6">
        <v>-15.738526363739799</v>
      </c>
      <c r="R99" s="9">
        <v>0</v>
      </c>
      <c r="T99" s="10">
        <f t="shared" si="0"/>
        <v>1261.665289082478</v>
      </c>
    </row>
    <row r="100" spans="1:20" x14ac:dyDescent="0.25">
      <c r="A100" s="6">
        <v>1385</v>
      </c>
      <c r="B100" s="7">
        <v>44608.229166666664</v>
      </c>
      <c r="C100" s="6" t="s">
        <v>28</v>
      </c>
      <c r="D100" s="6" t="s">
        <v>20</v>
      </c>
      <c r="E100" s="6">
        <v>44535.5</v>
      </c>
      <c r="F100" s="6">
        <v>44138</v>
      </c>
      <c r="G100" s="6">
        <v>0.90058453033667096</v>
      </c>
      <c r="H100" s="6">
        <v>19849.116999990001</v>
      </c>
      <c r="I100" s="6">
        <v>1984.202</v>
      </c>
      <c r="J100" s="6">
        <v>87949436.948500007</v>
      </c>
      <c r="K100" s="6">
        <v>44140</v>
      </c>
      <c r="L100" s="8">
        <v>44608.288888888892</v>
      </c>
      <c r="M100" s="6">
        <v>43477.9</v>
      </c>
      <c r="N100" s="6" t="s">
        <v>21</v>
      </c>
      <c r="O100" s="6">
        <v>44272.42</v>
      </c>
      <c r="P100" s="8">
        <v>44608.288888888892</v>
      </c>
      <c r="Q100" s="6">
        <v>3.3982782057090999</v>
      </c>
      <c r="R100" s="9">
        <v>1</v>
      </c>
      <c r="T100" s="10">
        <f t="shared" si="0"/>
        <v>1299.5152477549523</v>
      </c>
    </row>
    <row r="101" spans="1:20" x14ac:dyDescent="0.25">
      <c r="A101" s="6">
        <v>1399</v>
      </c>
      <c r="B101" s="7">
        <v>44615.229166666664</v>
      </c>
      <c r="C101" s="6" t="s">
        <v>28</v>
      </c>
      <c r="D101" s="6" t="s">
        <v>20</v>
      </c>
      <c r="E101" s="6">
        <v>38337</v>
      </c>
      <c r="F101" s="6">
        <v>38122</v>
      </c>
      <c r="G101" s="6">
        <v>0.56397880488956498</v>
      </c>
      <c r="H101" s="6">
        <v>20406.088</v>
      </c>
      <c r="I101" s="6">
        <v>1868.4269999999999</v>
      </c>
      <c r="J101" s="6">
        <v>71419439.841499999</v>
      </c>
      <c r="K101" s="6">
        <v>38132</v>
      </c>
      <c r="L101" s="8">
        <v>44615.259722222225</v>
      </c>
      <c r="M101" s="6">
        <v>37548.5</v>
      </c>
      <c r="N101" s="13">
        <v>44615.259722222225</v>
      </c>
      <c r="O101" s="6">
        <v>38246.396000000001</v>
      </c>
      <c r="P101" s="8" t="s">
        <v>21</v>
      </c>
      <c r="Q101" s="6">
        <v>-15.8659393685093</v>
      </c>
      <c r="R101" s="9">
        <v>0</v>
      </c>
      <c r="T101" s="10">
        <f t="shared" si="0"/>
        <v>1156.5685705019075</v>
      </c>
    </row>
    <row r="102" spans="1:20" x14ac:dyDescent="0.25">
      <c r="A102" s="6">
        <v>1413</v>
      </c>
      <c r="B102" s="7">
        <v>44622.229166666664</v>
      </c>
      <c r="C102" s="6" t="s">
        <v>28</v>
      </c>
      <c r="D102" s="6" t="s">
        <v>20</v>
      </c>
      <c r="E102" s="6">
        <v>44747</v>
      </c>
      <c r="F102" s="6">
        <v>44119</v>
      </c>
      <c r="G102" s="6">
        <v>1.42342301502753</v>
      </c>
      <c r="H102" s="6">
        <v>18472.144</v>
      </c>
      <c r="I102" s="6">
        <v>2848.4859999999999</v>
      </c>
      <c r="J102" s="6">
        <v>126528971.8485</v>
      </c>
      <c r="K102" s="6">
        <v>44133.5</v>
      </c>
      <c r="L102" s="8">
        <v>44622.259027777778</v>
      </c>
      <c r="M102" s="6">
        <v>43471.497499999998</v>
      </c>
      <c r="N102" s="6" t="s">
        <v>21</v>
      </c>
      <c r="O102" s="6">
        <v>44265.900500000003</v>
      </c>
      <c r="P102" s="8">
        <v>44622.259027777778</v>
      </c>
      <c r="Q102" s="6">
        <v>5.5400092899951199</v>
      </c>
      <c r="R102" s="9">
        <v>1</v>
      </c>
      <c r="T102" s="10">
        <f t="shared" si="0"/>
        <v>1191.2656276169648</v>
      </c>
    </row>
    <row r="103" spans="1:20" x14ac:dyDescent="0.25">
      <c r="A103" s="6">
        <v>1427</v>
      </c>
      <c r="B103" s="7">
        <v>44629.229166666664</v>
      </c>
      <c r="C103" s="6" t="s">
        <v>28</v>
      </c>
      <c r="D103" s="6" t="s">
        <v>20</v>
      </c>
      <c r="E103" s="6">
        <v>38819.5</v>
      </c>
      <c r="F103" s="6">
        <v>38658</v>
      </c>
      <c r="G103" s="6">
        <v>0.41776605101143299</v>
      </c>
      <c r="H103" s="6">
        <v>18888.083999999999</v>
      </c>
      <c r="I103" s="6">
        <v>769.37300000000005</v>
      </c>
      <c r="J103" s="6">
        <v>29799244.0515</v>
      </c>
      <c r="K103" s="6" t="s">
        <v>21</v>
      </c>
      <c r="L103" s="8" t="s">
        <v>21</v>
      </c>
      <c r="M103" s="6" t="s">
        <v>21</v>
      </c>
      <c r="N103" s="6" t="s">
        <v>21</v>
      </c>
      <c r="O103" s="6" t="s">
        <v>21</v>
      </c>
      <c r="P103" s="8" t="s">
        <v>21</v>
      </c>
      <c r="Q103" s="6" t="s">
        <v>21</v>
      </c>
      <c r="R103" s="9" t="s">
        <v>21</v>
      </c>
      <c r="T103" s="10">
        <f t="shared" si="0"/>
        <v>1191.2656276169648</v>
      </c>
    </row>
    <row r="104" spans="1:20" x14ac:dyDescent="0.25">
      <c r="A104" s="6">
        <v>1441</v>
      </c>
      <c r="B104" s="7">
        <v>44636.229166666664</v>
      </c>
      <c r="C104" s="6" t="s">
        <v>28</v>
      </c>
      <c r="D104" s="6" t="s">
        <v>20</v>
      </c>
      <c r="E104" s="6">
        <v>39408</v>
      </c>
      <c r="F104" s="6">
        <v>39156.5</v>
      </c>
      <c r="G104" s="6">
        <v>0.64229438279723605</v>
      </c>
      <c r="H104" s="6">
        <v>20684.98</v>
      </c>
      <c r="I104" s="6">
        <v>1383.3810000000001</v>
      </c>
      <c r="J104" s="6">
        <v>54318206.848999999</v>
      </c>
      <c r="K104" s="6">
        <v>39160</v>
      </c>
      <c r="L104" s="8">
        <v>44636.270138888889</v>
      </c>
      <c r="M104" s="6">
        <v>38572.6</v>
      </c>
      <c r="N104" s="6" t="s">
        <v>21</v>
      </c>
      <c r="O104" s="6">
        <v>39277.480000000003</v>
      </c>
      <c r="P104" s="8">
        <v>44636.270138888889</v>
      </c>
      <c r="Q104" s="6">
        <v>3.1409601634320699</v>
      </c>
      <c r="R104" s="9">
        <v>1</v>
      </c>
      <c r="T104" s="10">
        <f t="shared" si="0"/>
        <v>1227.0035964454737</v>
      </c>
    </row>
    <row r="105" spans="1:20" x14ac:dyDescent="0.25">
      <c r="A105" s="6">
        <v>1455</v>
      </c>
      <c r="B105" s="7">
        <v>44643.229166666664</v>
      </c>
      <c r="C105" s="6" t="s">
        <v>28</v>
      </c>
      <c r="D105" s="6" t="s">
        <v>20</v>
      </c>
      <c r="E105" s="6">
        <v>42498.5</v>
      </c>
      <c r="F105" s="6">
        <v>42315</v>
      </c>
      <c r="G105" s="6">
        <v>0.43365236913624</v>
      </c>
      <c r="H105" s="6">
        <v>21174.974999990001</v>
      </c>
      <c r="I105" s="6">
        <v>1215.0119999999999</v>
      </c>
      <c r="J105" s="6">
        <v>51515279.240999997</v>
      </c>
      <c r="K105" s="6">
        <v>42317</v>
      </c>
      <c r="L105" s="8">
        <v>44643.257638888892</v>
      </c>
      <c r="M105" s="6">
        <v>41682.245000000003</v>
      </c>
      <c r="N105" s="6" t="s">
        <v>21</v>
      </c>
      <c r="O105" s="6">
        <v>42443.951000000001</v>
      </c>
      <c r="P105" s="8">
        <v>44643.257638888892</v>
      </c>
      <c r="Q105" s="6">
        <v>3.6155682113571301</v>
      </c>
      <c r="R105" s="9">
        <v>1</v>
      </c>
      <c r="T105" s="10">
        <f t="shared" si="0"/>
        <v>1263.8137043388379</v>
      </c>
    </row>
    <row r="106" spans="1:20" x14ac:dyDescent="0.25">
      <c r="A106" s="6">
        <v>1469</v>
      </c>
      <c r="B106" s="7">
        <v>44650.229166666664</v>
      </c>
      <c r="C106" s="6" t="s">
        <v>28</v>
      </c>
      <c r="D106" s="6" t="s">
        <v>20</v>
      </c>
      <c r="E106" s="6">
        <v>47423</v>
      </c>
      <c r="F106" s="6">
        <v>47256</v>
      </c>
      <c r="G106" s="6">
        <v>0.353394277975283</v>
      </c>
      <c r="H106" s="6">
        <v>22876.992999999999</v>
      </c>
      <c r="I106" s="6">
        <v>807.48900000000003</v>
      </c>
      <c r="J106" s="6">
        <v>38223643.381999999</v>
      </c>
      <c r="K106" s="6">
        <v>47275</v>
      </c>
      <c r="L106" s="8">
        <v>44650.265277777777</v>
      </c>
      <c r="M106" s="6">
        <v>46661.5</v>
      </c>
      <c r="N106" s="13">
        <v>44650.265277777777</v>
      </c>
      <c r="O106" s="6">
        <v>47416.824999999997</v>
      </c>
      <c r="P106" s="8" t="s">
        <v>21</v>
      </c>
      <c r="Q106" s="6">
        <v>-16.372289793759901</v>
      </c>
      <c r="R106" s="9">
        <v>0</v>
      </c>
      <c r="T106" s="10">
        <f t="shared" si="0"/>
        <v>1124.7941968615658</v>
      </c>
    </row>
    <row r="107" spans="1:20" x14ac:dyDescent="0.25">
      <c r="A107" s="6">
        <v>1483</v>
      </c>
      <c r="B107" s="7">
        <v>44657.229166666664</v>
      </c>
      <c r="C107" s="6" t="s">
        <v>28</v>
      </c>
      <c r="D107" s="6" t="s">
        <v>20</v>
      </c>
      <c r="E107" s="6">
        <v>45492.5</v>
      </c>
      <c r="F107" s="6">
        <v>44304</v>
      </c>
      <c r="G107" s="6">
        <v>2.6826020223907499</v>
      </c>
      <c r="H107" s="6">
        <v>24114.978999999999</v>
      </c>
      <c r="I107" s="6">
        <v>10827.816000000001</v>
      </c>
      <c r="J107" s="6">
        <v>485944175.74550003</v>
      </c>
      <c r="K107" s="6">
        <v>44375.5</v>
      </c>
      <c r="L107" s="8">
        <v>44657.809027777781</v>
      </c>
      <c r="M107" s="6">
        <v>43728</v>
      </c>
      <c r="N107" s="13">
        <v>44657.809027777781</v>
      </c>
      <c r="O107" s="6">
        <v>44508.626499999998</v>
      </c>
      <c r="P107" s="8" t="s">
        <v>21</v>
      </c>
      <c r="Q107" s="6">
        <v>-15.2674336063819</v>
      </c>
      <c r="R107" s="9">
        <v>0</v>
      </c>
      <c r="T107" s="10">
        <f t="shared" si="0"/>
        <v>1001.0668352067935</v>
      </c>
    </row>
    <row r="108" spans="1:20" x14ac:dyDescent="0.25">
      <c r="A108" s="6">
        <v>1497</v>
      </c>
      <c r="B108" s="7">
        <v>44664.229166666664</v>
      </c>
      <c r="C108" s="6" t="s">
        <v>28</v>
      </c>
      <c r="D108" s="6" t="s">
        <v>20</v>
      </c>
      <c r="E108" s="6">
        <v>40163</v>
      </c>
      <c r="F108" s="6">
        <v>39984</v>
      </c>
      <c r="G108" s="6">
        <v>0.447679071628651</v>
      </c>
      <c r="H108" s="6">
        <v>23251.34</v>
      </c>
      <c r="I108" s="6">
        <v>1354.902</v>
      </c>
      <c r="J108" s="6">
        <v>54312442.538500004</v>
      </c>
      <c r="K108" s="6">
        <v>40026.5</v>
      </c>
      <c r="L108" s="8">
        <v>44664.336805555555</v>
      </c>
      <c r="M108" s="6">
        <v>39426.102500000001</v>
      </c>
      <c r="N108" s="6" t="s">
        <v>21</v>
      </c>
      <c r="O108" s="6">
        <v>40146.5795</v>
      </c>
      <c r="P108" s="8">
        <v>44664.336805555555</v>
      </c>
      <c r="Q108" s="6">
        <v>3.2103731278028298</v>
      </c>
      <c r="R108" s="9">
        <v>1</v>
      </c>
      <c r="T108" s="10">
        <f t="shared" si="0"/>
        <v>1031.0988402629973</v>
      </c>
    </row>
    <row r="109" spans="1:20" x14ac:dyDescent="0.25">
      <c r="A109" s="6">
        <v>1511</v>
      </c>
      <c r="B109" s="7">
        <v>44671.229166666664</v>
      </c>
      <c r="C109" s="6" t="s">
        <v>28</v>
      </c>
      <c r="D109" s="6" t="s">
        <v>20</v>
      </c>
      <c r="E109" s="6">
        <v>41517.5</v>
      </c>
      <c r="F109" s="6">
        <v>41250</v>
      </c>
      <c r="G109" s="6">
        <v>0.648484848484848</v>
      </c>
      <c r="H109" s="6">
        <v>24569.34</v>
      </c>
      <c r="I109" s="6">
        <v>1348.5540000000001</v>
      </c>
      <c r="J109" s="6">
        <v>55787752.509499997</v>
      </c>
      <c r="K109" s="6">
        <v>41268</v>
      </c>
      <c r="L109" s="8">
        <v>44671.282638888886</v>
      </c>
      <c r="M109" s="6">
        <v>40648.980000000003</v>
      </c>
      <c r="N109" s="6" t="s">
        <v>21</v>
      </c>
      <c r="O109" s="6">
        <v>41391.803999999996</v>
      </c>
      <c r="P109" s="8">
        <v>44671.282638888886</v>
      </c>
      <c r="Q109" s="6">
        <v>3.0289812930115301</v>
      </c>
      <c r="R109" s="9">
        <v>1</v>
      </c>
      <c r="T109" s="10">
        <f t="shared" si="0"/>
        <v>1062.0318054708873</v>
      </c>
    </row>
    <row r="110" spans="1:20" x14ac:dyDescent="0.25">
      <c r="A110" s="6">
        <v>1525</v>
      </c>
      <c r="B110" s="7">
        <v>44678.229166666664</v>
      </c>
      <c r="C110" s="6" t="s">
        <v>28</v>
      </c>
      <c r="D110" s="6" t="s">
        <v>20</v>
      </c>
      <c r="E110" s="6">
        <v>38265.5</v>
      </c>
      <c r="F110" s="6">
        <v>38050</v>
      </c>
      <c r="G110" s="6">
        <v>0.56636005256241795</v>
      </c>
      <c r="H110" s="6">
        <v>26142.566999999999</v>
      </c>
      <c r="I110" s="6">
        <v>1651.556</v>
      </c>
      <c r="J110" s="6">
        <v>62998702.478500001</v>
      </c>
      <c r="K110" s="6">
        <v>38143</v>
      </c>
      <c r="L110" s="8">
        <v>44678.263194444444</v>
      </c>
      <c r="M110" s="6">
        <v>37570.855000000003</v>
      </c>
      <c r="N110" s="6" t="s">
        <v>21</v>
      </c>
      <c r="O110" s="6">
        <v>38257.428999999996</v>
      </c>
      <c r="P110" s="8">
        <v>44678.263194444444</v>
      </c>
      <c r="Q110" s="6">
        <v>5.1516660986288398</v>
      </c>
      <c r="R110" s="9">
        <v>1</v>
      </c>
      <c r="T110" s="10">
        <f t="shared" si="0"/>
        <v>1093.892759635014</v>
      </c>
    </row>
    <row r="111" spans="1:20" x14ac:dyDescent="0.25">
      <c r="A111" s="6">
        <v>1539</v>
      </c>
      <c r="B111" s="7">
        <v>44685.229166666664</v>
      </c>
      <c r="C111" s="6" t="s">
        <v>28</v>
      </c>
      <c r="D111" s="6" t="s">
        <v>20</v>
      </c>
      <c r="E111" s="6">
        <v>37797.5</v>
      </c>
      <c r="F111" s="6">
        <v>37660.5</v>
      </c>
      <c r="G111" s="6">
        <v>0.36377637046773098</v>
      </c>
      <c r="H111" s="6">
        <v>30687.462</v>
      </c>
      <c r="I111" s="6">
        <v>705.90499999999997</v>
      </c>
      <c r="J111" s="6">
        <v>26646808.109999999</v>
      </c>
      <c r="K111" s="6" t="s">
        <v>21</v>
      </c>
      <c r="L111" s="8" t="s">
        <v>21</v>
      </c>
      <c r="M111" s="6" t="s">
        <v>21</v>
      </c>
      <c r="N111" s="6" t="s">
        <v>21</v>
      </c>
      <c r="O111" s="6" t="s">
        <v>21</v>
      </c>
      <c r="P111" s="8" t="s">
        <v>21</v>
      </c>
      <c r="Q111" s="6" t="s">
        <v>21</v>
      </c>
      <c r="R111" s="9" t="s">
        <v>21</v>
      </c>
      <c r="T111" s="10">
        <f t="shared" si="0"/>
        <v>1093.892759635014</v>
      </c>
    </row>
    <row r="112" spans="1:20" x14ac:dyDescent="0.25">
      <c r="A112" s="6">
        <v>1553</v>
      </c>
      <c r="B112" s="7">
        <v>44692.229166666664</v>
      </c>
      <c r="C112" s="6" t="s">
        <v>28</v>
      </c>
      <c r="D112" s="6" t="s">
        <v>20</v>
      </c>
      <c r="E112" s="6">
        <v>31344.5</v>
      </c>
      <c r="F112" s="6">
        <v>30792</v>
      </c>
      <c r="G112" s="6">
        <v>1.7942972200571501</v>
      </c>
      <c r="H112" s="6">
        <v>23524.904999999999</v>
      </c>
      <c r="I112" s="6">
        <v>3746.64</v>
      </c>
      <c r="J112" s="6">
        <v>116482712.0055</v>
      </c>
      <c r="K112" s="6">
        <v>30814.5</v>
      </c>
      <c r="L112" s="8">
        <v>44692.302083333336</v>
      </c>
      <c r="M112" s="6">
        <v>30352.282500000001</v>
      </c>
      <c r="N112" s="6" t="s">
        <v>21</v>
      </c>
      <c r="O112" s="6">
        <v>30906.943500000001</v>
      </c>
      <c r="P112" s="8">
        <v>44692.302083333336</v>
      </c>
      <c r="Q112" s="6">
        <v>3.1154164435574101</v>
      </c>
      <c r="R112" s="9">
        <v>1</v>
      </c>
      <c r="T112" s="10">
        <f t="shared" si="0"/>
        <v>1126.7095424240645</v>
      </c>
    </row>
    <row r="113" spans="1:20" x14ac:dyDescent="0.25">
      <c r="A113" s="6">
        <v>1567</v>
      </c>
      <c r="B113" s="7">
        <v>44699.229166666664</v>
      </c>
      <c r="C113" s="6" t="s">
        <v>28</v>
      </c>
      <c r="D113" s="6" t="s">
        <v>20</v>
      </c>
      <c r="E113" s="6">
        <v>30645</v>
      </c>
      <c r="F113" s="6">
        <v>30401.5</v>
      </c>
      <c r="G113" s="6">
        <v>0.80094732167820604</v>
      </c>
      <c r="H113" s="6">
        <v>23735.661</v>
      </c>
      <c r="I113" s="6">
        <v>1634.6880000000001</v>
      </c>
      <c r="J113" s="6">
        <v>49938014.399499997</v>
      </c>
      <c r="K113" s="6">
        <v>30410</v>
      </c>
      <c r="L113" s="8">
        <v>44699.277777777781</v>
      </c>
      <c r="M113" s="6">
        <v>29946.5</v>
      </c>
      <c r="N113" s="13">
        <v>44699.277777777781</v>
      </c>
      <c r="O113" s="6">
        <v>30501.23</v>
      </c>
      <c r="P113" s="8" t="s">
        <v>21</v>
      </c>
      <c r="Q113" s="6">
        <v>-15.7185136468267</v>
      </c>
      <c r="R113" s="9">
        <v>0</v>
      </c>
      <c r="T113" s="10">
        <f t="shared" si="0"/>
        <v>1002.7714927574174</v>
      </c>
    </row>
    <row r="114" spans="1:20" x14ac:dyDescent="0.25">
      <c r="A114" s="6">
        <v>1581</v>
      </c>
      <c r="B114" s="7">
        <v>44706.229166666664</v>
      </c>
      <c r="C114" s="6" t="s">
        <v>28</v>
      </c>
      <c r="D114" s="6" t="s">
        <v>20</v>
      </c>
      <c r="E114" s="6">
        <v>29674.5</v>
      </c>
      <c r="F114" s="6">
        <v>29531.5</v>
      </c>
      <c r="G114" s="6">
        <v>0.48422870494218001</v>
      </c>
      <c r="H114" s="6">
        <v>27723.944</v>
      </c>
      <c r="I114" s="6">
        <v>1464.0519999999999</v>
      </c>
      <c r="J114" s="6">
        <v>43322726.457000002</v>
      </c>
      <c r="K114" s="6">
        <v>29536</v>
      </c>
      <c r="L114" s="8">
        <v>44706.706944444442</v>
      </c>
      <c r="M114" s="6">
        <v>29092.959999999999</v>
      </c>
      <c r="N114" s="6" t="s">
        <v>21</v>
      </c>
      <c r="O114" s="6">
        <v>29624.608</v>
      </c>
      <c r="P114" s="8">
        <v>44706.706944444442</v>
      </c>
      <c r="Q114" s="6">
        <v>3.0132719393282699</v>
      </c>
      <c r="R114" s="9">
        <v>1</v>
      </c>
      <c r="T114" s="10">
        <f t="shared" si="0"/>
        <v>1032.8546375401399</v>
      </c>
    </row>
    <row r="115" spans="1:20" x14ac:dyDescent="0.25">
      <c r="A115" s="6">
        <v>1595</v>
      </c>
      <c r="B115" s="7">
        <v>44713.229166666664</v>
      </c>
      <c r="C115" s="6" t="s">
        <v>28</v>
      </c>
      <c r="D115" s="6" t="s">
        <v>20</v>
      </c>
      <c r="E115" s="6">
        <v>31864</v>
      </c>
      <c r="F115" s="6">
        <v>31665</v>
      </c>
      <c r="G115" s="6">
        <v>0.62845412916469201</v>
      </c>
      <c r="H115" s="6">
        <v>28583.319</v>
      </c>
      <c r="I115" s="6">
        <v>2137.9459999999999</v>
      </c>
      <c r="J115" s="6">
        <v>67909974.754999995</v>
      </c>
      <c r="K115" s="6">
        <v>31665.5</v>
      </c>
      <c r="L115" s="8">
        <v>44713.375694444447</v>
      </c>
      <c r="M115" s="6">
        <v>31190.517500000002</v>
      </c>
      <c r="N115" s="6" t="s">
        <v>21</v>
      </c>
      <c r="O115" s="6">
        <v>31760.496500000001</v>
      </c>
      <c r="P115" s="8">
        <v>44713.375694444447</v>
      </c>
      <c r="Q115" s="6">
        <v>4.5317459064281298</v>
      </c>
      <c r="R115" s="9">
        <v>1</v>
      </c>
      <c r="T115" s="10">
        <f t="shared" si="0"/>
        <v>1063.8402766663442</v>
      </c>
    </row>
    <row r="116" spans="1:20" x14ac:dyDescent="0.25">
      <c r="A116" s="6">
        <v>1609</v>
      </c>
      <c r="B116" s="7">
        <v>44720.229166666664</v>
      </c>
      <c r="C116" s="6" t="s">
        <v>28</v>
      </c>
      <c r="D116" s="6" t="s">
        <v>20</v>
      </c>
      <c r="E116" s="6">
        <v>31295</v>
      </c>
      <c r="F116" s="6">
        <v>31032.5</v>
      </c>
      <c r="G116" s="6">
        <v>0.84588737613791998</v>
      </c>
      <c r="H116" s="6">
        <v>29370.48</v>
      </c>
      <c r="I116" s="6">
        <v>4166.7910000000002</v>
      </c>
      <c r="J116" s="6">
        <v>129906838.286</v>
      </c>
      <c r="K116" s="6">
        <v>31040.5</v>
      </c>
      <c r="L116" s="8">
        <v>44720.28125</v>
      </c>
      <c r="M116" s="6">
        <v>30574.892500000002</v>
      </c>
      <c r="N116" s="6" t="s">
        <v>21</v>
      </c>
      <c r="O116" s="6">
        <v>31133.621500000001</v>
      </c>
      <c r="P116" s="8">
        <v>44720.28125</v>
      </c>
      <c r="Q116" s="6">
        <v>3.4954333854158199</v>
      </c>
      <c r="R116" s="9">
        <v>1</v>
      </c>
      <c r="T116" s="10">
        <f t="shared" si="0"/>
        <v>1095.7554849663345</v>
      </c>
    </row>
    <row r="117" spans="1:20" x14ac:dyDescent="0.25">
      <c r="A117" s="6">
        <v>1623</v>
      </c>
      <c r="B117" s="7">
        <v>44727.229166666664</v>
      </c>
      <c r="C117" s="6" t="s">
        <v>28</v>
      </c>
      <c r="D117" s="6" t="s">
        <v>20</v>
      </c>
      <c r="E117" s="6">
        <v>22138</v>
      </c>
      <c r="F117" s="6">
        <v>21856</v>
      </c>
      <c r="G117" s="6">
        <v>1.2902635431917999</v>
      </c>
      <c r="H117" s="6">
        <v>29337.762999999999</v>
      </c>
      <c r="I117" s="6">
        <v>6686.5680000000002</v>
      </c>
      <c r="J117" s="6">
        <v>147044678.92750001</v>
      </c>
      <c r="K117" s="6">
        <v>21878.5</v>
      </c>
      <c r="L117" s="8">
        <v>44727.277777777781</v>
      </c>
      <c r="M117" s="6">
        <v>21550.322499999998</v>
      </c>
      <c r="N117" s="6" t="s">
        <v>21</v>
      </c>
      <c r="O117" s="6">
        <v>21944.1355</v>
      </c>
      <c r="P117" s="8">
        <v>44727.277777777781</v>
      </c>
      <c r="Q117" s="6">
        <v>3.6794112941929198</v>
      </c>
      <c r="R117" s="9">
        <v>1</v>
      </c>
      <c r="T117" s="10">
        <f t="shared" si="0"/>
        <v>1128.6281495153246</v>
      </c>
    </row>
    <row r="118" spans="1:20" x14ac:dyDescent="0.25">
      <c r="A118" s="6">
        <v>1637</v>
      </c>
      <c r="B118" s="7">
        <v>44734.229166666664</v>
      </c>
      <c r="C118" s="6" t="s">
        <v>28</v>
      </c>
      <c r="D118" s="6" t="s">
        <v>20</v>
      </c>
      <c r="E118" s="6">
        <v>20726</v>
      </c>
      <c r="F118" s="6">
        <v>20443</v>
      </c>
      <c r="G118" s="6">
        <v>1.3843369368487899</v>
      </c>
      <c r="H118" s="6">
        <v>33007.464</v>
      </c>
      <c r="I118" s="6">
        <v>6547.9470000000001</v>
      </c>
      <c r="J118" s="6">
        <v>134605113.6015</v>
      </c>
      <c r="K118" s="6">
        <v>20472.5</v>
      </c>
      <c r="L118" s="8">
        <v>44734.306944444441</v>
      </c>
      <c r="M118" s="6">
        <v>20165.412499999999</v>
      </c>
      <c r="N118" s="6" t="s">
        <v>21</v>
      </c>
      <c r="O118" s="6">
        <v>20533.9175</v>
      </c>
      <c r="P118" s="8">
        <v>44734.306944444441</v>
      </c>
      <c r="Q118" s="6">
        <v>4.9578703138356301</v>
      </c>
      <c r="R118" s="9">
        <v>1</v>
      </c>
      <c r="T118" s="10">
        <f t="shared" si="0"/>
        <v>1162.4869940007843</v>
      </c>
    </row>
    <row r="119" spans="1:20" x14ac:dyDescent="0.25">
      <c r="A119" s="6">
        <v>1651</v>
      </c>
      <c r="B119" s="7">
        <v>44741.229166666664</v>
      </c>
      <c r="C119" s="6" t="s">
        <v>28</v>
      </c>
      <c r="D119" s="6" t="s">
        <v>20</v>
      </c>
      <c r="E119" s="6">
        <v>20354</v>
      </c>
      <c r="F119" s="6">
        <v>20143.5</v>
      </c>
      <c r="G119" s="6">
        <v>1.0450021098617399</v>
      </c>
      <c r="H119" s="6">
        <v>39961.150999999998</v>
      </c>
      <c r="I119" s="6">
        <v>6082.9</v>
      </c>
      <c r="J119" s="6">
        <v>123228734.3645</v>
      </c>
      <c r="K119" s="6">
        <v>20161</v>
      </c>
      <c r="L119" s="8">
        <v>44741.475694444445</v>
      </c>
      <c r="M119" s="6">
        <v>19858.584999999999</v>
      </c>
      <c r="N119" s="6" t="s">
        <v>21</v>
      </c>
      <c r="O119" s="6">
        <v>20221.483</v>
      </c>
      <c r="P119" s="8">
        <v>44741.475694444445</v>
      </c>
      <c r="Q119" s="6">
        <v>3.9680571400228102</v>
      </c>
      <c r="R119" s="9">
        <v>1</v>
      </c>
      <c r="T119" s="10">
        <f t="shared" si="0"/>
        <v>1197.3616038208079</v>
      </c>
    </row>
    <row r="120" spans="1:20" x14ac:dyDescent="0.25">
      <c r="A120" s="6">
        <v>1665</v>
      </c>
      <c r="B120" s="7">
        <v>44748.229166666664</v>
      </c>
      <c r="C120" s="6" t="s">
        <v>28</v>
      </c>
      <c r="D120" s="6" t="s">
        <v>20</v>
      </c>
      <c r="E120" s="6">
        <v>20242</v>
      </c>
      <c r="F120" s="6">
        <v>20096.5</v>
      </c>
      <c r="G120" s="6">
        <v>0.72400666782773104</v>
      </c>
      <c r="H120" s="6">
        <v>36371.27199999</v>
      </c>
      <c r="I120" s="6">
        <v>3796.1489999999999</v>
      </c>
      <c r="J120" s="6">
        <v>76603331.094500005</v>
      </c>
      <c r="K120" s="6">
        <v>20111</v>
      </c>
      <c r="L120" s="8">
        <v>44748.402083333334</v>
      </c>
      <c r="M120" s="6">
        <v>19809.334999999999</v>
      </c>
      <c r="N120" s="6" t="s">
        <v>21</v>
      </c>
      <c r="O120" s="6">
        <v>20171.332999999999</v>
      </c>
      <c r="P120" s="8">
        <v>44748.402083333334</v>
      </c>
      <c r="Q120" s="6">
        <v>5.1712992889463401</v>
      </c>
      <c r="R120" s="9">
        <v>1</v>
      </c>
      <c r="T120" s="10">
        <f t="shared" si="0"/>
        <v>1233.2824519354322</v>
      </c>
    </row>
    <row r="121" spans="1:20" x14ac:dyDescent="0.25">
      <c r="A121" s="6">
        <v>1679</v>
      </c>
      <c r="B121" s="7">
        <v>44755.229166666664</v>
      </c>
      <c r="C121" s="6" t="s">
        <v>28</v>
      </c>
      <c r="D121" s="6" t="s">
        <v>20</v>
      </c>
      <c r="E121" s="6">
        <v>19364</v>
      </c>
      <c r="F121" s="6">
        <v>19263</v>
      </c>
      <c r="G121" s="6">
        <v>0.52432123760577198</v>
      </c>
      <c r="H121" s="6">
        <v>43401.93</v>
      </c>
      <c r="I121" s="6">
        <v>3650.297</v>
      </c>
      <c r="J121" s="6">
        <v>70466430.172499999</v>
      </c>
      <c r="K121" s="6">
        <v>19277</v>
      </c>
      <c r="L121" s="8">
        <v>44755.755555555559</v>
      </c>
      <c r="M121" s="6">
        <v>18987.845000000001</v>
      </c>
      <c r="N121" s="6" t="s">
        <v>21</v>
      </c>
      <c r="O121" s="6">
        <v>19334.830999999998</v>
      </c>
      <c r="P121" s="8">
        <v>44755.755555555559</v>
      </c>
      <c r="Q121" s="6">
        <v>5.3431550552471796</v>
      </c>
      <c r="R121" s="9">
        <v>1</v>
      </c>
      <c r="T121" s="10">
        <f t="shared" si="0"/>
        <v>1270.280925493495</v>
      </c>
    </row>
    <row r="122" spans="1:20" x14ac:dyDescent="0.25">
      <c r="A122" s="6">
        <v>1693</v>
      </c>
      <c r="B122" s="7">
        <v>44762.229166666664</v>
      </c>
      <c r="C122" s="6" t="s">
        <v>28</v>
      </c>
      <c r="D122" s="6" t="s">
        <v>20</v>
      </c>
      <c r="E122" s="6">
        <v>23426</v>
      </c>
      <c r="F122" s="6">
        <v>23207.5</v>
      </c>
      <c r="G122" s="6">
        <v>0.94150597867068797</v>
      </c>
      <c r="H122" s="6">
        <v>44390.036999999997</v>
      </c>
      <c r="I122" s="6">
        <v>6243.8130000000001</v>
      </c>
      <c r="J122" s="6">
        <v>145359515.17550001</v>
      </c>
      <c r="K122" s="6">
        <v>23247</v>
      </c>
      <c r="L122" s="8">
        <v>44762.301388888889</v>
      </c>
      <c r="M122" s="6">
        <v>22898.294999999998</v>
      </c>
      <c r="N122" s="6" t="s">
        <v>21</v>
      </c>
      <c r="O122" s="6">
        <v>23316.741000000002</v>
      </c>
      <c r="P122" s="8">
        <v>44762.301388888889</v>
      </c>
      <c r="Q122" s="6">
        <v>3.8069428313330702</v>
      </c>
      <c r="R122" s="9">
        <v>1</v>
      </c>
      <c r="T122" s="10">
        <f t="shared" si="0"/>
        <v>1308.3893532582999</v>
      </c>
    </row>
    <row r="123" spans="1:20" x14ac:dyDescent="0.25">
      <c r="A123" s="6">
        <v>1707</v>
      </c>
      <c r="B123" s="7">
        <v>44769.229166666664</v>
      </c>
      <c r="C123" s="6" t="s">
        <v>28</v>
      </c>
      <c r="D123" s="6" t="s">
        <v>20</v>
      </c>
      <c r="E123" s="6">
        <v>21275</v>
      </c>
      <c r="F123" s="6">
        <v>21179.5</v>
      </c>
      <c r="G123" s="6">
        <v>0.450907717368209</v>
      </c>
      <c r="H123" s="6">
        <v>43215.116000000002</v>
      </c>
      <c r="I123" s="6">
        <v>2995.779</v>
      </c>
      <c r="J123" s="6">
        <v>63564631.623999998</v>
      </c>
      <c r="K123" s="6">
        <v>21184.5</v>
      </c>
      <c r="L123" s="8">
        <v>44769.260416666664</v>
      </c>
      <c r="M123" s="6">
        <v>20866.732499999998</v>
      </c>
      <c r="N123" s="6" t="s">
        <v>21</v>
      </c>
      <c r="O123" s="6">
        <v>21248.053500000002</v>
      </c>
      <c r="P123" s="8">
        <v>44769.260416666664</v>
      </c>
      <c r="Q123" s="6">
        <v>3.3279048360829799</v>
      </c>
      <c r="R123" s="9">
        <v>1</v>
      </c>
      <c r="T123" s="10">
        <f t="shared" si="0"/>
        <v>1347.641033856049</v>
      </c>
    </row>
    <row r="124" spans="1:20" x14ac:dyDescent="0.25">
      <c r="A124" s="6">
        <v>1721</v>
      </c>
      <c r="B124" s="7">
        <v>44776.229166666664</v>
      </c>
      <c r="C124" s="6" t="s">
        <v>28</v>
      </c>
      <c r="D124" s="6" t="s">
        <v>20</v>
      </c>
      <c r="E124" s="6">
        <v>23056</v>
      </c>
      <c r="F124" s="6">
        <v>22771</v>
      </c>
      <c r="G124" s="6">
        <v>1.25159193711299</v>
      </c>
      <c r="H124" s="6">
        <v>39098.563000000002</v>
      </c>
      <c r="I124" s="6">
        <v>4226.2510000000002</v>
      </c>
      <c r="J124" s="6">
        <v>96742325.464000002</v>
      </c>
      <c r="K124" s="6">
        <v>22772</v>
      </c>
      <c r="L124" s="8">
        <v>44776.258333333331</v>
      </c>
      <c r="M124" s="6">
        <v>22430.42</v>
      </c>
      <c r="N124" s="6" t="s">
        <v>21</v>
      </c>
      <c r="O124" s="6">
        <v>22840.315999999999</v>
      </c>
      <c r="P124" s="8">
        <v>44776.258333333331</v>
      </c>
      <c r="Q124" s="6">
        <v>3.1398208326014401</v>
      </c>
      <c r="R124" s="9">
        <v>1</v>
      </c>
      <c r="T124" s="10">
        <f t="shared" si="0"/>
        <v>1388.0702648717306</v>
      </c>
    </row>
    <row r="125" spans="1:20" x14ac:dyDescent="0.25">
      <c r="A125" s="6">
        <v>1735</v>
      </c>
      <c r="B125" s="7">
        <v>44783.229166666664</v>
      </c>
      <c r="C125" s="6" t="s">
        <v>28</v>
      </c>
      <c r="D125" s="6" t="s">
        <v>20</v>
      </c>
      <c r="E125" s="6">
        <v>23139</v>
      </c>
      <c r="F125" s="6">
        <v>23010.5</v>
      </c>
      <c r="G125" s="6">
        <v>0.55844071184893795</v>
      </c>
      <c r="H125" s="6">
        <v>47001.313000000002</v>
      </c>
      <c r="I125" s="6">
        <v>3045.6080000000002</v>
      </c>
      <c r="J125" s="6">
        <v>70251700.8565</v>
      </c>
      <c r="K125" s="6">
        <v>23012</v>
      </c>
      <c r="L125" s="8">
        <v>44783.577777777777</v>
      </c>
      <c r="M125" s="6">
        <v>22666.82</v>
      </c>
      <c r="N125" s="6" t="s">
        <v>21</v>
      </c>
      <c r="O125" s="6">
        <v>23081.036</v>
      </c>
      <c r="P125" s="8">
        <v>44783.577777777777</v>
      </c>
      <c r="Q125" s="6">
        <v>3.82409177820267</v>
      </c>
      <c r="R125" s="9">
        <v>1</v>
      </c>
      <c r="T125" s="10">
        <f t="shared" si="0"/>
        <v>1429.7123728178826</v>
      </c>
    </row>
    <row r="126" spans="1:20" x14ac:dyDescent="0.25">
      <c r="A126" s="6">
        <v>1749</v>
      </c>
      <c r="B126" s="7">
        <v>44790.229166666664</v>
      </c>
      <c r="C126" s="6" t="s">
        <v>28</v>
      </c>
      <c r="D126" s="6" t="s">
        <v>20</v>
      </c>
      <c r="E126" s="6">
        <v>24024.5</v>
      </c>
      <c r="F126" s="6">
        <v>23815</v>
      </c>
      <c r="G126" s="6">
        <v>0.87969766953600603</v>
      </c>
      <c r="H126" s="6">
        <v>44748.432000000001</v>
      </c>
      <c r="I126" s="6">
        <v>4255.1620000000003</v>
      </c>
      <c r="J126" s="6">
        <v>101826563.48549899</v>
      </c>
      <c r="K126" s="6">
        <v>24012</v>
      </c>
      <c r="L126" s="8">
        <v>44790.538194444445</v>
      </c>
      <c r="M126" s="6">
        <v>23651.82</v>
      </c>
      <c r="N126" s="6" t="s">
        <v>21</v>
      </c>
      <c r="O126" s="6">
        <v>24084.036</v>
      </c>
      <c r="P126" s="8">
        <v>44790.538194444445</v>
      </c>
      <c r="Q126" s="6">
        <v>11.6400133266699</v>
      </c>
      <c r="R126" s="9">
        <v>1</v>
      </c>
      <c r="T126" s="10">
        <f t="shared" si="0"/>
        <v>1472.603744002419</v>
      </c>
    </row>
    <row r="127" spans="1:20" x14ac:dyDescent="0.25">
      <c r="A127" s="6">
        <v>1763</v>
      </c>
      <c r="B127" s="7">
        <v>44797.229166666664</v>
      </c>
      <c r="C127" s="6" t="s">
        <v>28</v>
      </c>
      <c r="D127" s="6" t="s">
        <v>20</v>
      </c>
      <c r="E127" s="6">
        <v>21537.5</v>
      </c>
      <c r="F127" s="6">
        <v>21443.5</v>
      </c>
      <c r="G127" s="6">
        <v>0.43836127497843103</v>
      </c>
      <c r="H127" s="6">
        <v>48323.707000000002</v>
      </c>
      <c r="I127" s="6">
        <v>1958.3430000000001</v>
      </c>
      <c r="J127" s="6">
        <v>42081836.043499999</v>
      </c>
      <c r="K127" s="6">
        <v>21449.5</v>
      </c>
      <c r="L127" s="8">
        <v>44797.460416666669</v>
      </c>
      <c r="M127" s="6">
        <v>21127.7575</v>
      </c>
      <c r="N127" s="6" t="s">
        <v>21</v>
      </c>
      <c r="O127" s="6">
        <v>21513.8485</v>
      </c>
      <c r="P127" s="8">
        <v>44797.460416666669</v>
      </c>
      <c r="Q127" s="6">
        <v>3.0070631017039999</v>
      </c>
      <c r="R127" s="9">
        <v>1</v>
      </c>
      <c r="T127" s="10">
        <f t="shared" si="0"/>
        <v>1516.7818563224916</v>
      </c>
    </row>
    <row r="128" spans="1:20" x14ac:dyDescent="0.25">
      <c r="A128" s="6">
        <v>1777</v>
      </c>
      <c r="B128" s="7">
        <v>44804.229166666664</v>
      </c>
      <c r="C128" s="6" t="s">
        <v>28</v>
      </c>
      <c r="D128" s="6" t="s">
        <v>20</v>
      </c>
      <c r="E128" s="6">
        <v>19968</v>
      </c>
      <c r="F128" s="6">
        <v>19791.5</v>
      </c>
      <c r="G128" s="6">
        <v>0.89179698355354498</v>
      </c>
      <c r="H128" s="6">
        <v>51247.133000000002</v>
      </c>
      <c r="I128" s="6">
        <v>3193.451</v>
      </c>
      <c r="J128" s="6">
        <v>63499114.794</v>
      </c>
      <c r="K128" s="6" t="s">
        <v>21</v>
      </c>
      <c r="L128" s="8" t="s">
        <v>21</v>
      </c>
      <c r="M128" s="6" t="s">
        <v>21</v>
      </c>
      <c r="N128" s="6" t="s">
        <v>21</v>
      </c>
      <c r="O128" s="6" t="s">
        <v>21</v>
      </c>
      <c r="P128" s="8" t="s">
        <v>21</v>
      </c>
      <c r="Q128" s="6" t="s">
        <v>21</v>
      </c>
      <c r="R128" s="9" t="s">
        <v>21</v>
      </c>
      <c r="T128" s="10">
        <f t="shared" si="0"/>
        <v>1516.7818563224916</v>
      </c>
    </row>
    <row r="129" spans="1:20" x14ac:dyDescent="0.25">
      <c r="A129" s="6">
        <v>1791</v>
      </c>
      <c r="B129" s="7">
        <v>44811.229166666664</v>
      </c>
      <c r="C129" s="6" t="s">
        <v>28</v>
      </c>
      <c r="D129" s="6" t="s">
        <v>20</v>
      </c>
      <c r="E129" s="6">
        <v>18860</v>
      </c>
      <c r="F129" s="6">
        <v>18657</v>
      </c>
      <c r="G129" s="6">
        <v>1.0880634614353799</v>
      </c>
      <c r="H129" s="6">
        <v>57254.057999999997</v>
      </c>
      <c r="I129" s="6">
        <v>8343.2109999999993</v>
      </c>
      <c r="J129" s="6">
        <v>156413080.92899901</v>
      </c>
      <c r="K129" s="6">
        <v>18680</v>
      </c>
      <c r="L129" s="8">
        <v>44811.334027777775</v>
      </c>
      <c r="M129" s="6">
        <v>18399.8</v>
      </c>
      <c r="N129" s="6" t="s">
        <v>21</v>
      </c>
      <c r="O129" s="6">
        <v>18736.04</v>
      </c>
      <c r="P129" s="8">
        <v>44811.334027777775</v>
      </c>
      <c r="Q129" s="6">
        <v>3.26552462526766</v>
      </c>
      <c r="R129" s="9">
        <v>1</v>
      </c>
      <c r="T129" s="10">
        <f t="shared" si="0"/>
        <v>1562.2853120121663</v>
      </c>
    </row>
    <row r="130" spans="1:20" x14ac:dyDescent="0.25">
      <c r="A130" s="6">
        <v>1805</v>
      </c>
      <c r="B130" s="7">
        <v>44818.229166666664</v>
      </c>
      <c r="C130" s="6" t="s">
        <v>28</v>
      </c>
      <c r="D130" s="6" t="s">
        <v>20</v>
      </c>
      <c r="E130" s="6">
        <v>20209</v>
      </c>
      <c r="F130" s="6">
        <v>20031</v>
      </c>
      <c r="G130" s="6">
        <v>0.88862263491588001</v>
      </c>
      <c r="H130" s="6">
        <v>44609.553</v>
      </c>
      <c r="I130" s="6">
        <v>4258.9809999999998</v>
      </c>
      <c r="J130" s="6">
        <v>85754024.562999904</v>
      </c>
      <c r="K130" s="6">
        <v>20063</v>
      </c>
      <c r="L130" s="8">
        <v>44818.982638888891</v>
      </c>
      <c r="M130" s="6">
        <v>19782.5</v>
      </c>
      <c r="N130" s="13">
        <v>44818.982638888891</v>
      </c>
      <c r="O130" s="6">
        <v>20123.188999999998</v>
      </c>
      <c r="P130" s="8" t="s">
        <v>21</v>
      </c>
      <c r="Q130" s="6">
        <v>-18.342222000697799</v>
      </c>
      <c r="R130" s="9">
        <v>0</v>
      </c>
      <c r="T130" s="10">
        <f t="shared" si="0"/>
        <v>1390.4339276908281</v>
      </c>
    </row>
    <row r="131" spans="1:20" x14ac:dyDescent="0.25">
      <c r="A131" s="6">
        <v>1819</v>
      </c>
      <c r="B131" s="7">
        <v>44825.229166666664</v>
      </c>
      <c r="C131" s="6" t="s">
        <v>28</v>
      </c>
      <c r="D131" s="6" t="s">
        <v>20</v>
      </c>
      <c r="E131" s="6">
        <v>18950.5</v>
      </c>
      <c r="F131" s="6">
        <v>18821.5</v>
      </c>
      <c r="G131" s="6">
        <v>0.68538639322051897</v>
      </c>
      <c r="H131" s="6">
        <v>47291.196000000004</v>
      </c>
      <c r="I131" s="6">
        <v>3392.4839999999999</v>
      </c>
      <c r="J131" s="6">
        <v>64123266.862000003</v>
      </c>
      <c r="K131" s="6">
        <v>18823</v>
      </c>
      <c r="L131" s="8">
        <v>44825.506944444445</v>
      </c>
      <c r="M131" s="6">
        <v>18540.654999999999</v>
      </c>
      <c r="N131" s="6" t="s">
        <v>21</v>
      </c>
      <c r="O131" s="6">
        <v>18879.469000000001</v>
      </c>
      <c r="P131" s="8">
        <v>44825.506944444445</v>
      </c>
      <c r="Q131" s="6">
        <v>4.0376135578813104</v>
      </c>
      <c r="R131" s="9">
        <v>1</v>
      </c>
      <c r="T131" s="10">
        <f t="shared" si="0"/>
        <v>1432.1469455215529</v>
      </c>
    </row>
    <row r="132" spans="1:20" x14ac:dyDescent="0.25">
      <c r="A132" s="6">
        <v>1833</v>
      </c>
      <c r="B132" s="7">
        <v>44832.229166666664</v>
      </c>
      <c r="C132" s="6" t="s">
        <v>28</v>
      </c>
      <c r="D132" s="6" t="s">
        <v>20</v>
      </c>
      <c r="E132" s="6">
        <v>19222</v>
      </c>
      <c r="F132" s="6">
        <v>19062</v>
      </c>
      <c r="G132" s="6">
        <v>0.83936627845976297</v>
      </c>
      <c r="H132" s="6">
        <v>49056.21</v>
      </c>
      <c r="I132" s="6">
        <v>4331.9390000000003</v>
      </c>
      <c r="J132" s="6">
        <v>83030386.600500003</v>
      </c>
      <c r="K132" s="6">
        <v>19074.5</v>
      </c>
      <c r="L132" s="8">
        <v>44832.281944444447</v>
      </c>
      <c r="M132" s="6">
        <v>18723</v>
      </c>
      <c r="N132" s="13">
        <v>44832.281944444447</v>
      </c>
      <c r="O132" s="6">
        <v>19131.7235</v>
      </c>
      <c r="P132" s="8" t="s">
        <v>21</v>
      </c>
      <c r="Q132" s="6">
        <v>-19.554903142939501</v>
      </c>
      <c r="R132" s="9">
        <v>0</v>
      </c>
      <c r="T132" s="10">
        <f t="shared" si="0"/>
        <v>1274.610781514182</v>
      </c>
    </row>
    <row r="133" spans="1:20" x14ac:dyDescent="0.25">
      <c r="A133" s="6">
        <v>1847</v>
      </c>
      <c r="B133" s="7">
        <v>44839.229166666664</v>
      </c>
      <c r="C133" s="6" t="s">
        <v>28</v>
      </c>
      <c r="D133" s="6" t="s">
        <v>20</v>
      </c>
      <c r="E133" s="6">
        <v>20354.5</v>
      </c>
      <c r="F133" s="6">
        <v>20134</v>
      </c>
      <c r="G133" s="6">
        <v>1.09516241184066</v>
      </c>
      <c r="H133" s="6">
        <v>67409.94</v>
      </c>
      <c r="I133" s="6">
        <v>5568.5439999999999</v>
      </c>
      <c r="J133" s="6">
        <v>112614625.437999</v>
      </c>
      <c r="K133" s="6">
        <v>20147.5</v>
      </c>
      <c r="L133" s="8">
        <v>44839.445833333331</v>
      </c>
      <c r="M133" s="6">
        <v>19845.287499999999</v>
      </c>
      <c r="N133" s="6" t="s">
        <v>21</v>
      </c>
      <c r="O133" s="6">
        <v>20207.942500000001</v>
      </c>
      <c r="P133" s="8">
        <v>44839.445833333331</v>
      </c>
      <c r="Q133" s="6">
        <v>3.6729122719940399</v>
      </c>
      <c r="R133" s="9">
        <v>1</v>
      </c>
      <c r="T133" s="10">
        <f t="shared" si="0"/>
        <v>1312.8491049596075</v>
      </c>
    </row>
    <row r="134" spans="1:20" x14ac:dyDescent="0.25">
      <c r="A134" s="6">
        <v>1861</v>
      </c>
      <c r="B134" s="7">
        <v>44846.229166666664</v>
      </c>
      <c r="C134" s="6" t="s">
        <v>28</v>
      </c>
      <c r="D134" s="6" t="s">
        <v>20</v>
      </c>
      <c r="E134" s="6">
        <v>19117.5</v>
      </c>
      <c r="F134" s="6">
        <v>19022</v>
      </c>
      <c r="G134" s="6">
        <v>0.50205025759646704</v>
      </c>
      <c r="H134" s="6">
        <v>65687.426999999996</v>
      </c>
      <c r="I134" s="6">
        <v>4548.4620000000004</v>
      </c>
      <c r="J134" s="6">
        <v>86771585.594500005</v>
      </c>
      <c r="K134" s="6">
        <v>19033</v>
      </c>
      <c r="L134" s="8">
        <v>44846.750694444447</v>
      </c>
      <c r="M134" s="6">
        <v>18747.505000000001</v>
      </c>
      <c r="N134" s="6" t="s">
        <v>21</v>
      </c>
      <c r="O134" s="6">
        <v>19090.098999999998</v>
      </c>
      <c r="P134" s="8">
        <v>44846.750694444447</v>
      </c>
      <c r="Q134" s="6">
        <v>6.7514317238480501</v>
      </c>
      <c r="R134" s="9">
        <v>1</v>
      </c>
      <c r="T134" s="10">
        <f t="shared" si="0"/>
        <v>1352.2345781083957</v>
      </c>
    </row>
    <row r="135" spans="1:20" x14ac:dyDescent="0.25">
      <c r="A135" s="6">
        <v>1875</v>
      </c>
      <c r="B135" s="7">
        <v>44853.229166666664</v>
      </c>
      <c r="C135" s="6" t="s">
        <v>28</v>
      </c>
      <c r="D135" s="6" t="s">
        <v>20</v>
      </c>
      <c r="E135" s="6">
        <v>19345</v>
      </c>
      <c r="F135" s="6">
        <v>19253</v>
      </c>
      <c r="G135" s="6">
        <v>0.47784760816496102</v>
      </c>
      <c r="H135" s="6">
        <v>67331.656000000003</v>
      </c>
      <c r="I135" s="6">
        <v>2436.835</v>
      </c>
      <c r="J135" s="6">
        <v>46995570.218999997</v>
      </c>
      <c r="K135" s="6">
        <v>19259</v>
      </c>
      <c r="L135" s="8">
        <v>44853.261805555558</v>
      </c>
      <c r="M135" s="6">
        <v>18970.115000000002</v>
      </c>
      <c r="N135" s="6" t="s">
        <v>21</v>
      </c>
      <c r="O135" s="6">
        <v>19316.776999999998</v>
      </c>
      <c r="P135" s="8">
        <v>44853.261805555558</v>
      </c>
      <c r="Q135" s="6">
        <v>3.0115790020250199</v>
      </c>
      <c r="R135" s="9">
        <v>1</v>
      </c>
      <c r="T135" s="10">
        <f t="shared" si="0"/>
        <v>1392.8016154516476</v>
      </c>
    </row>
    <row r="136" spans="1:20" x14ac:dyDescent="0.25">
      <c r="A136" s="6">
        <v>1889</v>
      </c>
      <c r="B136" s="7">
        <v>44860.229166666664</v>
      </c>
      <c r="C136" s="6" t="s">
        <v>28</v>
      </c>
      <c r="D136" s="6" t="s">
        <v>20</v>
      </c>
      <c r="E136" s="6">
        <v>20137</v>
      </c>
      <c r="F136" s="6">
        <v>20041</v>
      </c>
      <c r="G136" s="6">
        <v>0.47901801307319902</v>
      </c>
      <c r="H136" s="6">
        <v>71259.918000000005</v>
      </c>
      <c r="I136" s="6">
        <v>2655.364</v>
      </c>
      <c r="J136" s="6">
        <v>53346892.362999998</v>
      </c>
      <c r="K136" s="6" t="s">
        <v>21</v>
      </c>
      <c r="L136" s="8" t="s">
        <v>21</v>
      </c>
      <c r="M136" s="6" t="s">
        <v>21</v>
      </c>
      <c r="N136" s="6" t="s">
        <v>21</v>
      </c>
      <c r="O136" s="6" t="s">
        <v>21</v>
      </c>
      <c r="P136" s="8" t="s">
        <v>21</v>
      </c>
      <c r="Q136" s="6" t="s">
        <v>21</v>
      </c>
      <c r="R136" s="9" t="s">
        <v>21</v>
      </c>
      <c r="T136" s="10">
        <f t="shared" si="0"/>
        <v>1392.8016154516476</v>
      </c>
    </row>
    <row r="137" spans="1:20" x14ac:dyDescent="0.25">
      <c r="A137" s="6">
        <v>1903</v>
      </c>
      <c r="B137" s="7">
        <v>44867.229166666664</v>
      </c>
      <c r="C137" s="6" t="s">
        <v>28</v>
      </c>
      <c r="D137" s="6" t="s">
        <v>20</v>
      </c>
      <c r="E137" s="6">
        <v>20478</v>
      </c>
      <c r="F137" s="6">
        <v>20389.5</v>
      </c>
      <c r="G137" s="6">
        <v>0.434046935922901</v>
      </c>
      <c r="H137" s="6">
        <v>57643.114000000001</v>
      </c>
      <c r="I137" s="6">
        <v>2131.2849999999999</v>
      </c>
      <c r="J137" s="6">
        <v>43546343.898000002</v>
      </c>
      <c r="K137" s="6">
        <v>20397.5</v>
      </c>
      <c r="L137" s="8">
        <v>44867.534722222219</v>
      </c>
      <c r="M137" s="6">
        <v>20091.537499999999</v>
      </c>
      <c r="N137" s="6" t="s">
        <v>21</v>
      </c>
      <c r="O137" s="6">
        <v>20458.692500000001</v>
      </c>
      <c r="P137" s="8">
        <v>44867.534722222219</v>
      </c>
      <c r="Q137" s="6">
        <v>3.13763941659517</v>
      </c>
      <c r="R137" s="9">
        <v>1</v>
      </c>
      <c r="T137" s="10">
        <f t="shared" si="0"/>
        <v>1434.5856639151971</v>
      </c>
    </row>
    <row r="138" spans="1:20" x14ac:dyDescent="0.25">
      <c r="A138" s="6">
        <v>1917</v>
      </c>
      <c r="B138" s="7">
        <v>44874.229166666664</v>
      </c>
      <c r="C138" s="6" t="s">
        <v>28</v>
      </c>
      <c r="D138" s="6" t="s">
        <v>20</v>
      </c>
      <c r="E138" s="6">
        <v>18557.5</v>
      </c>
      <c r="F138" s="6">
        <v>18400.5</v>
      </c>
      <c r="G138" s="6">
        <v>0.85323768375859299</v>
      </c>
      <c r="H138" s="6">
        <v>44269.478999999999</v>
      </c>
      <c r="I138" s="6">
        <v>6498.5159999999996</v>
      </c>
      <c r="J138" s="6">
        <v>120104808.820999</v>
      </c>
      <c r="K138" s="6">
        <v>18405</v>
      </c>
      <c r="L138" s="8">
        <v>44874.275000000001</v>
      </c>
      <c r="M138" s="6">
        <v>18128.924999999999</v>
      </c>
      <c r="N138" s="6" t="s">
        <v>21</v>
      </c>
      <c r="O138" s="6">
        <v>18460.215</v>
      </c>
      <c r="P138" s="8">
        <v>44874.275000000001</v>
      </c>
      <c r="Q138" s="6">
        <v>4.0478130942678598</v>
      </c>
      <c r="R138" s="9">
        <v>1</v>
      </c>
      <c r="T138" s="10">
        <f t="shared" si="0"/>
        <v>1477.6232338326529</v>
      </c>
    </row>
    <row r="139" spans="1:20" x14ac:dyDescent="0.25">
      <c r="A139" s="6">
        <v>1931</v>
      </c>
      <c r="B139" s="7">
        <v>44881.229166666664</v>
      </c>
      <c r="C139" s="6" t="s">
        <v>28</v>
      </c>
      <c r="D139" s="6" t="s">
        <v>20</v>
      </c>
      <c r="E139" s="6">
        <v>16915</v>
      </c>
      <c r="F139" s="6">
        <v>16780.5</v>
      </c>
      <c r="G139" s="6">
        <v>0.801525580286642</v>
      </c>
      <c r="H139" s="6">
        <v>44998.925999999999</v>
      </c>
      <c r="I139" s="6">
        <v>2289.4569999999999</v>
      </c>
      <c r="J139" s="6">
        <v>38551830.593999997</v>
      </c>
      <c r="K139" s="6">
        <v>16783.5</v>
      </c>
      <c r="L139" s="8">
        <v>44881.272222222222</v>
      </c>
      <c r="M139" s="6">
        <v>16531.747500000001</v>
      </c>
      <c r="N139" s="6" t="s">
        <v>21</v>
      </c>
      <c r="O139" s="6">
        <v>16833.8505</v>
      </c>
      <c r="P139" s="8">
        <v>44881.272222222222</v>
      </c>
      <c r="Q139" s="6">
        <v>3.84306014835999</v>
      </c>
      <c r="R139" s="9">
        <v>1</v>
      </c>
      <c r="T139" s="10">
        <f t="shared" si="0"/>
        <v>1521.9519308476324</v>
      </c>
    </row>
    <row r="140" spans="1:20" x14ac:dyDescent="0.25">
      <c r="A140" s="6">
        <v>1945</v>
      </c>
      <c r="B140" s="7">
        <v>44888.229166666664</v>
      </c>
      <c r="C140" s="6" t="s">
        <v>28</v>
      </c>
      <c r="D140" s="6" t="s">
        <v>20</v>
      </c>
      <c r="E140" s="6">
        <v>16249.5</v>
      </c>
      <c r="F140" s="6">
        <v>16167.5</v>
      </c>
      <c r="G140" s="6">
        <v>0.50719035101283405</v>
      </c>
      <c r="H140" s="6">
        <v>50778.15</v>
      </c>
      <c r="I140" s="6">
        <v>2037.06</v>
      </c>
      <c r="J140" s="6">
        <v>33021487.346999999</v>
      </c>
      <c r="K140" s="6">
        <v>16181.5</v>
      </c>
      <c r="L140" s="8">
        <v>44888.270833333336</v>
      </c>
      <c r="M140" s="6">
        <v>15938.7775</v>
      </c>
      <c r="N140" s="6" t="s">
        <v>21</v>
      </c>
      <c r="O140" s="6">
        <v>16230.0445</v>
      </c>
      <c r="P140" s="8">
        <v>44888.270833333336</v>
      </c>
      <c r="Q140" s="6">
        <v>3.0899483978617499</v>
      </c>
      <c r="R140" s="9">
        <v>1</v>
      </c>
      <c r="T140" s="10">
        <f t="shared" si="0"/>
        <v>1567.6104887730614</v>
      </c>
    </row>
    <row r="141" spans="1:20" x14ac:dyDescent="0.25">
      <c r="A141" s="6">
        <v>1959</v>
      </c>
      <c r="B141" s="7">
        <v>44895.229166666664</v>
      </c>
      <c r="C141" s="6" t="s">
        <v>28</v>
      </c>
      <c r="D141" s="6" t="s">
        <v>20</v>
      </c>
      <c r="E141" s="6">
        <v>16460</v>
      </c>
      <c r="F141" s="6">
        <v>16418</v>
      </c>
      <c r="G141" s="6">
        <v>0.255816786453892</v>
      </c>
      <c r="H141" s="6">
        <v>52727.285000000003</v>
      </c>
      <c r="I141" s="6">
        <v>1408.4469999999999</v>
      </c>
      <c r="J141" s="6">
        <v>23157127.134</v>
      </c>
      <c r="K141" s="6" t="s">
        <v>21</v>
      </c>
      <c r="L141" s="8" t="s">
        <v>21</v>
      </c>
      <c r="M141" s="6" t="s">
        <v>21</v>
      </c>
      <c r="N141" s="6" t="s">
        <v>21</v>
      </c>
      <c r="O141" s="6" t="s">
        <v>21</v>
      </c>
      <c r="P141" s="8" t="s">
        <v>21</v>
      </c>
      <c r="Q141" s="6" t="s">
        <v>21</v>
      </c>
      <c r="R141" s="9" t="s">
        <v>21</v>
      </c>
      <c r="T141" s="10">
        <f t="shared" si="0"/>
        <v>1567.6104887730614</v>
      </c>
    </row>
    <row r="142" spans="1:20" x14ac:dyDescent="0.25">
      <c r="A142" s="6">
        <v>1973</v>
      </c>
      <c r="B142" s="7">
        <v>44902.229166666664</v>
      </c>
      <c r="C142" s="6" t="s">
        <v>28</v>
      </c>
      <c r="D142" s="6" t="s">
        <v>20</v>
      </c>
      <c r="E142" s="6">
        <v>17088.5</v>
      </c>
      <c r="F142" s="6">
        <v>17047</v>
      </c>
      <c r="G142" s="6">
        <v>0.24344459435677801</v>
      </c>
      <c r="H142" s="6">
        <v>57160.813000000002</v>
      </c>
      <c r="I142" s="6">
        <v>1444.2380000000001</v>
      </c>
      <c r="J142" s="6">
        <v>24649286.300999999</v>
      </c>
      <c r="K142" s="6">
        <v>17050</v>
      </c>
      <c r="L142" s="8">
        <v>44902.272916666669</v>
      </c>
      <c r="M142" s="6">
        <v>16803.5</v>
      </c>
      <c r="N142" s="13">
        <v>44902.272916666669</v>
      </c>
      <c r="O142" s="6">
        <v>17101.150000000001</v>
      </c>
      <c r="P142" s="8" t="s">
        <v>21</v>
      </c>
      <c r="Q142" s="6">
        <v>-16.3929618768328</v>
      </c>
      <c r="R142" s="9">
        <v>0</v>
      </c>
      <c r="T142" s="10">
        <f t="shared" si="0"/>
        <v>1395.1733350080247</v>
      </c>
    </row>
    <row r="143" spans="1:20" x14ac:dyDescent="0.25">
      <c r="A143" s="6">
        <v>1987</v>
      </c>
      <c r="B143" s="7">
        <v>44909.229166666664</v>
      </c>
      <c r="C143" s="6" t="s">
        <v>28</v>
      </c>
      <c r="D143" s="6" t="s">
        <v>20</v>
      </c>
      <c r="E143" s="6">
        <v>17780</v>
      </c>
      <c r="F143" s="6">
        <v>17735</v>
      </c>
      <c r="G143" s="6">
        <v>0.25373555117000202</v>
      </c>
      <c r="H143" s="6">
        <v>63528.527999999998</v>
      </c>
      <c r="I143" s="6">
        <v>948.44899999999996</v>
      </c>
      <c r="J143" s="6">
        <v>16841985.879500002</v>
      </c>
      <c r="K143" s="6">
        <v>17741</v>
      </c>
      <c r="L143" s="8">
        <v>44909.461805555555</v>
      </c>
      <c r="M143" s="6">
        <v>17474.884999999998</v>
      </c>
      <c r="N143" s="6" t="s">
        <v>21</v>
      </c>
      <c r="O143" s="6">
        <v>17794.223000000002</v>
      </c>
      <c r="P143" s="8">
        <v>44909.461805555555</v>
      </c>
      <c r="Q143" s="6">
        <v>3.26926328842793</v>
      </c>
      <c r="R143" s="9">
        <v>1</v>
      </c>
      <c r="T143" s="10">
        <f t="shared" si="0"/>
        <v>1437.0285350582653</v>
      </c>
    </row>
    <row r="144" spans="1:20" x14ac:dyDescent="0.25">
      <c r="A144" s="6">
        <v>2001</v>
      </c>
      <c r="B144" s="7">
        <v>44916.229166666664</v>
      </c>
      <c r="C144" s="6" t="s">
        <v>28</v>
      </c>
      <c r="D144" s="6" t="s">
        <v>20</v>
      </c>
      <c r="E144" s="6">
        <v>16917.5</v>
      </c>
      <c r="F144" s="6">
        <v>16838.5</v>
      </c>
      <c r="G144" s="6">
        <v>0.46916293018974298</v>
      </c>
      <c r="H144" s="6">
        <v>61048.813999999998</v>
      </c>
      <c r="I144" s="6">
        <v>1771.453</v>
      </c>
      <c r="J144" s="6">
        <v>29895390.164999999</v>
      </c>
      <c r="K144" s="6">
        <v>16847</v>
      </c>
      <c r="L144" s="8">
        <v>44916.262499999997</v>
      </c>
      <c r="M144" s="6">
        <v>16594.294999999998</v>
      </c>
      <c r="N144" s="6" t="s">
        <v>21</v>
      </c>
      <c r="O144" s="6">
        <v>16897.541000000001</v>
      </c>
      <c r="P144" s="8">
        <v>44916.262499999997</v>
      </c>
      <c r="Q144" s="6">
        <v>4.2440790645218698</v>
      </c>
      <c r="R144" s="9">
        <v>1</v>
      </c>
      <c r="T144" s="10">
        <f t="shared" si="0"/>
        <v>1480.1393911100133</v>
      </c>
    </row>
    <row r="145" spans="1:20" x14ac:dyDescent="0.25">
      <c r="A145" s="6">
        <v>2015</v>
      </c>
      <c r="B145" s="7">
        <v>44923.229166666664</v>
      </c>
      <c r="C145" s="6" t="s">
        <v>28</v>
      </c>
      <c r="D145" s="6" t="s">
        <v>20</v>
      </c>
      <c r="E145" s="6">
        <v>16709.5</v>
      </c>
      <c r="F145" s="6">
        <v>16695.5</v>
      </c>
      <c r="G145" s="6">
        <v>8.3854930969422897E-2</v>
      </c>
      <c r="H145" s="6">
        <v>67676.694000000003</v>
      </c>
      <c r="I145" s="6">
        <v>784.24699999999996</v>
      </c>
      <c r="J145" s="6">
        <v>13098877.8245</v>
      </c>
      <c r="K145" s="6">
        <v>16719.5</v>
      </c>
      <c r="L145" s="8">
        <v>44923.290972222225</v>
      </c>
      <c r="M145" s="6">
        <v>16468.7075</v>
      </c>
      <c r="N145" s="6" t="s">
        <v>21</v>
      </c>
      <c r="O145" s="6">
        <v>16769.658500000001</v>
      </c>
      <c r="P145" s="8">
        <v>44923.290972222225</v>
      </c>
      <c r="Q145" s="6">
        <v>3.4989084601812199</v>
      </c>
      <c r="R145" s="9">
        <v>1</v>
      </c>
      <c r="T145" s="10">
        <f t="shared" si="0"/>
        <v>1524.5435728433138</v>
      </c>
    </row>
    <row r="146" spans="1:20" x14ac:dyDescent="0.25">
      <c r="A146" s="6">
        <v>2029</v>
      </c>
      <c r="B146" s="7">
        <v>44930.229166666664</v>
      </c>
      <c r="C146" s="6" t="s">
        <v>28</v>
      </c>
      <c r="D146" s="6" t="s">
        <v>20</v>
      </c>
      <c r="E146" s="6">
        <v>16671</v>
      </c>
      <c r="F146" s="6">
        <v>16662</v>
      </c>
      <c r="G146" s="6">
        <v>5.4015124234785702E-2</v>
      </c>
      <c r="H146" s="6">
        <v>74399.282000000007</v>
      </c>
      <c r="I146" s="6">
        <v>583.6</v>
      </c>
      <c r="J146" s="6">
        <v>9726411.7365000006</v>
      </c>
      <c r="K146" s="6">
        <v>16665</v>
      </c>
      <c r="L146" s="8">
        <v>44930.273611111108</v>
      </c>
      <c r="M146" s="6">
        <v>16415.025000000001</v>
      </c>
      <c r="N146" s="6" t="s">
        <v>21</v>
      </c>
      <c r="O146" s="6">
        <v>16714.994999999999</v>
      </c>
      <c r="P146" s="8">
        <v>44930.273611111108</v>
      </c>
      <c r="Q146" s="6">
        <v>3.0003000300029998</v>
      </c>
      <c r="R146" s="9">
        <v>1</v>
      </c>
      <c r="T146" s="10">
        <f t="shared" si="0"/>
        <v>1570.2798800286132</v>
      </c>
    </row>
    <row r="147" spans="1:20" x14ac:dyDescent="0.25">
      <c r="A147" s="6">
        <v>2043</v>
      </c>
      <c r="B147" s="7">
        <v>44937.229166666664</v>
      </c>
      <c r="C147" s="6" t="s">
        <v>28</v>
      </c>
      <c r="D147" s="6" t="s">
        <v>20</v>
      </c>
      <c r="E147" s="6">
        <v>17442.5</v>
      </c>
      <c r="F147" s="6">
        <v>17416.5</v>
      </c>
      <c r="G147" s="6">
        <v>0.14928372520311101</v>
      </c>
      <c r="H147" s="6">
        <v>71088.153000000006</v>
      </c>
      <c r="I147" s="6">
        <v>1297.8900000000001</v>
      </c>
      <c r="J147" s="6">
        <v>22621766.151999999</v>
      </c>
      <c r="K147" s="6">
        <v>17419.5</v>
      </c>
      <c r="L147" s="8">
        <v>44937.466666666667</v>
      </c>
      <c r="M147" s="6">
        <v>17158.2075</v>
      </c>
      <c r="N147" s="6" t="s">
        <v>21</v>
      </c>
      <c r="O147" s="6">
        <v>17471.7585</v>
      </c>
      <c r="P147" s="8">
        <v>44937.466666666667</v>
      </c>
      <c r="Q147" s="6">
        <v>3.41571227647177</v>
      </c>
      <c r="R147" s="9">
        <v>1</v>
      </c>
      <c r="T147" s="10">
        <f t="shared" si="0"/>
        <v>1617.3882764294717</v>
      </c>
    </row>
    <row r="148" spans="1:20" x14ac:dyDescent="0.25">
      <c r="A148" s="6">
        <v>2057</v>
      </c>
      <c r="B148" s="7">
        <v>44944.229166666664</v>
      </c>
      <c r="C148" s="6" t="s">
        <v>28</v>
      </c>
      <c r="D148" s="6" t="s">
        <v>20</v>
      </c>
      <c r="E148" s="6">
        <v>21171</v>
      </c>
      <c r="F148" s="6">
        <v>21086</v>
      </c>
      <c r="G148" s="6">
        <v>0.40311106895570498</v>
      </c>
      <c r="H148" s="6">
        <v>54033.63</v>
      </c>
      <c r="I148" s="6">
        <v>3151.6930000000002</v>
      </c>
      <c r="J148" s="6">
        <v>66609499.328000002</v>
      </c>
      <c r="K148" s="6">
        <v>21195.5</v>
      </c>
      <c r="L148" s="8">
        <v>44944.609027777777</v>
      </c>
      <c r="M148" s="6">
        <v>20877.567500000001</v>
      </c>
      <c r="N148" s="6" t="s">
        <v>21</v>
      </c>
      <c r="O148" s="6">
        <v>21259.086500000001</v>
      </c>
      <c r="P148" s="8">
        <v>44944.609027777777</v>
      </c>
      <c r="Q148" s="6">
        <v>3.5384869429831798</v>
      </c>
      <c r="R148" s="9">
        <v>1</v>
      </c>
      <c r="T148" s="10">
        <f t="shared" si="0"/>
        <v>1665.9099247223558</v>
      </c>
    </row>
    <row r="149" spans="1:20" x14ac:dyDescent="0.25">
      <c r="A149" s="6">
        <v>2071</v>
      </c>
      <c r="B149" s="7">
        <v>44951.229166666664</v>
      </c>
      <c r="C149" s="6" t="s">
        <v>28</v>
      </c>
      <c r="D149" s="6" t="s">
        <v>20</v>
      </c>
      <c r="E149" s="6">
        <v>22668</v>
      </c>
      <c r="F149" s="6">
        <v>22500</v>
      </c>
      <c r="G149" s="6">
        <v>0.74666666666666603</v>
      </c>
      <c r="H149" s="6">
        <v>46831.892999999996</v>
      </c>
      <c r="I149" s="6">
        <v>3726.7460000000001</v>
      </c>
      <c r="J149" s="6">
        <v>84157506.055999905</v>
      </c>
      <c r="K149" s="6">
        <v>22509.5</v>
      </c>
      <c r="L149" s="8">
        <v>44951.286111111112</v>
      </c>
      <c r="M149" s="6">
        <v>22171.857499999998</v>
      </c>
      <c r="N149" s="6" t="s">
        <v>21</v>
      </c>
      <c r="O149" s="6">
        <v>22577.0285</v>
      </c>
      <c r="P149" s="8">
        <v>44951.286111111112</v>
      </c>
      <c r="Q149" s="6">
        <v>3.30971367644772</v>
      </c>
      <c r="R149" s="9">
        <v>1</v>
      </c>
      <c r="T149" s="10">
        <f t="shared" si="0"/>
        <v>1715.8872224640263</v>
      </c>
    </row>
    <row r="150" spans="1:20" x14ac:dyDescent="0.25">
      <c r="A150" s="6">
        <v>2085</v>
      </c>
      <c r="B150" s="7">
        <v>44958.229166666664</v>
      </c>
      <c r="C150" s="6" t="s">
        <v>28</v>
      </c>
      <c r="D150" s="6" t="s">
        <v>20</v>
      </c>
      <c r="E150" s="6">
        <v>23171</v>
      </c>
      <c r="F150" s="6">
        <v>23019.5</v>
      </c>
      <c r="G150" s="6">
        <v>0.65813766589196099</v>
      </c>
      <c r="H150" s="6">
        <v>46073.553</v>
      </c>
      <c r="I150" s="6">
        <v>2499.41</v>
      </c>
      <c r="J150" s="6">
        <v>57694715.261500001</v>
      </c>
      <c r="K150" s="6">
        <v>23027</v>
      </c>
      <c r="L150" s="8">
        <v>44958.250694444447</v>
      </c>
      <c r="M150" s="6">
        <v>22681.595000000001</v>
      </c>
      <c r="N150" s="6" t="s">
        <v>21</v>
      </c>
      <c r="O150" s="6">
        <v>23096.080999999998</v>
      </c>
      <c r="P150" s="8">
        <v>44958.250694444447</v>
      </c>
      <c r="Q150" s="6">
        <v>3.0181960307465099</v>
      </c>
      <c r="R150" s="9">
        <v>1</v>
      </c>
      <c r="T150" s="10">
        <f t="shared" si="0"/>
        <v>1767.363839137947</v>
      </c>
    </row>
    <row r="151" spans="1:20" x14ac:dyDescent="0.25">
      <c r="A151" s="6">
        <v>2099</v>
      </c>
      <c r="B151" s="7">
        <v>44965.229166666664</v>
      </c>
      <c r="C151" s="6" t="s">
        <v>28</v>
      </c>
      <c r="D151" s="6" t="s">
        <v>20</v>
      </c>
      <c r="E151" s="6">
        <v>23274</v>
      </c>
      <c r="F151" s="6">
        <v>23225</v>
      </c>
      <c r="G151" s="6">
        <v>0.21097954790096801</v>
      </c>
      <c r="H151" s="6">
        <v>47195.101000000002</v>
      </c>
      <c r="I151" s="6">
        <v>1115.23</v>
      </c>
      <c r="J151" s="6">
        <v>25925679.796999998</v>
      </c>
      <c r="K151" s="6">
        <v>23232.5</v>
      </c>
      <c r="L151" s="8">
        <v>44965.474305555559</v>
      </c>
      <c r="M151" s="6">
        <v>22896.5</v>
      </c>
      <c r="N151" s="13">
        <v>44965.474305555559</v>
      </c>
      <c r="O151" s="6">
        <v>23302.197499999998</v>
      </c>
      <c r="P151" s="8" t="s">
        <v>21</v>
      </c>
      <c r="Q151" s="6">
        <v>-15.108145916281</v>
      </c>
      <c r="R151" s="9">
        <v>0</v>
      </c>
      <c r="T151" s="10">
        <f t="shared" si="0"/>
        <v>1572.9538168327729</v>
      </c>
    </row>
    <row r="152" spans="1:20" x14ac:dyDescent="0.25">
      <c r="A152" s="6">
        <v>2113</v>
      </c>
      <c r="B152" s="7">
        <v>44972.229166666664</v>
      </c>
      <c r="C152" s="6" t="s">
        <v>28</v>
      </c>
      <c r="D152" s="6" t="s">
        <v>20</v>
      </c>
      <c r="E152" s="6">
        <v>22186.2</v>
      </c>
      <c r="F152" s="6">
        <v>22141</v>
      </c>
      <c r="G152" s="6">
        <v>0.20414615419358001</v>
      </c>
      <c r="H152" s="6">
        <v>51677.714</v>
      </c>
      <c r="I152" s="6">
        <v>1512.7629999999999</v>
      </c>
      <c r="J152" s="6">
        <v>33521957.965999998</v>
      </c>
      <c r="K152" s="6">
        <v>22144.2</v>
      </c>
      <c r="L152" s="8">
        <v>44972.252083333333</v>
      </c>
      <c r="M152" s="6">
        <v>21812.037</v>
      </c>
      <c r="N152" s="6" t="s">
        <v>21</v>
      </c>
      <c r="O152" s="6">
        <v>22210.632600000001</v>
      </c>
      <c r="P152" s="8">
        <v>44972.252083333333</v>
      </c>
      <c r="Q152" s="6">
        <v>3.61268413399445</v>
      </c>
      <c r="R152" s="9">
        <v>1</v>
      </c>
      <c r="T152" s="10">
        <f t="shared" si="0"/>
        <v>1620.1424313377561</v>
      </c>
    </row>
    <row r="153" spans="1:20" x14ac:dyDescent="0.25">
      <c r="A153" s="6">
        <v>2127</v>
      </c>
      <c r="B153" s="7">
        <v>44979.229166666664</v>
      </c>
      <c r="C153" s="6" t="s">
        <v>28</v>
      </c>
      <c r="D153" s="6" t="s">
        <v>20</v>
      </c>
      <c r="E153" s="6">
        <v>24476</v>
      </c>
      <c r="F153" s="6">
        <v>24400.1</v>
      </c>
      <c r="G153" s="6">
        <v>0.31106429891681298</v>
      </c>
      <c r="H153" s="6">
        <v>51396.391000000003</v>
      </c>
      <c r="I153" s="6">
        <v>1778.367</v>
      </c>
      <c r="J153" s="6">
        <v>43465899.935699999</v>
      </c>
      <c r="K153" s="6">
        <v>24419.3</v>
      </c>
      <c r="L153" s="8">
        <v>44979.254166666666</v>
      </c>
      <c r="M153" s="6">
        <v>24075.9</v>
      </c>
      <c r="N153" s="13">
        <v>44979.254166666666</v>
      </c>
      <c r="O153" s="6">
        <v>24492.5579</v>
      </c>
      <c r="P153" s="8" t="s">
        <v>21</v>
      </c>
      <c r="Q153" s="6">
        <v>-15.2829933699983</v>
      </c>
      <c r="R153" s="9">
        <v>0</v>
      </c>
      <c r="T153" s="10">
        <f t="shared" si="0"/>
        <v>1441.9267638906028</v>
      </c>
    </row>
    <row r="154" spans="1:20" x14ac:dyDescent="0.25">
      <c r="A154" s="6">
        <v>2141</v>
      </c>
      <c r="B154" s="7">
        <v>44986.229166666664</v>
      </c>
      <c r="C154" s="6" t="s">
        <v>28</v>
      </c>
      <c r="D154" s="6" t="s">
        <v>20</v>
      </c>
      <c r="E154" s="6">
        <v>23208.1</v>
      </c>
      <c r="F154" s="6">
        <v>23110.1</v>
      </c>
      <c r="G154" s="6">
        <v>0.42405701403282497</v>
      </c>
      <c r="H154" s="6">
        <v>53123.345000000001</v>
      </c>
      <c r="I154" s="6">
        <v>1704.8320000000001</v>
      </c>
      <c r="J154" s="6">
        <v>39484523.611400001</v>
      </c>
      <c r="K154" s="6">
        <v>23111</v>
      </c>
      <c r="L154" s="8">
        <v>44986.274305555555</v>
      </c>
      <c r="M154" s="6">
        <v>22764.334999999999</v>
      </c>
      <c r="N154" s="6" t="s">
        <v>21</v>
      </c>
      <c r="O154" s="6">
        <v>23180.332999999999</v>
      </c>
      <c r="P154" s="8">
        <v>44986.274305555555</v>
      </c>
      <c r="Q154" s="6">
        <v>3.36203539440096</v>
      </c>
      <c r="R154" s="9">
        <v>1</v>
      </c>
      <c r="T154" s="10">
        <f t="shared" si="0"/>
        <v>1485.1845668073208</v>
      </c>
    </row>
    <row r="155" spans="1:20" x14ac:dyDescent="0.25">
      <c r="A155" s="6">
        <v>2155</v>
      </c>
      <c r="B155" s="7">
        <v>44993.229166666664</v>
      </c>
      <c r="C155" s="6" t="s">
        <v>28</v>
      </c>
      <c r="D155" s="6" t="s">
        <v>20</v>
      </c>
      <c r="E155" s="6">
        <v>22280</v>
      </c>
      <c r="F155" s="6">
        <v>22183</v>
      </c>
      <c r="G155" s="6">
        <v>0.437271784699995</v>
      </c>
      <c r="H155" s="6">
        <v>54779.415999999997</v>
      </c>
      <c r="I155" s="6">
        <v>3608.125</v>
      </c>
      <c r="J155" s="6">
        <v>80222369.184499905</v>
      </c>
      <c r="K155" s="6">
        <v>22187.599999999999</v>
      </c>
      <c r="L155" s="8">
        <v>44993.302083333336</v>
      </c>
      <c r="M155" s="6">
        <v>21881.1</v>
      </c>
      <c r="N155" s="13">
        <v>44993.302083333336</v>
      </c>
      <c r="O155" s="6">
        <v>22254.162799999998</v>
      </c>
      <c r="P155" s="8" t="s">
        <v>21</v>
      </c>
      <c r="Q155" s="6">
        <v>-16.491193279128701</v>
      </c>
      <c r="R155" s="9">
        <v>0</v>
      </c>
      <c r="T155" s="10">
        <f t="shared" si="0"/>
        <v>1321.8142644585155</v>
      </c>
    </row>
    <row r="156" spans="1:20" x14ac:dyDescent="0.25">
      <c r="A156" s="6">
        <v>2169</v>
      </c>
      <c r="B156" s="7">
        <v>45000.229166666664</v>
      </c>
      <c r="C156" s="6" t="s">
        <v>28</v>
      </c>
      <c r="D156" s="6" t="s">
        <v>20</v>
      </c>
      <c r="E156" s="6">
        <v>24730.1</v>
      </c>
      <c r="F156" s="6">
        <v>24370</v>
      </c>
      <c r="G156" s="6">
        <v>1.4776364382437299</v>
      </c>
      <c r="H156" s="6">
        <v>45536.305</v>
      </c>
      <c r="I156" s="6">
        <v>5066.76</v>
      </c>
      <c r="J156" s="6">
        <v>124419104.628199</v>
      </c>
      <c r="K156" s="6">
        <v>24470</v>
      </c>
      <c r="L156" s="8">
        <v>45000.250694444447</v>
      </c>
      <c r="M156" s="6">
        <v>24102.95</v>
      </c>
      <c r="N156" s="6" t="s">
        <v>21</v>
      </c>
      <c r="O156" s="6">
        <v>24543.41</v>
      </c>
      <c r="P156" s="8">
        <v>45000.250694444447</v>
      </c>
      <c r="Q156" s="6">
        <v>4.6996322026971802</v>
      </c>
      <c r="R156" s="9">
        <v>1</v>
      </c>
      <c r="T156" s="10">
        <f t="shared" si="0"/>
        <v>1361.4686923922709</v>
      </c>
    </row>
    <row r="157" spans="1:20" x14ac:dyDescent="0.25">
      <c r="A157" s="6">
        <v>2183</v>
      </c>
      <c r="B157" s="7">
        <v>45007.229166666664</v>
      </c>
      <c r="C157" s="6" t="s">
        <v>28</v>
      </c>
      <c r="D157" s="6" t="s">
        <v>20</v>
      </c>
      <c r="E157" s="6">
        <v>28097.599999999999</v>
      </c>
      <c r="F157" s="6">
        <v>28057.3</v>
      </c>
      <c r="G157" s="6">
        <v>0.14363463341091001</v>
      </c>
      <c r="H157" s="6">
        <v>53184.813999999998</v>
      </c>
      <c r="I157" s="6">
        <v>728.80799999999999</v>
      </c>
      <c r="J157" s="6">
        <v>20462978.243500002</v>
      </c>
      <c r="K157" s="6">
        <v>28064.9</v>
      </c>
      <c r="L157" s="8">
        <v>45007.304166666669</v>
      </c>
      <c r="M157" s="6">
        <v>27643.926500000001</v>
      </c>
      <c r="N157" s="6" t="s">
        <v>21</v>
      </c>
      <c r="O157" s="6">
        <v>28149.094700000001</v>
      </c>
      <c r="P157" s="8">
        <v>45007.304166666669</v>
      </c>
      <c r="Q157" s="6">
        <v>4.0085658598462803</v>
      </c>
      <c r="R157" s="9">
        <v>1</v>
      </c>
      <c r="T157" s="10">
        <f t="shared" si="0"/>
        <v>1402.3127531640391</v>
      </c>
    </row>
    <row r="158" spans="1:20" x14ac:dyDescent="0.25">
      <c r="A158" s="6">
        <v>2197</v>
      </c>
      <c r="B158" s="7">
        <v>45014.229166666664</v>
      </c>
      <c r="C158" s="6" t="s">
        <v>28</v>
      </c>
      <c r="D158" s="6" t="s">
        <v>20</v>
      </c>
      <c r="E158" s="6">
        <v>27323.200000000001</v>
      </c>
      <c r="F158" s="6">
        <v>27235</v>
      </c>
      <c r="G158" s="6">
        <v>0.32384798971911399</v>
      </c>
      <c r="H158" s="6">
        <v>56456.813000000002</v>
      </c>
      <c r="I158" s="6">
        <v>1225.924</v>
      </c>
      <c r="J158" s="6">
        <v>33437657.6294</v>
      </c>
      <c r="K158" s="6">
        <v>27244.2</v>
      </c>
      <c r="L158" s="8">
        <v>45014.263194444444</v>
      </c>
      <c r="M158" s="6">
        <v>26835.537</v>
      </c>
      <c r="N158" s="6" t="s">
        <v>21</v>
      </c>
      <c r="O158" s="6">
        <v>27325.9326</v>
      </c>
      <c r="P158" s="8">
        <v>45014.263194444444</v>
      </c>
      <c r="Q158" s="6">
        <v>4.4559943033745801</v>
      </c>
      <c r="R158" s="9">
        <v>1</v>
      </c>
      <c r="T158" s="10">
        <f t="shared" si="0"/>
        <v>1444.3821357589602</v>
      </c>
    </row>
    <row r="159" spans="1:20" x14ac:dyDescent="0.25">
      <c r="A159" s="6">
        <v>2211</v>
      </c>
      <c r="B159" s="7">
        <v>45021.229166666664</v>
      </c>
      <c r="C159" s="6" t="s">
        <v>28</v>
      </c>
      <c r="D159" s="6" t="s">
        <v>20</v>
      </c>
      <c r="E159" s="6">
        <v>28266.5</v>
      </c>
      <c r="F159" s="6">
        <v>28079.9</v>
      </c>
      <c r="G159" s="6">
        <v>0.664532281097862</v>
      </c>
      <c r="H159" s="6">
        <v>52831.190999999999</v>
      </c>
      <c r="I159" s="6">
        <v>2565.0700000000002</v>
      </c>
      <c r="J159" s="6">
        <v>72267970.608400002</v>
      </c>
      <c r="K159" s="6">
        <v>28149.4</v>
      </c>
      <c r="L159" s="8">
        <v>45021.84097222222</v>
      </c>
      <c r="M159" s="6">
        <v>27727.159</v>
      </c>
      <c r="N159" s="6" t="s">
        <v>21</v>
      </c>
      <c r="O159" s="6">
        <v>28233.8482</v>
      </c>
      <c r="P159" s="8">
        <v>45021.84097222222</v>
      </c>
      <c r="Q159" s="6">
        <v>3.4672142212622101</v>
      </c>
      <c r="R159" s="9">
        <v>1</v>
      </c>
      <c r="T159" s="10">
        <f t="shared" si="0"/>
        <v>1487.713599831729</v>
      </c>
    </row>
    <row r="160" spans="1:20" x14ac:dyDescent="0.25">
      <c r="A160" s="6">
        <v>2225</v>
      </c>
      <c r="B160" s="7">
        <v>45028.229166666664</v>
      </c>
      <c r="C160" s="6" t="s">
        <v>28</v>
      </c>
      <c r="D160" s="6" t="s">
        <v>20</v>
      </c>
      <c r="E160" s="6">
        <v>30344</v>
      </c>
      <c r="F160" s="6">
        <v>30178.9</v>
      </c>
      <c r="G160" s="6">
        <v>0.54707096680130296</v>
      </c>
      <c r="H160" s="6">
        <v>58694.781999999999</v>
      </c>
      <c r="I160" s="6">
        <v>3035.277</v>
      </c>
      <c r="J160" s="6">
        <v>91877049.987800002</v>
      </c>
      <c r="K160" s="6">
        <v>30191.599999999999</v>
      </c>
      <c r="L160" s="8">
        <v>45028.273611111108</v>
      </c>
      <c r="M160" s="6">
        <v>29738.725999999999</v>
      </c>
      <c r="N160" s="6" t="s">
        <v>21</v>
      </c>
      <c r="O160" s="6">
        <v>30282.174799999899</v>
      </c>
      <c r="P160" s="8">
        <v>45028.273611111108</v>
      </c>
      <c r="Q160" s="6">
        <v>3.2989308284424199</v>
      </c>
      <c r="R160" s="9">
        <v>1</v>
      </c>
      <c r="T160" s="10">
        <f t="shared" si="0"/>
        <v>1532.3450078266808</v>
      </c>
    </row>
    <row r="161" spans="1:20" x14ac:dyDescent="0.25">
      <c r="A161" s="6">
        <v>2239</v>
      </c>
      <c r="B161" s="7">
        <v>45035.229166666664</v>
      </c>
      <c r="C161" s="6" t="s">
        <v>28</v>
      </c>
      <c r="D161" s="6" t="s">
        <v>20</v>
      </c>
      <c r="E161" s="6">
        <v>30416.2</v>
      </c>
      <c r="F161" s="6">
        <v>30312</v>
      </c>
      <c r="G161" s="6">
        <v>0.34375824755872503</v>
      </c>
      <c r="H161" s="6">
        <v>58579.464</v>
      </c>
      <c r="I161" s="6">
        <v>1891.4849999999999</v>
      </c>
      <c r="J161" s="6">
        <v>57426043.580600001</v>
      </c>
      <c r="K161" s="6">
        <v>30314.1</v>
      </c>
      <c r="L161" s="8">
        <v>45035.259722222225</v>
      </c>
      <c r="M161" s="6">
        <v>29780</v>
      </c>
      <c r="N161" s="13">
        <v>45035.259722222225</v>
      </c>
      <c r="O161" s="6">
        <v>30405.042299999899</v>
      </c>
      <c r="P161" s="8" t="s">
        <v>21</v>
      </c>
      <c r="Q161" s="6">
        <v>-26.591586093599901</v>
      </c>
      <c r="R161" s="9">
        <v>0</v>
      </c>
      <c r="T161" s="10">
        <f t="shared" si="0"/>
        <v>1363.7870569657459</v>
      </c>
    </row>
    <row r="162" spans="1:20" x14ac:dyDescent="0.25">
      <c r="A162" s="6">
        <v>2253</v>
      </c>
      <c r="B162" s="7">
        <v>45042.229166666664</v>
      </c>
      <c r="C162" s="6" t="s">
        <v>28</v>
      </c>
      <c r="D162" s="6" t="s">
        <v>20</v>
      </c>
      <c r="E162" s="6">
        <v>28485</v>
      </c>
      <c r="F162" s="6">
        <v>28249.200000000001</v>
      </c>
      <c r="G162" s="6">
        <v>0.83471390340257101</v>
      </c>
      <c r="H162" s="6">
        <v>57759.148999999998</v>
      </c>
      <c r="I162" s="6">
        <v>8082.5780000000004</v>
      </c>
      <c r="J162" s="6">
        <v>229336965.639</v>
      </c>
      <c r="K162" s="6">
        <v>28253.200000000001</v>
      </c>
      <c r="L162" s="8">
        <v>45042.280555555553</v>
      </c>
      <c r="M162" s="6">
        <v>27829.401999999998</v>
      </c>
      <c r="N162" s="6" t="s">
        <v>21</v>
      </c>
      <c r="O162" s="6">
        <v>28337.959599999998</v>
      </c>
      <c r="P162" s="8">
        <v>45042.280555555553</v>
      </c>
      <c r="Q162" s="6">
        <v>3.1960981410954901</v>
      </c>
      <c r="R162" s="9">
        <v>1</v>
      </c>
      <c r="T162" s="10">
        <f t="shared" si="0"/>
        <v>1404.7006686747184</v>
      </c>
    </row>
    <row r="163" spans="1:20" x14ac:dyDescent="0.25">
      <c r="A163" s="6">
        <v>2267</v>
      </c>
      <c r="B163" s="7">
        <v>45049.229166666664</v>
      </c>
      <c r="C163" s="6" t="s">
        <v>28</v>
      </c>
      <c r="D163" s="6" t="s">
        <v>20</v>
      </c>
      <c r="E163" s="6">
        <v>28672.799999999999</v>
      </c>
      <c r="F163" s="6">
        <v>28543</v>
      </c>
      <c r="G163" s="6">
        <v>0.45475247871632002</v>
      </c>
      <c r="H163" s="6">
        <v>52035.199000000001</v>
      </c>
      <c r="I163" s="6">
        <v>2710.7829999999999</v>
      </c>
      <c r="J163" s="6">
        <v>77527081.675500005</v>
      </c>
      <c r="K163" s="6">
        <v>28546.799999999999</v>
      </c>
      <c r="L163" s="8">
        <v>45049.255555555559</v>
      </c>
      <c r="M163" s="6">
        <v>28118.5979999999</v>
      </c>
      <c r="N163" s="6" t="s">
        <v>21</v>
      </c>
      <c r="O163" s="6">
        <v>28632.440399999999</v>
      </c>
      <c r="P163" s="8">
        <v>45049.255555555559</v>
      </c>
      <c r="Q163" s="6">
        <v>3.0546330937268098</v>
      </c>
      <c r="R163" s="9">
        <v>1</v>
      </c>
      <c r="T163" s="10">
        <f t="shared" si="0"/>
        <v>1446.8416887349599</v>
      </c>
    </row>
    <row r="164" spans="1:20" x14ac:dyDescent="0.25">
      <c r="A164" s="6">
        <v>2281</v>
      </c>
      <c r="B164" s="7">
        <v>45056.229166666664</v>
      </c>
      <c r="C164" s="6" t="s">
        <v>28</v>
      </c>
      <c r="D164" s="6" t="s">
        <v>20</v>
      </c>
      <c r="E164" s="6">
        <v>27780.1</v>
      </c>
      <c r="F164" s="6">
        <v>27608</v>
      </c>
      <c r="G164" s="6">
        <v>0.62337003767023502</v>
      </c>
      <c r="H164" s="6">
        <v>53521.372000000003</v>
      </c>
      <c r="I164" s="6">
        <v>2115.4499999999998</v>
      </c>
      <c r="J164" s="6">
        <v>58608550.746699996</v>
      </c>
      <c r="K164" s="6">
        <v>27608.1</v>
      </c>
      <c r="L164" s="13">
        <v>45056.480555555558</v>
      </c>
      <c r="M164" s="6">
        <v>27193.978499999899</v>
      </c>
      <c r="N164" s="6" t="s">
        <v>21</v>
      </c>
      <c r="O164" s="6">
        <v>27690.924299999999</v>
      </c>
      <c r="P164" s="13">
        <v>45056.480555555558</v>
      </c>
      <c r="Q164" s="6">
        <v>3.0788065821262598</v>
      </c>
      <c r="R164" s="9">
        <v>1</v>
      </c>
      <c r="T164" s="10">
        <f t="shared" si="0"/>
        <v>1490.2469393970086</v>
      </c>
    </row>
    <row r="165" spans="1:20" x14ac:dyDescent="0.25">
      <c r="A165" s="6">
        <v>2295</v>
      </c>
      <c r="B165" s="7">
        <v>45063.229166666664</v>
      </c>
      <c r="C165" s="6" t="s">
        <v>28</v>
      </c>
      <c r="D165" s="6" t="s">
        <v>20</v>
      </c>
      <c r="E165" s="6">
        <v>27036.799999999999</v>
      </c>
      <c r="F165" s="6">
        <v>26970.1</v>
      </c>
      <c r="G165" s="6">
        <v>0.24731091097178201</v>
      </c>
      <c r="H165" s="6">
        <v>58100.976000000002</v>
      </c>
      <c r="I165" s="6">
        <v>947.76199999999994</v>
      </c>
      <c r="J165" s="6">
        <v>25596900.875399999</v>
      </c>
      <c r="K165" s="6">
        <v>26980.5</v>
      </c>
      <c r="L165" s="13">
        <v>45063.46597222222</v>
      </c>
      <c r="M165" s="6">
        <v>26567.599999999999</v>
      </c>
      <c r="N165" s="13">
        <v>45063.46597222222</v>
      </c>
      <c r="O165" s="6">
        <v>27061.441500000001</v>
      </c>
      <c r="P165" s="6" t="s">
        <v>21</v>
      </c>
      <c r="Q165" s="6">
        <v>-15.400011119141601</v>
      </c>
      <c r="R165" s="9">
        <v>0</v>
      </c>
      <c r="T165" s="10">
        <f t="shared" si="0"/>
        <v>1326.3197760633377</v>
      </c>
    </row>
    <row r="166" spans="1:20" x14ac:dyDescent="0.25">
      <c r="A166" s="6">
        <v>2309</v>
      </c>
      <c r="B166" s="7">
        <v>45070.229166666664</v>
      </c>
      <c r="C166" s="6" t="s">
        <v>28</v>
      </c>
      <c r="D166" s="6" t="s">
        <v>20</v>
      </c>
      <c r="E166" s="6">
        <v>27210</v>
      </c>
      <c r="F166" s="6">
        <v>27169</v>
      </c>
      <c r="G166" s="6">
        <v>0.150907284036953</v>
      </c>
      <c r="H166" s="6">
        <v>60038.978000000003</v>
      </c>
      <c r="I166" s="6">
        <v>729.15499999999997</v>
      </c>
      <c r="J166" s="6">
        <v>19827529.387899999</v>
      </c>
      <c r="K166" s="6">
        <v>27172.6</v>
      </c>
      <c r="L166" s="13">
        <v>45070.279861111114</v>
      </c>
      <c r="M166" s="6">
        <v>26776.9</v>
      </c>
      <c r="N166" s="13">
        <v>45070.279861111114</v>
      </c>
      <c r="O166" s="6">
        <v>27254.1178</v>
      </c>
      <c r="P166" s="6" t="s">
        <v>21</v>
      </c>
      <c r="Q166" s="6">
        <v>-15.331620823918101</v>
      </c>
      <c r="R166" s="9">
        <v>0</v>
      </c>
      <c r="T166" s="10">
        <f t="shared" si="0"/>
        <v>1180.4246006963706</v>
      </c>
    </row>
    <row r="167" spans="1:20" x14ac:dyDescent="0.25">
      <c r="A167" s="6">
        <v>2323</v>
      </c>
      <c r="B167" s="7">
        <v>45077.229166666664</v>
      </c>
      <c r="C167" s="6" t="s">
        <v>28</v>
      </c>
      <c r="D167" s="6" t="s">
        <v>20</v>
      </c>
      <c r="E167" s="6">
        <v>27699.1</v>
      </c>
      <c r="F167" s="6">
        <v>27650.400000000001</v>
      </c>
      <c r="G167" s="6">
        <v>0.17612765095621399</v>
      </c>
      <c r="H167" s="6">
        <v>60764.35</v>
      </c>
      <c r="I167" s="6">
        <v>736.43799999999999</v>
      </c>
      <c r="J167" s="6">
        <v>20379231.355799999</v>
      </c>
      <c r="K167" s="6">
        <v>27660.1</v>
      </c>
      <c r="L167" s="13">
        <v>45077.324305555558</v>
      </c>
      <c r="M167" s="6">
        <v>27314.1</v>
      </c>
      <c r="N167" s="13">
        <v>45077.324305555558</v>
      </c>
      <c r="O167" s="6">
        <v>27743.0802999999</v>
      </c>
      <c r="P167" s="6" t="s">
        <v>21</v>
      </c>
      <c r="Q167" s="6">
        <v>-15.079482720597399</v>
      </c>
      <c r="R167" s="9">
        <v>0</v>
      </c>
      <c r="T167" s="10">
        <f t="shared" si="0"/>
        <v>1050.5778946197697</v>
      </c>
    </row>
    <row r="168" spans="1:20" x14ac:dyDescent="0.25">
      <c r="A168" s="6">
        <v>2337</v>
      </c>
      <c r="B168" s="7">
        <v>45084.229166666664</v>
      </c>
      <c r="C168" s="6" t="s">
        <v>28</v>
      </c>
      <c r="D168" s="6" t="s">
        <v>20</v>
      </c>
      <c r="E168" s="6">
        <v>27267</v>
      </c>
      <c r="F168" s="6">
        <v>27152</v>
      </c>
      <c r="G168" s="6">
        <v>0.42354154390100102</v>
      </c>
      <c r="H168" s="6">
        <v>58435.987000000001</v>
      </c>
      <c r="I168" s="6">
        <v>2727.2350000000001</v>
      </c>
      <c r="J168" s="6">
        <v>74213365.027999997</v>
      </c>
      <c r="K168" s="6">
        <v>27155.5</v>
      </c>
      <c r="L168" s="13">
        <v>45084.273611111108</v>
      </c>
      <c r="M168" s="6">
        <v>26745.9</v>
      </c>
      <c r="N168" s="13">
        <v>45084.273611111108</v>
      </c>
      <c r="O168" s="6">
        <v>27236.966499999999</v>
      </c>
      <c r="P168" s="6" t="s">
        <v>21</v>
      </c>
      <c r="Q168" s="6">
        <v>-15.311815286037699</v>
      </c>
      <c r="R168" s="9">
        <v>0</v>
      </c>
      <c r="T168" s="10">
        <f t="shared" si="0"/>
        <v>935.01432621159506</v>
      </c>
    </row>
    <row r="169" spans="1:20" x14ac:dyDescent="0.25">
      <c r="A169" s="6">
        <v>2351</v>
      </c>
      <c r="B169" s="7">
        <v>45091.229166666664</v>
      </c>
      <c r="C169" s="6" t="s">
        <v>28</v>
      </c>
      <c r="D169" s="6" t="s">
        <v>20</v>
      </c>
      <c r="E169" s="6">
        <v>25966.6</v>
      </c>
      <c r="F169" s="6">
        <v>25901.9</v>
      </c>
      <c r="G169" s="6">
        <v>0.249788625544832</v>
      </c>
      <c r="H169" s="6">
        <v>61292.307000000001</v>
      </c>
      <c r="I169" s="6">
        <v>1391.981</v>
      </c>
      <c r="J169" s="6">
        <v>36102530.2355</v>
      </c>
      <c r="K169" s="6">
        <v>25907.5</v>
      </c>
      <c r="L169" s="13">
        <v>45091.461805555555</v>
      </c>
      <c r="M169" s="6">
        <v>25518.887500000001</v>
      </c>
      <c r="N169" s="6" t="s">
        <v>21</v>
      </c>
      <c r="O169" s="6">
        <v>25985.2225</v>
      </c>
      <c r="P169" s="13">
        <v>45091.461805555555</v>
      </c>
      <c r="Q169" s="6">
        <v>3.0222908424201198</v>
      </c>
      <c r="R169" s="9">
        <v>1</v>
      </c>
      <c r="T169" s="10">
        <f t="shared" si="0"/>
        <v>963.06475599794294</v>
      </c>
    </row>
    <row r="170" spans="1:20" x14ac:dyDescent="0.25">
      <c r="A170" s="6">
        <v>2365</v>
      </c>
      <c r="B170" s="7">
        <v>45098.229166666664</v>
      </c>
      <c r="C170" s="6" t="s">
        <v>28</v>
      </c>
      <c r="D170" s="6" t="s">
        <v>20</v>
      </c>
      <c r="E170" s="6">
        <v>28485.7</v>
      </c>
      <c r="F170" s="6">
        <v>28240</v>
      </c>
      <c r="G170" s="6">
        <v>0.87004249291784896</v>
      </c>
      <c r="H170" s="6">
        <v>68066.154999999999</v>
      </c>
      <c r="I170" s="6">
        <v>8661.1730000000007</v>
      </c>
      <c r="J170" s="6">
        <v>245613373.23800001</v>
      </c>
      <c r="K170" s="6" t="s">
        <v>21</v>
      </c>
      <c r="L170" s="6" t="s">
        <v>21</v>
      </c>
      <c r="M170" s="6" t="s">
        <v>21</v>
      </c>
      <c r="N170" s="6" t="s">
        <v>21</v>
      </c>
      <c r="O170" s="6" t="s">
        <v>21</v>
      </c>
      <c r="P170" s="6" t="s">
        <v>21</v>
      </c>
      <c r="Q170" s="6" t="s">
        <v>21</v>
      </c>
      <c r="R170" s="9" t="s">
        <v>21</v>
      </c>
      <c r="T170" s="10">
        <f t="shared" si="0"/>
        <v>963.06475599794294</v>
      </c>
    </row>
    <row r="171" spans="1:20" x14ac:dyDescent="0.25">
      <c r="A171" s="6">
        <v>2379</v>
      </c>
      <c r="B171" s="7">
        <v>45105.229166666664</v>
      </c>
      <c r="C171" s="6" t="s">
        <v>28</v>
      </c>
      <c r="D171" s="6" t="s">
        <v>20</v>
      </c>
      <c r="E171" s="6">
        <v>30694.7</v>
      </c>
      <c r="F171" s="6">
        <v>30450</v>
      </c>
      <c r="G171" s="6">
        <v>0.80361247947454995</v>
      </c>
      <c r="H171" s="6">
        <v>65969.671000000002</v>
      </c>
      <c r="I171" s="6">
        <v>3525.049</v>
      </c>
      <c r="J171" s="6">
        <v>107615073.39380001</v>
      </c>
      <c r="K171" s="6">
        <v>30455.200000000001</v>
      </c>
      <c r="L171" s="13">
        <v>45105.390277777777</v>
      </c>
      <c r="M171" s="6">
        <v>30052</v>
      </c>
      <c r="N171" s="13">
        <v>45105.390277777777</v>
      </c>
      <c r="O171" s="6">
        <v>30546.565600000002</v>
      </c>
      <c r="P171" s="6" t="s">
        <v>21</v>
      </c>
      <c r="Q171" s="6">
        <v>-15.668916966560699</v>
      </c>
      <c r="R171" s="9">
        <v>0</v>
      </c>
      <c r="T171" s="10">
        <f t="shared" si="0"/>
        <v>857.12763283816923</v>
      </c>
    </row>
    <row r="172" spans="1:20" x14ac:dyDescent="0.25">
      <c r="A172" s="6">
        <v>2393</v>
      </c>
      <c r="B172" s="7">
        <v>45112.229166666664</v>
      </c>
      <c r="C172" s="6" t="s">
        <v>28</v>
      </c>
      <c r="D172" s="6" t="s">
        <v>20</v>
      </c>
      <c r="E172" s="6">
        <v>30828.5</v>
      </c>
      <c r="F172" s="6">
        <v>30750.5</v>
      </c>
      <c r="G172" s="6">
        <v>0.25365441212338002</v>
      </c>
      <c r="H172" s="6">
        <v>62012.381000000001</v>
      </c>
      <c r="I172" s="6">
        <v>440.399</v>
      </c>
      <c r="J172" s="6">
        <v>13560929.0901</v>
      </c>
      <c r="K172" s="6">
        <v>30765.599999999999</v>
      </c>
      <c r="L172" s="13">
        <v>45112.270833333336</v>
      </c>
      <c r="M172" s="6">
        <v>30304.1159999999</v>
      </c>
      <c r="N172" s="6" t="s">
        <v>21</v>
      </c>
      <c r="O172" s="6">
        <v>30857.896799999999</v>
      </c>
      <c r="P172" s="13">
        <v>45112.270833333336</v>
      </c>
      <c r="Q172" s="6">
        <v>3.0163559299998299</v>
      </c>
      <c r="R172" s="9">
        <v>1</v>
      </c>
      <c r="T172" s="10">
        <f t="shared" si="0"/>
        <v>882.84146182331426</v>
      </c>
    </row>
    <row r="173" spans="1:20" x14ac:dyDescent="0.25">
      <c r="A173" s="6">
        <v>2407</v>
      </c>
      <c r="B173" s="7">
        <v>45119.229166666664</v>
      </c>
      <c r="C173" s="6" t="s">
        <v>28</v>
      </c>
      <c r="D173" s="6" t="s">
        <v>20</v>
      </c>
      <c r="E173" s="6">
        <v>30615.8</v>
      </c>
      <c r="F173" s="6">
        <v>30531.1</v>
      </c>
      <c r="G173" s="6">
        <v>0.277422038511552</v>
      </c>
      <c r="H173" s="6">
        <v>63102.58</v>
      </c>
      <c r="I173" s="6">
        <v>1000.7670000000001</v>
      </c>
      <c r="J173" s="6">
        <v>30592787.519200001</v>
      </c>
      <c r="K173" s="6">
        <v>30555.7</v>
      </c>
      <c r="L173" s="13">
        <v>45119.275000000001</v>
      </c>
      <c r="M173" s="6">
        <v>30097.3645</v>
      </c>
      <c r="N173" s="6" t="s">
        <v>21</v>
      </c>
      <c r="O173" s="6">
        <v>30647.367099999999</v>
      </c>
      <c r="P173" s="13">
        <v>45119.275000000001</v>
      </c>
      <c r="Q173" s="6">
        <v>3.62943738811409</v>
      </c>
      <c r="R173" s="9">
        <v>1</v>
      </c>
      <c r="T173" s="10">
        <f t="shared" si="0"/>
        <v>909.3267056780137</v>
      </c>
    </row>
    <row r="174" spans="1:20" x14ac:dyDescent="0.25">
      <c r="A174" s="6">
        <v>2421</v>
      </c>
      <c r="B174" s="7">
        <v>45126.229166666664</v>
      </c>
      <c r="C174" s="6" t="s">
        <v>28</v>
      </c>
      <c r="D174" s="6" t="s">
        <v>20</v>
      </c>
      <c r="E174" s="6">
        <v>29918</v>
      </c>
      <c r="F174" s="6">
        <v>29833.5</v>
      </c>
      <c r="G174" s="6">
        <v>0.28323864112490899</v>
      </c>
      <c r="H174" s="6">
        <v>67726.826000000001</v>
      </c>
      <c r="I174" s="6">
        <v>1398.2190000000001</v>
      </c>
      <c r="J174" s="6">
        <v>41771964.155400001</v>
      </c>
      <c r="K174" s="6">
        <v>29837.9</v>
      </c>
      <c r="L174" s="13">
        <v>45126.782638888886</v>
      </c>
      <c r="M174" s="6">
        <v>29390.3315</v>
      </c>
      <c r="N174" s="6" t="s">
        <v>21</v>
      </c>
      <c r="O174" s="6">
        <v>29927.413700000001</v>
      </c>
      <c r="P174" s="13">
        <v>45126.782638888886</v>
      </c>
      <c r="Q174" s="6">
        <v>3.3547937354840101</v>
      </c>
      <c r="R174" s="9">
        <v>1</v>
      </c>
      <c r="T174" s="10">
        <f t="shared" si="0"/>
        <v>936.60650684835412</v>
      </c>
    </row>
    <row r="175" spans="1:20" x14ac:dyDescent="0.25">
      <c r="A175" s="6">
        <v>2435</v>
      </c>
      <c r="B175" s="7">
        <v>45133.229166666664</v>
      </c>
      <c r="C175" s="6" t="s">
        <v>28</v>
      </c>
      <c r="D175" s="6" t="s">
        <v>20</v>
      </c>
      <c r="E175" s="6">
        <v>29219.4</v>
      </c>
      <c r="F175" s="6">
        <v>29119.7</v>
      </c>
      <c r="G175" s="6">
        <v>0.34237990089183801</v>
      </c>
      <c r="H175" s="6">
        <v>65783.101999999999</v>
      </c>
      <c r="I175" s="6">
        <v>1273.7840000000001</v>
      </c>
      <c r="J175" s="6">
        <v>37142042.504100002</v>
      </c>
      <c r="K175" s="6">
        <v>29122.400000000001</v>
      </c>
      <c r="L175" s="13">
        <v>45133.275000000001</v>
      </c>
      <c r="M175" s="6">
        <v>28685.563999999998</v>
      </c>
      <c r="N175" s="6" t="s">
        <v>21</v>
      </c>
      <c r="O175" s="6">
        <v>29209.767199999998</v>
      </c>
      <c r="P175" s="13">
        <v>45133.275000000001</v>
      </c>
      <c r="Q175" s="6">
        <v>3.4715545422080001</v>
      </c>
      <c r="R175" s="9">
        <v>1</v>
      </c>
      <c r="T175" s="10">
        <f t="shared" si="0"/>
        <v>964.70470205380479</v>
      </c>
    </row>
    <row r="176" spans="1:20" x14ac:dyDescent="0.25">
      <c r="A176" s="6">
        <v>2449</v>
      </c>
      <c r="B176" s="7">
        <v>45140.229166666664</v>
      </c>
      <c r="C176" s="6" t="s">
        <v>28</v>
      </c>
      <c r="D176" s="6" t="s">
        <v>20</v>
      </c>
      <c r="E176" s="6">
        <v>29838.9</v>
      </c>
      <c r="F176" s="6">
        <v>29675.4</v>
      </c>
      <c r="G176" s="6">
        <v>0.55096140237368296</v>
      </c>
      <c r="H176" s="6">
        <v>66221.260999999999</v>
      </c>
      <c r="I176" s="6">
        <v>10443.054</v>
      </c>
      <c r="J176" s="6">
        <v>310655701.79500002</v>
      </c>
      <c r="K176" s="6">
        <v>29685.599999999999</v>
      </c>
      <c r="L176" s="13">
        <v>45140.379861111112</v>
      </c>
      <c r="M176" s="6">
        <v>29309.5</v>
      </c>
      <c r="N176" s="13">
        <v>45140.379861111112</v>
      </c>
      <c r="O176" s="6">
        <v>29774.656799999899</v>
      </c>
      <c r="P176" s="6" t="s">
        <v>21</v>
      </c>
      <c r="Q176" s="6">
        <v>-15.0106448917993</v>
      </c>
      <c r="R176" s="9">
        <v>0</v>
      </c>
      <c r="T176" s="10">
        <f t="shared" si="0"/>
        <v>858.58718482788629</v>
      </c>
    </row>
    <row r="177" spans="1:20" x14ac:dyDescent="0.25">
      <c r="A177" s="6">
        <v>2463</v>
      </c>
      <c r="B177" s="7">
        <v>45147.229166666664</v>
      </c>
      <c r="C177" s="6" t="s">
        <v>28</v>
      </c>
      <c r="D177" s="6" t="s">
        <v>20</v>
      </c>
      <c r="E177" s="6">
        <v>29808.7</v>
      </c>
      <c r="F177" s="6">
        <v>29755.1</v>
      </c>
      <c r="G177" s="6">
        <v>0.180137186566343</v>
      </c>
      <c r="H177" s="6">
        <v>70299.264999999999</v>
      </c>
      <c r="I177" s="6">
        <v>1211.306</v>
      </c>
      <c r="J177" s="6">
        <v>36086193.2509</v>
      </c>
      <c r="K177" s="6">
        <v>29761.599999999999</v>
      </c>
      <c r="L177" s="13">
        <v>45147.275000000001</v>
      </c>
      <c r="M177" s="6">
        <v>29315.175999999999</v>
      </c>
      <c r="N177" s="6" t="s">
        <v>21</v>
      </c>
      <c r="O177" s="6">
        <v>29850.8848</v>
      </c>
      <c r="P177" s="13">
        <v>45147.275000000001</v>
      </c>
      <c r="Q177" s="6">
        <v>3.2088328584484702</v>
      </c>
      <c r="R177" s="9">
        <v>1</v>
      </c>
      <c r="T177" s="10">
        <f t="shared" si="0"/>
        <v>884.34480037272283</v>
      </c>
    </row>
    <row r="178" spans="1:20" x14ac:dyDescent="0.25">
      <c r="A178" s="6">
        <v>2477</v>
      </c>
      <c r="B178" s="7">
        <v>45154.229166666664</v>
      </c>
      <c r="C178" s="6" t="s">
        <v>28</v>
      </c>
      <c r="D178" s="6" t="s">
        <v>20</v>
      </c>
      <c r="E178" s="6">
        <v>29232.3</v>
      </c>
      <c r="F178" s="6">
        <v>29192</v>
      </c>
      <c r="G178" s="6">
        <v>0.13805152096464501</v>
      </c>
      <c r="H178" s="6">
        <v>72266.346999989997</v>
      </c>
      <c r="I178" s="6">
        <v>577.12</v>
      </c>
      <c r="J178" s="6">
        <v>16861161.9549</v>
      </c>
      <c r="K178" s="6">
        <v>29208</v>
      </c>
      <c r="L178" s="13">
        <v>45154.298611111109</v>
      </c>
      <c r="M178" s="6">
        <v>28770.400000000001</v>
      </c>
      <c r="N178" s="13">
        <v>45154.298611111109</v>
      </c>
      <c r="O178" s="6">
        <v>29295.624</v>
      </c>
      <c r="P178" s="6" t="s">
        <v>21</v>
      </c>
      <c r="Q178" s="6">
        <v>-16.536565324568599</v>
      </c>
      <c r="R178" s="9">
        <v>0</v>
      </c>
      <c r="T178" s="10">
        <f t="shared" si="0"/>
        <v>787.06687233172329</v>
      </c>
    </row>
    <row r="179" spans="1:20" x14ac:dyDescent="0.25">
      <c r="A179" s="6">
        <v>2491</v>
      </c>
      <c r="B179" s="7">
        <v>45161.229166666664</v>
      </c>
      <c r="C179" s="6" t="s">
        <v>28</v>
      </c>
      <c r="D179" s="6" t="s">
        <v>20</v>
      </c>
      <c r="E179" s="6">
        <v>26184.2</v>
      </c>
      <c r="F179" s="6">
        <v>26020.5</v>
      </c>
      <c r="G179" s="6">
        <v>0.62911934820622395</v>
      </c>
      <c r="H179" s="6">
        <v>55724.165999999997</v>
      </c>
      <c r="I179" s="6">
        <v>6571.9309999999996</v>
      </c>
      <c r="J179" s="6">
        <v>171595845.81740001</v>
      </c>
      <c r="K179" s="6">
        <v>26029.9</v>
      </c>
      <c r="L179" s="13">
        <v>45161.290277777778</v>
      </c>
      <c r="M179" s="6">
        <v>25639.451499999999</v>
      </c>
      <c r="N179" s="6" t="s">
        <v>21</v>
      </c>
      <c r="O179" s="6">
        <v>26107.989699999998</v>
      </c>
      <c r="P179" s="13">
        <v>45161.290277777778</v>
      </c>
      <c r="Q179" s="6">
        <v>3.8839949442755599</v>
      </c>
      <c r="R179" s="9">
        <v>1</v>
      </c>
      <c r="T179" s="10">
        <f t="shared" si="0"/>
        <v>810.67887850167494</v>
      </c>
    </row>
    <row r="180" spans="1:20" x14ac:dyDescent="0.25">
      <c r="A180" s="6">
        <v>2505</v>
      </c>
      <c r="B180" s="7">
        <v>45168.229166666664</v>
      </c>
      <c r="C180" s="6" t="s">
        <v>28</v>
      </c>
      <c r="D180" s="6" t="s">
        <v>20</v>
      </c>
      <c r="E180" s="6">
        <v>27756.2</v>
      </c>
      <c r="F180" s="6">
        <v>27652.799999999999</v>
      </c>
      <c r="G180" s="6">
        <v>0.37392235144362002</v>
      </c>
      <c r="H180" s="6">
        <v>61026.462</v>
      </c>
      <c r="I180" s="6">
        <v>1723.617</v>
      </c>
      <c r="J180" s="6">
        <v>47745658.9608</v>
      </c>
      <c r="K180" s="6" t="s">
        <v>21</v>
      </c>
      <c r="L180" s="6" t="s">
        <v>21</v>
      </c>
      <c r="M180" s="6" t="s">
        <v>21</v>
      </c>
      <c r="N180" s="6" t="s">
        <v>21</v>
      </c>
      <c r="O180" s="6" t="s">
        <v>21</v>
      </c>
      <c r="P180" s="6" t="s">
        <v>21</v>
      </c>
      <c r="Q180" s="6" t="s">
        <v>21</v>
      </c>
      <c r="R180" s="9" t="s">
        <v>21</v>
      </c>
      <c r="T180" s="10">
        <f t="shared" si="0"/>
        <v>810.67887850167494</v>
      </c>
    </row>
    <row r="181" spans="1:20" x14ac:dyDescent="0.25">
      <c r="A181" s="6">
        <v>2519</v>
      </c>
      <c r="B181" s="7">
        <v>45175.229166666664</v>
      </c>
      <c r="C181" s="6" t="s">
        <v>28</v>
      </c>
      <c r="D181" s="6" t="s">
        <v>20</v>
      </c>
      <c r="E181" s="6">
        <v>25809.7</v>
      </c>
      <c r="F181" s="6">
        <v>25767.599999999999</v>
      </c>
      <c r="G181" s="6">
        <v>0.163383473819844</v>
      </c>
      <c r="H181" s="6">
        <v>60217.697999999997</v>
      </c>
      <c r="I181" s="6">
        <v>655.76199999999994</v>
      </c>
      <c r="J181" s="6">
        <v>16914210.292199999</v>
      </c>
      <c r="K181" s="6">
        <v>25770.1</v>
      </c>
      <c r="L181" s="13">
        <v>45175.307638888888</v>
      </c>
      <c r="M181" s="6">
        <v>25383.548499999899</v>
      </c>
      <c r="N181" s="6" t="s">
        <v>21</v>
      </c>
      <c r="O181" s="6">
        <v>25847.4103</v>
      </c>
      <c r="P181" s="13">
        <v>45175.307638888888</v>
      </c>
      <c r="Q181" s="6">
        <v>3.2246673470418101</v>
      </c>
      <c r="R181" s="9">
        <v>1</v>
      </c>
      <c r="T181" s="10">
        <f t="shared" si="0"/>
        <v>834.99924485672523</v>
      </c>
    </row>
    <row r="182" spans="1:20" x14ac:dyDescent="0.25">
      <c r="A182" s="6">
        <v>2533</v>
      </c>
      <c r="B182" s="7">
        <v>45182.229166666664</v>
      </c>
      <c r="C182" s="6" t="s">
        <v>28</v>
      </c>
      <c r="D182" s="6" t="s">
        <v>20</v>
      </c>
      <c r="E182" s="6">
        <v>25879.9</v>
      </c>
      <c r="F182" s="6">
        <v>25740.5</v>
      </c>
      <c r="G182" s="6">
        <v>0.54155902177502901</v>
      </c>
      <c r="H182" s="6">
        <v>61510.978999999999</v>
      </c>
      <c r="I182" s="6">
        <v>3595.0320000000002</v>
      </c>
      <c r="J182" s="6">
        <v>92785083.416500002</v>
      </c>
      <c r="K182" s="6" t="s">
        <v>21</v>
      </c>
      <c r="L182" s="6" t="s">
        <v>21</v>
      </c>
      <c r="M182" s="6" t="s">
        <v>21</v>
      </c>
      <c r="N182" s="6" t="s">
        <v>21</v>
      </c>
      <c r="O182" s="6" t="s">
        <v>21</v>
      </c>
      <c r="P182" s="6" t="s">
        <v>21</v>
      </c>
      <c r="Q182" s="6" t="s">
        <v>21</v>
      </c>
      <c r="R182" s="9" t="s">
        <v>21</v>
      </c>
      <c r="T182" s="10">
        <f t="shared" si="0"/>
        <v>834.99924485672523</v>
      </c>
    </row>
    <row r="183" spans="1:20" x14ac:dyDescent="0.25">
      <c r="A183" s="6">
        <v>2547</v>
      </c>
      <c r="B183" s="7">
        <v>45189.229166666664</v>
      </c>
      <c r="C183" s="6" t="s">
        <v>28</v>
      </c>
      <c r="D183" s="6" t="s">
        <v>20</v>
      </c>
      <c r="E183" s="6">
        <v>27243.599999999999</v>
      </c>
      <c r="F183" s="6">
        <v>27156</v>
      </c>
      <c r="G183" s="6">
        <v>0.32258064516128399</v>
      </c>
      <c r="H183" s="6">
        <v>61375.923000000003</v>
      </c>
      <c r="I183" s="6">
        <v>1700.8710000000001</v>
      </c>
      <c r="J183" s="6">
        <v>46266248.817599997</v>
      </c>
      <c r="K183" s="6">
        <v>27161.8</v>
      </c>
      <c r="L183" s="13">
        <v>45189.255555555559</v>
      </c>
      <c r="M183" s="6">
        <v>26754.373</v>
      </c>
      <c r="N183" s="6" t="s">
        <v>21</v>
      </c>
      <c r="O183" s="6">
        <v>27243.285400000001</v>
      </c>
      <c r="P183" s="13">
        <v>45189.255555555559</v>
      </c>
      <c r="Q183" s="6">
        <v>3.5896001001406299</v>
      </c>
      <c r="R183" s="9">
        <v>1</v>
      </c>
      <c r="T183" s="10">
        <f t="shared" si="0"/>
        <v>860.04922220242702</v>
      </c>
    </row>
    <row r="184" spans="1:20" x14ac:dyDescent="0.25">
      <c r="A184" s="6">
        <v>2561</v>
      </c>
      <c r="B184" s="7">
        <v>45196.229166666664</v>
      </c>
      <c r="C184" s="6" t="s">
        <v>28</v>
      </c>
      <c r="D184" s="6" t="s">
        <v>20</v>
      </c>
      <c r="E184" s="6">
        <v>26248</v>
      </c>
      <c r="F184" s="6">
        <v>26194.1</v>
      </c>
      <c r="G184" s="6">
        <v>0.205771528703034</v>
      </c>
      <c r="H184" s="6">
        <v>61937.947999999997</v>
      </c>
      <c r="I184" s="6">
        <v>1213.5519999999999</v>
      </c>
      <c r="J184" s="6">
        <v>31827739.387800001</v>
      </c>
      <c r="K184" s="6">
        <v>26199.7</v>
      </c>
      <c r="L184" s="13">
        <v>45196.254861111112</v>
      </c>
      <c r="M184" s="6">
        <v>25806.7045</v>
      </c>
      <c r="N184" s="6" t="s">
        <v>21</v>
      </c>
      <c r="O184" s="6">
        <v>26278.2991</v>
      </c>
      <c r="P184" s="13">
        <v>45196.254861111112</v>
      </c>
      <c r="Q184" s="6">
        <v>3.0611037530964298</v>
      </c>
      <c r="R184" s="9">
        <v>1</v>
      </c>
      <c r="T184" s="10">
        <f t="shared" si="0"/>
        <v>885.85069886849988</v>
      </c>
    </row>
    <row r="185" spans="1:20" x14ac:dyDescent="0.25">
      <c r="A185" s="6">
        <v>2575</v>
      </c>
      <c r="B185" s="7">
        <v>45203.229166666664</v>
      </c>
      <c r="C185" s="6" t="s">
        <v>28</v>
      </c>
      <c r="D185" s="6" t="s">
        <v>20</v>
      </c>
      <c r="E185" s="6">
        <v>27423.7</v>
      </c>
      <c r="F185" s="6">
        <v>27337.7</v>
      </c>
      <c r="G185" s="6">
        <v>0.31458388964689699</v>
      </c>
      <c r="H185" s="6">
        <v>62820.874000000003</v>
      </c>
      <c r="I185" s="6">
        <v>1672.7760000000001</v>
      </c>
      <c r="J185" s="6">
        <v>45795053.826200001</v>
      </c>
      <c r="K185" s="6">
        <v>27349.9</v>
      </c>
      <c r="L185" s="13">
        <v>45203.317361111112</v>
      </c>
      <c r="M185" s="6">
        <v>26939.6515</v>
      </c>
      <c r="N185" s="6" t="s">
        <v>21</v>
      </c>
      <c r="O185" s="6">
        <v>27431.949700000001</v>
      </c>
      <c r="P185" s="13">
        <v>45203.317361111112</v>
      </c>
      <c r="Q185" s="6">
        <v>3.2650942050976099</v>
      </c>
      <c r="R185" s="9">
        <v>1</v>
      </c>
      <c r="T185" s="10">
        <f t="shared" si="0"/>
        <v>912.4262198345549</v>
      </c>
    </row>
    <row r="186" spans="1:20" x14ac:dyDescent="0.25">
      <c r="A186" s="6">
        <v>2589</v>
      </c>
      <c r="B186" s="7">
        <v>45210.229166666664</v>
      </c>
      <c r="C186" s="6" t="s">
        <v>28</v>
      </c>
      <c r="D186" s="6" t="s">
        <v>20</v>
      </c>
      <c r="E186" s="6">
        <v>27406.799999999999</v>
      </c>
      <c r="F186" s="6">
        <v>27377.4</v>
      </c>
      <c r="G186" s="6">
        <v>0.107387845449158</v>
      </c>
      <c r="H186" s="6">
        <v>67338.676000000007</v>
      </c>
      <c r="I186" s="6">
        <v>587.25099999999998</v>
      </c>
      <c r="J186" s="6">
        <v>16085874.3006</v>
      </c>
      <c r="K186" s="6" t="s">
        <v>21</v>
      </c>
      <c r="L186" s="6" t="s">
        <v>21</v>
      </c>
      <c r="M186" s="6" t="s">
        <v>21</v>
      </c>
      <c r="N186" s="6" t="s">
        <v>21</v>
      </c>
      <c r="O186" s="6" t="s">
        <v>21</v>
      </c>
      <c r="P186" s="6" t="s">
        <v>21</v>
      </c>
      <c r="Q186" s="6" t="s">
        <v>21</v>
      </c>
      <c r="R186" s="9" t="s">
        <v>21</v>
      </c>
      <c r="T186" s="10">
        <f t="shared" si="0"/>
        <v>912.4262198345549</v>
      </c>
    </row>
    <row r="187" spans="1:20" x14ac:dyDescent="0.25">
      <c r="A187" s="6">
        <v>2603</v>
      </c>
      <c r="B187" s="7">
        <v>45217.229166666664</v>
      </c>
      <c r="C187" s="6" t="s">
        <v>28</v>
      </c>
      <c r="D187" s="6" t="s">
        <v>20</v>
      </c>
      <c r="E187" s="6">
        <v>28430.6</v>
      </c>
      <c r="F187" s="6">
        <v>28360</v>
      </c>
      <c r="G187" s="6">
        <v>0.24894217207333699</v>
      </c>
      <c r="H187" s="6">
        <v>60508.767</v>
      </c>
      <c r="I187" s="6">
        <v>1175.6130000000001</v>
      </c>
      <c r="J187" s="6">
        <v>33380577.706</v>
      </c>
      <c r="K187" s="6">
        <v>28364</v>
      </c>
      <c r="L187" s="13">
        <v>45217.270138888889</v>
      </c>
      <c r="M187" s="6">
        <v>27938.54</v>
      </c>
      <c r="N187" s="6" t="s">
        <v>21</v>
      </c>
      <c r="O187" s="6">
        <v>28449.092000000001</v>
      </c>
      <c r="P187" s="13">
        <v>45217.270138888889</v>
      </c>
      <c r="Q187" s="6">
        <v>3.3105344803272199</v>
      </c>
      <c r="R187" s="9">
        <v>1</v>
      </c>
      <c r="T187" s="10">
        <f t="shared" si="0"/>
        <v>939.7990064295916</v>
      </c>
    </row>
    <row r="188" spans="1:20" x14ac:dyDescent="0.25">
      <c r="A188" s="6">
        <v>2617</v>
      </c>
      <c r="B188" s="7">
        <v>45224.229166666664</v>
      </c>
      <c r="C188" s="6" t="s">
        <v>28</v>
      </c>
      <c r="D188" s="6" t="s">
        <v>20</v>
      </c>
      <c r="E188" s="6">
        <v>33983.5</v>
      </c>
      <c r="F188" s="6">
        <v>33826.400000000001</v>
      </c>
      <c r="G188" s="6">
        <v>0.464430149232547</v>
      </c>
      <c r="H188" s="6">
        <v>55519.235999999997</v>
      </c>
      <c r="I188" s="6">
        <v>2116.9650000000001</v>
      </c>
      <c r="J188" s="6">
        <v>71801629.102400005</v>
      </c>
      <c r="K188" s="6">
        <v>33831.699999999997</v>
      </c>
      <c r="L188" s="13">
        <v>45224.25</v>
      </c>
      <c r="M188" s="6">
        <v>33324.224499999997</v>
      </c>
      <c r="N188" s="6" t="s">
        <v>21</v>
      </c>
      <c r="O188" s="6">
        <v>33933.195099999997</v>
      </c>
      <c r="P188" s="13">
        <v>45224.25</v>
      </c>
      <c r="Q188" s="6">
        <v>4.0849262673765798</v>
      </c>
      <c r="R188" s="9">
        <v>1</v>
      </c>
      <c r="T188" s="10">
        <f t="shared" si="0"/>
        <v>967.99297662247932</v>
      </c>
    </row>
    <row r="189" spans="1:20" x14ac:dyDescent="0.25">
      <c r="A189" s="6">
        <v>2631</v>
      </c>
      <c r="B189" s="7">
        <v>45231.229166666664</v>
      </c>
      <c r="C189" s="6" t="s">
        <v>28</v>
      </c>
      <c r="D189" s="6" t="s">
        <v>20</v>
      </c>
      <c r="E189" s="6">
        <v>34699.699999999997</v>
      </c>
      <c r="F189" s="6">
        <v>34508.9</v>
      </c>
      <c r="G189" s="6">
        <v>0.552900845868734</v>
      </c>
      <c r="H189" s="6">
        <v>59560.538</v>
      </c>
      <c r="I189" s="6">
        <v>2975.0830000000001</v>
      </c>
      <c r="J189" s="6">
        <v>102992276.96520001</v>
      </c>
      <c r="K189" s="6">
        <v>34524</v>
      </c>
      <c r="L189" s="13">
        <v>45231.275694444441</v>
      </c>
      <c r="M189" s="6">
        <v>34006.14</v>
      </c>
      <c r="N189" s="6" t="s">
        <v>21</v>
      </c>
      <c r="O189" s="6">
        <v>34627.572</v>
      </c>
      <c r="P189" s="13">
        <v>45231.275694444441</v>
      </c>
      <c r="Q189" s="6">
        <v>3.0703278878461302</v>
      </c>
      <c r="R189" s="9">
        <v>1</v>
      </c>
      <c r="T189" s="10">
        <f t="shared" si="0"/>
        <v>997.03276592115367</v>
      </c>
    </row>
    <row r="190" spans="1:20" x14ac:dyDescent="0.25">
      <c r="A190" s="6">
        <v>2645</v>
      </c>
      <c r="B190" s="7">
        <v>45238.229166666664</v>
      </c>
      <c r="C190" s="6" t="s">
        <v>28</v>
      </c>
      <c r="D190" s="6" t="s">
        <v>20</v>
      </c>
      <c r="E190" s="6">
        <v>35442.199999999997</v>
      </c>
      <c r="F190" s="6">
        <v>35325.5</v>
      </c>
      <c r="G190" s="6">
        <v>0.330356258227051</v>
      </c>
      <c r="H190" s="6">
        <v>61417.023999999998</v>
      </c>
      <c r="I190" s="6">
        <v>1804.088</v>
      </c>
      <c r="J190" s="6">
        <v>63837578.800099999</v>
      </c>
      <c r="K190" s="6">
        <v>35345.5</v>
      </c>
      <c r="L190" s="13">
        <v>45238.256944444445</v>
      </c>
      <c r="M190" s="6">
        <v>34815.317499999997</v>
      </c>
      <c r="N190" s="6" t="s">
        <v>21</v>
      </c>
      <c r="O190" s="6">
        <v>35451.536500000002</v>
      </c>
      <c r="P190" s="13">
        <v>45238.256944444445</v>
      </c>
      <c r="Q190" s="6">
        <v>3.03291791034211</v>
      </c>
      <c r="R190" s="9">
        <v>1</v>
      </c>
      <c r="T190" s="10">
        <f t="shared" si="0"/>
        <v>1026.9437488987883</v>
      </c>
    </row>
    <row r="191" spans="1:20" x14ac:dyDescent="0.25">
      <c r="A191" s="6">
        <v>2659</v>
      </c>
      <c r="B191" s="7">
        <v>45245.229166666664</v>
      </c>
      <c r="C191" s="6" t="s">
        <v>28</v>
      </c>
      <c r="D191" s="6" t="s">
        <v>20</v>
      </c>
      <c r="E191" s="6">
        <v>35642</v>
      </c>
      <c r="F191" s="6">
        <v>35539.5</v>
      </c>
      <c r="G191" s="6">
        <v>0.28841148581156101</v>
      </c>
      <c r="H191" s="6">
        <v>55821.964999999997</v>
      </c>
      <c r="I191" s="6">
        <v>1294.0450000000001</v>
      </c>
      <c r="J191" s="6">
        <v>46046760.409000002</v>
      </c>
      <c r="K191" s="6">
        <v>35550</v>
      </c>
      <c r="L191" s="13">
        <v>45245.251388888886</v>
      </c>
      <c r="M191" s="6">
        <v>35016.75</v>
      </c>
      <c r="N191" s="6" t="s">
        <v>21</v>
      </c>
      <c r="O191" s="6">
        <v>35656.65</v>
      </c>
      <c r="P191" s="13">
        <v>45245.251388888886</v>
      </c>
      <c r="Q191" s="6">
        <v>3.2180028129395599</v>
      </c>
      <c r="R191" s="9">
        <v>1</v>
      </c>
      <c r="T191" s="10">
        <f t="shared" si="0"/>
        <v>1057.7520613657518</v>
      </c>
    </row>
    <row r="192" spans="1:20" x14ac:dyDescent="0.25">
      <c r="A192" s="6">
        <v>2673</v>
      </c>
      <c r="B192" s="7">
        <v>45252.229166666664</v>
      </c>
      <c r="C192" s="6" t="s">
        <v>28</v>
      </c>
      <c r="D192" s="6" t="s">
        <v>20</v>
      </c>
      <c r="E192" s="6">
        <v>36131</v>
      </c>
      <c r="F192" s="6">
        <v>35613</v>
      </c>
      <c r="G192" s="6">
        <v>1.45452503299356</v>
      </c>
      <c r="H192" s="6">
        <v>55540.981</v>
      </c>
      <c r="I192" s="6">
        <v>9002.8410000000003</v>
      </c>
      <c r="J192" s="6">
        <v>322997932.85820001</v>
      </c>
      <c r="K192" s="6" t="s">
        <v>21</v>
      </c>
      <c r="L192" s="6" t="s">
        <v>21</v>
      </c>
      <c r="M192" s="6" t="s">
        <v>21</v>
      </c>
      <c r="N192" s="6" t="s">
        <v>21</v>
      </c>
      <c r="O192" s="6" t="s">
        <v>21</v>
      </c>
      <c r="P192" s="6" t="s">
        <v>21</v>
      </c>
      <c r="Q192" s="6" t="s">
        <v>21</v>
      </c>
      <c r="R192" s="9" t="s">
        <v>21</v>
      </c>
      <c r="T192" s="10">
        <f t="shared" si="0"/>
        <v>1057.7520613657518</v>
      </c>
    </row>
    <row r="193" spans="1:20" x14ac:dyDescent="0.25">
      <c r="A193" s="6">
        <v>2687</v>
      </c>
      <c r="B193" s="7">
        <v>45259.229166666664</v>
      </c>
      <c r="C193" s="6" t="s">
        <v>28</v>
      </c>
      <c r="D193" s="6" t="s">
        <v>20</v>
      </c>
      <c r="E193" s="6">
        <v>37833.300000000003</v>
      </c>
      <c r="F193" s="6">
        <v>37673.300000000003</v>
      </c>
      <c r="G193" s="6">
        <v>0.42470396806226102</v>
      </c>
      <c r="H193" s="6">
        <v>60732.656000000003</v>
      </c>
      <c r="I193" s="6">
        <v>2863.1930000000002</v>
      </c>
      <c r="J193" s="6">
        <v>108050110.7868</v>
      </c>
      <c r="K193" s="6">
        <v>37685.599999999999</v>
      </c>
      <c r="L193" s="13">
        <v>45259.870833333334</v>
      </c>
      <c r="M193" s="6">
        <v>37120.315999999999</v>
      </c>
      <c r="N193" s="6" t="s">
        <v>21</v>
      </c>
      <c r="O193" s="6">
        <v>37798.656799999997</v>
      </c>
      <c r="P193" s="13">
        <v>45259.870833333334</v>
      </c>
      <c r="Q193" s="6">
        <v>3.4071369435540699</v>
      </c>
      <c r="R193" s="9">
        <v>1</v>
      </c>
      <c r="T193" s="10">
        <f t="shared" si="0"/>
        <v>1089.4846232067243</v>
      </c>
    </row>
    <row r="194" spans="1:20" x14ac:dyDescent="0.25">
      <c r="A194" s="6">
        <v>2701</v>
      </c>
      <c r="B194" s="7">
        <v>45266.229166666664</v>
      </c>
      <c r="C194" s="6" t="s">
        <v>28</v>
      </c>
      <c r="D194" s="6" t="s">
        <v>20</v>
      </c>
      <c r="E194" s="6">
        <v>44133.7</v>
      </c>
      <c r="F194" s="6">
        <v>43950</v>
      </c>
      <c r="G194" s="6">
        <v>0.41797497155858199</v>
      </c>
      <c r="H194" s="6">
        <v>61099.080999999998</v>
      </c>
      <c r="I194" s="6">
        <v>3284.03</v>
      </c>
      <c r="J194" s="6">
        <v>144620041.35710001</v>
      </c>
      <c r="K194" s="6">
        <v>43954.2</v>
      </c>
      <c r="L194" s="13">
        <v>45266.254861111112</v>
      </c>
      <c r="M194" s="6">
        <v>43294.886999999901</v>
      </c>
      <c r="N194" s="6" t="s">
        <v>21</v>
      </c>
      <c r="O194" s="6">
        <v>44086.062599999997</v>
      </c>
      <c r="P194" s="13">
        <v>45266.254861111112</v>
      </c>
      <c r="Q194" s="6">
        <v>3.2192600479590099</v>
      </c>
      <c r="R194" s="9">
        <v>1</v>
      </c>
      <c r="T194" s="10">
        <f t="shared" si="0"/>
        <v>1122.1691619029261</v>
      </c>
    </row>
    <row r="195" spans="1:20" x14ac:dyDescent="0.25">
      <c r="A195" s="6">
        <v>2715</v>
      </c>
      <c r="B195" s="7">
        <v>45273.229166666664</v>
      </c>
      <c r="C195" s="6" t="s">
        <v>28</v>
      </c>
      <c r="D195" s="6" t="s">
        <v>20</v>
      </c>
      <c r="E195" s="6">
        <v>41530</v>
      </c>
      <c r="F195" s="6">
        <v>41333.5</v>
      </c>
      <c r="G195" s="6">
        <v>0.47540130886568999</v>
      </c>
      <c r="H195" s="6">
        <v>58857.22</v>
      </c>
      <c r="I195" s="6">
        <v>1929.78</v>
      </c>
      <c r="J195" s="6">
        <v>79920494.161500007</v>
      </c>
      <c r="K195" s="6">
        <v>41340</v>
      </c>
      <c r="L195" s="13">
        <v>45273.281944444447</v>
      </c>
      <c r="M195" s="6">
        <v>40851.9</v>
      </c>
      <c r="N195" s="13">
        <v>45273.281944444447</v>
      </c>
      <c r="O195" s="6">
        <v>41464.019999999997</v>
      </c>
      <c r="P195" s="6" t="s">
        <v>21</v>
      </c>
      <c r="Q195" s="6">
        <v>-20.055636187711599</v>
      </c>
      <c r="R195" s="9">
        <v>0</v>
      </c>
      <c r="T195" s="10">
        <f t="shared" si="0"/>
        <v>998.73055409360427</v>
      </c>
    </row>
    <row r="196" spans="1:20" x14ac:dyDescent="0.25">
      <c r="A196" s="6">
        <v>2729</v>
      </c>
      <c r="B196" s="7">
        <v>45280.229166666664</v>
      </c>
      <c r="C196" s="6" t="s">
        <v>28</v>
      </c>
      <c r="D196" s="6" t="s">
        <v>20</v>
      </c>
      <c r="E196" s="6">
        <v>42407</v>
      </c>
      <c r="F196" s="6">
        <v>42256</v>
      </c>
      <c r="G196" s="6">
        <v>0.35734570238545998</v>
      </c>
      <c r="H196" s="6">
        <v>58221.207000000002</v>
      </c>
      <c r="I196" s="6">
        <v>1375.191</v>
      </c>
      <c r="J196" s="6">
        <v>58228882.289800003</v>
      </c>
      <c r="K196" s="6">
        <v>42284.3</v>
      </c>
      <c r="L196" s="13">
        <v>45280.319444444445</v>
      </c>
      <c r="M196" s="6">
        <v>41650.035499999998</v>
      </c>
      <c r="N196" s="6" t="s">
        <v>21</v>
      </c>
      <c r="O196" s="6">
        <v>42411.152900000001</v>
      </c>
      <c r="P196" s="13">
        <v>45280.319444444445</v>
      </c>
      <c r="Q196" s="6">
        <v>4.1481117104928797</v>
      </c>
      <c r="R196" s="9">
        <v>1</v>
      </c>
      <c r="T196" s="10">
        <f t="shared" si="0"/>
        <v>1028.6924707164123</v>
      </c>
    </row>
    <row r="197" spans="1:20" x14ac:dyDescent="0.25">
      <c r="A197" s="6">
        <v>2743</v>
      </c>
      <c r="B197" s="7">
        <v>45287.229166666664</v>
      </c>
      <c r="C197" s="6" t="s">
        <v>28</v>
      </c>
      <c r="D197" s="6" t="s">
        <v>20</v>
      </c>
      <c r="E197" s="6">
        <v>42595.9</v>
      </c>
      <c r="F197" s="6">
        <v>42465.5</v>
      </c>
      <c r="G197" s="6">
        <v>0.30707280027316602</v>
      </c>
      <c r="H197" s="6">
        <v>57523.775999999998</v>
      </c>
      <c r="I197" s="6">
        <v>1095.22</v>
      </c>
      <c r="J197" s="6">
        <v>46569564.575999998</v>
      </c>
      <c r="K197" s="6">
        <v>42470.1</v>
      </c>
      <c r="L197" s="13">
        <v>45287.255555555559</v>
      </c>
      <c r="M197" s="6">
        <v>41833.048499999997</v>
      </c>
      <c r="N197" s="6" t="s">
        <v>21</v>
      </c>
      <c r="O197" s="6">
        <v>42597.510300000002</v>
      </c>
      <c r="P197" s="13">
        <v>45287.255555555559</v>
      </c>
      <c r="Q197" s="6">
        <v>3.05391322365627</v>
      </c>
      <c r="R197" s="9">
        <v>1</v>
      </c>
      <c r="T197" s="10">
        <f t="shared" si="0"/>
        <v>1059.5532448379047</v>
      </c>
    </row>
    <row r="198" spans="1:20" x14ac:dyDescent="0.25">
      <c r="A198" s="6">
        <v>2757</v>
      </c>
      <c r="B198" s="7">
        <v>45294.229166666664</v>
      </c>
      <c r="C198" s="6" t="s">
        <v>28</v>
      </c>
      <c r="D198" s="6" t="s">
        <v>20</v>
      </c>
      <c r="E198" s="6">
        <v>45105.599999999999</v>
      </c>
      <c r="F198" s="6">
        <v>44909.8</v>
      </c>
      <c r="G198" s="6">
        <v>0.435985018860016</v>
      </c>
      <c r="H198" s="6">
        <v>59520.830999999998</v>
      </c>
      <c r="I198" s="6">
        <v>1705.6189999999999</v>
      </c>
      <c r="J198" s="6">
        <v>76798617.333700001</v>
      </c>
      <c r="K198" s="6" t="s">
        <v>21</v>
      </c>
      <c r="L198" s="6" t="s">
        <v>21</v>
      </c>
      <c r="M198" s="6" t="s">
        <v>21</v>
      </c>
      <c r="N198" s="6" t="s">
        <v>21</v>
      </c>
      <c r="O198" s="6" t="s">
        <v>21</v>
      </c>
      <c r="P198" s="6" t="s">
        <v>21</v>
      </c>
      <c r="Q198" s="6" t="s">
        <v>21</v>
      </c>
      <c r="R198" s="9" t="s">
        <v>21</v>
      </c>
      <c r="T198" s="10">
        <f t="shared" si="0"/>
        <v>1059.5532448379047</v>
      </c>
    </row>
    <row r="199" spans="1:20" x14ac:dyDescent="0.25">
      <c r="A199" s="6">
        <v>2771</v>
      </c>
      <c r="B199" s="7">
        <v>45301.229166666664</v>
      </c>
      <c r="C199" s="6" t="s">
        <v>28</v>
      </c>
      <c r="D199" s="6" t="s">
        <v>20</v>
      </c>
      <c r="E199" s="6">
        <v>46259.9</v>
      </c>
      <c r="F199" s="6">
        <v>45978.3</v>
      </c>
      <c r="G199" s="6">
        <v>0.61246283572902505</v>
      </c>
      <c r="H199" s="6">
        <v>56057.527000000002</v>
      </c>
      <c r="I199" s="6">
        <v>2493.2950000000001</v>
      </c>
      <c r="J199" s="6">
        <v>115041260.9435</v>
      </c>
      <c r="K199" s="6">
        <v>45998</v>
      </c>
      <c r="L199" s="13">
        <v>45301.252083333333</v>
      </c>
      <c r="M199" s="6">
        <v>45308.03</v>
      </c>
      <c r="N199" s="6" t="s">
        <v>21</v>
      </c>
      <c r="O199" s="6">
        <v>46135.993999999999</v>
      </c>
      <c r="P199" s="13">
        <v>45301.252083333333</v>
      </c>
      <c r="Q199" s="6">
        <v>3.9545197617287999</v>
      </c>
      <c r="R199" s="9">
        <v>1</v>
      </c>
      <c r="T199" s="10">
        <f t="shared" si="0"/>
        <v>1091.3398421830418</v>
      </c>
    </row>
    <row r="200" spans="1:20" x14ac:dyDescent="0.25">
      <c r="A200" s="6">
        <v>2785</v>
      </c>
      <c r="B200" s="7">
        <v>45308.229166666664</v>
      </c>
      <c r="C200" s="6" t="s">
        <v>28</v>
      </c>
      <c r="D200" s="6" t="s">
        <v>20</v>
      </c>
      <c r="E200" s="6">
        <v>43169</v>
      </c>
      <c r="F200" s="6">
        <v>43045.4</v>
      </c>
      <c r="G200" s="6">
        <v>0.28713869542389697</v>
      </c>
      <c r="H200" s="6">
        <v>57586.097000000002</v>
      </c>
      <c r="I200" s="6">
        <v>1059.2059999999999</v>
      </c>
      <c r="J200" s="6">
        <v>45655840.756399997</v>
      </c>
      <c r="K200" s="6">
        <v>43069.7</v>
      </c>
      <c r="L200" s="13">
        <v>45308.250694444447</v>
      </c>
      <c r="M200" s="6">
        <v>42485.7</v>
      </c>
      <c r="N200" s="13">
        <v>45308.250694444447</v>
      </c>
      <c r="O200" s="6">
        <v>43198.909099999997</v>
      </c>
      <c r="P200" s="6" t="s">
        <v>21</v>
      </c>
      <c r="Q200" s="6">
        <v>-16.018221626804699</v>
      </c>
      <c r="R200" s="9">
        <v>0</v>
      </c>
      <c r="T200" s="10">
        <f t="shared" si="0"/>
        <v>971.29245954290718</v>
      </c>
    </row>
    <row r="201" spans="1:20" x14ac:dyDescent="0.25">
      <c r="A201" s="6">
        <v>2799</v>
      </c>
      <c r="B201" s="7">
        <v>45315.229166666664</v>
      </c>
      <c r="C201" s="6" t="s">
        <v>28</v>
      </c>
      <c r="D201" s="6" t="s">
        <v>20</v>
      </c>
      <c r="E201" s="6">
        <v>39955.9</v>
      </c>
      <c r="F201" s="6">
        <v>39782.5</v>
      </c>
      <c r="G201" s="6">
        <v>0.435870043360777</v>
      </c>
      <c r="H201" s="6">
        <v>57594.538</v>
      </c>
      <c r="I201" s="6">
        <v>2835.8110000000001</v>
      </c>
      <c r="J201" s="6">
        <v>113100278.1003</v>
      </c>
      <c r="K201" s="6">
        <v>39790</v>
      </c>
      <c r="L201" s="13">
        <v>45315.30972222222</v>
      </c>
      <c r="M201" s="6">
        <v>39193.15</v>
      </c>
      <c r="N201" s="6" t="s">
        <v>21</v>
      </c>
      <c r="O201" s="6">
        <v>39909.370000000003</v>
      </c>
      <c r="P201" s="13">
        <v>45315.30972222222</v>
      </c>
      <c r="Q201" s="6">
        <v>4.5212364915808303</v>
      </c>
      <c r="R201" s="9">
        <v>1</v>
      </c>
      <c r="T201" s="10">
        <f t="shared" si="0"/>
        <v>1000.4312333291944</v>
      </c>
    </row>
    <row r="202" spans="1:20" x14ac:dyDescent="0.25">
      <c r="A202" s="6">
        <v>2813</v>
      </c>
      <c r="B202" s="7">
        <v>45322.229166666664</v>
      </c>
      <c r="C202" s="6" t="s">
        <v>28</v>
      </c>
      <c r="D202" s="6" t="s">
        <v>20</v>
      </c>
      <c r="E202" s="6">
        <v>43087</v>
      </c>
      <c r="F202" s="6">
        <v>42830</v>
      </c>
      <c r="G202" s="6">
        <v>0.60004669624095197</v>
      </c>
      <c r="H202" s="6">
        <v>58098.574000000001</v>
      </c>
      <c r="I202" s="6">
        <v>4081.5509999999999</v>
      </c>
      <c r="J202" s="6">
        <v>175415554.6142</v>
      </c>
      <c r="K202" s="6">
        <v>42841.5</v>
      </c>
      <c r="L202" s="13">
        <v>45322.263194444444</v>
      </c>
      <c r="M202" s="6">
        <v>42198.877500000002</v>
      </c>
      <c r="N202" s="6" t="s">
        <v>21</v>
      </c>
      <c r="O202" s="6">
        <v>42970.0245</v>
      </c>
      <c r="P202" s="13">
        <v>45322.263194444444</v>
      </c>
      <c r="Q202" s="6">
        <v>3.18849713478749</v>
      </c>
      <c r="R202" s="9">
        <v>1</v>
      </c>
      <c r="T202" s="10">
        <f t="shared" si="0"/>
        <v>1030.4441703290702</v>
      </c>
    </row>
    <row r="203" spans="1:20" x14ac:dyDescent="0.25">
      <c r="A203" s="6">
        <v>2827</v>
      </c>
      <c r="B203" s="7">
        <v>45329.229166666664</v>
      </c>
      <c r="C203" s="6" t="s">
        <v>28</v>
      </c>
      <c r="D203" s="6" t="s">
        <v>20</v>
      </c>
      <c r="E203" s="6">
        <v>43179.9</v>
      </c>
      <c r="F203" s="6">
        <v>43050.2</v>
      </c>
      <c r="G203" s="6">
        <v>0.301276184547352</v>
      </c>
      <c r="H203" s="6">
        <v>58730.777999999998</v>
      </c>
      <c r="I203" s="6">
        <v>1035.816</v>
      </c>
      <c r="J203" s="6">
        <v>44647150.872900002</v>
      </c>
      <c r="K203" s="6">
        <v>43050.5</v>
      </c>
      <c r="L203" s="13">
        <v>45329.254861111112</v>
      </c>
      <c r="M203" s="6">
        <v>42404.7425</v>
      </c>
      <c r="N203" s="6" t="s">
        <v>21</v>
      </c>
      <c r="O203" s="6">
        <v>43179.6515</v>
      </c>
      <c r="P203" s="13">
        <v>45329.254861111112</v>
      </c>
      <c r="Q203" s="6">
        <v>3.2821918444618001</v>
      </c>
      <c r="R203" s="9">
        <v>1</v>
      </c>
      <c r="T203" s="10">
        <f t="shared" si="0"/>
        <v>1061.3574954389424</v>
      </c>
    </row>
    <row r="204" spans="1:20" x14ac:dyDescent="0.25">
      <c r="A204" s="6">
        <v>2841</v>
      </c>
      <c r="B204" s="7">
        <v>45336.229166666664</v>
      </c>
      <c r="C204" s="6" t="s">
        <v>28</v>
      </c>
      <c r="D204" s="6" t="s">
        <v>20</v>
      </c>
      <c r="E204" s="6">
        <v>49733</v>
      </c>
      <c r="F204" s="6">
        <v>49486.400000000001</v>
      </c>
      <c r="G204" s="6">
        <v>0.4983187299945</v>
      </c>
      <c r="H204" s="6">
        <v>59962.328999999998</v>
      </c>
      <c r="I204" s="6">
        <v>1526.758</v>
      </c>
      <c r="J204" s="6">
        <v>75727872.396200001</v>
      </c>
      <c r="K204" s="6">
        <v>49499</v>
      </c>
      <c r="L204" s="13">
        <v>45336.261805555558</v>
      </c>
      <c r="M204" s="6">
        <v>48756.514999999999</v>
      </c>
      <c r="N204" s="6" t="s">
        <v>21</v>
      </c>
      <c r="O204" s="6">
        <v>49647.497000000003</v>
      </c>
      <c r="P204" s="13">
        <v>45336.261805555558</v>
      </c>
      <c r="Q204" s="6">
        <v>3.08289056344569</v>
      </c>
      <c r="R204" s="9">
        <v>1</v>
      </c>
      <c r="T204" s="10">
        <f t="shared" si="0"/>
        <v>1093.1982203021107</v>
      </c>
    </row>
    <row r="205" spans="1:20" x14ac:dyDescent="0.25">
      <c r="A205" s="6">
        <v>2855</v>
      </c>
      <c r="B205" s="7">
        <v>45343.229166666664</v>
      </c>
      <c r="C205" s="6" t="s">
        <v>28</v>
      </c>
      <c r="D205" s="6" t="s">
        <v>20</v>
      </c>
      <c r="E205" s="6">
        <v>52404.5</v>
      </c>
      <c r="F205" s="6">
        <v>52252.2</v>
      </c>
      <c r="G205" s="6">
        <v>0.29147098112615899</v>
      </c>
      <c r="H205" s="6">
        <v>58537.152999999998</v>
      </c>
      <c r="I205" s="6">
        <v>1482.7049999999999</v>
      </c>
      <c r="J205" s="6">
        <v>77605224.523200005</v>
      </c>
      <c r="K205" s="6">
        <v>52257.5</v>
      </c>
      <c r="L205" s="13">
        <v>45343.251388888886</v>
      </c>
      <c r="M205" s="6">
        <v>51558</v>
      </c>
      <c r="N205" s="13">
        <v>45343.251388888886</v>
      </c>
      <c r="O205" s="6">
        <v>52414.272499999999</v>
      </c>
      <c r="P205" s="6" t="s">
        <v>21</v>
      </c>
      <c r="Q205" s="6">
        <v>-15.358560972109199</v>
      </c>
      <c r="R205" s="9">
        <v>0</v>
      </c>
      <c r="T205" s="10">
        <f t="shared" si="0"/>
        <v>972.94641606887853</v>
      </c>
    </row>
    <row r="206" spans="1:20" x14ac:dyDescent="0.25">
      <c r="A206" s="6">
        <v>2869</v>
      </c>
      <c r="B206" s="7">
        <v>45350.229166666664</v>
      </c>
      <c r="C206" s="6" t="s">
        <v>28</v>
      </c>
      <c r="D206" s="6" t="s">
        <v>20</v>
      </c>
      <c r="E206" s="6">
        <v>57120.4</v>
      </c>
      <c r="F206" s="6">
        <v>56902.9</v>
      </c>
      <c r="G206" s="6">
        <v>0.38223007966201999</v>
      </c>
      <c r="H206" s="6">
        <v>56708.557999999997</v>
      </c>
      <c r="I206" s="6">
        <v>1070.098</v>
      </c>
      <c r="J206" s="6">
        <v>61012006.592100002</v>
      </c>
      <c r="K206" s="6">
        <v>56938.7</v>
      </c>
      <c r="L206" s="13">
        <v>45350.281944444447</v>
      </c>
      <c r="M206" s="6">
        <v>56084.619500000001</v>
      </c>
      <c r="N206" s="6" t="s">
        <v>21</v>
      </c>
      <c r="O206" s="6">
        <v>57109.516099999899</v>
      </c>
      <c r="P206" s="13">
        <v>45350.281944444447</v>
      </c>
      <c r="Q206" s="6">
        <v>3.2719398230026799</v>
      </c>
      <c r="R206" s="9">
        <v>1</v>
      </c>
      <c r="T206" s="10">
        <f t="shared" si="0"/>
        <v>1002.1348085509449</v>
      </c>
    </row>
    <row r="207" spans="1:20" x14ac:dyDescent="0.25">
      <c r="A207" s="6">
        <v>2883</v>
      </c>
      <c r="B207" s="7">
        <v>45357.229166666664</v>
      </c>
      <c r="C207" s="6" t="s">
        <v>28</v>
      </c>
      <c r="D207" s="6" t="s">
        <v>20</v>
      </c>
      <c r="E207" s="6">
        <v>64130</v>
      </c>
      <c r="F207" s="6">
        <v>63551</v>
      </c>
      <c r="G207" s="6">
        <v>0.91107929064845505</v>
      </c>
      <c r="H207" s="6">
        <v>58433.408000000003</v>
      </c>
      <c r="I207" s="6">
        <v>4399.1220000000003</v>
      </c>
      <c r="J207" s="6">
        <v>280728845.81120002</v>
      </c>
      <c r="K207" s="6">
        <v>63559</v>
      </c>
      <c r="L207" s="13">
        <v>45357.271527777775</v>
      </c>
      <c r="M207" s="6">
        <v>62605.614999999998</v>
      </c>
      <c r="N207" s="6" t="s">
        <v>21</v>
      </c>
      <c r="O207" s="6">
        <v>63749.677000000003</v>
      </c>
      <c r="P207" s="13">
        <v>45357.271527777775</v>
      </c>
      <c r="Q207" s="6">
        <v>3.0963356881008601</v>
      </c>
      <c r="R207" s="9">
        <v>1</v>
      </c>
      <c r="T207" s="10">
        <f t="shared" si="0"/>
        <v>1032.1988528074733</v>
      </c>
    </row>
    <row r="208" spans="1:20" x14ac:dyDescent="0.25">
      <c r="A208" s="6">
        <v>2897</v>
      </c>
      <c r="B208" s="7">
        <v>45364.229166666664</v>
      </c>
      <c r="C208" s="6" t="s">
        <v>28</v>
      </c>
      <c r="D208" s="6" t="s">
        <v>20</v>
      </c>
      <c r="E208" s="6">
        <v>71847.199999999997</v>
      </c>
      <c r="F208" s="6">
        <v>71382.2</v>
      </c>
      <c r="G208" s="6">
        <v>0.65142290374911305</v>
      </c>
      <c r="H208" s="6">
        <v>57503.470999999998</v>
      </c>
      <c r="I208" s="6">
        <v>1711.4390000000001</v>
      </c>
      <c r="J208" s="6">
        <v>122537470.09029999</v>
      </c>
      <c r="K208" s="6" t="s">
        <v>21</v>
      </c>
      <c r="L208" s="6" t="s">
        <v>21</v>
      </c>
      <c r="M208" s="6" t="s">
        <v>21</v>
      </c>
      <c r="N208" s="6" t="s">
        <v>21</v>
      </c>
      <c r="O208" s="6" t="s">
        <v>21</v>
      </c>
      <c r="P208" s="6" t="s">
        <v>21</v>
      </c>
      <c r="Q208" s="6" t="s">
        <v>21</v>
      </c>
      <c r="R208" s="9" t="s">
        <v>21</v>
      </c>
      <c r="T208" s="10">
        <f t="shared" si="0"/>
        <v>1032.1988528074733</v>
      </c>
    </row>
    <row r="209" spans="1:20" x14ac:dyDescent="0.25">
      <c r="A209" s="6">
        <v>2911</v>
      </c>
      <c r="B209" s="7">
        <v>45371.229166666664</v>
      </c>
      <c r="C209" s="6" t="s">
        <v>28</v>
      </c>
      <c r="D209" s="6" t="s">
        <v>20</v>
      </c>
      <c r="E209" s="6">
        <v>63093.4</v>
      </c>
      <c r="F209" s="6">
        <v>61875</v>
      </c>
      <c r="G209" s="6">
        <v>1.96913131313131</v>
      </c>
      <c r="H209" s="6">
        <v>53255.222000000002</v>
      </c>
      <c r="I209" s="6">
        <v>6618.0379999999996</v>
      </c>
      <c r="J209" s="6">
        <v>413252065.14420003</v>
      </c>
      <c r="K209" s="6">
        <v>62156.1</v>
      </c>
      <c r="L209" s="13">
        <v>45371.393055555556</v>
      </c>
      <c r="M209" s="6">
        <v>61223.758499999902</v>
      </c>
      <c r="N209" s="6" t="s">
        <v>21</v>
      </c>
      <c r="O209" s="6">
        <v>62342.568299999999</v>
      </c>
      <c r="P209" s="13">
        <v>45371.393055555556</v>
      </c>
      <c r="Q209" s="6">
        <v>3.27562379235503</v>
      </c>
      <c r="R209" s="9">
        <v>1</v>
      </c>
      <c r="T209" s="10">
        <f t="shared" si="0"/>
        <v>1063.1648183916975</v>
      </c>
    </row>
    <row r="210" spans="1:20" x14ac:dyDescent="0.25">
      <c r="A210" s="6">
        <v>2925</v>
      </c>
      <c r="B210" s="7">
        <v>45378.229166666664</v>
      </c>
      <c r="C210" s="6" t="s">
        <v>28</v>
      </c>
      <c r="D210" s="6" t="s">
        <v>20</v>
      </c>
      <c r="E210" s="6">
        <v>70191.199999999997</v>
      </c>
      <c r="F210" s="6">
        <v>69889</v>
      </c>
      <c r="G210" s="6">
        <v>0.432399948489743</v>
      </c>
      <c r="H210" s="6">
        <v>59776.923000000003</v>
      </c>
      <c r="I210" s="6">
        <v>1470.7639999999999</v>
      </c>
      <c r="J210" s="6">
        <v>102996338.43539999</v>
      </c>
      <c r="K210" s="6">
        <v>69942.600000000006</v>
      </c>
      <c r="L210" s="13">
        <v>45378.541666666664</v>
      </c>
      <c r="M210" s="6">
        <v>68893.460999999996</v>
      </c>
      <c r="N210" s="6" t="s">
        <v>21</v>
      </c>
      <c r="O210" s="6">
        <v>70152.427800000005</v>
      </c>
      <c r="P210" s="13">
        <v>45378.541666666664</v>
      </c>
      <c r="Q210" s="6">
        <v>3.8903329301454499</v>
      </c>
      <c r="R210" s="9">
        <v>1</v>
      </c>
      <c r="T210" s="10">
        <f t="shared" si="0"/>
        <v>1095.0597629434485</v>
      </c>
    </row>
    <row r="211" spans="1:20" x14ac:dyDescent="0.25">
      <c r="A211" s="6">
        <v>2939</v>
      </c>
      <c r="B211" s="7">
        <v>45385.229166666664</v>
      </c>
      <c r="C211" s="6" t="s">
        <v>28</v>
      </c>
      <c r="D211" s="6" t="s">
        <v>20</v>
      </c>
      <c r="E211" s="6">
        <v>65624.800000000003</v>
      </c>
      <c r="F211" s="6">
        <v>65030</v>
      </c>
      <c r="G211" s="6">
        <v>0.91465477471936396</v>
      </c>
      <c r="H211" s="6">
        <v>56904.631000000001</v>
      </c>
      <c r="I211" s="6">
        <v>3920.1770000000001</v>
      </c>
      <c r="J211" s="6">
        <v>256118380.02340001</v>
      </c>
      <c r="K211" s="6">
        <v>65139.6</v>
      </c>
      <c r="L211" s="13">
        <v>45385.257638888892</v>
      </c>
      <c r="M211" s="6">
        <v>64162.506000000001</v>
      </c>
      <c r="N211" s="6" t="s">
        <v>21</v>
      </c>
      <c r="O211" s="6">
        <v>65335.018799999998</v>
      </c>
      <c r="P211" s="13">
        <v>45385.257638888892</v>
      </c>
      <c r="Q211" s="6">
        <v>3.5554409299412102</v>
      </c>
      <c r="R211" s="9">
        <v>1</v>
      </c>
      <c r="T211" s="10">
        <f t="shared" si="0"/>
        <v>1127.9115558317519</v>
      </c>
    </row>
    <row r="212" spans="1:20" x14ac:dyDescent="0.25">
      <c r="A212" s="6">
        <v>2953</v>
      </c>
      <c r="B212" s="7">
        <v>45392.229166666664</v>
      </c>
      <c r="C212" s="6" t="s">
        <v>28</v>
      </c>
      <c r="D212" s="6" t="s">
        <v>20</v>
      </c>
      <c r="E212" s="6">
        <v>69347.199999999997</v>
      </c>
      <c r="F212" s="6">
        <v>69137</v>
      </c>
      <c r="G212" s="6">
        <v>0.30403401941073099</v>
      </c>
      <c r="H212" s="6">
        <v>57416.542000000001</v>
      </c>
      <c r="I212" s="6">
        <v>653.149</v>
      </c>
      <c r="J212" s="6">
        <v>45230242.383299999</v>
      </c>
      <c r="K212" s="6">
        <v>69196.800000000003</v>
      </c>
      <c r="L212" s="13">
        <v>45392.25277777778</v>
      </c>
      <c r="M212" s="6">
        <v>68158.847999999998</v>
      </c>
      <c r="N212" s="6" t="s">
        <v>21</v>
      </c>
      <c r="O212" s="6">
        <v>69404.390400000004</v>
      </c>
      <c r="P212" s="13">
        <v>45392.25277777778</v>
      </c>
      <c r="Q212" s="6">
        <v>3.7978634850166899</v>
      </c>
      <c r="R212" s="9">
        <v>1</v>
      </c>
      <c r="T212" s="10">
        <f t="shared" si="0"/>
        <v>1161.7489025067046</v>
      </c>
    </row>
    <row r="213" spans="1:20" x14ac:dyDescent="0.25">
      <c r="A213" s="6">
        <v>2967</v>
      </c>
      <c r="B213" s="7">
        <v>45399.229166666664</v>
      </c>
      <c r="C213" s="6" t="s">
        <v>28</v>
      </c>
      <c r="D213" s="6" t="s">
        <v>20</v>
      </c>
      <c r="E213" s="6">
        <v>63835.4</v>
      </c>
      <c r="F213" s="6">
        <v>63538.400000000001</v>
      </c>
      <c r="G213" s="6">
        <v>0.46743386676403498</v>
      </c>
      <c r="H213" s="6">
        <v>50616.857000000004</v>
      </c>
      <c r="I213" s="6">
        <v>1760.7260000000001</v>
      </c>
      <c r="J213" s="6">
        <v>112135991.0855</v>
      </c>
      <c r="K213" s="6">
        <v>63575.8</v>
      </c>
      <c r="L213" s="13">
        <v>45399.536805555559</v>
      </c>
      <c r="M213" s="6">
        <v>62651.9</v>
      </c>
      <c r="N213" s="13">
        <v>45399.536805555559</v>
      </c>
      <c r="O213" s="6">
        <v>63766.527399999999</v>
      </c>
      <c r="P213" s="6" t="s">
        <v>21</v>
      </c>
      <c r="Q213" s="6">
        <v>-16.046986431944202</v>
      </c>
      <c r="R213" s="9">
        <v>0</v>
      </c>
      <c r="T213" s="10">
        <f t="shared" si="0"/>
        <v>1033.9565232309672</v>
      </c>
    </row>
    <row r="214" spans="1:20" x14ac:dyDescent="0.25">
      <c r="A214" s="6">
        <v>2981</v>
      </c>
      <c r="B214" s="7">
        <v>45406.229166666664</v>
      </c>
      <c r="C214" s="6" t="s">
        <v>28</v>
      </c>
      <c r="D214" s="6" t="s">
        <v>20</v>
      </c>
      <c r="E214" s="6">
        <v>66647.7</v>
      </c>
      <c r="F214" s="6">
        <v>66369.7</v>
      </c>
      <c r="G214" s="6">
        <v>0.41886583787481302</v>
      </c>
      <c r="H214" s="6">
        <v>52935.671000000002</v>
      </c>
      <c r="I214" s="6">
        <v>1687.954</v>
      </c>
      <c r="J214" s="6">
        <v>112288391.34999999</v>
      </c>
      <c r="K214" s="6">
        <v>66413.7</v>
      </c>
      <c r="L214" s="13">
        <v>45406.606249999997</v>
      </c>
      <c r="M214" s="6">
        <v>65417.494500000001</v>
      </c>
      <c r="N214" s="6" t="s">
        <v>21</v>
      </c>
      <c r="O214" s="6">
        <v>66612.941099999996</v>
      </c>
      <c r="P214" s="13">
        <v>45406.606249999997</v>
      </c>
      <c r="Q214" s="6">
        <v>3.0535868352463802</v>
      </c>
      <c r="R214" s="9">
        <v>1</v>
      </c>
      <c r="T214" s="10">
        <f t="shared" si="0"/>
        <v>1064.9752189278961</v>
      </c>
    </row>
    <row r="215" spans="1:20" x14ac:dyDescent="0.25">
      <c r="A215" s="6">
        <v>2995</v>
      </c>
      <c r="B215" s="7">
        <v>45413.229166666664</v>
      </c>
      <c r="C215" s="6" t="s">
        <v>28</v>
      </c>
      <c r="D215" s="6" t="s">
        <v>20</v>
      </c>
      <c r="E215" s="6">
        <v>60820</v>
      </c>
      <c r="F215" s="6">
        <v>60336.2</v>
      </c>
      <c r="G215" s="6">
        <v>0.801840354546695</v>
      </c>
      <c r="H215" s="6">
        <v>56175.095999999998</v>
      </c>
      <c r="I215" s="6">
        <v>2217.5729999999999</v>
      </c>
      <c r="J215" s="6">
        <v>134359661.65450001</v>
      </c>
      <c r="K215" s="6">
        <v>60359.7</v>
      </c>
      <c r="L215" s="13">
        <v>45413.253472222219</v>
      </c>
      <c r="M215" s="6">
        <v>59410</v>
      </c>
      <c r="N215" s="13">
        <v>45413.253472222219</v>
      </c>
      <c r="O215" s="6">
        <v>60540.7791</v>
      </c>
      <c r="P215" s="6" t="s">
        <v>21</v>
      </c>
      <c r="Q215" s="6">
        <v>-16.262506274882</v>
      </c>
      <c r="R215" s="9">
        <v>0</v>
      </c>
      <c r="T215" s="10">
        <f t="shared" si="0"/>
        <v>947.82794484582746</v>
      </c>
    </row>
    <row r="216" spans="1:20" x14ac:dyDescent="0.25">
      <c r="A216" s="6">
        <v>3009</v>
      </c>
      <c r="B216" s="7">
        <v>45420.229166666664</v>
      </c>
      <c r="C216" s="6" t="s">
        <v>28</v>
      </c>
      <c r="D216" s="6" t="s">
        <v>20</v>
      </c>
      <c r="E216" s="6">
        <v>62576</v>
      </c>
      <c r="F216" s="6">
        <v>62270.1</v>
      </c>
      <c r="G216" s="6">
        <v>0.49124700297574803</v>
      </c>
      <c r="H216" s="6">
        <v>56606.516000000003</v>
      </c>
      <c r="I216" s="6">
        <v>1500.2370000000001</v>
      </c>
      <c r="J216" s="6">
        <v>93670904.360799998</v>
      </c>
      <c r="K216" s="6">
        <v>62288.7</v>
      </c>
      <c r="L216" s="13">
        <v>45420.250694444447</v>
      </c>
      <c r="M216" s="6">
        <v>61354.369500000001</v>
      </c>
      <c r="N216" s="6" t="s">
        <v>21</v>
      </c>
      <c r="O216" s="6">
        <v>62475.566099999996</v>
      </c>
      <c r="P216" s="13">
        <v>45420.250694444447</v>
      </c>
      <c r="Q216" s="6">
        <v>3.42116627895598</v>
      </c>
      <c r="R216" s="9">
        <v>1</v>
      </c>
      <c r="T216" s="10">
        <f t="shared" si="0"/>
        <v>976.26278319120229</v>
      </c>
    </row>
    <row r="217" spans="1:20" x14ac:dyDescent="0.25">
      <c r="A217" s="6">
        <v>3023</v>
      </c>
      <c r="B217" s="7">
        <v>45427.229166666664</v>
      </c>
      <c r="C217" s="6" t="s">
        <v>28</v>
      </c>
      <c r="D217" s="6" t="s">
        <v>20</v>
      </c>
      <c r="E217" s="6">
        <v>61708.9</v>
      </c>
      <c r="F217" s="6">
        <v>61522.3</v>
      </c>
      <c r="G217" s="6">
        <v>0.30330465538511803</v>
      </c>
      <c r="H217" s="6">
        <v>57687.817000000003</v>
      </c>
      <c r="I217" s="6">
        <v>477.46</v>
      </c>
      <c r="J217" s="6">
        <v>29423733.752</v>
      </c>
      <c r="K217" s="6">
        <v>61527.8</v>
      </c>
      <c r="L217" s="13">
        <v>45427.255555555559</v>
      </c>
      <c r="M217" s="6">
        <v>60604.883000000002</v>
      </c>
      <c r="N217" s="6" t="s">
        <v>21</v>
      </c>
      <c r="O217" s="6">
        <v>61712.383399999999</v>
      </c>
      <c r="P217" s="13">
        <v>45427.255555555559</v>
      </c>
      <c r="Q217" s="6">
        <v>3.1010372547043001</v>
      </c>
      <c r="R217" s="9">
        <v>1</v>
      </c>
      <c r="T217" s="10">
        <f t="shared" si="0"/>
        <v>1005.5506666869384</v>
      </c>
    </row>
    <row r="218" spans="1:20" x14ac:dyDescent="0.25">
      <c r="A218" s="6">
        <v>3037</v>
      </c>
      <c r="B218" s="7">
        <v>45434.229166666664</v>
      </c>
      <c r="C218" s="6" t="s">
        <v>28</v>
      </c>
      <c r="D218" s="6" t="s">
        <v>20</v>
      </c>
      <c r="E218" s="6">
        <v>70280</v>
      </c>
      <c r="F218" s="6">
        <v>70057.399999999994</v>
      </c>
      <c r="G218" s="6">
        <v>0.31773945364801698</v>
      </c>
      <c r="H218" s="6">
        <v>52578.875999999997</v>
      </c>
      <c r="I218" s="6">
        <v>1445.867</v>
      </c>
      <c r="J218" s="6">
        <v>101445865.9719</v>
      </c>
      <c r="K218" s="6">
        <v>70077</v>
      </c>
      <c r="L218" s="13">
        <v>45434.270833333336</v>
      </c>
      <c r="M218" s="6">
        <v>69025.845000000001</v>
      </c>
      <c r="N218" s="6" t="s">
        <v>21</v>
      </c>
      <c r="O218" s="6">
        <v>70287.231</v>
      </c>
      <c r="P218" s="13">
        <v>45434.270833333336</v>
      </c>
      <c r="Q218" s="6">
        <v>3.7387445238808699</v>
      </c>
      <c r="R218" s="9">
        <v>1</v>
      </c>
      <c r="T218" s="10">
        <f t="shared" si="0"/>
        <v>1035.7171866875465</v>
      </c>
    </row>
    <row r="219" spans="1:20" x14ac:dyDescent="0.25">
      <c r="T21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18">
        <v>14</v>
      </c>
      <c r="B2" s="7">
        <v>43922.229166666664</v>
      </c>
      <c r="C2" s="6" t="s">
        <v>28</v>
      </c>
      <c r="D2" s="6" t="s">
        <v>22</v>
      </c>
      <c r="E2" s="18">
        <v>6417</v>
      </c>
      <c r="F2" s="18">
        <v>6264</v>
      </c>
      <c r="G2" s="18">
        <v>2.4425287356321799</v>
      </c>
      <c r="H2" s="6" t="s">
        <v>21</v>
      </c>
      <c r="I2" s="18">
        <v>592.12099999999998</v>
      </c>
      <c r="J2" s="18">
        <v>3709934.1255000001</v>
      </c>
      <c r="K2" s="6" t="s">
        <v>21</v>
      </c>
      <c r="L2" s="8" t="s">
        <v>21</v>
      </c>
      <c r="M2" s="6" t="s">
        <v>21</v>
      </c>
      <c r="N2" s="6" t="s">
        <v>21</v>
      </c>
      <c r="O2" s="6" t="s">
        <v>21</v>
      </c>
      <c r="P2" s="8" t="s">
        <v>21</v>
      </c>
      <c r="Q2" s="6" t="s">
        <v>21</v>
      </c>
      <c r="R2" s="9" t="s">
        <v>21</v>
      </c>
      <c r="T2" s="10">
        <f>IF(R2 = 0, W2 - $W$3 * W2, IF(R2 = 1, W2 + $W$4 * W2, W2))</f>
        <v>1000</v>
      </c>
      <c r="U2" s="6"/>
      <c r="V2" s="6"/>
      <c r="W2" s="11">
        <v>1000</v>
      </c>
    </row>
    <row r="3" spans="1:23" x14ac:dyDescent="0.25">
      <c r="A3" s="18">
        <v>28</v>
      </c>
      <c r="B3" s="7">
        <v>43929.229166666664</v>
      </c>
      <c r="C3" s="6" t="s">
        <v>28</v>
      </c>
      <c r="D3" s="6" t="s">
        <v>22</v>
      </c>
      <c r="E3" s="18">
        <v>7209</v>
      </c>
      <c r="F3" s="18">
        <v>7175.5</v>
      </c>
      <c r="G3" s="18">
        <v>0.46686642045850402</v>
      </c>
      <c r="H3" s="6" t="s">
        <v>21</v>
      </c>
      <c r="I3" s="18">
        <v>360.46800000000002</v>
      </c>
      <c r="J3" s="18">
        <v>2591945.1540000001</v>
      </c>
      <c r="K3" s="18">
        <v>7203</v>
      </c>
      <c r="L3" s="19">
        <v>43929.336111111108</v>
      </c>
      <c r="M3" s="18">
        <v>7316</v>
      </c>
      <c r="N3" s="20">
        <v>43929.336111111108</v>
      </c>
      <c r="O3" s="18">
        <v>7224.6090000000004</v>
      </c>
      <c r="P3" s="8" t="s">
        <v>21</v>
      </c>
      <c r="Q3" s="18">
        <v>-16.6597251145356</v>
      </c>
      <c r="R3" s="9">
        <v>0</v>
      </c>
      <c r="T3" s="10">
        <f t="shared" ref="T3:T218" si="0">IF(R3 = 0, T2 - $W$3 * T2, IF(R3 = 1, T2+ $W$4 * T2, T2))</f>
        <v>890</v>
      </c>
      <c r="U3" s="6"/>
      <c r="V3" s="6"/>
      <c r="W3" s="12">
        <v>0.11</v>
      </c>
    </row>
    <row r="4" spans="1:23" x14ac:dyDescent="0.25">
      <c r="A4" s="18">
        <v>42</v>
      </c>
      <c r="B4" s="7">
        <v>43936.229166666664</v>
      </c>
      <c r="C4" s="6" t="s">
        <v>28</v>
      </c>
      <c r="D4" s="6" t="s">
        <v>22</v>
      </c>
      <c r="E4" s="18">
        <v>6864.5</v>
      </c>
      <c r="F4" s="18">
        <v>6804</v>
      </c>
      <c r="G4" s="18">
        <v>0.88918283362727801</v>
      </c>
      <c r="H4" s="6" t="s">
        <v>21</v>
      </c>
      <c r="I4" s="18">
        <v>277.27100000000002</v>
      </c>
      <c r="J4" s="18">
        <v>1893345.0234999999</v>
      </c>
      <c r="K4" s="18">
        <v>6862</v>
      </c>
      <c r="L4" s="19">
        <v>43936.316666666666</v>
      </c>
      <c r="M4" s="18">
        <v>6759.07</v>
      </c>
      <c r="N4" s="6" t="s">
        <v>21</v>
      </c>
      <c r="O4" s="18">
        <v>6882.5860000000002</v>
      </c>
      <c r="P4" s="19">
        <v>43936.316666666666</v>
      </c>
      <c r="Q4" s="18">
        <v>3.9347129116875501</v>
      </c>
      <c r="R4" s="9">
        <v>1</v>
      </c>
      <c r="T4" s="10">
        <f t="shared" si="0"/>
        <v>916.7</v>
      </c>
      <c r="U4" s="6"/>
      <c r="V4" s="6"/>
      <c r="W4" s="14">
        <v>0.03</v>
      </c>
    </row>
    <row r="5" spans="1:23" x14ac:dyDescent="0.25">
      <c r="A5" s="18">
        <v>56</v>
      </c>
      <c r="B5" s="7">
        <v>43943.229166666664</v>
      </c>
      <c r="C5" s="6" t="s">
        <v>28</v>
      </c>
      <c r="D5" s="6" t="s">
        <v>22</v>
      </c>
      <c r="E5" s="18">
        <v>6852</v>
      </c>
      <c r="F5" s="18">
        <v>6819.5</v>
      </c>
      <c r="G5" s="18">
        <v>0.47657452892440699</v>
      </c>
      <c r="H5" s="6" t="s">
        <v>21</v>
      </c>
      <c r="I5" s="18">
        <v>184.69</v>
      </c>
      <c r="J5" s="18">
        <v>1263741.325</v>
      </c>
      <c r="K5" s="18">
        <v>6847.5</v>
      </c>
      <c r="L5" s="19">
        <v>43943.374305555553</v>
      </c>
      <c r="M5" s="18">
        <v>6944.5</v>
      </c>
      <c r="N5" s="20">
        <v>43943.374305555553</v>
      </c>
      <c r="O5" s="18">
        <v>6868.0424999999996</v>
      </c>
      <c r="P5" s="8" t="s">
        <v>21</v>
      </c>
      <c r="Q5" s="18">
        <v>-15.407082876962299</v>
      </c>
      <c r="R5" s="9">
        <v>0</v>
      </c>
      <c r="T5" s="10">
        <f t="shared" si="0"/>
        <v>815.86300000000006</v>
      </c>
    </row>
    <row r="6" spans="1:23" x14ac:dyDescent="0.25">
      <c r="A6" s="18">
        <v>70</v>
      </c>
      <c r="B6" s="7">
        <v>43950.229166666664</v>
      </c>
      <c r="C6" s="6" t="s">
        <v>28</v>
      </c>
      <c r="D6" s="6" t="s">
        <v>22</v>
      </c>
      <c r="E6" s="18">
        <v>7762</v>
      </c>
      <c r="F6" s="18">
        <v>7741</v>
      </c>
      <c r="G6" s="18">
        <v>0.27128278000258299</v>
      </c>
      <c r="H6" s="6" t="s">
        <v>21</v>
      </c>
      <c r="I6" s="18">
        <v>58.024999999999999</v>
      </c>
      <c r="J6" s="18">
        <v>450361.03749999998</v>
      </c>
      <c r="K6" s="18">
        <v>7756</v>
      </c>
      <c r="L6" s="19">
        <v>43950.307638888888</v>
      </c>
      <c r="M6" s="18">
        <v>7639.66</v>
      </c>
      <c r="N6" s="6" t="s">
        <v>21</v>
      </c>
      <c r="O6" s="18">
        <v>7779.268</v>
      </c>
      <c r="P6" s="19">
        <v>43950.307638888888</v>
      </c>
      <c r="Q6" s="18">
        <v>3.9324394017534798</v>
      </c>
      <c r="R6" s="9">
        <v>1</v>
      </c>
      <c r="T6" s="10">
        <f t="shared" si="0"/>
        <v>840.33889000000011</v>
      </c>
    </row>
    <row r="7" spans="1:23" x14ac:dyDescent="0.25">
      <c r="A7" s="18">
        <v>84</v>
      </c>
      <c r="B7" s="7">
        <v>43957.229166666664</v>
      </c>
      <c r="C7" s="6" t="s">
        <v>28</v>
      </c>
      <c r="D7" s="6" t="s">
        <v>22</v>
      </c>
      <c r="E7" s="18">
        <v>9033</v>
      </c>
      <c r="F7" s="18">
        <v>8968.5</v>
      </c>
      <c r="G7" s="18">
        <v>0.71918381000167197</v>
      </c>
      <c r="H7" s="6" t="s">
        <v>21</v>
      </c>
      <c r="I7" s="18">
        <v>294.74799999999999</v>
      </c>
      <c r="J7" s="18">
        <v>2643889.56</v>
      </c>
      <c r="K7" s="18">
        <v>9015</v>
      </c>
      <c r="L7" s="19">
        <v>43957.390972222223</v>
      </c>
      <c r="M7" s="18">
        <v>8879.7749999999996</v>
      </c>
      <c r="N7" s="6" t="s">
        <v>21</v>
      </c>
      <c r="O7" s="18">
        <v>9042.0450000000001</v>
      </c>
      <c r="P7" s="19">
        <v>43957.390972222223</v>
      </c>
      <c r="Q7" s="18">
        <v>5.87909040488075</v>
      </c>
      <c r="R7" s="9">
        <v>1</v>
      </c>
      <c r="T7" s="10">
        <f t="shared" si="0"/>
        <v>865.54905670000016</v>
      </c>
    </row>
    <row r="8" spans="1:23" x14ac:dyDescent="0.25">
      <c r="A8" s="18">
        <v>98</v>
      </c>
      <c r="B8" s="7">
        <v>43964.229166666664</v>
      </c>
      <c r="C8" s="6" t="s">
        <v>28</v>
      </c>
      <c r="D8" s="6" t="s">
        <v>22</v>
      </c>
      <c r="E8" s="18">
        <v>8898.5</v>
      </c>
      <c r="F8" s="18">
        <v>8794.5</v>
      </c>
      <c r="G8" s="18">
        <v>1.18255728011825</v>
      </c>
      <c r="H8" s="6" t="s">
        <v>21</v>
      </c>
      <c r="I8" s="18">
        <v>320.26900000000001</v>
      </c>
      <c r="J8" s="18">
        <v>2849753.5619999999</v>
      </c>
      <c r="K8" s="18">
        <v>8892.5</v>
      </c>
      <c r="L8" s="19">
        <v>43964.341666666667</v>
      </c>
      <c r="M8" s="18">
        <v>8759.1124999999993</v>
      </c>
      <c r="N8" s="6" t="s">
        <v>21</v>
      </c>
      <c r="O8" s="18">
        <v>8919.1774999999998</v>
      </c>
      <c r="P8" s="19">
        <v>43964.341666666667</v>
      </c>
      <c r="Q8" s="18">
        <v>3.5985380938993501</v>
      </c>
      <c r="R8" s="9">
        <v>1</v>
      </c>
      <c r="T8" s="10">
        <f t="shared" si="0"/>
        <v>891.51552840100021</v>
      </c>
    </row>
    <row r="9" spans="1:23" x14ac:dyDescent="0.25">
      <c r="A9" s="18">
        <v>112</v>
      </c>
      <c r="B9" s="7">
        <v>43971.229166666664</v>
      </c>
      <c r="C9" s="6" t="s">
        <v>28</v>
      </c>
      <c r="D9" s="6" t="s">
        <v>22</v>
      </c>
      <c r="E9" s="18">
        <v>9800</v>
      </c>
      <c r="F9" s="18">
        <v>9756</v>
      </c>
      <c r="G9" s="18">
        <v>0.4510045100451</v>
      </c>
      <c r="H9" s="6" t="s">
        <v>21</v>
      </c>
      <c r="I9" s="18">
        <v>165.35</v>
      </c>
      <c r="J9" s="18">
        <v>1613485.3</v>
      </c>
      <c r="K9" s="18">
        <v>9798</v>
      </c>
      <c r="L9" s="19">
        <v>43971.490277777775</v>
      </c>
      <c r="M9" s="18">
        <v>9651.0300000000007</v>
      </c>
      <c r="N9" s="6" t="s">
        <v>21</v>
      </c>
      <c r="O9" s="18">
        <v>9827.3940000000002</v>
      </c>
      <c r="P9" s="19">
        <v>43971.490277777775</v>
      </c>
      <c r="Q9" s="18">
        <v>7.1443151663604798</v>
      </c>
      <c r="R9" s="9">
        <v>1</v>
      </c>
      <c r="T9" s="10">
        <f t="shared" si="0"/>
        <v>918.26099425303016</v>
      </c>
    </row>
    <row r="10" spans="1:23" x14ac:dyDescent="0.25">
      <c r="A10" s="18">
        <v>126</v>
      </c>
      <c r="B10" s="7">
        <v>43978.229166666664</v>
      </c>
      <c r="C10" s="6" t="s">
        <v>28</v>
      </c>
      <c r="D10" s="6" t="s">
        <v>22</v>
      </c>
      <c r="E10" s="18">
        <v>8869</v>
      </c>
      <c r="F10" s="18">
        <v>8834</v>
      </c>
      <c r="G10" s="18">
        <v>0.39619651347068102</v>
      </c>
      <c r="H10" s="6" t="s">
        <v>21</v>
      </c>
      <c r="I10" s="18">
        <v>64.882000000000005</v>
      </c>
      <c r="J10" s="18">
        <v>574854.52</v>
      </c>
      <c r="K10" s="18">
        <v>8865.5</v>
      </c>
      <c r="L10" s="19">
        <v>43978.272916666669</v>
      </c>
      <c r="M10" s="18">
        <v>8732.5174999999999</v>
      </c>
      <c r="N10" s="6" t="s">
        <v>21</v>
      </c>
      <c r="O10" s="18">
        <v>8892.0964999999997</v>
      </c>
      <c r="P10" s="19">
        <v>43978.272916666669</v>
      </c>
      <c r="Q10" s="18">
        <v>4.5118718628390901</v>
      </c>
      <c r="R10" s="9">
        <v>1</v>
      </c>
      <c r="T10" s="10">
        <f t="shared" si="0"/>
        <v>945.80882408062109</v>
      </c>
    </row>
    <row r="11" spans="1:23" x14ac:dyDescent="0.25">
      <c r="A11" s="18">
        <v>140</v>
      </c>
      <c r="B11" s="7">
        <v>43985.229166666664</v>
      </c>
      <c r="C11" s="6" t="s">
        <v>28</v>
      </c>
      <c r="D11" s="6" t="s">
        <v>22</v>
      </c>
      <c r="E11" s="18">
        <v>9536</v>
      </c>
      <c r="F11" s="18">
        <v>9500</v>
      </c>
      <c r="G11" s="18">
        <v>0.37894736842105198</v>
      </c>
      <c r="H11" s="6" t="s">
        <v>21</v>
      </c>
      <c r="I11" s="18">
        <v>51.484000000000002</v>
      </c>
      <c r="J11" s="18">
        <v>490204.90600000002</v>
      </c>
      <c r="K11" s="18">
        <v>9532</v>
      </c>
      <c r="L11" s="19">
        <v>43985.542361111111</v>
      </c>
      <c r="M11" s="18">
        <v>9389.02</v>
      </c>
      <c r="N11" s="6" t="s">
        <v>21</v>
      </c>
      <c r="O11" s="18">
        <v>9560.5959999999995</v>
      </c>
      <c r="P11" s="19">
        <v>43985.542361111111</v>
      </c>
      <c r="Q11" s="18">
        <v>3.8816617708770398</v>
      </c>
      <c r="R11" s="9">
        <v>1</v>
      </c>
      <c r="T11" s="10">
        <f t="shared" si="0"/>
        <v>974.18308880303971</v>
      </c>
    </row>
    <row r="12" spans="1:23" x14ac:dyDescent="0.25">
      <c r="A12" s="18">
        <v>154</v>
      </c>
      <c r="B12" s="7">
        <v>43992.229166666664</v>
      </c>
      <c r="C12" s="6" t="s">
        <v>28</v>
      </c>
      <c r="D12" s="6" t="s">
        <v>22</v>
      </c>
      <c r="E12" s="18">
        <v>9788.5</v>
      </c>
      <c r="F12" s="18">
        <v>9750</v>
      </c>
      <c r="G12" s="18">
        <v>0.39487179487179402</v>
      </c>
      <c r="H12" s="6" t="s">
        <v>21</v>
      </c>
      <c r="I12" s="18">
        <v>52.899000000000001</v>
      </c>
      <c r="J12" s="18">
        <v>517167.0735</v>
      </c>
      <c r="K12" s="18">
        <v>9786.5</v>
      </c>
      <c r="L12" s="19">
        <v>43992.251388888886</v>
      </c>
      <c r="M12" s="18">
        <v>9639.7024999999994</v>
      </c>
      <c r="N12" s="6" t="s">
        <v>21</v>
      </c>
      <c r="O12" s="18">
        <v>9815.8595000000005</v>
      </c>
      <c r="P12" s="19">
        <v>43992.251388888886</v>
      </c>
      <c r="Q12" s="18">
        <v>3.8318091248147899</v>
      </c>
      <c r="R12" s="9">
        <v>1</v>
      </c>
      <c r="T12" s="10">
        <f t="shared" si="0"/>
        <v>1003.4085814671309</v>
      </c>
    </row>
    <row r="13" spans="1:23" x14ac:dyDescent="0.25">
      <c r="A13" s="18">
        <v>168</v>
      </c>
      <c r="B13" s="7">
        <v>43999.229166666664</v>
      </c>
      <c r="C13" s="6" t="s">
        <v>28</v>
      </c>
      <c r="D13" s="6" t="s">
        <v>22</v>
      </c>
      <c r="E13" s="18">
        <v>9529.5</v>
      </c>
      <c r="F13" s="18">
        <v>9490</v>
      </c>
      <c r="G13" s="18">
        <v>0.41622760800842901</v>
      </c>
      <c r="H13" s="6" t="s">
        <v>21</v>
      </c>
      <c r="I13" s="18">
        <v>64.522999999999996</v>
      </c>
      <c r="J13" s="18">
        <v>612323.27</v>
      </c>
      <c r="K13" s="18">
        <v>9514</v>
      </c>
      <c r="L13" s="19">
        <v>43999.78402777778</v>
      </c>
      <c r="M13" s="18">
        <v>9371.2900000000009</v>
      </c>
      <c r="N13" s="6" t="s">
        <v>21</v>
      </c>
      <c r="O13" s="18">
        <v>9542.5419999999995</v>
      </c>
      <c r="P13" s="19">
        <v>43999.78402777778</v>
      </c>
      <c r="Q13" s="18">
        <v>6.3064956905612704</v>
      </c>
      <c r="R13" s="9">
        <v>1</v>
      </c>
      <c r="T13" s="10">
        <f t="shared" si="0"/>
        <v>1033.5108389111449</v>
      </c>
    </row>
    <row r="14" spans="1:23" x14ac:dyDescent="0.25">
      <c r="A14" s="18">
        <v>182</v>
      </c>
      <c r="B14" s="7">
        <v>44006.229166666664</v>
      </c>
      <c r="C14" s="6" t="s">
        <v>28</v>
      </c>
      <c r="D14" s="6" t="s">
        <v>22</v>
      </c>
      <c r="E14" s="18">
        <v>9637.5</v>
      </c>
      <c r="F14" s="18">
        <v>9618.5</v>
      </c>
      <c r="G14" s="18">
        <v>0.19753599833653801</v>
      </c>
      <c r="H14" s="6" t="s">
        <v>21</v>
      </c>
      <c r="I14" s="18">
        <v>43.389000000000003</v>
      </c>
      <c r="J14" s="18">
        <v>417619.125</v>
      </c>
      <c r="K14" s="18">
        <v>9637</v>
      </c>
      <c r="L14" s="19">
        <v>44006.256249999999</v>
      </c>
      <c r="M14" s="18">
        <v>9492.4449999999997</v>
      </c>
      <c r="N14" s="6" t="s">
        <v>21</v>
      </c>
      <c r="O14" s="18">
        <v>9665.9110000000001</v>
      </c>
      <c r="P14" s="19">
        <v>44006.256249999999</v>
      </c>
      <c r="Q14" s="18">
        <v>3.6318356334958999</v>
      </c>
      <c r="R14" s="9">
        <v>1</v>
      </c>
      <c r="T14" s="10">
        <f t="shared" si="0"/>
        <v>1064.5161640784793</v>
      </c>
    </row>
    <row r="15" spans="1:23" x14ac:dyDescent="0.25">
      <c r="A15" s="18">
        <v>196</v>
      </c>
      <c r="B15" s="7">
        <v>44013.229166666664</v>
      </c>
      <c r="C15" s="6" t="s">
        <v>28</v>
      </c>
      <c r="D15" s="6" t="s">
        <v>22</v>
      </c>
      <c r="E15" s="18">
        <v>9137.5</v>
      </c>
      <c r="F15" s="18">
        <v>9111</v>
      </c>
      <c r="G15" s="18">
        <v>0.29085720557567701</v>
      </c>
      <c r="H15" s="6" t="s">
        <v>21</v>
      </c>
      <c r="I15" s="18">
        <v>221.62299999999999</v>
      </c>
      <c r="J15" s="18">
        <v>2020758.514</v>
      </c>
      <c r="K15" s="18">
        <v>9135.5</v>
      </c>
      <c r="L15" s="19">
        <v>44013.320138888892</v>
      </c>
      <c r="M15" s="18">
        <v>9270.5</v>
      </c>
      <c r="N15" s="20">
        <v>44013.320138888892</v>
      </c>
      <c r="O15" s="18">
        <v>9162.9064999999991</v>
      </c>
      <c r="P15" s="8" t="s">
        <v>21</v>
      </c>
      <c r="Q15" s="18">
        <v>-15.3795632422965</v>
      </c>
      <c r="R15" s="9">
        <v>0</v>
      </c>
      <c r="T15" s="10">
        <f t="shared" si="0"/>
        <v>947.41938602984658</v>
      </c>
    </row>
    <row r="16" spans="1:23" x14ac:dyDescent="0.25">
      <c r="A16" s="18">
        <v>210</v>
      </c>
      <c r="B16" s="7">
        <v>44020.229166666664</v>
      </c>
      <c r="C16" s="6" t="s">
        <v>28</v>
      </c>
      <c r="D16" s="6" t="s">
        <v>22</v>
      </c>
      <c r="E16" s="18">
        <v>9262</v>
      </c>
      <c r="F16" s="18">
        <v>9232.5</v>
      </c>
      <c r="G16" s="18">
        <v>0.31952342269157802</v>
      </c>
      <c r="H16" s="6" t="s">
        <v>21</v>
      </c>
      <c r="I16" s="18">
        <v>113.04099999</v>
      </c>
      <c r="J16" s="18">
        <v>1043820.59390766</v>
      </c>
      <c r="K16" s="18">
        <v>9258</v>
      </c>
      <c r="L16" s="19">
        <v>44020.284722222219</v>
      </c>
      <c r="M16" s="18">
        <v>9397</v>
      </c>
      <c r="N16" s="20">
        <v>44020.284722222219</v>
      </c>
      <c r="O16" s="18">
        <v>9285.7739999999994</v>
      </c>
      <c r="P16" s="8" t="s">
        <v>21</v>
      </c>
      <c r="Q16" s="18">
        <v>-15.014041909699699</v>
      </c>
      <c r="R16" s="9">
        <v>0</v>
      </c>
      <c r="T16" s="10">
        <f t="shared" si="0"/>
        <v>843.20325356656349</v>
      </c>
    </row>
    <row r="17" spans="1:20" x14ac:dyDescent="0.25">
      <c r="A17" s="18">
        <v>224</v>
      </c>
      <c r="B17" s="7">
        <v>44027.229166666664</v>
      </c>
      <c r="C17" s="6" t="s">
        <v>28</v>
      </c>
      <c r="D17" s="6" t="s">
        <v>22</v>
      </c>
      <c r="E17" s="18">
        <v>9265</v>
      </c>
      <c r="F17" s="18">
        <v>9249.5</v>
      </c>
      <c r="G17" s="18">
        <v>0.167576625763554</v>
      </c>
      <c r="H17" s="6" t="s">
        <v>21</v>
      </c>
      <c r="I17" s="18">
        <v>86.048000000000002</v>
      </c>
      <c r="J17" s="18">
        <v>797105.64800000004</v>
      </c>
      <c r="K17" s="6" t="s">
        <v>21</v>
      </c>
      <c r="L17" s="8" t="s">
        <v>21</v>
      </c>
      <c r="M17" s="6" t="s">
        <v>21</v>
      </c>
      <c r="N17" s="6" t="s">
        <v>21</v>
      </c>
      <c r="O17" s="6" t="s">
        <v>21</v>
      </c>
      <c r="P17" s="8" t="s">
        <v>21</v>
      </c>
      <c r="Q17" s="6" t="s">
        <v>21</v>
      </c>
      <c r="R17" s="9" t="s">
        <v>21</v>
      </c>
      <c r="T17" s="10">
        <f t="shared" si="0"/>
        <v>843.20325356656349</v>
      </c>
    </row>
    <row r="18" spans="1:20" x14ac:dyDescent="0.25">
      <c r="A18" s="18">
        <v>238</v>
      </c>
      <c r="B18" s="7">
        <v>44034.229166666664</v>
      </c>
      <c r="C18" s="6" t="s">
        <v>28</v>
      </c>
      <c r="D18" s="6" t="s">
        <v>22</v>
      </c>
      <c r="E18" s="18">
        <v>9380</v>
      </c>
      <c r="F18" s="18">
        <v>9360</v>
      </c>
      <c r="G18" s="18">
        <v>0.213675213675213</v>
      </c>
      <c r="H18" s="6" t="s">
        <v>21</v>
      </c>
      <c r="I18" s="18">
        <v>103.224</v>
      </c>
      <c r="J18" s="18">
        <v>966228.25199999998</v>
      </c>
      <c r="K18" s="18">
        <v>9373.5</v>
      </c>
      <c r="L18" s="19">
        <v>44035.145833333336</v>
      </c>
      <c r="M18" s="18">
        <v>9525</v>
      </c>
      <c r="N18" s="20">
        <v>44035.145833333336</v>
      </c>
      <c r="O18" s="18">
        <v>9401.6205000000009</v>
      </c>
      <c r="P18" s="8" t="s">
        <v>21</v>
      </c>
      <c r="Q18" s="18">
        <v>-16.162586013762201</v>
      </c>
      <c r="R18" s="9">
        <v>0</v>
      </c>
      <c r="T18" s="10">
        <f t="shared" si="0"/>
        <v>750.45089567424156</v>
      </c>
    </row>
    <row r="19" spans="1:20" x14ac:dyDescent="0.25">
      <c r="A19" s="18">
        <v>252</v>
      </c>
      <c r="B19" s="7">
        <v>44041.229166666664</v>
      </c>
      <c r="C19" s="6" t="s">
        <v>28</v>
      </c>
      <c r="D19" s="6" t="s">
        <v>22</v>
      </c>
      <c r="E19" s="18">
        <v>10976</v>
      </c>
      <c r="F19" s="18">
        <v>10909</v>
      </c>
      <c r="G19" s="18">
        <v>0.614171784764873</v>
      </c>
      <c r="H19" s="6" t="s">
        <v>21</v>
      </c>
      <c r="I19" s="18">
        <v>610.91999999999996</v>
      </c>
      <c r="J19" s="18">
        <v>6681326.5800000001</v>
      </c>
      <c r="K19" s="18">
        <v>10975.5</v>
      </c>
      <c r="L19" s="19">
        <v>44041.370138888888</v>
      </c>
      <c r="M19" s="18">
        <v>10810.8675</v>
      </c>
      <c r="N19" s="6" t="s">
        <v>21</v>
      </c>
      <c r="O19" s="18">
        <v>11008.4265</v>
      </c>
      <c r="P19" s="19">
        <v>44041.370138888888</v>
      </c>
      <c r="Q19" s="18">
        <v>3.5078128559063302</v>
      </c>
      <c r="R19" s="9">
        <v>1</v>
      </c>
      <c r="T19" s="10">
        <f t="shared" si="0"/>
        <v>772.96442254446879</v>
      </c>
    </row>
    <row r="20" spans="1:20" x14ac:dyDescent="0.25">
      <c r="A20" s="18">
        <v>266</v>
      </c>
      <c r="B20" s="7">
        <v>44048.229166666664</v>
      </c>
      <c r="C20" s="6" t="s">
        <v>28</v>
      </c>
      <c r="D20" s="6" t="s">
        <v>22</v>
      </c>
      <c r="E20" s="18">
        <v>11217.5</v>
      </c>
      <c r="F20" s="18">
        <v>11177</v>
      </c>
      <c r="G20" s="18">
        <v>0.36235125704571802</v>
      </c>
      <c r="H20" s="18">
        <v>5658.8419999999996</v>
      </c>
      <c r="I20" s="18">
        <v>84.1</v>
      </c>
      <c r="J20" s="18">
        <v>940111.85</v>
      </c>
      <c r="K20" s="6" t="s">
        <v>21</v>
      </c>
      <c r="L20" s="8" t="s">
        <v>21</v>
      </c>
      <c r="M20" s="6" t="s">
        <v>21</v>
      </c>
      <c r="N20" s="6" t="s">
        <v>21</v>
      </c>
      <c r="O20" s="6" t="s">
        <v>21</v>
      </c>
      <c r="P20" s="8" t="s">
        <v>21</v>
      </c>
      <c r="Q20" s="6" t="s">
        <v>21</v>
      </c>
      <c r="R20" s="9" t="s">
        <v>21</v>
      </c>
      <c r="T20" s="10">
        <f t="shared" si="0"/>
        <v>772.96442254446879</v>
      </c>
    </row>
    <row r="21" spans="1:20" x14ac:dyDescent="0.25">
      <c r="A21" s="18">
        <v>280</v>
      </c>
      <c r="B21" s="7">
        <v>44055.229166666664</v>
      </c>
      <c r="C21" s="6" t="s">
        <v>28</v>
      </c>
      <c r="D21" s="6" t="s">
        <v>22</v>
      </c>
      <c r="E21" s="18">
        <v>11420.5</v>
      </c>
      <c r="F21" s="18">
        <v>11363.5</v>
      </c>
      <c r="G21" s="18">
        <v>0.50160601927223103</v>
      </c>
      <c r="H21" s="18">
        <v>5568.982</v>
      </c>
      <c r="I21" s="18">
        <v>169.89400000000001</v>
      </c>
      <c r="J21" s="18">
        <v>1932374.3559999999</v>
      </c>
      <c r="K21" s="6" t="s">
        <v>21</v>
      </c>
      <c r="L21" s="8" t="s">
        <v>21</v>
      </c>
      <c r="M21" s="6" t="s">
        <v>21</v>
      </c>
      <c r="N21" s="6" t="s">
        <v>21</v>
      </c>
      <c r="O21" s="6" t="s">
        <v>21</v>
      </c>
      <c r="P21" s="8" t="s">
        <v>21</v>
      </c>
      <c r="Q21" s="6" t="s">
        <v>21</v>
      </c>
      <c r="R21" s="9" t="s">
        <v>21</v>
      </c>
      <c r="T21" s="10">
        <f t="shared" si="0"/>
        <v>772.96442254446879</v>
      </c>
    </row>
    <row r="22" spans="1:20" x14ac:dyDescent="0.25">
      <c r="A22" s="18">
        <v>294</v>
      </c>
      <c r="B22" s="7">
        <v>44062.229166666664</v>
      </c>
      <c r="C22" s="6" t="s">
        <v>28</v>
      </c>
      <c r="D22" s="6" t="s">
        <v>22</v>
      </c>
      <c r="E22" s="18">
        <v>11997.5</v>
      </c>
      <c r="F22" s="18">
        <v>11925</v>
      </c>
      <c r="G22" s="18">
        <v>0.60796645702305996</v>
      </c>
      <c r="H22" s="18">
        <v>4175.2619999999997</v>
      </c>
      <c r="I22" s="18">
        <v>263.72699999999998</v>
      </c>
      <c r="J22" s="18">
        <v>3163141.6379999998</v>
      </c>
      <c r="K22" s="18">
        <v>11989</v>
      </c>
      <c r="L22" s="19">
        <v>44062.25277777778</v>
      </c>
      <c r="M22" s="18">
        <v>11809.165000000001</v>
      </c>
      <c r="N22" s="6" t="s">
        <v>21</v>
      </c>
      <c r="O22" s="18">
        <v>12024.967000000001</v>
      </c>
      <c r="P22" s="19">
        <v>44062.25277777778</v>
      </c>
      <c r="Q22" s="18">
        <v>3.00275252314621</v>
      </c>
      <c r="R22" s="9">
        <v>1</v>
      </c>
      <c r="T22" s="10">
        <f t="shared" si="0"/>
        <v>796.15335522080284</v>
      </c>
    </row>
    <row r="23" spans="1:20" x14ac:dyDescent="0.25">
      <c r="A23" s="18">
        <v>308</v>
      </c>
      <c r="B23" s="7">
        <v>44069.229166666664</v>
      </c>
      <c r="C23" s="6" t="s">
        <v>28</v>
      </c>
      <c r="D23" s="6" t="s">
        <v>22</v>
      </c>
      <c r="E23" s="18">
        <v>11332.5</v>
      </c>
      <c r="F23" s="18">
        <v>11290</v>
      </c>
      <c r="G23" s="18">
        <v>0.37643932683790898</v>
      </c>
      <c r="H23" s="18">
        <v>5053.2979999999998</v>
      </c>
      <c r="I23" s="18">
        <v>104.304</v>
      </c>
      <c r="J23" s="18">
        <v>1178426.5919999999</v>
      </c>
      <c r="K23" s="18">
        <v>11328.5</v>
      </c>
      <c r="L23" s="19">
        <v>44069.303472222222</v>
      </c>
      <c r="M23" s="18">
        <v>11158.5725</v>
      </c>
      <c r="N23" s="6" t="s">
        <v>21</v>
      </c>
      <c r="O23" s="18">
        <v>11362.485500000001</v>
      </c>
      <c r="P23" s="19">
        <v>44069.303472222222</v>
      </c>
      <c r="Q23" s="18">
        <v>3.2660987774197801</v>
      </c>
      <c r="R23" s="9">
        <v>1</v>
      </c>
      <c r="T23" s="10">
        <f t="shared" si="0"/>
        <v>820.03795587742695</v>
      </c>
    </row>
    <row r="24" spans="1:20" x14ac:dyDescent="0.25">
      <c r="A24" s="18">
        <v>322</v>
      </c>
      <c r="B24" s="7">
        <v>44076.229166666664</v>
      </c>
      <c r="C24" s="6" t="s">
        <v>28</v>
      </c>
      <c r="D24" s="6" t="s">
        <v>22</v>
      </c>
      <c r="E24" s="18">
        <v>11955.5</v>
      </c>
      <c r="F24" s="18">
        <v>11908.5</v>
      </c>
      <c r="G24" s="18">
        <v>0.39467607171348201</v>
      </c>
      <c r="H24" s="18">
        <v>4625.4080000000004</v>
      </c>
      <c r="I24" s="18">
        <v>436.03800000000001</v>
      </c>
      <c r="J24" s="18">
        <v>5206947.7769999998</v>
      </c>
      <c r="K24" s="6" t="s">
        <v>21</v>
      </c>
      <c r="L24" s="8" t="s">
        <v>21</v>
      </c>
      <c r="M24" s="6" t="s">
        <v>21</v>
      </c>
      <c r="N24" s="6" t="s">
        <v>21</v>
      </c>
      <c r="O24" s="6" t="s">
        <v>21</v>
      </c>
      <c r="P24" s="8" t="s">
        <v>21</v>
      </c>
      <c r="Q24" s="6" t="s">
        <v>21</v>
      </c>
      <c r="R24" s="9" t="s">
        <v>21</v>
      </c>
      <c r="T24" s="10">
        <f t="shared" si="0"/>
        <v>820.03795587742695</v>
      </c>
    </row>
    <row r="25" spans="1:20" x14ac:dyDescent="0.25">
      <c r="A25" s="18">
        <v>336</v>
      </c>
      <c r="B25" s="7">
        <v>44083.229166666664</v>
      </c>
      <c r="C25" s="6" t="s">
        <v>28</v>
      </c>
      <c r="D25" s="6" t="s">
        <v>22</v>
      </c>
      <c r="E25" s="18">
        <v>10141.5</v>
      </c>
      <c r="F25" s="18">
        <v>10083.5</v>
      </c>
      <c r="G25" s="18">
        <v>0.57519710418009595</v>
      </c>
      <c r="H25" s="18">
        <v>3281.7420000000002</v>
      </c>
      <c r="I25" s="18">
        <v>79.852999999999994</v>
      </c>
      <c r="J25" s="18">
        <v>809310.15500000003</v>
      </c>
      <c r="K25" s="18">
        <v>10133</v>
      </c>
      <c r="L25" s="19">
        <v>44083.250694444447</v>
      </c>
      <c r="M25" s="18">
        <v>9981.0049999999992</v>
      </c>
      <c r="N25" s="6" t="s">
        <v>21</v>
      </c>
      <c r="O25" s="18">
        <v>10163.398999999999</v>
      </c>
      <c r="P25" s="19">
        <v>44083.250694444447</v>
      </c>
      <c r="Q25" s="18">
        <v>3.1086548899634798</v>
      </c>
      <c r="R25" s="9">
        <v>1</v>
      </c>
      <c r="T25" s="10">
        <f t="shared" si="0"/>
        <v>844.63909455374971</v>
      </c>
    </row>
    <row r="26" spans="1:20" x14ac:dyDescent="0.25">
      <c r="A26" s="18">
        <v>350</v>
      </c>
      <c r="B26" s="7">
        <v>44090.229166666664</v>
      </c>
      <c r="C26" s="6" t="s">
        <v>28</v>
      </c>
      <c r="D26" s="6" t="s">
        <v>22</v>
      </c>
      <c r="E26" s="18">
        <v>10781</v>
      </c>
      <c r="F26" s="18">
        <v>10679</v>
      </c>
      <c r="G26" s="18">
        <v>0.95514561288510103</v>
      </c>
      <c r="H26" s="18">
        <v>4671.5240000000003</v>
      </c>
      <c r="I26" s="18">
        <v>121.83799999999999</v>
      </c>
      <c r="J26" s="18">
        <v>1303118.3289999999</v>
      </c>
      <c r="K26" s="18">
        <v>10775</v>
      </c>
      <c r="L26" s="19">
        <v>44090.467361111114</v>
      </c>
      <c r="M26" s="18">
        <v>10931</v>
      </c>
      <c r="N26" s="20">
        <v>44090.467361111114</v>
      </c>
      <c r="O26" s="18">
        <v>10807.325000000001</v>
      </c>
      <c r="P26" s="8" t="s">
        <v>21</v>
      </c>
      <c r="Q26" s="18">
        <v>-15.591647331786501</v>
      </c>
      <c r="R26" s="9">
        <v>0</v>
      </c>
      <c r="T26" s="10">
        <f t="shared" si="0"/>
        <v>751.72879415283728</v>
      </c>
    </row>
    <row r="27" spans="1:20" x14ac:dyDescent="0.25">
      <c r="A27" s="18">
        <v>364</v>
      </c>
      <c r="B27" s="7">
        <v>44097.229166666664</v>
      </c>
      <c r="C27" s="6" t="s">
        <v>28</v>
      </c>
      <c r="D27" s="6" t="s">
        <v>22</v>
      </c>
      <c r="E27" s="18">
        <v>10524.5</v>
      </c>
      <c r="F27" s="18">
        <v>10512</v>
      </c>
      <c r="G27" s="18">
        <v>0.11891171993911701</v>
      </c>
      <c r="H27" s="18">
        <v>4584.99</v>
      </c>
      <c r="I27" s="18">
        <v>32.036999999999999</v>
      </c>
      <c r="J27" s="18">
        <v>337173.40649999998</v>
      </c>
      <c r="K27" s="6" t="s">
        <v>21</v>
      </c>
      <c r="L27" s="8" t="s">
        <v>21</v>
      </c>
      <c r="M27" s="6" t="s">
        <v>21</v>
      </c>
      <c r="N27" s="6" t="s">
        <v>21</v>
      </c>
      <c r="O27" s="6" t="s">
        <v>21</v>
      </c>
      <c r="P27" s="8" t="s">
        <v>21</v>
      </c>
      <c r="Q27" s="6" t="s">
        <v>21</v>
      </c>
      <c r="R27" s="9" t="s">
        <v>21</v>
      </c>
      <c r="T27" s="10">
        <f t="shared" si="0"/>
        <v>751.72879415283728</v>
      </c>
    </row>
    <row r="28" spans="1:20" x14ac:dyDescent="0.25">
      <c r="A28" s="18">
        <v>378</v>
      </c>
      <c r="B28" s="7">
        <v>44104.229166666664</v>
      </c>
      <c r="C28" s="6" t="s">
        <v>28</v>
      </c>
      <c r="D28" s="6" t="s">
        <v>22</v>
      </c>
      <c r="E28" s="18">
        <v>10841</v>
      </c>
      <c r="F28" s="18">
        <v>10813.5</v>
      </c>
      <c r="G28" s="18">
        <v>0.25431173995468598</v>
      </c>
      <c r="H28" s="18">
        <v>5728.3919999999998</v>
      </c>
      <c r="I28" s="18">
        <v>74.015000000000001</v>
      </c>
      <c r="J28" s="18">
        <v>800361.20250000001</v>
      </c>
      <c r="K28" s="6" t="s">
        <v>21</v>
      </c>
      <c r="L28" s="8" t="s">
        <v>21</v>
      </c>
      <c r="M28" s="6" t="s">
        <v>21</v>
      </c>
      <c r="N28" s="6" t="s">
        <v>21</v>
      </c>
      <c r="O28" s="6" t="s">
        <v>21</v>
      </c>
      <c r="P28" s="8" t="s">
        <v>21</v>
      </c>
      <c r="Q28" s="6" t="s">
        <v>21</v>
      </c>
      <c r="R28" s="9" t="s">
        <v>21</v>
      </c>
      <c r="T28" s="10">
        <f t="shared" si="0"/>
        <v>751.72879415283728</v>
      </c>
    </row>
    <row r="29" spans="1:20" x14ac:dyDescent="0.25">
      <c r="A29" s="18">
        <v>392</v>
      </c>
      <c r="B29" s="7">
        <v>44111.229166666664</v>
      </c>
      <c r="C29" s="6" t="s">
        <v>28</v>
      </c>
      <c r="D29" s="6" t="s">
        <v>22</v>
      </c>
      <c r="E29" s="18">
        <v>10600.5</v>
      </c>
      <c r="F29" s="18">
        <v>10582</v>
      </c>
      <c r="G29" s="18">
        <v>0.17482517482517401</v>
      </c>
      <c r="H29" s="18">
        <v>5482.9799999899997</v>
      </c>
      <c r="I29" s="18">
        <v>51.823</v>
      </c>
      <c r="J29" s="18">
        <v>548805.56999999995</v>
      </c>
      <c r="K29" s="18">
        <v>10598.5</v>
      </c>
      <c r="L29" s="19">
        <v>44111.460416666669</v>
      </c>
      <c r="M29" s="18">
        <v>10757.477500000001</v>
      </c>
      <c r="N29" s="20">
        <v>44112.44027777778</v>
      </c>
      <c r="O29" s="18">
        <v>10614.247499999999</v>
      </c>
      <c r="P29" s="19">
        <v>44111.262499999997</v>
      </c>
      <c r="Q29" s="18">
        <v>3.0711079612567902</v>
      </c>
      <c r="R29" s="9">
        <v>0</v>
      </c>
      <c r="T29" s="10">
        <f t="shared" si="0"/>
        <v>669.03862679602514</v>
      </c>
    </row>
    <row r="30" spans="1:20" x14ac:dyDescent="0.25">
      <c r="A30" s="18">
        <v>406</v>
      </c>
      <c r="B30" s="7">
        <v>44118.229166666664</v>
      </c>
      <c r="C30" s="6" t="s">
        <v>28</v>
      </c>
      <c r="D30" s="6" t="s">
        <v>22</v>
      </c>
      <c r="E30" s="18">
        <v>11460</v>
      </c>
      <c r="F30" s="18">
        <v>11413</v>
      </c>
      <c r="G30" s="18">
        <v>0.41181109261368598</v>
      </c>
      <c r="H30" s="18">
        <v>5114.8379999999997</v>
      </c>
      <c r="I30" s="18">
        <v>134.601</v>
      </c>
      <c r="J30" s="18">
        <v>1541787.1544999999</v>
      </c>
      <c r="K30" s="18">
        <v>11459</v>
      </c>
      <c r="L30" s="19">
        <v>44118.285416666666</v>
      </c>
      <c r="M30" s="18">
        <v>11287.115</v>
      </c>
      <c r="N30" s="6" t="s">
        <v>21</v>
      </c>
      <c r="O30" s="18">
        <v>11493.377</v>
      </c>
      <c r="P30" s="19">
        <v>44118.285416666666</v>
      </c>
      <c r="Q30" s="18">
        <v>4.88698839340256</v>
      </c>
      <c r="R30" s="9">
        <v>1</v>
      </c>
      <c r="T30" s="10">
        <f t="shared" si="0"/>
        <v>689.10978559990588</v>
      </c>
    </row>
    <row r="31" spans="1:20" x14ac:dyDescent="0.25">
      <c r="A31" s="18">
        <v>420</v>
      </c>
      <c r="B31" s="7">
        <v>44125.229166666664</v>
      </c>
      <c r="C31" s="6" t="s">
        <v>28</v>
      </c>
      <c r="D31" s="6" t="s">
        <v>22</v>
      </c>
      <c r="E31" s="18">
        <v>11934</v>
      </c>
      <c r="F31" s="18">
        <v>11888.5</v>
      </c>
      <c r="G31" s="18">
        <v>0.38272279934390302</v>
      </c>
      <c r="H31" s="18">
        <v>5772.4579999999996</v>
      </c>
      <c r="I31" s="18">
        <v>133.28899999999999</v>
      </c>
      <c r="J31" s="18">
        <v>1590137.77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T31" s="10">
        <f t="shared" si="0"/>
        <v>689.10978559990588</v>
      </c>
    </row>
    <row r="32" spans="1:20" x14ac:dyDescent="0.25">
      <c r="A32" s="18">
        <v>434</v>
      </c>
      <c r="B32" s="7">
        <v>44132.229166666664</v>
      </c>
      <c r="C32" s="6" t="s">
        <v>28</v>
      </c>
      <c r="D32" s="6" t="s">
        <v>22</v>
      </c>
      <c r="E32" s="18">
        <v>13699.5</v>
      </c>
      <c r="F32" s="18">
        <v>13605</v>
      </c>
      <c r="G32" s="18">
        <v>0.69459757442116798</v>
      </c>
      <c r="H32" s="18">
        <v>4910.0280000000002</v>
      </c>
      <c r="I32" s="18">
        <v>199.499</v>
      </c>
      <c r="J32" s="18">
        <v>2733036.5504999999</v>
      </c>
      <c r="K32" s="18">
        <v>13697</v>
      </c>
      <c r="L32" s="19">
        <v>44132.252083333333</v>
      </c>
      <c r="M32" s="18">
        <v>13491.545</v>
      </c>
      <c r="N32" s="6" t="s">
        <v>21</v>
      </c>
      <c r="O32" s="18">
        <v>13738.091</v>
      </c>
      <c r="P32" s="19">
        <v>44132.252083333333</v>
      </c>
      <c r="Q32" s="18">
        <v>4.5995473461341803</v>
      </c>
      <c r="R32" s="9">
        <v>1</v>
      </c>
      <c r="T32" s="10">
        <f t="shared" si="0"/>
        <v>709.783079167903</v>
      </c>
    </row>
    <row r="33" spans="1:20" x14ac:dyDescent="0.25">
      <c r="A33" s="18">
        <v>448</v>
      </c>
      <c r="B33" s="7">
        <v>44139.229166666664</v>
      </c>
      <c r="C33" s="6" t="s">
        <v>28</v>
      </c>
      <c r="D33" s="6" t="s">
        <v>22</v>
      </c>
      <c r="E33" s="18">
        <v>14030</v>
      </c>
      <c r="F33" s="18">
        <v>13955</v>
      </c>
      <c r="G33" s="18">
        <v>0.53744177714080899</v>
      </c>
      <c r="H33" s="18">
        <v>6531.3860000000004</v>
      </c>
      <c r="I33" s="18">
        <v>324.255</v>
      </c>
      <c r="J33" s="18">
        <v>4532598.5175000001</v>
      </c>
      <c r="K33" s="18">
        <v>13972.5</v>
      </c>
      <c r="L33" s="19">
        <v>44140.075694444444</v>
      </c>
      <c r="M33" s="18">
        <v>14183.5</v>
      </c>
      <c r="N33" s="20">
        <v>44140.075694444444</v>
      </c>
      <c r="O33" s="18">
        <v>14014.4175</v>
      </c>
      <c r="P33" s="8" t="s">
        <v>21</v>
      </c>
      <c r="Q33" s="18">
        <v>-16.281982465557299</v>
      </c>
      <c r="R33" s="9">
        <v>0</v>
      </c>
      <c r="T33" s="10">
        <f t="shared" si="0"/>
        <v>631.70694045943367</v>
      </c>
    </row>
    <row r="34" spans="1:20" x14ac:dyDescent="0.25">
      <c r="A34" s="18">
        <v>462</v>
      </c>
      <c r="B34" s="7">
        <v>44146.229166666664</v>
      </c>
      <c r="C34" s="6" t="s">
        <v>28</v>
      </c>
      <c r="D34" s="6" t="s">
        <v>22</v>
      </c>
      <c r="E34" s="18">
        <v>15386</v>
      </c>
      <c r="F34" s="18">
        <v>15276.5</v>
      </c>
      <c r="G34" s="18">
        <v>0.71678722220403801</v>
      </c>
      <c r="H34" s="18">
        <v>6144.61</v>
      </c>
      <c r="I34" s="18">
        <v>797.476</v>
      </c>
      <c r="J34" s="18">
        <v>12269965.736</v>
      </c>
      <c r="K34" s="18">
        <v>15384.5</v>
      </c>
      <c r="L34" s="19">
        <v>44146.254166666666</v>
      </c>
      <c r="M34" s="18">
        <v>15153.7325</v>
      </c>
      <c r="N34" s="6" t="s">
        <v>21</v>
      </c>
      <c r="O34" s="18">
        <v>15430.6535</v>
      </c>
      <c r="P34" s="19">
        <v>44146.254166666666</v>
      </c>
      <c r="Q34" s="18">
        <v>3.31502486268647</v>
      </c>
      <c r="R34" s="9">
        <v>1</v>
      </c>
      <c r="T34" s="10">
        <f t="shared" si="0"/>
        <v>650.65814867321671</v>
      </c>
    </row>
    <row r="35" spans="1:20" x14ac:dyDescent="0.25">
      <c r="A35" s="18">
        <v>476</v>
      </c>
      <c r="B35" s="7">
        <v>44153.229166666664</v>
      </c>
      <c r="C35" s="6" t="s">
        <v>28</v>
      </c>
      <c r="D35" s="6" t="s">
        <v>22</v>
      </c>
      <c r="E35" s="18">
        <v>17832</v>
      </c>
      <c r="F35" s="18">
        <v>17648</v>
      </c>
      <c r="G35" s="18">
        <v>1.04261106074342</v>
      </c>
      <c r="H35" s="18">
        <v>7094.4780000000001</v>
      </c>
      <c r="I35" s="18">
        <v>603.03899999999999</v>
      </c>
      <c r="J35" s="18">
        <v>10712686.3155</v>
      </c>
      <c r="K35" s="18">
        <v>17717</v>
      </c>
      <c r="L35" s="19">
        <v>44153.461111111108</v>
      </c>
      <c r="M35" s="18">
        <v>17717</v>
      </c>
      <c r="N35" s="20">
        <v>44153.461111111108</v>
      </c>
      <c r="O35" s="18">
        <v>17770.151000000002</v>
      </c>
      <c r="P35" s="8" t="s">
        <v>21</v>
      </c>
      <c r="Q35" s="18">
        <v>-22.746514646949201</v>
      </c>
      <c r="R35" s="9">
        <v>0</v>
      </c>
      <c r="T35" s="10">
        <f t="shared" si="0"/>
        <v>579.08575231916291</v>
      </c>
    </row>
    <row r="36" spans="1:20" x14ac:dyDescent="0.25">
      <c r="A36" s="18">
        <v>490</v>
      </c>
      <c r="B36" s="7">
        <v>44160.229166666664</v>
      </c>
      <c r="C36" s="6" t="s">
        <v>28</v>
      </c>
      <c r="D36" s="6" t="s">
        <v>22</v>
      </c>
      <c r="E36" s="18">
        <v>19224</v>
      </c>
      <c r="F36" s="18">
        <v>19156.5</v>
      </c>
      <c r="G36" s="18">
        <v>0.35236081747709602</v>
      </c>
      <c r="H36" s="18">
        <v>12849.583000000001</v>
      </c>
      <c r="I36" s="18">
        <v>550.93499999999995</v>
      </c>
      <c r="J36" s="18">
        <v>10562250.352499999</v>
      </c>
      <c r="K36" s="18">
        <v>19206</v>
      </c>
      <c r="L36" s="19">
        <v>44160.65</v>
      </c>
      <c r="M36" s="18">
        <v>19487.5</v>
      </c>
      <c r="N36" s="20">
        <v>44160.65</v>
      </c>
      <c r="O36" s="18">
        <v>19263.617999999999</v>
      </c>
      <c r="P36" s="8" t="s">
        <v>21</v>
      </c>
      <c r="Q36" s="18">
        <v>-16.0106216807247</v>
      </c>
      <c r="R36" s="9">
        <v>0</v>
      </c>
      <c r="T36" s="10">
        <f t="shared" si="0"/>
        <v>515.38631956405493</v>
      </c>
    </row>
    <row r="37" spans="1:20" x14ac:dyDescent="0.25">
      <c r="A37" s="18">
        <v>504</v>
      </c>
      <c r="B37" s="7">
        <v>44167.229166666664</v>
      </c>
      <c r="C37" s="6" t="s">
        <v>28</v>
      </c>
      <c r="D37" s="6" t="s">
        <v>22</v>
      </c>
      <c r="E37" s="18">
        <v>18776.5</v>
      </c>
      <c r="F37" s="18">
        <v>18424.5</v>
      </c>
      <c r="G37" s="18">
        <v>1.91049960650221</v>
      </c>
      <c r="H37" s="18">
        <v>6001.0439999999999</v>
      </c>
      <c r="I37" s="18">
        <v>1546.2460000000001</v>
      </c>
      <c r="J37" s="18">
        <v>29016079.313000001</v>
      </c>
      <c r="K37" s="18">
        <v>18730</v>
      </c>
      <c r="L37" s="19">
        <v>44167.275000000001</v>
      </c>
      <c r="M37" s="18">
        <v>18449.05</v>
      </c>
      <c r="N37" s="6" t="s">
        <v>21</v>
      </c>
      <c r="O37" s="18">
        <v>18786.189999999999</v>
      </c>
      <c r="P37" s="19">
        <v>44167.275000000001</v>
      </c>
      <c r="Q37" s="18">
        <v>3.0699412706887301</v>
      </c>
      <c r="R37" s="9">
        <v>1</v>
      </c>
      <c r="T37" s="10">
        <f t="shared" si="0"/>
        <v>530.84790915097653</v>
      </c>
    </row>
    <row r="38" spans="1:20" x14ac:dyDescent="0.25">
      <c r="A38" s="18">
        <v>518</v>
      </c>
      <c r="B38" s="7">
        <v>44174.229166666664</v>
      </c>
      <c r="C38" s="6" t="s">
        <v>28</v>
      </c>
      <c r="D38" s="6" t="s">
        <v>22</v>
      </c>
      <c r="E38" s="18">
        <v>18367</v>
      </c>
      <c r="F38" s="18">
        <v>18150</v>
      </c>
      <c r="G38" s="18">
        <v>1.1955922865013699</v>
      </c>
      <c r="H38" s="18">
        <v>7304.4219999999996</v>
      </c>
      <c r="I38" s="18">
        <v>954.83799999999997</v>
      </c>
      <c r="J38" s="18">
        <v>17528916.004000001</v>
      </c>
      <c r="K38" s="18">
        <v>18325</v>
      </c>
      <c r="L38" s="19">
        <v>44174.697916666664</v>
      </c>
      <c r="M38" s="18">
        <v>18050.125</v>
      </c>
      <c r="N38" s="6" t="s">
        <v>21</v>
      </c>
      <c r="O38" s="18">
        <v>18379.974999999999</v>
      </c>
      <c r="P38" s="19">
        <v>44174.697916666664</v>
      </c>
      <c r="Q38" s="18">
        <v>4.0654843110504704</v>
      </c>
      <c r="R38" s="9">
        <v>1</v>
      </c>
      <c r="T38" s="10">
        <f t="shared" si="0"/>
        <v>546.77334642550579</v>
      </c>
    </row>
    <row r="39" spans="1:20" x14ac:dyDescent="0.25">
      <c r="A39" s="18">
        <v>532</v>
      </c>
      <c r="B39" s="7">
        <v>44181.229166666664</v>
      </c>
      <c r="C39" s="6" t="s">
        <v>28</v>
      </c>
      <c r="D39" s="6" t="s">
        <v>22</v>
      </c>
      <c r="E39" s="18">
        <v>19435.5</v>
      </c>
      <c r="F39" s="18">
        <v>19294.5</v>
      </c>
      <c r="G39" s="18">
        <v>0.73077820104174696</v>
      </c>
      <c r="H39" s="18">
        <v>9020.0920000000006</v>
      </c>
      <c r="I39" s="18">
        <v>411.43400000000003</v>
      </c>
      <c r="J39" s="18">
        <v>7941704.7850000001</v>
      </c>
      <c r="K39" s="18">
        <v>19425</v>
      </c>
      <c r="L39" s="19">
        <v>44181.32916666667</v>
      </c>
      <c r="M39" s="18">
        <v>19133.625</v>
      </c>
      <c r="N39" s="6" t="s">
        <v>21</v>
      </c>
      <c r="O39" s="18">
        <v>19483.275000000001</v>
      </c>
      <c r="P39" s="19">
        <v>44181.32916666667</v>
      </c>
      <c r="Q39" s="18">
        <v>3.0630630630630602</v>
      </c>
      <c r="R39" s="9">
        <v>1</v>
      </c>
      <c r="T39" s="10">
        <f t="shared" si="0"/>
        <v>563.17654681827094</v>
      </c>
    </row>
    <row r="40" spans="1:20" x14ac:dyDescent="0.25">
      <c r="A40" s="18">
        <v>546</v>
      </c>
      <c r="B40" s="7">
        <v>44188.229166666664</v>
      </c>
      <c r="C40" s="6" t="s">
        <v>28</v>
      </c>
      <c r="D40" s="6" t="s">
        <v>22</v>
      </c>
      <c r="E40" s="18">
        <v>23879.5</v>
      </c>
      <c r="F40" s="18">
        <v>23726</v>
      </c>
      <c r="G40" s="18">
        <v>0.64696956924892501</v>
      </c>
      <c r="H40" s="18">
        <v>7352.1040000000003</v>
      </c>
      <c r="I40" s="18">
        <v>415.02</v>
      </c>
      <c r="J40" s="18">
        <v>9887851.5</v>
      </c>
      <c r="K40" s="18">
        <v>23872.5</v>
      </c>
      <c r="L40" s="19">
        <v>44188.253472222219</v>
      </c>
      <c r="M40" s="18">
        <v>23514.412499999999</v>
      </c>
      <c r="N40" s="6" t="s">
        <v>21</v>
      </c>
      <c r="O40" s="18">
        <v>23944.1175</v>
      </c>
      <c r="P40" s="19">
        <v>44188.253472222219</v>
      </c>
      <c r="Q40" s="18">
        <v>4.4193109226096903</v>
      </c>
      <c r="R40" s="9">
        <v>1</v>
      </c>
      <c r="T40" s="10">
        <f t="shared" si="0"/>
        <v>580.0718432228191</v>
      </c>
    </row>
    <row r="41" spans="1:20" x14ac:dyDescent="0.25">
      <c r="A41" s="18">
        <v>560</v>
      </c>
      <c r="B41" s="7">
        <v>44195.229166666664</v>
      </c>
      <c r="C41" s="6" t="s">
        <v>28</v>
      </c>
      <c r="D41" s="6" t="s">
        <v>22</v>
      </c>
      <c r="E41" s="18">
        <v>27846.5</v>
      </c>
      <c r="F41" s="18">
        <v>27401</v>
      </c>
      <c r="G41" s="18">
        <v>1.6258530710557999</v>
      </c>
      <c r="H41" s="18">
        <v>6802.0119999999997</v>
      </c>
      <c r="I41" s="18">
        <v>963.322</v>
      </c>
      <c r="J41" s="18">
        <v>26748080.313000001</v>
      </c>
      <c r="K41" s="18">
        <v>27823</v>
      </c>
      <c r="L41" s="19">
        <v>44195.40625</v>
      </c>
      <c r="M41" s="18">
        <v>28286</v>
      </c>
      <c r="N41" s="20">
        <v>44195.40625</v>
      </c>
      <c r="O41" s="18">
        <v>27906.469000000001</v>
      </c>
      <c r="P41" s="8" t="s">
        <v>21</v>
      </c>
      <c r="Q41" s="18">
        <v>-16.6409086007979</v>
      </c>
      <c r="R41" s="9">
        <v>0</v>
      </c>
      <c r="T41" s="10">
        <f t="shared" si="0"/>
        <v>516.26394046830899</v>
      </c>
    </row>
    <row r="42" spans="1:20" x14ac:dyDescent="0.25">
      <c r="A42" s="18">
        <v>574</v>
      </c>
      <c r="B42" s="7">
        <v>44202.229166666664</v>
      </c>
      <c r="C42" s="6" t="s">
        <v>28</v>
      </c>
      <c r="D42" s="6" t="s">
        <v>22</v>
      </c>
      <c r="E42" s="18">
        <v>34180</v>
      </c>
      <c r="F42" s="18">
        <v>33364.5</v>
      </c>
      <c r="G42" s="18">
        <v>2.4442146592935599</v>
      </c>
      <c r="H42" s="18">
        <v>6648.28</v>
      </c>
      <c r="I42" s="18">
        <v>877.84799999999996</v>
      </c>
      <c r="J42" s="18">
        <v>29562409.248</v>
      </c>
      <c r="K42" s="18">
        <v>34145.5</v>
      </c>
      <c r="L42" s="19">
        <v>44202.396527777775</v>
      </c>
      <c r="M42" s="18">
        <v>34623</v>
      </c>
      <c r="N42" s="20">
        <v>44202.396527777775</v>
      </c>
      <c r="O42" s="18">
        <v>34247.936500000003</v>
      </c>
      <c r="P42" s="8" t="s">
        <v>21</v>
      </c>
      <c r="Q42" s="18">
        <v>-15.243589931323299</v>
      </c>
      <c r="R42" s="9">
        <v>0</v>
      </c>
      <c r="T42" s="10">
        <f t="shared" si="0"/>
        <v>459.47490701679499</v>
      </c>
    </row>
    <row r="43" spans="1:20" x14ac:dyDescent="0.25">
      <c r="A43" s="18">
        <v>588</v>
      </c>
      <c r="B43" s="7">
        <v>44209.229166666664</v>
      </c>
      <c r="C43" s="6" t="s">
        <v>28</v>
      </c>
      <c r="D43" s="6" t="s">
        <v>22</v>
      </c>
      <c r="E43" s="18">
        <v>34082</v>
      </c>
      <c r="F43" s="18">
        <v>32967</v>
      </c>
      <c r="G43" s="18">
        <v>3.3821700488367101</v>
      </c>
      <c r="H43" s="18">
        <v>4693.3869999999997</v>
      </c>
      <c r="I43" s="18">
        <v>848.62099999999998</v>
      </c>
      <c r="J43" s="18">
        <v>28118632.524500001</v>
      </c>
      <c r="K43" s="18">
        <v>34075</v>
      </c>
      <c r="L43" s="19">
        <v>44209.363194444442</v>
      </c>
      <c r="M43" s="18">
        <v>33563.875</v>
      </c>
      <c r="N43" s="6" t="s">
        <v>21</v>
      </c>
      <c r="O43" s="18">
        <v>34177.224999999999</v>
      </c>
      <c r="P43" s="19">
        <v>44209.363194444442</v>
      </c>
      <c r="Q43" s="18">
        <v>3.3308877476155501</v>
      </c>
      <c r="R43" s="9">
        <v>1</v>
      </c>
      <c r="T43" s="10">
        <f t="shared" si="0"/>
        <v>473.25915422729884</v>
      </c>
    </row>
    <row r="44" spans="1:20" x14ac:dyDescent="0.25">
      <c r="A44" s="18">
        <v>602</v>
      </c>
      <c r="B44" s="7">
        <v>44216.229166666664</v>
      </c>
      <c r="C44" s="6" t="s">
        <v>28</v>
      </c>
      <c r="D44" s="6" t="s">
        <v>22</v>
      </c>
      <c r="E44" s="18">
        <v>36212</v>
      </c>
      <c r="F44" s="18">
        <v>35624</v>
      </c>
      <c r="G44" s="18">
        <v>1.6505726476532601</v>
      </c>
      <c r="H44" s="18">
        <v>5377.607</v>
      </c>
      <c r="I44" s="18">
        <v>795.74699999999996</v>
      </c>
      <c r="J44" s="18">
        <v>28791320.080499999</v>
      </c>
      <c r="K44" s="18">
        <v>36199</v>
      </c>
      <c r="L44" s="19">
        <v>44216.253472222219</v>
      </c>
      <c r="M44" s="18">
        <v>35656.014999999999</v>
      </c>
      <c r="N44" s="6" t="s">
        <v>21</v>
      </c>
      <c r="O44" s="18">
        <v>36307.597000000002</v>
      </c>
      <c r="P44" s="19">
        <v>44216.253472222219</v>
      </c>
      <c r="Q44" s="18">
        <v>3.67413464460344</v>
      </c>
      <c r="R44" s="9">
        <v>1</v>
      </c>
      <c r="T44" s="10">
        <f t="shared" si="0"/>
        <v>487.45692885411779</v>
      </c>
    </row>
    <row r="45" spans="1:20" x14ac:dyDescent="0.25">
      <c r="A45" s="18">
        <v>616</v>
      </c>
      <c r="B45" s="7">
        <v>44223.229166666664</v>
      </c>
      <c r="C45" s="6" t="s">
        <v>28</v>
      </c>
      <c r="D45" s="6" t="s">
        <v>22</v>
      </c>
      <c r="E45" s="18">
        <v>32529</v>
      </c>
      <c r="F45" s="18">
        <v>32223</v>
      </c>
      <c r="G45" s="18">
        <v>0.94963225025602804</v>
      </c>
      <c r="H45" s="18">
        <v>6018.9179999999997</v>
      </c>
      <c r="I45" s="18">
        <v>478.38499999999999</v>
      </c>
      <c r="J45" s="18">
        <v>15445616.494999999</v>
      </c>
      <c r="K45" s="6" t="s">
        <v>21</v>
      </c>
      <c r="L45" s="8" t="s">
        <v>21</v>
      </c>
      <c r="M45" s="6" t="s">
        <v>21</v>
      </c>
      <c r="N45" s="6" t="s">
        <v>21</v>
      </c>
      <c r="O45" s="6" t="s">
        <v>21</v>
      </c>
      <c r="P45" s="8" t="s">
        <v>21</v>
      </c>
      <c r="Q45" s="6" t="s">
        <v>21</v>
      </c>
      <c r="R45" s="9" t="s">
        <v>21</v>
      </c>
      <c r="T45" s="10">
        <f t="shared" si="0"/>
        <v>487.45692885411779</v>
      </c>
    </row>
    <row r="46" spans="1:20" x14ac:dyDescent="0.25">
      <c r="A46" s="18">
        <v>630</v>
      </c>
      <c r="B46" s="7">
        <v>44230.229166666664</v>
      </c>
      <c r="C46" s="6" t="s">
        <v>28</v>
      </c>
      <c r="D46" s="6" t="s">
        <v>22</v>
      </c>
      <c r="E46" s="18">
        <v>36254.5</v>
      </c>
      <c r="F46" s="18">
        <v>35420</v>
      </c>
      <c r="G46" s="18">
        <v>2.3560135516657201</v>
      </c>
      <c r="H46" s="18">
        <v>5830.83</v>
      </c>
      <c r="I46" s="18">
        <v>1042.9739999999999</v>
      </c>
      <c r="J46" s="18">
        <v>37812500.883000001</v>
      </c>
      <c r="K46" s="18">
        <v>36206.5</v>
      </c>
      <c r="L46" s="19">
        <v>44230.25</v>
      </c>
      <c r="M46" s="18">
        <v>35663.402499999997</v>
      </c>
      <c r="N46" s="6" t="s">
        <v>21</v>
      </c>
      <c r="O46" s="18">
        <v>36315.119500000001</v>
      </c>
      <c r="P46" s="19">
        <v>44230.25</v>
      </c>
      <c r="Q46" s="18">
        <v>3.2728929888279699</v>
      </c>
      <c r="R46" s="9">
        <v>1</v>
      </c>
      <c r="T46" s="10">
        <f t="shared" si="0"/>
        <v>502.08063671974134</v>
      </c>
    </row>
    <row r="47" spans="1:20" x14ac:dyDescent="0.25">
      <c r="A47" s="18">
        <v>644</v>
      </c>
      <c r="B47" s="7">
        <v>44237.229166666664</v>
      </c>
      <c r="C47" s="6" t="s">
        <v>28</v>
      </c>
      <c r="D47" s="6" t="s">
        <v>22</v>
      </c>
      <c r="E47" s="18">
        <v>46922.5</v>
      </c>
      <c r="F47" s="18">
        <v>46120</v>
      </c>
      <c r="G47" s="18">
        <v>1.74002601908065</v>
      </c>
      <c r="H47" s="18">
        <v>6895.83</v>
      </c>
      <c r="I47" s="18">
        <v>1122.366</v>
      </c>
      <c r="J47" s="18">
        <v>52576674.086999997</v>
      </c>
      <c r="K47" s="18">
        <v>46902.5</v>
      </c>
      <c r="L47" s="19">
        <v>44237.552083333336</v>
      </c>
      <c r="M47" s="18">
        <v>46198.962500000001</v>
      </c>
      <c r="N47" s="6" t="s">
        <v>21</v>
      </c>
      <c r="O47" s="18">
        <v>47043.207499999997</v>
      </c>
      <c r="P47" s="19">
        <v>44237.552083333336</v>
      </c>
      <c r="Q47" s="18">
        <v>3.85906934598369</v>
      </c>
      <c r="R47" s="9">
        <v>1</v>
      </c>
      <c r="T47" s="10">
        <f t="shared" si="0"/>
        <v>517.14305582133352</v>
      </c>
    </row>
    <row r="48" spans="1:20" x14ac:dyDescent="0.25">
      <c r="A48" s="18">
        <v>658</v>
      </c>
      <c r="B48" s="7">
        <v>44244.229166666664</v>
      </c>
      <c r="C48" s="6" t="s">
        <v>28</v>
      </c>
      <c r="D48" s="6" t="s">
        <v>22</v>
      </c>
      <c r="E48" s="18">
        <v>49620</v>
      </c>
      <c r="F48" s="18">
        <v>49171.5</v>
      </c>
      <c r="G48" s="18">
        <v>0.912113724413532</v>
      </c>
      <c r="H48" s="18">
        <v>5912.16</v>
      </c>
      <c r="I48" s="18">
        <v>578.39300000000003</v>
      </c>
      <c r="J48" s="18">
        <v>28608185.3695</v>
      </c>
      <c r="K48" s="18">
        <v>49549.5</v>
      </c>
      <c r="L48" s="19">
        <v>44244.355555555558</v>
      </c>
      <c r="M48" s="18">
        <v>48806.2575</v>
      </c>
      <c r="N48" s="6" t="s">
        <v>21</v>
      </c>
      <c r="O48" s="18">
        <v>49698.148500000003</v>
      </c>
      <c r="P48" s="19">
        <v>44244.355555555558</v>
      </c>
      <c r="Q48" s="18">
        <v>3.2391850573668699</v>
      </c>
      <c r="R48" s="9">
        <v>1</v>
      </c>
      <c r="T48" s="10">
        <f t="shared" si="0"/>
        <v>532.65734749597357</v>
      </c>
    </row>
    <row r="49" spans="1:20" x14ac:dyDescent="0.25">
      <c r="A49" s="18">
        <v>672</v>
      </c>
      <c r="B49" s="7">
        <v>44251.229166666664</v>
      </c>
      <c r="C49" s="6" t="s">
        <v>28</v>
      </c>
      <c r="D49" s="6" t="s">
        <v>22</v>
      </c>
      <c r="E49" s="18">
        <v>49081.5</v>
      </c>
      <c r="F49" s="18">
        <v>47010</v>
      </c>
      <c r="G49" s="18">
        <v>4.4065092533503503</v>
      </c>
      <c r="H49" s="18">
        <v>4656.4849999899998</v>
      </c>
      <c r="I49" s="18">
        <v>1056.885</v>
      </c>
      <c r="J49" s="18">
        <v>49948385.100000001</v>
      </c>
      <c r="K49" s="18">
        <v>48966</v>
      </c>
      <c r="L49" s="19">
        <v>44251.284722222219</v>
      </c>
      <c r="M49" s="18">
        <v>48231.51</v>
      </c>
      <c r="N49" s="6" t="s">
        <v>21</v>
      </c>
      <c r="O49" s="18">
        <v>49112.898000000001</v>
      </c>
      <c r="P49" s="19">
        <v>44251.284722222219</v>
      </c>
      <c r="Q49" s="18">
        <v>4.9830494628926196</v>
      </c>
      <c r="R49" s="9">
        <v>1</v>
      </c>
      <c r="T49" s="10">
        <f t="shared" si="0"/>
        <v>548.63706792085281</v>
      </c>
    </row>
    <row r="50" spans="1:20" x14ac:dyDescent="0.25">
      <c r="A50" s="18">
        <v>686</v>
      </c>
      <c r="B50" s="7">
        <v>44258.229166666664</v>
      </c>
      <c r="C50" s="6" t="s">
        <v>28</v>
      </c>
      <c r="D50" s="6" t="s">
        <v>22</v>
      </c>
      <c r="E50" s="18">
        <v>48708</v>
      </c>
      <c r="F50" s="18">
        <v>48150.5</v>
      </c>
      <c r="G50" s="18">
        <v>1.1578280599370701</v>
      </c>
      <c r="H50" s="18">
        <v>4917.6080000000002</v>
      </c>
      <c r="I50" s="18">
        <v>533.60900000000004</v>
      </c>
      <c r="J50" s="18">
        <v>25980354.991999999</v>
      </c>
      <c r="K50" s="18">
        <v>48652</v>
      </c>
      <c r="L50" s="19">
        <v>44258.25</v>
      </c>
      <c r="M50" s="18">
        <v>47922.22</v>
      </c>
      <c r="N50" s="6" t="s">
        <v>21</v>
      </c>
      <c r="O50" s="18">
        <v>48797.955999999998</v>
      </c>
      <c r="P50" s="19">
        <v>44258.25</v>
      </c>
      <c r="Q50" s="18">
        <v>3.1036750801611399</v>
      </c>
      <c r="R50" s="9">
        <v>1</v>
      </c>
      <c r="T50" s="10">
        <f t="shared" si="0"/>
        <v>565.09617995847839</v>
      </c>
    </row>
    <row r="51" spans="1:20" x14ac:dyDescent="0.25">
      <c r="A51" s="18">
        <v>700</v>
      </c>
      <c r="B51" s="7">
        <v>44265.229166666664</v>
      </c>
      <c r="C51" s="6" t="s">
        <v>28</v>
      </c>
      <c r="D51" s="6" t="s">
        <v>22</v>
      </c>
      <c r="E51" s="18">
        <v>55794.5</v>
      </c>
      <c r="F51" s="18">
        <v>54844</v>
      </c>
      <c r="G51" s="18">
        <v>1.7330975129458099</v>
      </c>
      <c r="H51" s="18">
        <v>5784.0060000000003</v>
      </c>
      <c r="I51" s="18">
        <v>2046.479</v>
      </c>
      <c r="J51" s="18">
        <v>114094273.9685</v>
      </c>
      <c r="K51" s="18">
        <v>55780.5</v>
      </c>
      <c r="L51" s="19">
        <v>44265.256249999999</v>
      </c>
      <c r="M51" s="18">
        <v>54943.792500000003</v>
      </c>
      <c r="N51" s="6" t="s">
        <v>21</v>
      </c>
      <c r="O51" s="18">
        <v>55947.841500000002</v>
      </c>
      <c r="P51" s="19">
        <v>44265.256249999999</v>
      </c>
      <c r="Q51" s="18">
        <v>3.4510267925170899</v>
      </c>
      <c r="R51" s="9">
        <v>1</v>
      </c>
      <c r="T51" s="10">
        <f t="shared" si="0"/>
        <v>582.04906535723273</v>
      </c>
    </row>
    <row r="52" spans="1:20" x14ac:dyDescent="0.25">
      <c r="A52" s="18">
        <v>714</v>
      </c>
      <c r="B52" s="7">
        <v>44272.229166666664</v>
      </c>
      <c r="C52" s="6" t="s">
        <v>28</v>
      </c>
      <c r="D52" s="6" t="s">
        <v>22</v>
      </c>
      <c r="E52" s="18">
        <v>57199</v>
      </c>
      <c r="F52" s="18">
        <v>56468</v>
      </c>
      <c r="G52" s="18">
        <v>1.2945384996812299</v>
      </c>
      <c r="H52" s="18">
        <v>5832.7039999999997</v>
      </c>
      <c r="I52" s="18">
        <v>670.36800000000005</v>
      </c>
      <c r="J52" s="18">
        <v>37859703.167999998</v>
      </c>
      <c r="K52" s="18">
        <v>57149.5</v>
      </c>
      <c r="L52" s="19">
        <v>44273.013194444444</v>
      </c>
      <c r="M52" s="18">
        <v>58000</v>
      </c>
      <c r="N52" s="20">
        <v>44273.013194444444</v>
      </c>
      <c r="O52" s="18">
        <v>57320.948499999999</v>
      </c>
      <c r="P52" s="8" t="s">
        <v>21</v>
      </c>
      <c r="Q52" s="18">
        <v>-15.809412155836799</v>
      </c>
      <c r="R52" s="9">
        <v>0</v>
      </c>
      <c r="T52" s="10">
        <f t="shared" si="0"/>
        <v>518.0236681679371</v>
      </c>
    </row>
    <row r="53" spans="1:20" x14ac:dyDescent="0.25">
      <c r="A53" s="18">
        <v>728</v>
      </c>
      <c r="B53" s="7">
        <v>44279.229166666664</v>
      </c>
      <c r="C53" s="6" t="s">
        <v>28</v>
      </c>
      <c r="D53" s="6" t="s">
        <v>22</v>
      </c>
      <c r="E53" s="18">
        <v>54724</v>
      </c>
      <c r="F53" s="18">
        <v>53858.5</v>
      </c>
      <c r="G53" s="18">
        <v>1.6069886833090401</v>
      </c>
      <c r="H53" s="18">
        <v>5897.4840000000004</v>
      </c>
      <c r="I53" s="18">
        <v>742.04399999999998</v>
      </c>
      <c r="J53" s="18">
        <v>40003963.061999999</v>
      </c>
      <c r="K53" s="18">
        <v>54715</v>
      </c>
      <c r="L53" s="19">
        <v>44279.378472222219</v>
      </c>
      <c r="M53" s="18">
        <v>53894.275000000001</v>
      </c>
      <c r="N53" s="6" t="s">
        <v>21</v>
      </c>
      <c r="O53" s="18">
        <v>54879.144999999997</v>
      </c>
      <c r="P53" s="19">
        <v>44279.378472222219</v>
      </c>
      <c r="Q53" s="18">
        <v>4.2584300466051301</v>
      </c>
      <c r="R53" s="9">
        <v>1</v>
      </c>
      <c r="T53" s="10">
        <f t="shared" si="0"/>
        <v>533.56437821297527</v>
      </c>
    </row>
    <row r="54" spans="1:20" x14ac:dyDescent="0.25">
      <c r="A54" s="18">
        <v>742</v>
      </c>
      <c r="B54" s="7">
        <v>44286.229166666664</v>
      </c>
      <c r="C54" s="6" t="s">
        <v>28</v>
      </c>
      <c r="D54" s="6" t="s">
        <v>22</v>
      </c>
      <c r="E54" s="18">
        <v>58983</v>
      </c>
      <c r="F54" s="18">
        <v>58680.5</v>
      </c>
      <c r="G54" s="18">
        <v>0.51550344663048198</v>
      </c>
      <c r="H54" s="18">
        <v>6648.9690000000001</v>
      </c>
      <c r="I54" s="18">
        <v>343.15499999999997</v>
      </c>
      <c r="J54" s="18">
        <v>20171165.6325</v>
      </c>
      <c r="K54" s="18">
        <v>58966</v>
      </c>
      <c r="L54" s="19">
        <v>44286.255555555559</v>
      </c>
      <c r="M54" s="18">
        <v>58081.51</v>
      </c>
      <c r="N54" s="6" t="s">
        <v>21</v>
      </c>
      <c r="O54" s="18">
        <v>59142.898000000001</v>
      </c>
      <c r="P54" s="19">
        <v>44286.255555555559</v>
      </c>
      <c r="Q54" s="18">
        <v>3.1034833632940999</v>
      </c>
      <c r="R54" s="9">
        <v>1</v>
      </c>
      <c r="T54" s="10">
        <f t="shared" si="0"/>
        <v>549.57130955936452</v>
      </c>
    </row>
    <row r="55" spans="1:20" x14ac:dyDescent="0.25">
      <c r="A55" s="18">
        <v>756</v>
      </c>
      <c r="B55" s="7">
        <v>44293.229166666664</v>
      </c>
      <c r="C55" s="6" t="s">
        <v>28</v>
      </c>
      <c r="D55" s="6" t="s">
        <v>22</v>
      </c>
      <c r="E55" s="18">
        <v>58221</v>
      </c>
      <c r="F55" s="18">
        <v>58015</v>
      </c>
      <c r="G55" s="18">
        <v>0.355080582607946</v>
      </c>
      <c r="H55" s="18">
        <v>6524.1530000000002</v>
      </c>
      <c r="I55" s="18">
        <v>242.88</v>
      </c>
      <c r="J55" s="18">
        <v>14122986.24</v>
      </c>
      <c r="K55" s="18">
        <v>58209</v>
      </c>
      <c r="L55" s="19">
        <v>44293.470833333333</v>
      </c>
      <c r="M55" s="18">
        <v>57335.864999999998</v>
      </c>
      <c r="N55" s="6" t="s">
        <v>21</v>
      </c>
      <c r="O55" s="18">
        <v>58383.627</v>
      </c>
      <c r="P55" s="19">
        <v>44293.470833333333</v>
      </c>
      <c r="Q55" s="18">
        <v>3.7708945352093299</v>
      </c>
      <c r="R55" s="9">
        <v>1</v>
      </c>
      <c r="T55" s="10">
        <f t="shared" si="0"/>
        <v>566.05844884614544</v>
      </c>
    </row>
    <row r="56" spans="1:20" x14ac:dyDescent="0.25">
      <c r="A56" s="18">
        <v>770</v>
      </c>
      <c r="B56" s="7">
        <v>44300.229166666664</v>
      </c>
      <c r="C56" s="6" t="s">
        <v>28</v>
      </c>
      <c r="D56" s="6" t="s">
        <v>22</v>
      </c>
      <c r="E56" s="18">
        <v>63934.5</v>
      </c>
      <c r="F56" s="18">
        <v>63325</v>
      </c>
      <c r="G56" s="18">
        <v>0.96249506514015004</v>
      </c>
      <c r="H56" s="18">
        <v>6772.4769999999999</v>
      </c>
      <c r="I56" s="18">
        <v>595.11</v>
      </c>
      <c r="J56" s="18">
        <v>37727593.560000002</v>
      </c>
      <c r="K56" s="18">
        <v>63930.5</v>
      </c>
      <c r="L56" s="19">
        <v>44300.427083333336</v>
      </c>
      <c r="M56" s="18">
        <v>64885.5</v>
      </c>
      <c r="N56" s="20">
        <v>44300.427083333336</v>
      </c>
      <c r="O56" s="18">
        <v>64122.291499999999</v>
      </c>
      <c r="P56" s="8" t="s">
        <v>21</v>
      </c>
      <c r="Q56" s="18">
        <v>-15.1570846466084</v>
      </c>
      <c r="R56" s="9">
        <v>0</v>
      </c>
      <c r="T56" s="10">
        <f t="shared" si="0"/>
        <v>503.79201947306944</v>
      </c>
    </row>
    <row r="57" spans="1:20" x14ac:dyDescent="0.25">
      <c r="A57" s="18">
        <v>784</v>
      </c>
      <c r="B57" s="7">
        <v>44307.229166666664</v>
      </c>
      <c r="C57" s="6" t="s">
        <v>28</v>
      </c>
      <c r="D57" s="6" t="s">
        <v>22</v>
      </c>
      <c r="E57" s="18">
        <v>56712</v>
      </c>
      <c r="F57" s="18">
        <v>56315</v>
      </c>
      <c r="G57" s="18">
        <v>0.70496315368907003</v>
      </c>
      <c r="H57" s="18">
        <v>7480.6170000000002</v>
      </c>
      <c r="I57" s="18">
        <v>266.495</v>
      </c>
      <c r="J57" s="18">
        <v>15091078.859999999</v>
      </c>
      <c r="K57" s="6" t="s">
        <v>21</v>
      </c>
      <c r="L57" s="8" t="s">
        <v>21</v>
      </c>
      <c r="M57" s="6" t="s">
        <v>21</v>
      </c>
      <c r="N57" s="6" t="s">
        <v>21</v>
      </c>
      <c r="O57" s="6" t="s">
        <v>21</v>
      </c>
      <c r="P57" s="8" t="s">
        <v>21</v>
      </c>
      <c r="Q57" s="6" t="s">
        <v>21</v>
      </c>
      <c r="R57" s="9" t="s">
        <v>21</v>
      </c>
      <c r="T57" s="10">
        <f t="shared" si="0"/>
        <v>503.79201947306944</v>
      </c>
    </row>
    <row r="58" spans="1:20" x14ac:dyDescent="0.25">
      <c r="A58" s="18">
        <v>798</v>
      </c>
      <c r="B58" s="7">
        <v>44314.229166666664</v>
      </c>
      <c r="C58" s="6" t="s">
        <v>28</v>
      </c>
      <c r="D58" s="6" t="s">
        <v>22</v>
      </c>
      <c r="E58" s="18">
        <v>55370</v>
      </c>
      <c r="F58" s="18">
        <v>54993</v>
      </c>
      <c r="G58" s="18">
        <v>0.68554179622861</v>
      </c>
      <c r="H58" s="18">
        <v>5967.95</v>
      </c>
      <c r="I58" s="18">
        <v>423.70299999999997</v>
      </c>
      <c r="J58" s="18">
        <v>23414675.186000001</v>
      </c>
      <c r="K58" s="18">
        <v>55308</v>
      </c>
      <c r="L58" s="19">
        <v>44314.258333333331</v>
      </c>
      <c r="M58" s="18">
        <v>54478.38</v>
      </c>
      <c r="N58" s="6" t="s">
        <v>21</v>
      </c>
      <c r="O58" s="18">
        <v>55473.923999999999</v>
      </c>
      <c r="P58" s="19">
        <v>44314.258333333331</v>
      </c>
      <c r="Q58" s="18">
        <v>3.5799522673031001</v>
      </c>
      <c r="R58" s="9">
        <v>1</v>
      </c>
      <c r="T58" s="10">
        <f t="shared" si="0"/>
        <v>518.9057800572615</v>
      </c>
    </row>
    <row r="59" spans="1:20" x14ac:dyDescent="0.25">
      <c r="A59" s="18">
        <v>812</v>
      </c>
      <c r="B59" s="7">
        <v>44321.229166666664</v>
      </c>
      <c r="C59" s="6" t="s">
        <v>28</v>
      </c>
      <c r="D59" s="6" t="s">
        <v>22</v>
      </c>
      <c r="E59" s="18">
        <v>54072.5</v>
      </c>
      <c r="F59" s="18">
        <v>52930</v>
      </c>
      <c r="G59" s="18">
        <v>2.15851124126204</v>
      </c>
      <c r="H59" s="18">
        <v>5425.1319999899997</v>
      </c>
      <c r="I59" s="18">
        <v>772.70799999999997</v>
      </c>
      <c r="J59" s="18">
        <v>41781866.976000004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518.9057800572615</v>
      </c>
    </row>
    <row r="60" spans="1:20" x14ac:dyDescent="0.25">
      <c r="A60" s="18">
        <v>826</v>
      </c>
      <c r="B60" s="7">
        <v>44328.229166666664</v>
      </c>
      <c r="C60" s="6" t="s">
        <v>28</v>
      </c>
      <c r="D60" s="6" t="s">
        <v>22</v>
      </c>
      <c r="E60" s="18">
        <v>57218.5</v>
      </c>
      <c r="F60" s="18">
        <v>56589</v>
      </c>
      <c r="G60" s="18">
        <v>1.1124070048949399</v>
      </c>
      <c r="H60" s="18">
        <v>5277.5550000000003</v>
      </c>
      <c r="I60" s="18">
        <v>553.06299999999999</v>
      </c>
      <c r="J60" s="18">
        <v>31517677.712499999</v>
      </c>
      <c r="K60" s="18">
        <v>57100</v>
      </c>
      <c r="L60" s="19">
        <v>44328.255555555559</v>
      </c>
      <c r="M60" s="18">
        <v>56243.5</v>
      </c>
      <c r="N60" s="6" t="s">
        <v>21</v>
      </c>
      <c r="O60" s="18">
        <v>57271.3</v>
      </c>
      <c r="P60" s="19">
        <v>44328.255555555559</v>
      </c>
      <c r="Q60" s="18">
        <v>3.0035026269702199</v>
      </c>
      <c r="R60" s="9">
        <v>1</v>
      </c>
      <c r="T60" s="10">
        <f t="shared" si="0"/>
        <v>534.4729534589793</v>
      </c>
    </row>
    <row r="61" spans="1:20" x14ac:dyDescent="0.25">
      <c r="A61" s="18">
        <v>840</v>
      </c>
      <c r="B61" s="7">
        <v>44335.229166666664</v>
      </c>
      <c r="C61" s="6" t="s">
        <v>28</v>
      </c>
      <c r="D61" s="6" t="s">
        <v>22</v>
      </c>
      <c r="E61" s="18">
        <v>43598.5</v>
      </c>
      <c r="F61" s="18">
        <v>42555</v>
      </c>
      <c r="G61" s="18">
        <v>2.45212078486664</v>
      </c>
      <c r="H61" s="18">
        <v>7007.01</v>
      </c>
      <c r="I61" s="18">
        <v>1583.1110000000001</v>
      </c>
      <c r="J61" s="18">
        <v>68433139.196999997</v>
      </c>
      <c r="K61" s="6" t="s">
        <v>21</v>
      </c>
      <c r="L61" s="8" t="s">
        <v>21</v>
      </c>
      <c r="M61" s="6" t="s">
        <v>21</v>
      </c>
      <c r="N61" s="6" t="s">
        <v>21</v>
      </c>
      <c r="O61" s="6" t="s">
        <v>21</v>
      </c>
      <c r="P61" s="8" t="s">
        <v>21</v>
      </c>
      <c r="Q61" s="6" t="s">
        <v>21</v>
      </c>
      <c r="R61" s="9" t="s">
        <v>21</v>
      </c>
      <c r="T61" s="10">
        <f t="shared" si="0"/>
        <v>534.4729534589793</v>
      </c>
    </row>
    <row r="62" spans="1:20" x14ac:dyDescent="0.25">
      <c r="A62" s="18">
        <v>854</v>
      </c>
      <c r="B62" s="7">
        <v>44342.229166666664</v>
      </c>
      <c r="C62" s="6" t="s">
        <v>28</v>
      </c>
      <c r="D62" s="6" t="s">
        <v>22</v>
      </c>
      <c r="E62" s="18">
        <v>38603</v>
      </c>
      <c r="F62" s="18">
        <v>37850.5</v>
      </c>
      <c r="G62" s="18">
        <v>1.9880847016551899</v>
      </c>
      <c r="H62" s="18">
        <v>4888.3429999999998</v>
      </c>
      <c r="I62" s="18">
        <v>728.43399999999997</v>
      </c>
      <c r="J62" s="18">
        <v>27617482.458999999</v>
      </c>
      <c r="K62" s="18">
        <v>38586</v>
      </c>
      <c r="L62" s="19">
        <v>44342.295138888891</v>
      </c>
      <c r="M62" s="18">
        <v>39176.5</v>
      </c>
      <c r="N62" s="20">
        <v>44342.295138888891</v>
      </c>
      <c r="O62" s="18">
        <v>38701.758000000002</v>
      </c>
      <c r="P62" s="8" t="s">
        <v>21</v>
      </c>
      <c r="Q62" s="18">
        <v>-17.065775151609301</v>
      </c>
      <c r="R62" s="9">
        <v>0</v>
      </c>
      <c r="T62" s="10">
        <f t="shared" si="0"/>
        <v>475.6809285784916</v>
      </c>
    </row>
    <row r="63" spans="1:20" x14ac:dyDescent="0.25">
      <c r="A63" s="18">
        <v>868</v>
      </c>
      <c r="B63" s="7">
        <v>44349.229166666664</v>
      </c>
      <c r="C63" s="6" t="s">
        <v>28</v>
      </c>
      <c r="D63" s="6" t="s">
        <v>22</v>
      </c>
      <c r="E63" s="18">
        <v>36858</v>
      </c>
      <c r="F63" s="18">
        <v>36219</v>
      </c>
      <c r="G63" s="18">
        <v>1.7642673734779999</v>
      </c>
      <c r="H63" s="18">
        <v>7074.3639999999996</v>
      </c>
      <c r="I63" s="18">
        <v>1159.788</v>
      </c>
      <c r="J63" s="18">
        <v>42119440.902000003</v>
      </c>
      <c r="K63" s="18">
        <v>36849</v>
      </c>
      <c r="L63" s="19">
        <v>44349.472222222219</v>
      </c>
      <c r="M63" s="18">
        <v>36296.264999999999</v>
      </c>
      <c r="N63" s="6" t="s">
        <v>21</v>
      </c>
      <c r="O63" s="18">
        <v>36959.546999999999</v>
      </c>
      <c r="P63" s="19">
        <v>44349.472222222219</v>
      </c>
      <c r="Q63" s="18">
        <v>4.0706667752177799</v>
      </c>
      <c r="R63" s="9">
        <v>1</v>
      </c>
      <c r="T63" s="10">
        <f t="shared" si="0"/>
        <v>489.95135643584638</v>
      </c>
    </row>
    <row r="64" spans="1:20" x14ac:dyDescent="0.25">
      <c r="A64" s="18">
        <v>882</v>
      </c>
      <c r="B64" s="7">
        <v>44356.229166666664</v>
      </c>
      <c r="C64" s="6" t="s">
        <v>28</v>
      </c>
      <c r="D64" s="6" t="s">
        <v>22</v>
      </c>
      <c r="E64" s="18">
        <v>33507</v>
      </c>
      <c r="F64" s="18">
        <v>32880</v>
      </c>
      <c r="G64" s="18">
        <v>1.90693430656934</v>
      </c>
      <c r="H64" s="18">
        <v>8376.8760000000002</v>
      </c>
      <c r="I64" s="18">
        <v>2197.1799999999998</v>
      </c>
      <c r="J64" s="18">
        <v>72294912.129999995</v>
      </c>
      <c r="K64" s="18">
        <v>33423</v>
      </c>
      <c r="L64" s="19">
        <v>44356.45208333333</v>
      </c>
      <c r="M64" s="18">
        <v>33847</v>
      </c>
      <c r="N64" s="20">
        <v>44356.45208333333</v>
      </c>
      <c r="O64" s="18">
        <v>33523.269</v>
      </c>
      <c r="P64" s="8" t="s">
        <v>21</v>
      </c>
      <c r="Q64" s="18">
        <v>-15.752625437572901</v>
      </c>
      <c r="R64" s="9">
        <v>0</v>
      </c>
      <c r="T64" s="10">
        <f t="shared" si="0"/>
        <v>436.0567072279033</v>
      </c>
    </row>
    <row r="65" spans="1:20" x14ac:dyDescent="0.25">
      <c r="A65" s="18">
        <v>896</v>
      </c>
      <c r="B65" s="7">
        <v>44363.229166666664</v>
      </c>
      <c r="C65" s="6" t="s">
        <v>28</v>
      </c>
      <c r="D65" s="6" t="s">
        <v>22</v>
      </c>
      <c r="E65" s="18">
        <v>40140.5</v>
      </c>
      <c r="F65" s="18">
        <v>39914.5</v>
      </c>
      <c r="G65" s="18">
        <v>0.56621027446166095</v>
      </c>
      <c r="H65" s="18">
        <v>8967.8050000000003</v>
      </c>
      <c r="I65" s="18">
        <v>1225.825</v>
      </c>
      <c r="J65" s="18">
        <v>49009096.412500001</v>
      </c>
      <c r="K65" s="18">
        <v>40136.5</v>
      </c>
      <c r="L65" s="19">
        <v>44363.417361111111</v>
      </c>
      <c r="M65" s="18">
        <v>39534.452499999999</v>
      </c>
      <c r="N65" s="6" t="s">
        <v>21</v>
      </c>
      <c r="O65" s="18">
        <v>40256.909500000002</v>
      </c>
      <c r="P65" s="19">
        <v>44363.417361111111</v>
      </c>
      <c r="Q65" s="18">
        <v>5.4439226140794501</v>
      </c>
      <c r="R65" s="9">
        <v>1</v>
      </c>
      <c r="T65" s="10">
        <f t="shared" si="0"/>
        <v>449.13840844474038</v>
      </c>
    </row>
    <row r="66" spans="1:20" x14ac:dyDescent="0.25">
      <c r="A66" s="18">
        <v>910</v>
      </c>
      <c r="B66" s="7">
        <v>44370.229166666664</v>
      </c>
      <c r="C66" s="6" t="s">
        <v>28</v>
      </c>
      <c r="D66" s="6" t="s">
        <v>22</v>
      </c>
      <c r="E66" s="18">
        <v>32578.5</v>
      </c>
      <c r="F66" s="18">
        <v>31704</v>
      </c>
      <c r="G66" s="18">
        <v>2.7583270249810701</v>
      </c>
      <c r="H66" s="18">
        <v>10781.035</v>
      </c>
      <c r="I66" s="18">
        <v>4501.0050000000001</v>
      </c>
      <c r="J66" s="18">
        <v>145535495.669999</v>
      </c>
      <c r="K66" s="18">
        <v>32537.5</v>
      </c>
      <c r="L66" s="19">
        <v>44370.254166666666</v>
      </c>
      <c r="M66" s="18">
        <v>32992.5</v>
      </c>
      <c r="N66" s="20">
        <v>44370.254166666666</v>
      </c>
      <c r="O66" s="18">
        <v>32635.112499999999</v>
      </c>
      <c r="P66" s="8" t="s">
        <v>21</v>
      </c>
      <c r="Q66" s="18">
        <v>-16.058394160583902</v>
      </c>
      <c r="R66" s="9">
        <v>0</v>
      </c>
      <c r="T66" s="10">
        <f t="shared" si="0"/>
        <v>399.73318351581895</v>
      </c>
    </row>
    <row r="67" spans="1:20" x14ac:dyDescent="0.25">
      <c r="A67" s="18">
        <v>924</v>
      </c>
      <c r="B67" s="7">
        <v>44377.229166666664</v>
      </c>
      <c r="C67" s="6" t="s">
        <v>28</v>
      </c>
      <c r="D67" s="6" t="s">
        <v>22</v>
      </c>
      <c r="E67" s="18">
        <v>36021</v>
      </c>
      <c r="F67" s="18">
        <v>35650</v>
      </c>
      <c r="G67" s="18">
        <v>1.0406732117812001</v>
      </c>
      <c r="H67" s="18">
        <v>11165.771000000001</v>
      </c>
      <c r="I67" s="18">
        <v>2370.9870000000001</v>
      </c>
      <c r="J67" s="18">
        <v>85386354.831</v>
      </c>
      <c r="K67" s="18">
        <v>36016</v>
      </c>
      <c r="L67" s="19">
        <v>44377.255555555559</v>
      </c>
      <c r="M67" s="18">
        <v>35475.760000000002</v>
      </c>
      <c r="N67" s="6" t="s">
        <v>21</v>
      </c>
      <c r="O67" s="18">
        <v>36124.048000000003</v>
      </c>
      <c r="P67" s="19">
        <v>44377.255555555559</v>
      </c>
      <c r="Q67" s="18">
        <v>3.9288094180364199</v>
      </c>
      <c r="R67" s="9">
        <v>1</v>
      </c>
      <c r="T67" s="10">
        <f t="shared" si="0"/>
        <v>411.72517902129351</v>
      </c>
    </row>
    <row r="68" spans="1:20" x14ac:dyDescent="0.25">
      <c r="A68" s="18">
        <v>938</v>
      </c>
      <c r="B68" s="7">
        <v>44384.229166666664</v>
      </c>
      <c r="C68" s="6" t="s">
        <v>28</v>
      </c>
      <c r="D68" s="6" t="s">
        <v>22</v>
      </c>
      <c r="E68" s="18">
        <v>34366</v>
      </c>
      <c r="F68" s="18">
        <v>34104.5</v>
      </c>
      <c r="G68" s="18">
        <v>0.766760984620797</v>
      </c>
      <c r="H68" s="18">
        <v>11151.296</v>
      </c>
      <c r="I68" s="18">
        <v>1877.6320000000001</v>
      </c>
      <c r="J68" s="18">
        <v>64035700.544</v>
      </c>
      <c r="K68" s="18">
        <v>34362</v>
      </c>
      <c r="L68" s="19">
        <v>44384.379861111112</v>
      </c>
      <c r="M68" s="18">
        <v>34885</v>
      </c>
      <c r="N68" s="20">
        <v>44384.379861111112</v>
      </c>
      <c r="O68" s="18">
        <v>34465.086000000003</v>
      </c>
      <c r="P68" s="8" t="s">
        <v>21</v>
      </c>
      <c r="Q68" s="18">
        <v>-15.3658110703684</v>
      </c>
      <c r="R68" s="9">
        <v>0</v>
      </c>
      <c r="T68" s="10">
        <f t="shared" si="0"/>
        <v>366.43540932895121</v>
      </c>
    </row>
    <row r="69" spans="1:20" x14ac:dyDescent="0.25">
      <c r="A69" s="18">
        <v>952</v>
      </c>
      <c r="B69" s="7">
        <v>44391.229166666664</v>
      </c>
      <c r="C69" s="6" t="s">
        <v>28</v>
      </c>
      <c r="D69" s="6" t="s">
        <v>22</v>
      </c>
      <c r="E69" s="18">
        <v>32797</v>
      </c>
      <c r="F69" s="18">
        <v>32593</v>
      </c>
      <c r="G69" s="18">
        <v>0.62590126714325101</v>
      </c>
      <c r="H69" s="18">
        <v>14229.074000000001</v>
      </c>
      <c r="I69" s="18">
        <v>1296.251</v>
      </c>
      <c r="J69" s="18">
        <v>42275930.114</v>
      </c>
      <c r="K69" s="18">
        <v>32717</v>
      </c>
      <c r="L69" s="19">
        <v>44391.781944444447</v>
      </c>
      <c r="M69" s="18">
        <v>32226.244999999999</v>
      </c>
      <c r="N69" s="6" t="s">
        <v>21</v>
      </c>
      <c r="O69" s="18">
        <v>32815.150999999998</v>
      </c>
      <c r="P69" s="19">
        <v>44391.781944444447</v>
      </c>
      <c r="Q69" s="18">
        <v>3.9429043005165498</v>
      </c>
      <c r="R69" s="9">
        <v>1</v>
      </c>
      <c r="T69" s="10">
        <f t="shared" si="0"/>
        <v>377.42847160881973</v>
      </c>
    </row>
    <row r="70" spans="1:20" x14ac:dyDescent="0.25">
      <c r="A70" s="18">
        <v>966</v>
      </c>
      <c r="B70" s="7">
        <v>44398.229166666664</v>
      </c>
      <c r="C70" s="6" t="s">
        <v>28</v>
      </c>
      <c r="D70" s="6" t="s">
        <v>22</v>
      </c>
      <c r="E70" s="18">
        <v>29837.5</v>
      </c>
      <c r="F70" s="18">
        <v>29660</v>
      </c>
      <c r="G70" s="18">
        <v>0.59844908968307398</v>
      </c>
      <c r="H70" s="18">
        <v>16293.58</v>
      </c>
      <c r="I70" s="18">
        <v>1043.0740000000001</v>
      </c>
      <c r="J70" s="18">
        <v>30957914.783</v>
      </c>
      <c r="K70" s="18">
        <v>29830</v>
      </c>
      <c r="L70" s="19">
        <v>44398.365972222222</v>
      </c>
      <c r="M70" s="18">
        <v>30290.5</v>
      </c>
      <c r="N70" s="20">
        <v>44398.365972222222</v>
      </c>
      <c r="O70" s="18">
        <v>29919.49</v>
      </c>
      <c r="P70" s="8" t="s">
        <v>21</v>
      </c>
      <c r="Q70" s="18">
        <v>-16.761649346295599</v>
      </c>
      <c r="R70" s="9">
        <v>0</v>
      </c>
      <c r="T70" s="10">
        <f t="shared" si="0"/>
        <v>335.91133973184958</v>
      </c>
    </row>
    <row r="71" spans="1:20" x14ac:dyDescent="0.25">
      <c r="A71" s="18">
        <v>980</v>
      </c>
      <c r="B71" s="7">
        <v>44405.229166666664</v>
      </c>
      <c r="C71" s="6" t="s">
        <v>28</v>
      </c>
      <c r="D71" s="6" t="s">
        <v>22</v>
      </c>
      <c r="E71" s="18">
        <v>39528</v>
      </c>
      <c r="F71" s="18">
        <v>39031</v>
      </c>
      <c r="G71" s="18">
        <v>1.2733468268811901</v>
      </c>
      <c r="H71" s="18">
        <v>12956.436</v>
      </c>
      <c r="I71" s="18">
        <v>3161.9229999999998</v>
      </c>
      <c r="J71" s="18">
        <v>123416178.536</v>
      </c>
      <c r="K71" s="18">
        <v>39430.5</v>
      </c>
      <c r="L71" s="19">
        <v>44405.301388888889</v>
      </c>
      <c r="M71" s="18">
        <v>40109</v>
      </c>
      <c r="N71" s="20">
        <v>44405.301388888889</v>
      </c>
      <c r="O71" s="18">
        <v>39548.791499999999</v>
      </c>
      <c r="P71" s="8" t="s">
        <v>21</v>
      </c>
      <c r="Q71" s="18">
        <v>-17.435741367722901</v>
      </c>
      <c r="R71" s="9">
        <v>0</v>
      </c>
      <c r="T71" s="10">
        <f t="shared" si="0"/>
        <v>298.96109236134612</v>
      </c>
    </row>
    <row r="72" spans="1:20" x14ac:dyDescent="0.25">
      <c r="A72" s="18">
        <v>994</v>
      </c>
      <c r="B72" s="7">
        <v>44412.229166666664</v>
      </c>
      <c r="C72" s="6" t="s">
        <v>28</v>
      </c>
      <c r="D72" s="6" t="s">
        <v>22</v>
      </c>
      <c r="E72" s="18">
        <v>38335.5</v>
      </c>
      <c r="F72" s="18">
        <v>37974</v>
      </c>
      <c r="G72" s="18">
        <v>0.95196713540843703</v>
      </c>
      <c r="H72" s="18">
        <v>13040.704</v>
      </c>
      <c r="I72" s="18">
        <v>1717.329</v>
      </c>
      <c r="J72" s="18">
        <v>65407909.623000003</v>
      </c>
      <c r="K72" s="18">
        <v>38310</v>
      </c>
      <c r="L72" s="19">
        <v>44412.318749999999</v>
      </c>
      <c r="M72" s="18">
        <v>37735.35</v>
      </c>
      <c r="N72" s="6" t="s">
        <v>21</v>
      </c>
      <c r="O72" s="18">
        <v>38424.93</v>
      </c>
      <c r="P72" s="19">
        <v>44412.318749999999</v>
      </c>
      <c r="Q72" s="18">
        <v>3.3020099190811698</v>
      </c>
      <c r="R72" s="9">
        <v>1</v>
      </c>
      <c r="T72" s="10">
        <f t="shared" si="0"/>
        <v>307.9299251321865</v>
      </c>
    </row>
    <row r="73" spans="1:20" x14ac:dyDescent="0.25">
      <c r="A73" s="18">
        <v>1008</v>
      </c>
      <c r="B73" s="7">
        <v>44419.229166666664</v>
      </c>
      <c r="C73" s="6" t="s">
        <v>28</v>
      </c>
      <c r="D73" s="6" t="s">
        <v>22</v>
      </c>
      <c r="E73" s="18">
        <v>45780</v>
      </c>
      <c r="F73" s="18">
        <v>45403</v>
      </c>
      <c r="G73" s="18">
        <v>0.83034160738277196</v>
      </c>
      <c r="H73" s="18">
        <v>12996.91</v>
      </c>
      <c r="I73" s="18">
        <v>1382.2080000000001</v>
      </c>
      <c r="J73" s="18">
        <v>62951972.255999997</v>
      </c>
      <c r="K73" s="18">
        <v>45773.5</v>
      </c>
      <c r="L73" s="19">
        <v>44419.262499999997</v>
      </c>
      <c r="M73" s="18">
        <v>45086.897499999999</v>
      </c>
      <c r="N73" s="6" t="s">
        <v>21</v>
      </c>
      <c r="O73" s="18">
        <v>45910.820500000002</v>
      </c>
      <c r="P73" s="19">
        <v>44419.262499999997</v>
      </c>
      <c r="Q73" s="18">
        <v>3.4517788676854502</v>
      </c>
      <c r="R73" s="9">
        <v>1</v>
      </c>
      <c r="T73" s="10">
        <f t="shared" si="0"/>
        <v>317.16782288615207</v>
      </c>
    </row>
    <row r="74" spans="1:20" x14ac:dyDescent="0.25">
      <c r="A74" s="18">
        <v>1022</v>
      </c>
      <c r="B74" s="7">
        <v>44426.229166666664</v>
      </c>
      <c r="C74" s="6" t="s">
        <v>28</v>
      </c>
      <c r="D74" s="6" t="s">
        <v>22</v>
      </c>
      <c r="E74" s="18">
        <v>45080</v>
      </c>
      <c r="F74" s="18">
        <v>44659</v>
      </c>
      <c r="G74" s="18">
        <v>0.94269911999820799</v>
      </c>
      <c r="H74" s="18">
        <v>14182.116</v>
      </c>
      <c r="I74" s="18">
        <v>1454.1469999999999</v>
      </c>
      <c r="J74" s="18">
        <v>65107977.777999997</v>
      </c>
      <c r="K74" s="18">
        <v>45055</v>
      </c>
      <c r="L74" s="19">
        <v>44426.30972222222</v>
      </c>
      <c r="M74" s="18">
        <v>44379.175000000003</v>
      </c>
      <c r="N74" s="6" t="s">
        <v>21</v>
      </c>
      <c r="O74" s="18">
        <v>45190.165000000001</v>
      </c>
      <c r="P74" s="19">
        <v>44426.30972222222</v>
      </c>
      <c r="Q74" s="18">
        <v>3.5623127288869099</v>
      </c>
      <c r="R74" s="9">
        <v>1</v>
      </c>
      <c r="T74" s="10">
        <f t="shared" si="0"/>
        <v>326.68285757273662</v>
      </c>
    </row>
    <row r="75" spans="1:20" x14ac:dyDescent="0.25">
      <c r="A75" s="18">
        <v>1036</v>
      </c>
      <c r="B75" s="7">
        <v>44433.229166666664</v>
      </c>
      <c r="C75" s="6" t="s">
        <v>28</v>
      </c>
      <c r="D75" s="6" t="s">
        <v>22</v>
      </c>
      <c r="E75" s="18">
        <v>48230</v>
      </c>
      <c r="F75" s="18">
        <v>47732.5</v>
      </c>
      <c r="G75" s="18">
        <v>1.0422667993505399</v>
      </c>
      <c r="H75" s="18">
        <v>15731.184999999999</v>
      </c>
      <c r="I75" s="18">
        <v>2363.9119999999998</v>
      </c>
      <c r="J75" s="18">
        <v>113216019.371999</v>
      </c>
      <c r="K75" s="18">
        <v>48181</v>
      </c>
      <c r="L75" s="19">
        <v>44433.323611111111</v>
      </c>
      <c r="M75" s="18">
        <v>47458.285000000003</v>
      </c>
      <c r="N75" s="6" t="s">
        <v>21</v>
      </c>
      <c r="O75" s="18">
        <v>48325.542999999998</v>
      </c>
      <c r="P75" s="19">
        <v>44433.323611111111</v>
      </c>
      <c r="Q75" s="18">
        <v>3.2896785039745899</v>
      </c>
      <c r="R75" s="9">
        <v>1</v>
      </c>
      <c r="T75" s="10">
        <f t="shared" si="0"/>
        <v>336.48334329991872</v>
      </c>
    </row>
    <row r="76" spans="1:20" x14ac:dyDescent="0.25">
      <c r="A76" s="18">
        <v>1050</v>
      </c>
      <c r="B76" s="7">
        <v>44440.229166666664</v>
      </c>
      <c r="C76" s="6" t="s">
        <v>28</v>
      </c>
      <c r="D76" s="6" t="s">
        <v>22</v>
      </c>
      <c r="E76" s="18">
        <v>47400</v>
      </c>
      <c r="F76" s="18">
        <v>46935</v>
      </c>
      <c r="G76" s="18">
        <v>0.990731863215084</v>
      </c>
      <c r="H76" s="18">
        <v>14621.277</v>
      </c>
      <c r="I76" s="18">
        <v>1575.5909999999999</v>
      </c>
      <c r="J76" s="18">
        <v>74210336.099999905</v>
      </c>
      <c r="K76" s="18">
        <v>47380.5</v>
      </c>
      <c r="L76" s="19">
        <v>44440.447916666664</v>
      </c>
      <c r="M76" s="18">
        <v>46669.792500000003</v>
      </c>
      <c r="N76" s="6" t="s">
        <v>21</v>
      </c>
      <c r="O76" s="18">
        <v>47522.641499999998</v>
      </c>
      <c r="P76" s="19">
        <v>44440.447916666664</v>
      </c>
      <c r="Q76" s="18">
        <v>3.3874695286035301</v>
      </c>
      <c r="R76" s="9">
        <v>1</v>
      </c>
      <c r="T76" s="10">
        <f t="shared" si="0"/>
        <v>346.57784359891627</v>
      </c>
    </row>
    <row r="77" spans="1:20" x14ac:dyDescent="0.25">
      <c r="A77" s="18">
        <v>1064</v>
      </c>
      <c r="B77" s="7">
        <v>44447.229166666664</v>
      </c>
      <c r="C77" s="6" t="s">
        <v>28</v>
      </c>
      <c r="D77" s="6" t="s">
        <v>22</v>
      </c>
      <c r="E77" s="18">
        <v>46960</v>
      </c>
      <c r="F77" s="18">
        <v>46425</v>
      </c>
      <c r="G77" s="18">
        <v>1.1523963381798501</v>
      </c>
      <c r="H77" s="18">
        <v>11468.853999999999</v>
      </c>
      <c r="I77" s="18">
        <v>1845.5429999999999</v>
      </c>
      <c r="J77" s="18">
        <v>86492295.466499999</v>
      </c>
      <c r="K77" s="18">
        <v>46914</v>
      </c>
      <c r="L77" s="19">
        <v>44447.252083333333</v>
      </c>
      <c r="M77" s="18">
        <v>46210.29</v>
      </c>
      <c r="N77" s="6" t="s">
        <v>21</v>
      </c>
      <c r="O77" s="18">
        <v>47054.741999999998</v>
      </c>
      <c r="P77" s="19">
        <v>44447.252083333333</v>
      </c>
      <c r="Q77" s="18">
        <v>3.0054994244788298</v>
      </c>
      <c r="R77" s="9">
        <v>1</v>
      </c>
      <c r="T77" s="10">
        <f t="shared" si="0"/>
        <v>356.97517890688374</v>
      </c>
    </row>
    <row r="78" spans="1:20" x14ac:dyDescent="0.25">
      <c r="A78" s="18">
        <v>1078</v>
      </c>
      <c r="B78" s="7">
        <v>44454.229166666664</v>
      </c>
      <c r="C78" s="6" t="s">
        <v>28</v>
      </c>
      <c r="D78" s="6" t="s">
        <v>22</v>
      </c>
      <c r="E78" s="18">
        <v>47227</v>
      </c>
      <c r="F78" s="18">
        <v>46912.5</v>
      </c>
      <c r="G78" s="18">
        <v>0.67039701572075605</v>
      </c>
      <c r="H78" s="18">
        <v>15725.564</v>
      </c>
      <c r="I78" s="18">
        <v>946.13</v>
      </c>
      <c r="J78" s="18">
        <v>44582591.729999997</v>
      </c>
      <c r="K78" s="18">
        <v>47184</v>
      </c>
      <c r="L78" s="19">
        <v>44454.261111111111</v>
      </c>
      <c r="M78" s="18">
        <v>46476.24</v>
      </c>
      <c r="N78" s="6" t="s">
        <v>21</v>
      </c>
      <c r="O78" s="18">
        <v>47325.552000000003</v>
      </c>
      <c r="P78" s="19">
        <v>44454.261111111111</v>
      </c>
      <c r="Q78" s="18">
        <v>3.31680230586639</v>
      </c>
      <c r="R78" s="9">
        <v>1</v>
      </c>
      <c r="T78" s="10">
        <f t="shared" si="0"/>
        <v>367.68443427409028</v>
      </c>
    </row>
    <row r="79" spans="1:20" x14ac:dyDescent="0.25">
      <c r="A79" s="18">
        <v>1092</v>
      </c>
      <c r="B79" s="7">
        <v>44461.229166666664</v>
      </c>
      <c r="C79" s="6" t="s">
        <v>28</v>
      </c>
      <c r="D79" s="6" t="s">
        <v>22</v>
      </c>
      <c r="E79" s="18">
        <v>41641</v>
      </c>
      <c r="F79" s="18">
        <v>40566</v>
      </c>
      <c r="G79" s="18">
        <v>2.6500024651185701</v>
      </c>
      <c r="H79" s="18">
        <v>13180.915000000001</v>
      </c>
      <c r="I79" s="18">
        <v>2948.3180000000002</v>
      </c>
      <c r="J79" s="18">
        <v>121221568.729</v>
      </c>
      <c r="K79" s="6" t="s">
        <v>21</v>
      </c>
      <c r="L79" s="8" t="s">
        <v>21</v>
      </c>
      <c r="M79" s="6" t="s">
        <v>21</v>
      </c>
      <c r="N79" s="6" t="s">
        <v>21</v>
      </c>
      <c r="O79" s="6" t="s">
        <v>21</v>
      </c>
      <c r="P79" s="8" t="s">
        <v>21</v>
      </c>
      <c r="Q79" s="6" t="s">
        <v>21</v>
      </c>
      <c r="R79" s="9" t="s">
        <v>21</v>
      </c>
      <c r="T79" s="10">
        <f t="shared" si="0"/>
        <v>367.68443427409028</v>
      </c>
    </row>
    <row r="80" spans="1:20" x14ac:dyDescent="0.25">
      <c r="A80" s="18">
        <v>1106</v>
      </c>
      <c r="B80" s="7">
        <v>44468.229166666664</v>
      </c>
      <c r="C80" s="6" t="s">
        <v>28</v>
      </c>
      <c r="D80" s="6" t="s">
        <v>22</v>
      </c>
      <c r="E80" s="18">
        <v>41443</v>
      </c>
      <c r="F80" s="18">
        <v>40728.5</v>
      </c>
      <c r="G80" s="18">
        <v>1.7542998146261199</v>
      </c>
      <c r="H80" s="18">
        <v>14905.09</v>
      </c>
      <c r="I80" s="18">
        <v>3231.5610000000001</v>
      </c>
      <c r="J80" s="18">
        <v>133667057.64300001</v>
      </c>
      <c r="K80" s="18">
        <v>41376.5</v>
      </c>
      <c r="L80" s="19">
        <v>44468.263194444444</v>
      </c>
      <c r="M80" s="18">
        <v>42025.5</v>
      </c>
      <c r="N80" s="20">
        <v>44468.263194444444</v>
      </c>
      <c r="O80" s="18">
        <v>41500.629500000003</v>
      </c>
      <c r="P80" s="8" t="s">
        <v>21</v>
      </c>
      <c r="Q80" s="18">
        <v>-17.920800454364102</v>
      </c>
      <c r="R80" s="9">
        <v>0</v>
      </c>
      <c r="T80" s="10">
        <f t="shared" si="0"/>
        <v>327.23914650394033</v>
      </c>
    </row>
    <row r="81" spans="1:20" x14ac:dyDescent="0.25">
      <c r="A81" s="18">
        <v>1120</v>
      </c>
      <c r="B81" s="7">
        <v>44475.229166666664</v>
      </c>
      <c r="C81" s="6" t="s">
        <v>28</v>
      </c>
      <c r="D81" s="6" t="s">
        <v>22</v>
      </c>
      <c r="E81" s="18">
        <v>51478</v>
      </c>
      <c r="F81" s="18">
        <v>51200</v>
      </c>
      <c r="G81" s="18">
        <v>0.54296875</v>
      </c>
      <c r="H81" s="18">
        <v>17368.855</v>
      </c>
      <c r="I81" s="18">
        <v>1143.396</v>
      </c>
      <c r="J81" s="18">
        <v>58601331.792000003</v>
      </c>
      <c r="K81" s="18">
        <v>51466.5</v>
      </c>
      <c r="L81" s="19">
        <v>44475.359027777777</v>
      </c>
      <c r="M81" s="18">
        <v>50694.502500000002</v>
      </c>
      <c r="N81" s="6" t="s">
        <v>21</v>
      </c>
      <c r="O81" s="18">
        <v>51620.8995</v>
      </c>
      <c r="P81" s="19">
        <v>44475.359027777777</v>
      </c>
      <c r="Q81" s="18">
        <v>3.1088183575724</v>
      </c>
      <c r="R81" s="9">
        <v>1</v>
      </c>
      <c r="T81" s="10">
        <f t="shared" si="0"/>
        <v>337.05632089905856</v>
      </c>
    </row>
    <row r="82" spans="1:20" x14ac:dyDescent="0.25">
      <c r="A82" s="18">
        <v>1134</v>
      </c>
      <c r="B82" s="7">
        <v>44482.229166666664</v>
      </c>
      <c r="C82" s="6" t="s">
        <v>28</v>
      </c>
      <c r="D82" s="6" t="s">
        <v>22</v>
      </c>
      <c r="E82" s="18">
        <v>56321.5</v>
      </c>
      <c r="F82" s="18">
        <v>55819.5</v>
      </c>
      <c r="G82" s="18">
        <v>0.89932729601662498</v>
      </c>
      <c r="H82" s="18">
        <v>12686.405000000001</v>
      </c>
      <c r="I82" s="18">
        <v>1094.5540000000001</v>
      </c>
      <c r="J82" s="18">
        <v>61415709.308499999</v>
      </c>
      <c r="K82" s="18">
        <v>56312</v>
      </c>
      <c r="L82" s="19">
        <v>44482.254166666666</v>
      </c>
      <c r="M82" s="18">
        <v>55467.32</v>
      </c>
      <c r="N82" s="6" t="s">
        <v>21</v>
      </c>
      <c r="O82" s="18">
        <v>56480.936000000002</v>
      </c>
      <c r="P82" s="19">
        <v>44482.254166666666</v>
      </c>
      <c r="Q82" s="18">
        <v>3.1254439551072499</v>
      </c>
      <c r="R82" s="9">
        <v>1</v>
      </c>
      <c r="T82" s="10">
        <f t="shared" si="0"/>
        <v>347.16801052603034</v>
      </c>
    </row>
    <row r="83" spans="1:20" x14ac:dyDescent="0.25">
      <c r="A83" s="18">
        <v>1148</v>
      </c>
      <c r="B83" s="7">
        <v>44489.229166666664</v>
      </c>
      <c r="C83" s="6" t="s">
        <v>28</v>
      </c>
      <c r="D83" s="6" t="s">
        <v>22</v>
      </c>
      <c r="E83" s="18">
        <v>64366</v>
      </c>
      <c r="F83" s="18">
        <v>64050</v>
      </c>
      <c r="G83" s="18">
        <v>0.49336455893832898</v>
      </c>
      <c r="H83" s="18">
        <v>14022.09</v>
      </c>
      <c r="I83" s="18">
        <v>516.47500000000002</v>
      </c>
      <c r="J83" s="18">
        <v>33146108.267999999</v>
      </c>
      <c r="K83" s="18">
        <v>64327.5</v>
      </c>
      <c r="L83" s="19">
        <v>44489.755555555559</v>
      </c>
      <c r="M83" s="18">
        <v>65221.5</v>
      </c>
      <c r="N83" s="20">
        <v>44489.755555555559</v>
      </c>
      <c r="O83" s="18">
        <v>64520.482499999998</v>
      </c>
      <c r="P83" s="8" t="s">
        <v>21</v>
      </c>
      <c r="Q83" s="18">
        <v>-22.8906766157553</v>
      </c>
      <c r="R83" s="9">
        <v>0</v>
      </c>
      <c r="T83" s="10">
        <f t="shared" si="0"/>
        <v>308.97952936816699</v>
      </c>
    </row>
    <row r="84" spans="1:20" x14ac:dyDescent="0.25">
      <c r="A84" s="18">
        <v>1162</v>
      </c>
      <c r="B84" s="7">
        <v>44496.229166666664</v>
      </c>
      <c r="C84" s="6" t="s">
        <v>28</v>
      </c>
      <c r="D84" s="6" t="s">
        <v>22</v>
      </c>
      <c r="E84" s="18">
        <v>60800</v>
      </c>
      <c r="F84" s="18">
        <v>60202.5</v>
      </c>
      <c r="G84" s="18">
        <v>0.99248370084298798</v>
      </c>
      <c r="H84" s="18">
        <v>17339.776999990001</v>
      </c>
      <c r="I84" s="18">
        <v>1101.1690000000001</v>
      </c>
      <c r="J84" s="18">
        <v>66655421.108999997</v>
      </c>
      <c r="K84" s="18">
        <v>60753</v>
      </c>
      <c r="L84" s="19">
        <v>44496.275694444441</v>
      </c>
      <c r="M84" s="18">
        <v>59841.705000000002</v>
      </c>
      <c r="N84" s="6" t="s">
        <v>21</v>
      </c>
      <c r="O84" s="18">
        <v>60935.258999999998</v>
      </c>
      <c r="P84" s="19">
        <v>44496.275694444441</v>
      </c>
      <c r="Q84" s="18">
        <v>3.09449739107533</v>
      </c>
      <c r="R84" s="9">
        <v>1</v>
      </c>
      <c r="T84" s="10">
        <f t="shared" si="0"/>
        <v>318.24891524921202</v>
      </c>
    </row>
    <row r="85" spans="1:20" x14ac:dyDescent="0.25">
      <c r="A85" s="18">
        <v>1176</v>
      </c>
      <c r="B85" s="7">
        <v>44503.229166666664</v>
      </c>
      <c r="C85" s="6" t="s">
        <v>28</v>
      </c>
      <c r="D85" s="6" t="s">
        <v>22</v>
      </c>
      <c r="E85" s="18">
        <v>63406.5</v>
      </c>
      <c r="F85" s="18">
        <v>62982.5</v>
      </c>
      <c r="G85" s="18">
        <v>0.673202873814154</v>
      </c>
      <c r="H85" s="18">
        <v>17376.210999999999</v>
      </c>
      <c r="I85" s="18">
        <v>1000.36</v>
      </c>
      <c r="J85" s="18">
        <v>63237319.624499999</v>
      </c>
      <c r="K85" s="18">
        <v>63401</v>
      </c>
      <c r="L85" s="19">
        <v>44503.268750000003</v>
      </c>
      <c r="M85" s="18">
        <v>62449.985000000001</v>
      </c>
      <c r="N85" s="6" t="s">
        <v>21</v>
      </c>
      <c r="O85" s="18">
        <v>63591.203000000001</v>
      </c>
      <c r="P85" s="19">
        <v>44503.268750000003</v>
      </c>
      <c r="Q85" s="18">
        <v>3.01257077964069</v>
      </c>
      <c r="R85" s="9">
        <v>1</v>
      </c>
      <c r="T85" s="10">
        <f t="shared" si="0"/>
        <v>327.79638270668841</v>
      </c>
    </row>
    <row r="86" spans="1:20" x14ac:dyDescent="0.25">
      <c r="A86" s="18">
        <v>1190</v>
      </c>
      <c r="B86" s="7">
        <v>44510.229166666664</v>
      </c>
      <c r="C86" s="6" t="s">
        <v>28</v>
      </c>
      <c r="D86" s="6" t="s">
        <v>22</v>
      </c>
      <c r="E86" s="18">
        <v>67390</v>
      </c>
      <c r="F86" s="18">
        <v>66775.5</v>
      </c>
      <c r="G86" s="18">
        <v>0.92024769563687203</v>
      </c>
      <c r="H86" s="18">
        <v>17606.596000000001</v>
      </c>
      <c r="I86" s="18">
        <v>682.99300000000005</v>
      </c>
      <c r="J86" s="18">
        <v>45850463.001000002</v>
      </c>
      <c r="K86" s="18">
        <v>67355</v>
      </c>
      <c r="L86" s="19">
        <v>44510.797222222223</v>
      </c>
      <c r="M86" s="18">
        <v>68245</v>
      </c>
      <c r="N86" s="20">
        <v>44510.797222222223</v>
      </c>
      <c r="O86" s="18">
        <v>67557.065000000002</v>
      </c>
      <c r="P86" s="8" t="s">
        <v>21</v>
      </c>
      <c r="Q86" s="18">
        <v>-16.2422982703585</v>
      </c>
      <c r="R86" s="9">
        <v>0</v>
      </c>
      <c r="T86" s="10">
        <f t="shared" si="0"/>
        <v>291.73878060895265</v>
      </c>
    </row>
    <row r="87" spans="1:20" x14ac:dyDescent="0.25">
      <c r="A87" s="18">
        <v>1204</v>
      </c>
      <c r="B87" s="7">
        <v>44517.229166666664</v>
      </c>
      <c r="C87" s="6" t="s">
        <v>28</v>
      </c>
      <c r="D87" s="6" t="s">
        <v>22</v>
      </c>
      <c r="E87" s="18">
        <v>60447</v>
      </c>
      <c r="F87" s="18">
        <v>59632</v>
      </c>
      <c r="G87" s="18">
        <v>1.36671585725784</v>
      </c>
      <c r="H87" s="18">
        <v>18668.868999990002</v>
      </c>
      <c r="I87" s="18">
        <v>1259.222</v>
      </c>
      <c r="J87" s="18">
        <v>75574791.316</v>
      </c>
      <c r="K87" s="18">
        <v>60387</v>
      </c>
      <c r="L87" s="19">
        <v>44517.68472222222</v>
      </c>
      <c r="M87" s="18">
        <v>59481.195</v>
      </c>
      <c r="N87" s="6" t="s">
        <v>21</v>
      </c>
      <c r="O87" s="18">
        <v>60568.161</v>
      </c>
      <c r="P87" s="19">
        <v>44517.68472222222</v>
      </c>
      <c r="Q87" s="18">
        <v>3.09669299683706</v>
      </c>
      <c r="R87" s="9">
        <v>1</v>
      </c>
      <c r="T87" s="10">
        <f t="shared" si="0"/>
        <v>300.49094402722125</v>
      </c>
    </row>
    <row r="88" spans="1:20" x14ac:dyDescent="0.25">
      <c r="A88" s="18">
        <v>1218</v>
      </c>
      <c r="B88" s="7">
        <v>44524.229166666664</v>
      </c>
      <c r="C88" s="6" t="s">
        <v>28</v>
      </c>
      <c r="D88" s="6" t="s">
        <v>22</v>
      </c>
      <c r="E88" s="18">
        <v>57676.5</v>
      </c>
      <c r="F88" s="18">
        <v>57506</v>
      </c>
      <c r="G88" s="18">
        <v>0.29649080095989899</v>
      </c>
      <c r="H88" s="18">
        <v>18959.705999990001</v>
      </c>
      <c r="I88" s="18">
        <v>332.79700000000003</v>
      </c>
      <c r="J88" s="18">
        <v>19168446.840500001</v>
      </c>
      <c r="K88" s="18">
        <v>57676</v>
      </c>
      <c r="L88" s="19">
        <v>44524.252083333333</v>
      </c>
      <c r="M88" s="18">
        <v>56810.86</v>
      </c>
      <c r="N88" s="6" t="s">
        <v>21</v>
      </c>
      <c r="O88" s="18">
        <v>57849.027999999998</v>
      </c>
      <c r="P88" s="19">
        <v>44524.252083333333</v>
      </c>
      <c r="Q88" s="18">
        <v>4.0224703516193898</v>
      </c>
      <c r="R88" s="9">
        <v>1</v>
      </c>
      <c r="T88" s="10">
        <f t="shared" si="0"/>
        <v>309.50567234803788</v>
      </c>
    </row>
    <row r="89" spans="1:20" x14ac:dyDescent="0.25">
      <c r="A89" s="18">
        <v>1232</v>
      </c>
      <c r="B89" s="7">
        <v>44531.229166666664</v>
      </c>
      <c r="C89" s="6" t="s">
        <v>28</v>
      </c>
      <c r="D89" s="6" t="s">
        <v>22</v>
      </c>
      <c r="E89" s="18">
        <v>57549</v>
      </c>
      <c r="F89" s="18">
        <v>56700</v>
      </c>
      <c r="G89" s="18">
        <v>1.4973544973544901</v>
      </c>
      <c r="H89" s="18">
        <v>18368.745999999999</v>
      </c>
      <c r="I89" s="18">
        <v>1628.0540000000001</v>
      </c>
      <c r="J89" s="18">
        <v>93006673.793500006</v>
      </c>
      <c r="K89" s="18">
        <v>57499</v>
      </c>
      <c r="L89" s="19">
        <v>44531.252083333333</v>
      </c>
      <c r="M89" s="18">
        <v>56636.514999999999</v>
      </c>
      <c r="N89" s="6" t="s">
        <v>21</v>
      </c>
      <c r="O89" s="18">
        <v>57671.497000000003</v>
      </c>
      <c r="P89" s="19">
        <v>44531.252083333333</v>
      </c>
      <c r="Q89" s="18">
        <v>3.7913702847006001</v>
      </c>
      <c r="R89" s="9">
        <v>1</v>
      </c>
      <c r="T89" s="10">
        <f t="shared" si="0"/>
        <v>318.790842518479</v>
      </c>
    </row>
    <row r="90" spans="1:20" x14ac:dyDescent="0.25">
      <c r="A90" s="18">
        <v>1246</v>
      </c>
      <c r="B90" s="7">
        <v>44538.229166666664</v>
      </c>
      <c r="C90" s="6" t="s">
        <v>28</v>
      </c>
      <c r="D90" s="6" t="s">
        <v>22</v>
      </c>
      <c r="E90" s="18">
        <v>50636</v>
      </c>
      <c r="F90" s="18">
        <v>50300</v>
      </c>
      <c r="G90" s="18">
        <v>0.66799204771371701</v>
      </c>
      <c r="H90" s="18">
        <v>12941.767</v>
      </c>
      <c r="I90" s="18">
        <v>524.78899999999999</v>
      </c>
      <c r="J90" s="18">
        <v>26485398.270500001</v>
      </c>
      <c r="K90" s="18">
        <v>50632</v>
      </c>
      <c r="L90" s="19">
        <v>44538.256944444445</v>
      </c>
      <c r="M90" s="18">
        <v>49872.52</v>
      </c>
      <c r="N90" s="6" t="s">
        <v>21</v>
      </c>
      <c r="O90" s="18">
        <v>50783.896000000001</v>
      </c>
      <c r="P90" s="19">
        <v>44538.256944444445</v>
      </c>
      <c r="Q90" s="18">
        <v>3.10080581450466</v>
      </c>
      <c r="R90" s="9">
        <v>1</v>
      </c>
      <c r="T90" s="10">
        <f t="shared" si="0"/>
        <v>328.35456779403336</v>
      </c>
    </row>
    <row r="91" spans="1:20" x14ac:dyDescent="0.25">
      <c r="A91" s="18">
        <v>1260</v>
      </c>
      <c r="B91" s="7">
        <v>44545.229166666664</v>
      </c>
      <c r="C91" s="6" t="s">
        <v>28</v>
      </c>
      <c r="D91" s="6" t="s">
        <v>22</v>
      </c>
      <c r="E91" s="18">
        <v>48747</v>
      </c>
      <c r="F91" s="18">
        <v>48249</v>
      </c>
      <c r="G91" s="18">
        <v>1.03214574395324</v>
      </c>
      <c r="H91" s="18">
        <v>12790.682000000001</v>
      </c>
      <c r="I91" s="18">
        <v>1049.5550000000001</v>
      </c>
      <c r="J91" s="18">
        <v>50864923.717500001</v>
      </c>
      <c r="K91" s="18">
        <v>48680</v>
      </c>
      <c r="L91" s="19">
        <v>44545.590277777781</v>
      </c>
      <c r="M91" s="18">
        <v>47949.8</v>
      </c>
      <c r="N91" s="6" t="s">
        <v>21</v>
      </c>
      <c r="O91" s="18">
        <v>48826.04</v>
      </c>
      <c r="P91" s="19">
        <v>44545.590277777781</v>
      </c>
      <c r="Q91" s="18">
        <v>3.1840591618734502</v>
      </c>
      <c r="R91" s="9">
        <v>1</v>
      </c>
      <c r="T91" s="10">
        <f t="shared" si="0"/>
        <v>338.20520482785435</v>
      </c>
    </row>
    <row r="92" spans="1:20" x14ac:dyDescent="0.25">
      <c r="A92" s="18">
        <v>1274</v>
      </c>
      <c r="B92" s="7">
        <v>44552.229166666664</v>
      </c>
      <c r="C92" s="6" t="s">
        <v>28</v>
      </c>
      <c r="D92" s="6" t="s">
        <v>22</v>
      </c>
      <c r="E92" s="18">
        <v>48963.5</v>
      </c>
      <c r="F92" s="18">
        <v>48753.5</v>
      </c>
      <c r="G92" s="18">
        <v>0.43073830596777601</v>
      </c>
      <c r="H92" s="18">
        <v>16846.239000000001</v>
      </c>
      <c r="I92" s="18">
        <v>777.06399999999996</v>
      </c>
      <c r="J92" s="18">
        <v>37987220.560000002</v>
      </c>
      <c r="K92" s="18">
        <v>48962.5</v>
      </c>
      <c r="L92" s="19">
        <v>44552.470833333333</v>
      </c>
      <c r="M92" s="18">
        <v>48228.0625</v>
      </c>
      <c r="N92" s="6" t="s">
        <v>21</v>
      </c>
      <c r="O92" s="18">
        <v>49109.387499999997</v>
      </c>
      <c r="P92" s="19">
        <v>44552.470833333333</v>
      </c>
      <c r="Q92" s="18">
        <v>5.7697217258105598</v>
      </c>
      <c r="R92" s="9">
        <v>1</v>
      </c>
      <c r="T92" s="10">
        <f t="shared" si="0"/>
        <v>348.35136097268997</v>
      </c>
    </row>
    <row r="93" spans="1:20" x14ac:dyDescent="0.25">
      <c r="A93" s="18">
        <v>1288</v>
      </c>
      <c r="B93" s="7">
        <v>44559.229166666664</v>
      </c>
      <c r="C93" s="6" t="s">
        <v>28</v>
      </c>
      <c r="D93" s="6" t="s">
        <v>22</v>
      </c>
      <c r="E93" s="18">
        <v>47836.5</v>
      </c>
      <c r="F93" s="18">
        <v>47467</v>
      </c>
      <c r="G93" s="18">
        <v>0.77843554469420795</v>
      </c>
      <c r="H93" s="18">
        <v>16584.582999990002</v>
      </c>
      <c r="I93" s="18">
        <v>719.28700000000003</v>
      </c>
      <c r="J93" s="18">
        <v>34304694.548</v>
      </c>
      <c r="K93" s="18">
        <v>47831.5</v>
      </c>
      <c r="L93" s="19">
        <v>44559.279166666667</v>
      </c>
      <c r="M93" s="18">
        <v>47114.027499999997</v>
      </c>
      <c r="N93" s="6" t="s">
        <v>21</v>
      </c>
      <c r="O93" s="18">
        <v>47974.994500000001</v>
      </c>
      <c r="P93" s="19">
        <v>44559.279166666667</v>
      </c>
      <c r="Q93" s="18">
        <v>3.04192843628153</v>
      </c>
      <c r="R93" s="9">
        <v>1</v>
      </c>
      <c r="T93" s="10">
        <f t="shared" si="0"/>
        <v>358.80190180187066</v>
      </c>
    </row>
    <row r="94" spans="1:20" x14ac:dyDescent="0.25">
      <c r="A94" s="18">
        <v>1302</v>
      </c>
      <c r="B94" s="7">
        <v>44566.229166666664</v>
      </c>
      <c r="C94" s="6" t="s">
        <v>28</v>
      </c>
      <c r="D94" s="6" t="s">
        <v>22</v>
      </c>
      <c r="E94" s="18">
        <v>46128</v>
      </c>
      <c r="F94" s="18">
        <v>45755</v>
      </c>
      <c r="G94" s="18">
        <v>0.81521145230029501</v>
      </c>
      <c r="H94" s="18">
        <v>15976.977000000001</v>
      </c>
      <c r="I94" s="18">
        <v>1192.5260000000001</v>
      </c>
      <c r="J94" s="18">
        <v>54810333.797499999</v>
      </c>
      <c r="K94" s="18">
        <v>46110.5</v>
      </c>
      <c r="L94" s="19">
        <v>44566.736805555556</v>
      </c>
      <c r="M94" s="18">
        <v>45418.842499999999</v>
      </c>
      <c r="N94" s="6" t="s">
        <v>21</v>
      </c>
      <c r="O94" s="18">
        <v>46248.8315</v>
      </c>
      <c r="P94" s="19">
        <v>44566.736805555556</v>
      </c>
      <c r="Q94" s="18">
        <v>3.04702833411045</v>
      </c>
      <c r="R94" s="9">
        <v>1</v>
      </c>
      <c r="T94" s="10">
        <f t="shared" si="0"/>
        <v>369.56595885592679</v>
      </c>
    </row>
    <row r="95" spans="1:20" x14ac:dyDescent="0.25">
      <c r="A95" s="18">
        <v>1316</v>
      </c>
      <c r="B95" s="7">
        <v>44573.229166666664</v>
      </c>
      <c r="C95" s="6" t="s">
        <v>28</v>
      </c>
      <c r="D95" s="6" t="s">
        <v>22</v>
      </c>
      <c r="E95" s="18">
        <v>42938.5</v>
      </c>
      <c r="F95" s="18">
        <v>42678.5</v>
      </c>
      <c r="G95" s="18">
        <v>0.60920604051220095</v>
      </c>
      <c r="H95" s="18">
        <v>17906.585999999999</v>
      </c>
      <c r="I95" s="18">
        <v>808.78200000000004</v>
      </c>
      <c r="J95" s="18">
        <v>34630214.195500001</v>
      </c>
      <c r="K95" s="18">
        <v>42935</v>
      </c>
      <c r="L95" s="19">
        <v>44573.655555555553</v>
      </c>
      <c r="M95" s="18">
        <v>42290.974999999999</v>
      </c>
      <c r="N95" s="6" t="s">
        <v>21</v>
      </c>
      <c r="O95" s="18">
        <v>43063.805</v>
      </c>
      <c r="P95" s="19">
        <v>44573.655555555553</v>
      </c>
      <c r="Q95" s="18">
        <v>3.1209968557121202</v>
      </c>
      <c r="R95" s="9">
        <v>1</v>
      </c>
      <c r="T95" s="10">
        <f t="shared" si="0"/>
        <v>380.65293762160462</v>
      </c>
    </row>
    <row r="96" spans="1:20" x14ac:dyDescent="0.25">
      <c r="A96" s="18">
        <v>1330</v>
      </c>
      <c r="B96" s="7">
        <v>44580.229166666664</v>
      </c>
      <c r="C96" s="6" t="s">
        <v>28</v>
      </c>
      <c r="D96" s="6" t="s">
        <v>22</v>
      </c>
      <c r="E96" s="18">
        <v>42443</v>
      </c>
      <c r="F96" s="18">
        <v>42245.5</v>
      </c>
      <c r="G96" s="18">
        <v>0.46750541477790503</v>
      </c>
      <c r="H96" s="18">
        <v>18831.955999990001</v>
      </c>
      <c r="I96" s="18">
        <v>1028.0809999999999</v>
      </c>
      <c r="J96" s="18">
        <v>43492604.004000001</v>
      </c>
      <c r="K96" s="18">
        <v>42430.5</v>
      </c>
      <c r="L96" s="19">
        <v>44580.32708333333</v>
      </c>
      <c r="M96" s="18">
        <v>41794.042500000003</v>
      </c>
      <c r="N96" s="6" t="s">
        <v>21</v>
      </c>
      <c r="O96" s="18">
        <v>42557.791499999999</v>
      </c>
      <c r="P96" s="19">
        <v>44580.32708333333</v>
      </c>
      <c r="Q96" s="18">
        <v>3.5823287493666101</v>
      </c>
      <c r="R96" s="9">
        <v>1</v>
      </c>
      <c r="T96" s="10">
        <f t="shared" si="0"/>
        <v>392.07252575025274</v>
      </c>
    </row>
    <row r="97" spans="1:20" x14ac:dyDescent="0.25">
      <c r="A97" s="18">
        <v>1344</v>
      </c>
      <c r="B97" s="7">
        <v>44587.229166666664</v>
      </c>
      <c r="C97" s="6" t="s">
        <v>28</v>
      </c>
      <c r="D97" s="6" t="s">
        <v>22</v>
      </c>
      <c r="E97" s="18">
        <v>36975</v>
      </c>
      <c r="F97" s="18">
        <v>36709.5</v>
      </c>
      <c r="G97" s="18">
        <v>0.72324602623299095</v>
      </c>
      <c r="H97" s="18">
        <v>17134.126</v>
      </c>
      <c r="I97" s="18">
        <v>1110.0550000000001</v>
      </c>
      <c r="J97" s="18">
        <v>40874993.533</v>
      </c>
      <c r="K97" s="18">
        <v>36944</v>
      </c>
      <c r="L97" s="19">
        <v>44587.322916666664</v>
      </c>
      <c r="M97" s="18">
        <v>36389.839999999997</v>
      </c>
      <c r="N97" s="6" t="s">
        <v>21</v>
      </c>
      <c r="O97" s="18">
        <v>37054.832000000002</v>
      </c>
      <c r="P97" s="19">
        <v>44587.322916666664</v>
      </c>
      <c r="Q97" s="18">
        <v>3.2887613685578101</v>
      </c>
      <c r="R97" s="9">
        <v>1</v>
      </c>
      <c r="T97" s="10">
        <f t="shared" si="0"/>
        <v>403.83470152276033</v>
      </c>
    </row>
    <row r="98" spans="1:20" x14ac:dyDescent="0.25">
      <c r="A98" s="18">
        <v>1358</v>
      </c>
      <c r="B98" s="7">
        <v>44594.229166666664</v>
      </c>
      <c r="C98" s="6" t="s">
        <v>28</v>
      </c>
      <c r="D98" s="6" t="s">
        <v>22</v>
      </c>
      <c r="E98" s="18">
        <v>38814</v>
      </c>
      <c r="F98" s="18">
        <v>38602</v>
      </c>
      <c r="G98" s="18">
        <v>0.54919434226205899</v>
      </c>
      <c r="H98" s="18">
        <v>18816.172999999999</v>
      </c>
      <c r="I98" s="18">
        <v>673.89800000000002</v>
      </c>
      <c r="J98" s="18">
        <v>26095146.4815</v>
      </c>
      <c r="K98" s="6" t="s">
        <v>21</v>
      </c>
      <c r="L98" s="8" t="s">
        <v>21</v>
      </c>
      <c r="M98" s="6" t="s">
        <v>21</v>
      </c>
      <c r="N98" s="6" t="s">
        <v>21</v>
      </c>
      <c r="O98" s="6" t="s">
        <v>21</v>
      </c>
      <c r="P98" s="8" t="s">
        <v>21</v>
      </c>
      <c r="Q98" s="6" t="s">
        <v>21</v>
      </c>
      <c r="R98" s="9" t="s">
        <v>21</v>
      </c>
      <c r="T98" s="10">
        <f t="shared" si="0"/>
        <v>403.83470152276033</v>
      </c>
    </row>
    <row r="99" spans="1:20" x14ac:dyDescent="0.25">
      <c r="A99" s="18">
        <v>1372</v>
      </c>
      <c r="B99" s="7">
        <v>44601.229166666664</v>
      </c>
      <c r="C99" s="6" t="s">
        <v>28</v>
      </c>
      <c r="D99" s="6" t="s">
        <v>22</v>
      </c>
      <c r="E99" s="18">
        <v>44147</v>
      </c>
      <c r="F99" s="18">
        <v>43897.5</v>
      </c>
      <c r="G99" s="18">
        <v>0.56836949712398199</v>
      </c>
      <c r="H99" s="18">
        <v>17748.829000000002</v>
      </c>
      <c r="I99" s="18">
        <v>1108.58</v>
      </c>
      <c r="J99" s="18">
        <v>48809443.414999999</v>
      </c>
      <c r="K99" s="18">
        <v>44128</v>
      </c>
      <c r="L99" s="19">
        <v>44601.273611111108</v>
      </c>
      <c r="M99" s="18">
        <v>43466.080000000002</v>
      </c>
      <c r="N99" s="6" t="s">
        <v>21</v>
      </c>
      <c r="O99" s="18">
        <v>44260.383999999998</v>
      </c>
      <c r="P99" s="19">
        <v>44601.273611111108</v>
      </c>
      <c r="Q99" s="18">
        <v>4.6002538071065899</v>
      </c>
      <c r="R99" s="9">
        <v>1</v>
      </c>
      <c r="T99" s="10">
        <f t="shared" si="0"/>
        <v>415.94974256844313</v>
      </c>
    </row>
    <row r="100" spans="1:20" x14ac:dyDescent="0.25">
      <c r="A100" s="18">
        <v>1386</v>
      </c>
      <c r="B100" s="7">
        <v>44608.229166666664</v>
      </c>
      <c r="C100" s="6" t="s">
        <v>28</v>
      </c>
      <c r="D100" s="6" t="s">
        <v>22</v>
      </c>
      <c r="E100" s="18">
        <v>44535.5</v>
      </c>
      <c r="F100" s="18">
        <v>44138</v>
      </c>
      <c r="G100" s="18">
        <v>0.90058453033667096</v>
      </c>
      <c r="H100" s="18">
        <v>19849.116999990001</v>
      </c>
      <c r="I100" s="18">
        <v>1984.202</v>
      </c>
      <c r="J100" s="18">
        <v>87949436.948500007</v>
      </c>
      <c r="K100" s="6" t="s">
        <v>21</v>
      </c>
      <c r="L100" s="8" t="s">
        <v>21</v>
      </c>
      <c r="M100" s="6" t="s">
        <v>21</v>
      </c>
      <c r="N100" s="6" t="s">
        <v>21</v>
      </c>
      <c r="O100" s="6" t="s">
        <v>21</v>
      </c>
      <c r="P100" s="8" t="s">
        <v>21</v>
      </c>
      <c r="Q100" s="6" t="s">
        <v>21</v>
      </c>
      <c r="R100" s="9" t="s">
        <v>21</v>
      </c>
      <c r="T100" s="10">
        <f t="shared" si="0"/>
        <v>415.94974256844313</v>
      </c>
    </row>
    <row r="101" spans="1:20" x14ac:dyDescent="0.25">
      <c r="A101" s="18">
        <v>1400</v>
      </c>
      <c r="B101" s="7">
        <v>44615.229166666664</v>
      </c>
      <c r="C101" s="6" t="s">
        <v>28</v>
      </c>
      <c r="D101" s="6" t="s">
        <v>22</v>
      </c>
      <c r="E101" s="18">
        <v>38337</v>
      </c>
      <c r="F101" s="18">
        <v>38122</v>
      </c>
      <c r="G101" s="18">
        <v>0.56397880488956498</v>
      </c>
      <c r="H101" s="18">
        <v>20406.088</v>
      </c>
      <c r="I101" s="18">
        <v>1868.4269999999999</v>
      </c>
      <c r="J101" s="18">
        <v>71419439.841499999</v>
      </c>
      <c r="K101" s="18">
        <v>38284</v>
      </c>
      <c r="L101" s="19">
        <v>44615.577777777777</v>
      </c>
      <c r="M101" s="18">
        <v>38961.5</v>
      </c>
      <c r="N101" s="20">
        <v>44615.577777777777</v>
      </c>
      <c r="O101" s="18">
        <v>38398.851999999999</v>
      </c>
      <c r="P101" s="8" t="s">
        <v>21</v>
      </c>
      <c r="Q101" s="18">
        <v>-18.2582802215024</v>
      </c>
      <c r="R101" s="9">
        <v>0</v>
      </c>
      <c r="T101" s="10">
        <f t="shared" si="0"/>
        <v>370.1952708859144</v>
      </c>
    </row>
    <row r="102" spans="1:20" x14ac:dyDescent="0.25">
      <c r="A102" s="18">
        <v>1414</v>
      </c>
      <c r="B102" s="7">
        <v>44622.229166666664</v>
      </c>
      <c r="C102" s="6" t="s">
        <v>28</v>
      </c>
      <c r="D102" s="6" t="s">
        <v>22</v>
      </c>
      <c r="E102" s="18">
        <v>44747</v>
      </c>
      <c r="F102" s="18">
        <v>44119</v>
      </c>
      <c r="G102" s="18">
        <v>1.42342301502753</v>
      </c>
      <c r="H102" s="18">
        <v>18472.144</v>
      </c>
      <c r="I102" s="18">
        <v>2848.4859999999999</v>
      </c>
      <c r="J102" s="18">
        <v>126528971.8485</v>
      </c>
      <c r="K102" s="18">
        <v>44593</v>
      </c>
      <c r="L102" s="19">
        <v>44622.84375</v>
      </c>
      <c r="M102" s="18">
        <v>45356</v>
      </c>
      <c r="N102" s="20">
        <v>44622.84375</v>
      </c>
      <c r="O102" s="18">
        <v>44726.779000000002</v>
      </c>
      <c r="P102" s="8" t="s">
        <v>21</v>
      </c>
      <c r="Q102" s="18">
        <v>-17.4691095014912</v>
      </c>
      <c r="R102" s="9">
        <v>0</v>
      </c>
      <c r="T102" s="10">
        <f t="shared" si="0"/>
        <v>329.47379108846383</v>
      </c>
    </row>
    <row r="103" spans="1:20" x14ac:dyDescent="0.25">
      <c r="A103" s="18">
        <v>1428</v>
      </c>
      <c r="B103" s="7">
        <v>44629.229166666664</v>
      </c>
      <c r="C103" s="6" t="s">
        <v>28</v>
      </c>
      <c r="D103" s="6" t="s">
        <v>22</v>
      </c>
      <c r="E103" s="18">
        <v>38819.5</v>
      </c>
      <c r="F103" s="18">
        <v>38658</v>
      </c>
      <c r="G103" s="18">
        <v>0.41776605101143299</v>
      </c>
      <c r="H103" s="18">
        <v>18888.083999999999</v>
      </c>
      <c r="I103" s="18">
        <v>769.37300000000005</v>
      </c>
      <c r="J103" s="18">
        <v>29799244.0515</v>
      </c>
      <c r="K103" s="18">
        <v>38809.5</v>
      </c>
      <c r="L103" s="19">
        <v>44629.250694444447</v>
      </c>
      <c r="M103" s="18">
        <v>39330.5</v>
      </c>
      <c r="N103" s="20">
        <v>44629.250694444447</v>
      </c>
      <c r="O103" s="18">
        <v>38925.928500000002</v>
      </c>
      <c r="P103" s="8" t="s">
        <v>21</v>
      </c>
      <c r="Q103" s="18">
        <v>-15.8079851582731</v>
      </c>
      <c r="R103" s="9">
        <v>0</v>
      </c>
      <c r="T103" s="10">
        <f t="shared" si="0"/>
        <v>293.23167406873279</v>
      </c>
    </row>
    <row r="104" spans="1:20" x14ac:dyDescent="0.25">
      <c r="A104" s="18">
        <v>1442</v>
      </c>
      <c r="B104" s="7">
        <v>44636.229166666664</v>
      </c>
      <c r="C104" s="6" t="s">
        <v>28</v>
      </c>
      <c r="D104" s="6" t="s">
        <v>22</v>
      </c>
      <c r="E104" s="18">
        <v>39408</v>
      </c>
      <c r="F104" s="18">
        <v>39156.5</v>
      </c>
      <c r="G104" s="18">
        <v>0.64229438279723605</v>
      </c>
      <c r="H104" s="18">
        <v>20684.98</v>
      </c>
      <c r="I104" s="18">
        <v>1383.3810000000001</v>
      </c>
      <c r="J104" s="18">
        <v>54318206.848999999</v>
      </c>
      <c r="K104" s="18">
        <v>39394</v>
      </c>
      <c r="L104" s="19">
        <v>44636.302777777775</v>
      </c>
      <c r="M104" s="18">
        <v>40480.5</v>
      </c>
      <c r="N104" s="20">
        <v>44636.302777777775</v>
      </c>
      <c r="O104" s="18">
        <v>39512.182000000001</v>
      </c>
      <c r="P104" s="8" t="s">
        <v>21</v>
      </c>
      <c r="Q104" s="18">
        <v>-34.243793471086903</v>
      </c>
      <c r="R104" s="9">
        <v>0</v>
      </c>
      <c r="T104" s="10">
        <f t="shared" si="0"/>
        <v>260.97618992117219</v>
      </c>
    </row>
    <row r="105" spans="1:20" x14ac:dyDescent="0.25">
      <c r="A105" s="18">
        <v>1456</v>
      </c>
      <c r="B105" s="7">
        <v>44643.229166666664</v>
      </c>
      <c r="C105" s="6" t="s">
        <v>28</v>
      </c>
      <c r="D105" s="6" t="s">
        <v>22</v>
      </c>
      <c r="E105" s="18">
        <v>42498.5</v>
      </c>
      <c r="F105" s="18">
        <v>42315</v>
      </c>
      <c r="G105" s="18">
        <v>0.43365236913624</v>
      </c>
      <c r="H105" s="18">
        <v>21174.974999990001</v>
      </c>
      <c r="I105" s="18">
        <v>1215.0119999999999</v>
      </c>
      <c r="J105" s="18">
        <v>51515279.240999997</v>
      </c>
      <c r="K105" s="18">
        <v>42486</v>
      </c>
      <c r="L105" s="19">
        <v>44643.871527777781</v>
      </c>
      <c r="M105" s="18">
        <v>41848.71</v>
      </c>
      <c r="N105" s="6" t="s">
        <v>21</v>
      </c>
      <c r="O105" s="18">
        <v>42613.457999999999</v>
      </c>
      <c r="P105" s="19">
        <v>44643.871527777781</v>
      </c>
      <c r="Q105" s="18">
        <v>4.1425410723532403</v>
      </c>
      <c r="R105" s="9">
        <v>1</v>
      </c>
      <c r="T105" s="10">
        <f t="shared" si="0"/>
        <v>268.80547561880735</v>
      </c>
    </row>
    <row r="106" spans="1:20" x14ac:dyDescent="0.25">
      <c r="A106" s="18">
        <v>1470</v>
      </c>
      <c r="B106" s="7">
        <v>44650.229166666664</v>
      </c>
      <c r="C106" s="6" t="s">
        <v>28</v>
      </c>
      <c r="D106" s="6" t="s">
        <v>22</v>
      </c>
      <c r="E106" s="18">
        <v>47423</v>
      </c>
      <c r="F106" s="18">
        <v>47256</v>
      </c>
      <c r="G106" s="18">
        <v>0.353394277975283</v>
      </c>
      <c r="H106" s="18">
        <v>22876.992999999999</v>
      </c>
      <c r="I106" s="18">
        <v>807.48900000000003</v>
      </c>
      <c r="J106" s="18">
        <v>38223643.381999999</v>
      </c>
      <c r="K106" s="18">
        <v>47415.5</v>
      </c>
      <c r="L106" s="19">
        <v>44650.361805555556</v>
      </c>
      <c r="M106" s="18">
        <v>46704.267500000002</v>
      </c>
      <c r="N106" s="6" t="s">
        <v>21</v>
      </c>
      <c r="O106" s="18">
        <v>47557.746500000001</v>
      </c>
      <c r="P106" s="19">
        <v>44650.361805555556</v>
      </c>
      <c r="Q106" s="18">
        <v>3.1529774019044399</v>
      </c>
      <c r="R106" s="9">
        <v>1</v>
      </c>
      <c r="T106" s="10">
        <f t="shared" si="0"/>
        <v>276.86963988737159</v>
      </c>
    </row>
    <row r="107" spans="1:20" x14ac:dyDescent="0.25">
      <c r="A107" s="18">
        <v>1484</v>
      </c>
      <c r="B107" s="7">
        <v>44657.229166666664</v>
      </c>
      <c r="C107" s="6" t="s">
        <v>28</v>
      </c>
      <c r="D107" s="6" t="s">
        <v>22</v>
      </c>
      <c r="E107" s="18">
        <v>45492.5</v>
      </c>
      <c r="F107" s="18">
        <v>44304</v>
      </c>
      <c r="G107" s="18">
        <v>2.6826020223907499</v>
      </c>
      <c r="H107" s="18">
        <v>24114.978999999999</v>
      </c>
      <c r="I107" s="18">
        <v>10827.816000000001</v>
      </c>
      <c r="J107" s="18">
        <v>485944175.74550003</v>
      </c>
      <c r="K107" s="18">
        <v>45465</v>
      </c>
      <c r="L107" s="19">
        <v>44657.529861111114</v>
      </c>
      <c r="M107" s="18">
        <v>44783.025000000001</v>
      </c>
      <c r="N107" s="6" t="s">
        <v>21</v>
      </c>
      <c r="O107" s="18">
        <v>45601.394999999997</v>
      </c>
      <c r="P107" s="19">
        <v>44657.529861111114</v>
      </c>
      <c r="Q107" s="18">
        <v>3.1452765863851302</v>
      </c>
      <c r="R107" s="9">
        <v>1</v>
      </c>
      <c r="T107" s="10">
        <f t="shared" si="0"/>
        <v>285.17572908399274</v>
      </c>
    </row>
    <row r="108" spans="1:20" x14ac:dyDescent="0.25">
      <c r="A108" s="18">
        <v>1498</v>
      </c>
      <c r="B108" s="7">
        <v>44664.229166666664</v>
      </c>
      <c r="C108" s="6" t="s">
        <v>28</v>
      </c>
      <c r="D108" s="6" t="s">
        <v>22</v>
      </c>
      <c r="E108" s="18">
        <v>40163</v>
      </c>
      <c r="F108" s="18">
        <v>39984</v>
      </c>
      <c r="G108" s="18">
        <v>0.447679071628651</v>
      </c>
      <c r="H108" s="18">
        <v>23251.34</v>
      </c>
      <c r="I108" s="18">
        <v>1354.902</v>
      </c>
      <c r="J108" s="18">
        <v>54312442.538500004</v>
      </c>
      <c r="K108" s="18">
        <v>40134.5</v>
      </c>
      <c r="L108" s="19">
        <v>44664.374305555553</v>
      </c>
      <c r="M108" s="18">
        <v>39532.482499999998</v>
      </c>
      <c r="N108" s="6" t="s">
        <v>21</v>
      </c>
      <c r="O108" s="18">
        <v>40254.9035</v>
      </c>
      <c r="P108" s="19">
        <v>44664.374305555553</v>
      </c>
      <c r="Q108" s="18">
        <v>3.0771530727927301</v>
      </c>
      <c r="R108" s="9">
        <v>1</v>
      </c>
      <c r="T108" s="10">
        <f t="shared" si="0"/>
        <v>293.7310009565125</v>
      </c>
    </row>
    <row r="109" spans="1:20" x14ac:dyDescent="0.25">
      <c r="A109" s="18">
        <v>1512</v>
      </c>
      <c r="B109" s="7">
        <v>44671.229166666664</v>
      </c>
      <c r="C109" s="6" t="s">
        <v>28</v>
      </c>
      <c r="D109" s="6" t="s">
        <v>22</v>
      </c>
      <c r="E109" s="18">
        <v>41517.5</v>
      </c>
      <c r="F109" s="18">
        <v>41250</v>
      </c>
      <c r="G109" s="18">
        <v>0.648484848484848</v>
      </c>
      <c r="H109" s="18">
        <v>24569.34</v>
      </c>
      <c r="I109" s="18">
        <v>1348.5540000000001</v>
      </c>
      <c r="J109" s="18">
        <v>55787752.509499997</v>
      </c>
      <c r="K109" s="18">
        <v>41483.5</v>
      </c>
      <c r="L109" s="19">
        <v>44671.527083333334</v>
      </c>
      <c r="M109" s="18">
        <v>40861.247499999998</v>
      </c>
      <c r="N109" s="6" t="s">
        <v>21</v>
      </c>
      <c r="O109" s="18">
        <v>41607.950499999999</v>
      </c>
      <c r="P109" s="19">
        <v>44671.527083333334</v>
      </c>
      <c r="Q109" s="18">
        <v>3.9413260694010801</v>
      </c>
      <c r="R109" s="9">
        <v>1</v>
      </c>
      <c r="T109" s="10">
        <f t="shared" si="0"/>
        <v>302.54293098520787</v>
      </c>
    </row>
    <row r="110" spans="1:20" x14ac:dyDescent="0.25">
      <c r="A110" s="18">
        <v>1526</v>
      </c>
      <c r="B110" s="7">
        <v>44678.229166666664</v>
      </c>
      <c r="C110" s="6" t="s">
        <v>28</v>
      </c>
      <c r="D110" s="6" t="s">
        <v>22</v>
      </c>
      <c r="E110" s="18">
        <v>38265.5</v>
      </c>
      <c r="F110" s="18">
        <v>38050</v>
      </c>
      <c r="G110" s="18">
        <v>0.56636005256241795</v>
      </c>
      <c r="H110" s="18">
        <v>26142.566999999999</v>
      </c>
      <c r="I110" s="18">
        <v>1651.556</v>
      </c>
      <c r="J110" s="18">
        <v>62998702.478500001</v>
      </c>
      <c r="K110" s="18">
        <v>38263</v>
      </c>
      <c r="L110" s="19">
        <v>44678.283333333333</v>
      </c>
      <c r="M110" s="18">
        <v>38888</v>
      </c>
      <c r="N110" s="20">
        <v>44678.283333333333</v>
      </c>
      <c r="O110" s="18">
        <v>38377.788999999997</v>
      </c>
      <c r="P110" s="8" t="s">
        <v>21</v>
      </c>
      <c r="Q110" s="18">
        <v>-16.334317748216201</v>
      </c>
      <c r="R110" s="9">
        <v>0</v>
      </c>
      <c r="T110" s="10">
        <f t="shared" si="0"/>
        <v>269.26320857683498</v>
      </c>
    </row>
    <row r="111" spans="1:20" x14ac:dyDescent="0.25">
      <c r="A111" s="18">
        <v>1540</v>
      </c>
      <c r="B111" s="7">
        <v>44685.229166666664</v>
      </c>
      <c r="C111" s="6" t="s">
        <v>28</v>
      </c>
      <c r="D111" s="6" t="s">
        <v>22</v>
      </c>
      <c r="E111" s="18">
        <v>37797.5</v>
      </c>
      <c r="F111" s="18">
        <v>37660.5</v>
      </c>
      <c r="G111" s="18">
        <v>0.36377637046773098</v>
      </c>
      <c r="H111" s="18">
        <v>30687.462</v>
      </c>
      <c r="I111" s="18">
        <v>705.90499999999997</v>
      </c>
      <c r="J111" s="18">
        <v>26646808.109999999</v>
      </c>
      <c r="K111" s="6" t="s">
        <v>21</v>
      </c>
      <c r="L111" s="8" t="s">
        <v>21</v>
      </c>
      <c r="M111" s="6" t="s">
        <v>21</v>
      </c>
      <c r="N111" s="6" t="s">
        <v>21</v>
      </c>
      <c r="O111" s="6" t="s">
        <v>21</v>
      </c>
      <c r="P111" s="8" t="s">
        <v>21</v>
      </c>
      <c r="Q111" s="6" t="s">
        <v>21</v>
      </c>
      <c r="R111" s="9" t="s">
        <v>21</v>
      </c>
      <c r="T111" s="10">
        <f t="shared" si="0"/>
        <v>269.26320857683498</v>
      </c>
    </row>
    <row r="112" spans="1:20" x14ac:dyDescent="0.25">
      <c r="A112" s="18">
        <v>1554</v>
      </c>
      <c r="B112" s="7">
        <v>44692.229166666664</v>
      </c>
      <c r="C112" s="6" t="s">
        <v>28</v>
      </c>
      <c r="D112" s="6" t="s">
        <v>22</v>
      </c>
      <c r="E112" s="18">
        <v>31344.5</v>
      </c>
      <c r="F112" s="18">
        <v>30792</v>
      </c>
      <c r="G112" s="18">
        <v>1.7942972200571501</v>
      </c>
      <c r="H112" s="18">
        <v>23524.904999999999</v>
      </c>
      <c r="I112" s="18">
        <v>3746.64</v>
      </c>
      <c r="J112" s="18">
        <v>116482712.0055</v>
      </c>
      <c r="K112" s="18">
        <v>31320</v>
      </c>
      <c r="L112" s="19">
        <v>44692.32916666667</v>
      </c>
      <c r="M112" s="18">
        <v>30850.2</v>
      </c>
      <c r="N112" s="6" t="s">
        <v>21</v>
      </c>
      <c r="O112" s="18">
        <v>31413.96</v>
      </c>
      <c r="P112" s="19">
        <v>44692.32916666667</v>
      </c>
      <c r="Q112" s="18">
        <v>5.1245210727969299</v>
      </c>
      <c r="R112" s="9">
        <v>1</v>
      </c>
      <c r="T112" s="10">
        <f t="shared" si="0"/>
        <v>277.34110483414003</v>
      </c>
    </row>
    <row r="113" spans="1:20" x14ac:dyDescent="0.25">
      <c r="A113" s="18">
        <v>1568</v>
      </c>
      <c r="B113" s="7">
        <v>44699.229166666664</v>
      </c>
      <c r="C113" s="6" t="s">
        <v>28</v>
      </c>
      <c r="D113" s="6" t="s">
        <v>22</v>
      </c>
      <c r="E113" s="18">
        <v>30645</v>
      </c>
      <c r="F113" s="18">
        <v>30401.5</v>
      </c>
      <c r="G113" s="18">
        <v>0.80094732167820604</v>
      </c>
      <c r="H113" s="18">
        <v>23735.661</v>
      </c>
      <c r="I113" s="18">
        <v>1634.6880000000001</v>
      </c>
      <c r="J113" s="18">
        <v>49938014.399499997</v>
      </c>
      <c r="K113" s="18">
        <v>30623</v>
      </c>
      <c r="L113" s="19">
        <v>44699.253472222219</v>
      </c>
      <c r="M113" s="18">
        <v>30163.654999999999</v>
      </c>
      <c r="N113" s="6" t="s">
        <v>21</v>
      </c>
      <c r="O113" s="18">
        <v>30714.868999999999</v>
      </c>
      <c r="P113" s="19">
        <v>44699.253472222219</v>
      </c>
      <c r="Q113" s="18">
        <v>3.4287953499003998</v>
      </c>
      <c r="R113" s="9">
        <v>1</v>
      </c>
      <c r="T113" s="10">
        <f t="shared" si="0"/>
        <v>285.66133797916422</v>
      </c>
    </row>
    <row r="114" spans="1:20" x14ac:dyDescent="0.25">
      <c r="A114" s="18">
        <v>1582</v>
      </c>
      <c r="B114" s="7">
        <v>44706.229166666664</v>
      </c>
      <c r="C114" s="6" t="s">
        <v>28</v>
      </c>
      <c r="D114" s="6" t="s">
        <v>22</v>
      </c>
      <c r="E114" s="18">
        <v>29674.5</v>
      </c>
      <c r="F114" s="18">
        <v>29531.5</v>
      </c>
      <c r="G114" s="18">
        <v>0.48422870494218001</v>
      </c>
      <c r="H114" s="18">
        <v>27723.944</v>
      </c>
      <c r="I114" s="18">
        <v>1464.0519999999999</v>
      </c>
      <c r="J114" s="18">
        <v>43322726.457000002</v>
      </c>
      <c r="K114" s="18">
        <v>29647.5</v>
      </c>
      <c r="L114" s="19">
        <v>44706.281944444447</v>
      </c>
      <c r="M114" s="18">
        <v>30014</v>
      </c>
      <c r="N114" s="20">
        <v>44706.281944444447</v>
      </c>
      <c r="O114" s="18">
        <v>29736.442500000001</v>
      </c>
      <c r="P114" s="8" t="s">
        <v>21</v>
      </c>
      <c r="Q114" s="18">
        <v>-15.9372628383506</v>
      </c>
      <c r="R114" s="9">
        <v>0</v>
      </c>
      <c r="T114" s="10">
        <f t="shared" si="0"/>
        <v>254.23859080145616</v>
      </c>
    </row>
    <row r="115" spans="1:20" x14ac:dyDescent="0.25">
      <c r="A115" s="18">
        <v>1596</v>
      </c>
      <c r="B115" s="7">
        <v>44713.229166666664</v>
      </c>
      <c r="C115" s="6" t="s">
        <v>28</v>
      </c>
      <c r="D115" s="6" t="s">
        <v>22</v>
      </c>
      <c r="E115" s="18">
        <v>31864</v>
      </c>
      <c r="F115" s="18">
        <v>31665</v>
      </c>
      <c r="G115" s="18">
        <v>0.62845412916469201</v>
      </c>
      <c r="H115" s="18">
        <v>28583.319</v>
      </c>
      <c r="I115" s="18">
        <v>2137.9459999999999</v>
      </c>
      <c r="J115" s="18">
        <v>67909974.754999995</v>
      </c>
      <c r="K115" s="18">
        <v>31861</v>
      </c>
      <c r="L115" s="19">
        <v>44713.275694444441</v>
      </c>
      <c r="M115" s="18">
        <v>31383.084999999999</v>
      </c>
      <c r="N115" s="6" t="s">
        <v>21</v>
      </c>
      <c r="O115" s="18">
        <v>31956.582999999999</v>
      </c>
      <c r="P115" s="19">
        <v>44713.275694444441</v>
      </c>
      <c r="Q115" s="18">
        <v>3.1229402718056498</v>
      </c>
      <c r="R115" s="9">
        <v>1</v>
      </c>
      <c r="T115" s="10">
        <f t="shared" si="0"/>
        <v>261.86574852549984</v>
      </c>
    </row>
    <row r="116" spans="1:20" x14ac:dyDescent="0.25">
      <c r="A116" s="18">
        <v>1610</v>
      </c>
      <c r="B116" s="7">
        <v>44720.229166666664</v>
      </c>
      <c r="C116" s="6" t="s">
        <v>28</v>
      </c>
      <c r="D116" s="6" t="s">
        <v>22</v>
      </c>
      <c r="E116" s="18">
        <v>31295</v>
      </c>
      <c r="F116" s="18">
        <v>31032.5</v>
      </c>
      <c r="G116" s="18">
        <v>0.84588737613791998</v>
      </c>
      <c r="H116" s="18">
        <v>29370.48</v>
      </c>
      <c r="I116" s="18">
        <v>4166.7910000000002</v>
      </c>
      <c r="J116" s="18">
        <v>129906838.286</v>
      </c>
      <c r="K116" s="18">
        <v>31292.5</v>
      </c>
      <c r="L116" s="19">
        <v>44720.25</v>
      </c>
      <c r="M116" s="18">
        <v>30823.112499999999</v>
      </c>
      <c r="N116" s="6" t="s">
        <v>21</v>
      </c>
      <c r="O116" s="18">
        <v>31386.377499999999</v>
      </c>
      <c r="P116" s="19">
        <v>44720.25</v>
      </c>
      <c r="Q116" s="18">
        <v>3.0678277542542101</v>
      </c>
      <c r="R116" s="9">
        <v>1</v>
      </c>
      <c r="T116" s="10">
        <f t="shared" si="0"/>
        <v>269.72172098126481</v>
      </c>
    </row>
    <row r="117" spans="1:20" x14ac:dyDescent="0.25">
      <c r="A117" s="18">
        <v>1624</v>
      </c>
      <c r="B117" s="7">
        <v>44727.229166666664</v>
      </c>
      <c r="C117" s="6" t="s">
        <v>28</v>
      </c>
      <c r="D117" s="6" t="s">
        <v>22</v>
      </c>
      <c r="E117" s="18">
        <v>22138</v>
      </c>
      <c r="F117" s="18">
        <v>21856</v>
      </c>
      <c r="G117" s="18">
        <v>1.2902635431917999</v>
      </c>
      <c r="H117" s="18">
        <v>29337.762999999999</v>
      </c>
      <c r="I117" s="18">
        <v>6686.5680000000002</v>
      </c>
      <c r="J117" s="18">
        <v>147044678.92750001</v>
      </c>
      <c r="K117" s="18">
        <v>22072.5</v>
      </c>
      <c r="L117" s="19">
        <v>44727.255555555559</v>
      </c>
      <c r="M117" s="18">
        <v>21741.412499999999</v>
      </c>
      <c r="N117" s="6" t="s">
        <v>21</v>
      </c>
      <c r="O117" s="18">
        <v>22138.717499999999</v>
      </c>
      <c r="P117" s="19">
        <v>44727.255555555559</v>
      </c>
      <c r="Q117" s="18">
        <v>4.87031373881526</v>
      </c>
      <c r="R117" s="9">
        <v>1</v>
      </c>
      <c r="T117" s="10">
        <f t="shared" si="0"/>
        <v>277.81337261070274</v>
      </c>
    </row>
    <row r="118" spans="1:20" x14ac:dyDescent="0.25">
      <c r="A118" s="18">
        <v>1638</v>
      </c>
      <c r="B118" s="7">
        <v>44734.229166666664</v>
      </c>
      <c r="C118" s="6" t="s">
        <v>28</v>
      </c>
      <c r="D118" s="6" t="s">
        <v>22</v>
      </c>
      <c r="E118" s="18">
        <v>20726</v>
      </c>
      <c r="F118" s="18">
        <v>20443</v>
      </c>
      <c r="G118" s="18">
        <v>1.3843369368487899</v>
      </c>
      <c r="H118" s="18">
        <v>33007.464</v>
      </c>
      <c r="I118" s="18">
        <v>6547.9470000000001</v>
      </c>
      <c r="J118" s="18">
        <v>134605113.6015</v>
      </c>
      <c r="K118" s="18">
        <v>20708.5</v>
      </c>
      <c r="L118" s="19">
        <v>44734.259027777778</v>
      </c>
      <c r="M118" s="18">
        <v>20397.872500000001</v>
      </c>
      <c r="N118" s="6" t="s">
        <v>21</v>
      </c>
      <c r="O118" s="18">
        <v>20770.625499999998</v>
      </c>
      <c r="P118" s="19">
        <v>44734.259027777778</v>
      </c>
      <c r="Q118" s="18">
        <v>4.7082116039307502</v>
      </c>
      <c r="R118" s="9">
        <v>1</v>
      </c>
      <c r="T118" s="10">
        <f t="shared" si="0"/>
        <v>286.1477737890238</v>
      </c>
    </row>
    <row r="119" spans="1:20" x14ac:dyDescent="0.25">
      <c r="A119" s="18">
        <v>1652</v>
      </c>
      <c r="B119" s="7">
        <v>44741.229166666664</v>
      </c>
      <c r="C119" s="6" t="s">
        <v>28</v>
      </c>
      <c r="D119" s="6" t="s">
        <v>22</v>
      </c>
      <c r="E119" s="18">
        <v>20354</v>
      </c>
      <c r="F119" s="18">
        <v>20143.5</v>
      </c>
      <c r="G119" s="18">
        <v>1.0450021098617399</v>
      </c>
      <c r="H119" s="18">
        <v>39961.150999999998</v>
      </c>
      <c r="I119" s="18">
        <v>6082.9</v>
      </c>
      <c r="J119" s="18">
        <v>123228734.3645</v>
      </c>
      <c r="K119" s="18">
        <v>20330.5</v>
      </c>
      <c r="L119" s="19">
        <v>44741.25</v>
      </c>
      <c r="M119" s="18">
        <v>20025.5425</v>
      </c>
      <c r="N119" s="6" t="s">
        <v>21</v>
      </c>
      <c r="O119" s="18">
        <v>20391.4915</v>
      </c>
      <c r="P119" s="19">
        <v>44741.25</v>
      </c>
      <c r="Q119" s="18">
        <v>3.0741988637760902</v>
      </c>
      <c r="R119" s="9">
        <v>1</v>
      </c>
      <c r="T119" s="10">
        <f t="shared" si="0"/>
        <v>294.73220700269451</v>
      </c>
    </row>
    <row r="120" spans="1:20" x14ac:dyDescent="0.25">
      <c r="A120" s="18">
        <v>1666</v>
      </c>
      <c r="B120" s="7">
        <v>44748.229166666664</v>
      </c>
      <c r="C120" s="6" t="s">
        <v>28</v>
      </c>
      <c r="D120" s="6" t="s">
        <v>22</v>
      </c>
      <c r="E120" s="18">
        <v>20242</v>
      </c>
      <c r="F120" s="18">
        <v>20096.5</v>
      </c>
      <c r="G120" s="18">
        <v>0.72400666782773104</v>
      </c>
      <c r="H120" s="18">
        <v>36371.27199999</v>
      </c>
      <c r="I120" s="18">
        <v>3796.1489999999999</v>
      </c>
      <c r="J120" s="18">
        <v>76603331.094500005</v>
      </c>
      <c r="K120" s="18">
        <v>20228.5</v>
      </c>
      <c r="L120" s="19">
        <v>44748.27847222222</v>
      </c>
      <c r="M120" s="18">
        <v>19925.072499999998</v>
      </c>
      <c r="N120" s="6" t="s">
        <v>21</v>
      </c>
      <c r="O120" s="18">
        <v>20289.1855</v>
      </c>
      <c r="P120" s="19">
        <v>44748.27847222222</v>
      </c>
      <c r="Q120" s="18">
        <v>3.5346170007662399</v>
      </c>
      <c r="R120" s="9">
        <v>1</v>
      </c>
      <c r="T120" s="10">
        <f t="shared" si="0"/>
        <v>303.57417321277535</v>
      </c>
    </row>
    <row r="121" spans="1:20" x14ac:dyDescent="0.25">
      <c r="A121" s="18">
        <v>1680</v>
      </c>
      <c r="B121" s="7">
        <v>44755.229166666664</v>
      </c>
      <c r="C121" s="6" t="s">
        <v>28</v>
      </c>
      <c r="D121" s="6" t="s">
        <v>22</v>
      </c>
      <c r="E121" s="18">
        <v>19364</v>
      </c>
      <c r="F121" s="18">
        <v>19263</v>
      </c>
      <c r="G121" s="18">
        <v>0.52432123760577198</v>
      </c>
      <c r="H121" s="18">
        <v>43401.93</v>
      </c>
      <c r="I121" s="18">
        <v>3650.297</v>
      </c>
      <c r="J121" s="18">
        <v>70466430.172499999</v>
      </c>
      <c r="K121" s="18">
        <v>19359</v>
      </c>
      <c r="L121" s="19">
        <v>44755.250694444447</v>
      </c>
      <c r="M121" s="18">
        <v>19692</v>
      </c>
      <c r="N121" s="20">
        <v>44755.250694444447</v>
      </c>
      <c r="O121" s="18">
        <v>19417.077000000001</v>
      </c>
      <c r="P121" s="8" t="s">
        <v>21</v>
      </c>
      <c r="Q121" s="18">
        <v>-17.227129500490701</v>
      </c>
      <c r="R121" s="9">
        <v>0</v>
      </c>
      <c r="T121" s="10">
        <f t="shared" si="0"/>
        <v>270.18101415937008</v>
      </c>
    </row>
    <row r="122" spans="1:20" x14ac:dyDescent="0.25">
      <c r="A122" s="18">
        <v>1694</v>
      </c>
      <c r="B122" s="7">
        <v>44762.229166666664</v>
      </c>
      <c r="C122" s="6" t="s">
        <v>28</v>
      </c>
      <c r="D122" s="6" t="s">
        <v>22</v>
      </c>
      <c r="E122" s="18">
        <v>23426</v>
      </c>
      <c r="F122" s="18">
        <v>23207.5</v>
      </c>
      <c r="G122" s="18">
        <v>0.94150597867068797</v>
      </c>
      <c r="H122" s="18">
        <v>44390.036999999997</v>
      </c>
      <c r="I122" s="18">
        <v>6243.8130000000001</v>
      </c>
      <c r="J122" s="18">
        <v>145359515.17550001</v>
      </c>
      <c r="K122" s="18">
        <v>23415.5</v>
      </c>
      <c r="L122" s="19">
        <v>44762.34097222222</v>
      </c>
      <c r="M122" s="18">
        <v>23064.267500000002</v>
      </c>
      <c r="N122" s="6" t="s">
        <v>21</v>
      </c>
      <c r="O122" s="18">
        <v>23485.746500000001</v>
      </c>
      <c r="P122" s="19">
        <v>44762.34097222222</v>
      </c>
      <c r="Q122" s="18">
        <v>3.4165403258525302</v>
      </c>
      <c r="R122" s="9">
        <v>1</v>
      </c>
      <c r="T122" s="10">
        <f t="shared" si="0"/>
        <v>278.28644458415118</v>
      </c>
    </row>
    <row r="123" spans="1:20" x14ac:dyDescent="0.25">
      <c r="A123" s="18">
        <v>1708</v>
      </c>
      <c r="B123" s="7">
        <v>44769.229166666664</v>
      </c>
      <c r="C123" s="6" t="s">
        <v>28</v>
      </c>
      <c r="D123" s="6" t="s">
        <v>22</v>
      </c>
      <c r="E123" s="18">
        <v>21275</v>
      </c>
      <c r="F123" s="18">
        <v>21179.5</v>
      </c>
      <c r="G123" s="18">
        <v>0.450907717368209</v>
      </c>
      <c r="H123" s="18">
        <v>43215.116000000002</v>
      </c>
      <c r="I123" s="18">
        <v>2995.779</v>
      </c>
      <c r="J123" s="18">
        <v>63564631.623999998</v>
      </c>
      <c r="K123" s="18">
        <v>21255</v>
      </c>
      <c r="L123" s="19">
        <v>44769.642361111109</v>
      </c>
      <c r="M123" s="18">
        <v>20936.174999999999</v>
      </c>
      <c r="N123" s="6" t="s">
        <v>21</v>
      </c>
      <c r="O123" s="18">
        <v>21318.764999999999</v>
      </c>
      <c r="P123" s="19">
        <v>44769.642361111109</v>
      </c>
      <c r="Q123" s="18">
        <v>6.2808750882145299</v>
      </c>
      <c r="R123" s="9">
        <v>1</v>
      </c>
      <c r="T123" s="10">
        <f t="shared" si="0"/>
        <v>286.63503792167575</v>
      </c>
    </row>
    <row r="124" spans="1:20" x14ac:dyDescent="0.25">
      <c r="A124" s="18">
        <v>1722</v>
      </c>
      <c r="B124" s="7">
        <v>44776.229166666664</v>
      </c>
      <c r="C124" s="6" t="s">
        <v>28</v>
      </c>
      <c r="D124" s="6" t="s">
        <v>22</v>
      </c>
      <c r="E124" s="18">
        <v>23056</v>
      </c>
      <c r="F124" s="18">
        <v>22771</v>
      </c>
      <c r="G124" s="18">
        <v>1.25159193711299</v>
      </c>
      <c r="H124" s="18">
        <v>39098.563000000002</v>
      </c>
      <c r="I124" s="18">
        <v>4226.2510000000002</v>
      </c>
      <c r="J124" s="18">
        <v>96742325.464000002</v>
      </c>
      <c r="K124" s="18">
        <v>23052</v>
      </c>
      <c r="L124" s="19">
        <v>44777.168749999997</v>
      </c>
      <c r="M124" s="18">
        <v>22706.22</v>
      </c>
      <c r="N124" s="6" t="s">
        <v>21</v>
      </c>
      <c r="O124" s="18">
        <v>23121.155999999999</v>
      </c>
      <c r="P124" s="19">
        <v>44777.168749999997</v>
      </c>
      <c r="Q124" s="18">
        <v>4.1644976574700596</v>
      </c>
      <c r="R124" s="9">
        <v>1</v>
      </c>
      <c r="T124" s="10">
        <f t="shared" si="0"/>
        <v>295.23408905932604</v>
      </c>
    </row>
    <row r="125" spans="1:20" x14ac:dyDescent="0.25">
      <c r="A125" s="18">
        <v>1736</v>
      </c>
      <c r="B125" s="7">
        <v>44783.229166666664</v>
      </c>
      <c r="C125" s="6" t="s">
        <v>28</v>
      </c>
      <c r="D125" s="6" t="s">
        <v>22</v>
      </c>
      <c r="E125" s="18">
        <v>23139</v>
      </c>
      <c r="F125" s="18">
        <v>23010.5</v>
      </c>
      <c r="G125" s="18">
        <v>0.55844071184893795</v>
      </c>
      <c r="H125" s="18">
        <v>47001.313000000002</v>
      </c>
      <c r="I125" s="18">
        <v>3045.6080000000002</v>
      </c>
      <c r="J125" s="18">
        <v>70251700.8565</v>
      </c>
      <c r="K125" s="18">
        <v>23138</v>
      </c>
      <c r="L125" s="19">
        <v>44783.703472222223</v>
      </c>
      <c r="M125" s="18">
        <v>22790.93</v>
      </c>
      <c r="N125" s="6" t="s">
        <v>21</v>
      </c>
      <c r="O125" s="18">
        <v>23207.414000000001</v>
      </c>
      <c r="P125" s="19">
        <v>44783.703472222223</v>
      </c>
      <c r="Q125" s="18">
        <v>4.1274094563056396</v>
      </c>
      <c r="R125" s="9">
        <v>1</v>
      </c>
      <c r="T125" s="10">
        <f t="shared" si="0"/>
        <v>304.0911117311058</v>
      </c>
    </row>
    <row r="126" spans="1:20" x14ac:dyDescent="0.25">
      <c r="A126" s="18">
        <v>1750</v>
      </c>
      <c r="B126" s="7">
        <v>44790.229166666664</v>
      </c>
      <c r="C126" s="6" t="s">
        <v>28</v>
      </c>
      <c r="D126" s="6" t="s">
        <v>22</v>
      </c>
      <c r="E126" s="18">
        <v>24024.5</v>
      </c>
      <c r="F126" s="18">
        <v>23815</v>
      </c>
      <c r="G126" s="18">
        <v>0.87969766953600603</v>
      </c>
      <c r="H126" s="18">
        <v>44748.432000000001</v>
      </c>
      <c r="I126" s="18">
        <v>4255.1620000000003</v>
      </c>
      <c r="J126" s="18">
        <v>101826563.48549899</v>
      </c>
      <c r="K126" s="18">
        <v>24016</v>
      </c>
      <c r="L126" s="19">
        <v>44790.296527777777</v>
      </c>
      <c r="M126" s="18">
        <v>23655.759999999998</v>
      </c>
      <c r="N126" s="6" t="s">
        <v>21</v>
      </c>
      <c r="O126" s="18">
        <v>24088.047999999999</v>
      </c>
      <c r="P126" s="19">
        <v>44790.296527777777</v>
      </c>
      <c r="Q126" s="18">
        <v>3.06045969353764</v>
      </c>
      <c r="R126" s="9">
        <v>1</v>
      </c>
      <c r="T126" s="10">
        <f t="shared" si="0"/>
        <v>313.21384508303896</v>
      </c>
    </row>
    <row r="127" spans="1:20" x14ac:dyDescent="0.25">
      <c r="A127" s="18">
        <v>1764</v>
      </c>
      <c r="B127" s="7">
        <v>44797.229166666664</v>
      </c>
      <c r="C127" s="6" t="s">
        <v>28</v>
      </c>
      <c r="D127" s="6" t="s">
        <v>22</v>
      </c>
      <c r="E127" s="18">
        <v>21537.5</v>
      </c>
      <c r="F127" s="18">
        <v>21443.5</v>
      </c>
      <c r="G127" s="18">
        <v>0.43836127497843103</v>
      </c>
      <c r="H127" s="18">
        <v>48323.707000000002</v>
      </c>
      <c r="I127" s="18">
        <v>1958.3430000000001</v>
      </c>
      <c r="J127" s="18">
        <v>42081836.043499999</v>
      </c>
      <c r="K127" s="18">
        <v>21531.5</v>
      </c>
      <c r="L127" s="19">
        <v>44797.829861111109</v>
      </c>
      <c r="M127" s="18">
        <v>21208.5275</v>
      </c>
      <c r="N127" s="6" t="s">
        <v>21</v>
      </c>
      <c r="O127" s="18">
        <v>21596.094499999999</v>
      </c>
      <c r="P127" s="19">
        <v>44797.829861111109</v>
      </c>
      <c r="Q127" s="18">
        <v>3.0652764554257699</v>
      </c>
      <c r="R127" s="9">
        <v>1</v>
      </c>
      <c r="T127" s="10">
        <f t="shared" si="0"/>
        <v>322.61026043553011</v>
      </c>
    </row>
    <row r="128" spans="1:20" x14ac:dyDescent="0.25">
      <c r="A128" s="18">
        <v>1778</v>
      </c>
      <c r="B128" s="7">
        <v>44804.229166666664</v>
      </c>
      <c r="C128" s="6" t="s">
        <v>28</v>
      </c>
      <c r="D128" s="6" t="s">
        <v>22</v>
      </c>
      <c r="E128" s="18">
        <v>19968</v>
      </c>
      <c r="F128" s="18">
        <v>19791.5</v>
      </c>
      <c r="G128" s="18">
        <v>0.89179698355354498</v>
      </c>
      <c r="H128" s="18">
        <v>51247.133000000002</v>
      </c>
      <c r="I128" s="18">
        <v>3193.451</v>
      </c>
      <c r="J128" s="18">
        <v>63499114.794</v>
      </c>
      <c r="K128" s="18">
        <v>19966.5</v>
      </c>
      <c r="L128" s="19">
        <v>44804.251388888886</v>
      </c>
      <c r="M128" s="18">
        <v>20277</v>
      </c>
      <c r="N128" s="20">
        <v>44804.251388888886</v>
      </c>
      <c r="O128" s="18">
        <v>20026.3995</v>
      </c>
      <c r="P128" s="8" t="s">
        <v>21</v>
      </c>
      <c r="Q128" s="18">
        <v>-15.676257731700501</v>
      </c>
      <c r="R128" s="9">
        <v>0</v>
      </c>
      <c r="T128" s="10">
        <f t="shared" si="0"/>
        <v>287.12313178762179</v>
      </c>
    </row>
    <row r="129" spans="1:20" x14ac:dyDescent="0.25">
      <c r="A129" s="18">
        <v>1792</v>
      </c>
      <c r="B129" s="7">
        <v>44811.229166666664</v>
      </c>
      <c r="C129" s="6" t="s">
        <v>28</v>
      </c>
      <c r="D129" s="6" t="s">
        <v>22</v>
      </c>
      <c r="E129" s="18">
        <v>18860</v>
      </c>
      <c r="F129" s="18">
        <v>18657</v>
      </c>
      <c r="G129" s="18">
        <v>1.0880634614353799</v>
      </c>
      <c r="H129" s="18">
        <v>57254.057999999997</v>
      </c>
      <c r="I129" s="18">
        <v>8343.2109999999993</v>
      </c>
      <c r="J129" s="18">
        <v>156413080.92899901</v>
      </c>
      <c r="K129" s="18">
        <v>18840.5</v>
      </c>
      <c r="L129" s="19">
        <v>44811.775694444441</v>
      </c>
      <c r="M129" s="18">
        <v>19135</v>
      </c>
      <c r="N129" s="20">
        <v>44811.775694444441</v>
      </c>
      <c r="O129" s="18">
        <v>18897.021499999999</v>
      </c>
      <c r="P129" s="8" t="s">
        <v>21</v>
      </c>
      <c r="Q129" s="18">
        <v>-17.382765850163199</v>
      </c>
      <c r="R129" s="9">
        <v>0</v>
      </c>
      <c r="T129" s="10">
        <f t="shared" si="0"/>
        <v>255.53958729098338</v>
      </c>
    </row>
    <row r="130" spans="1:20" x14ac:dyDescent="0.25">
      <c r="A130" s="18">
        <v>1806</v>
      </c>
      <c r="B130" s="7">
        <v>44818.229166666664</v>
      </c>
      <c r="C130" s="6" t="s">
        <v>28</v>
      </c>
      <c r="D130" s="6" t="s">
        <v>22</v>
      </c>
      <c r="E130" s="18">
        <v>20209</v>
      </c>
      <c r="F130" s="18">
        <v>20031</v>
      </c>
      <c r="G130" s="18">
        <v>0.88862263491588001</v>
      </c>
      <c r="H130" s="18">
        <v>44609.553</v>
      </c>
      <c r="I130" s="18">
        <v>4258.9809999999998</v>
      </c>
      <c r="J130" s="18">
        <v>85754024.562999904</v>
      </c>
      <c r="K130" s="18">
        <v>20204</v>
      </c>
      <c r="L130" s="19">
        <v>44818.553472222222</v>
      </c>
      <c r="M130" s="18">
        <v>19900.939999999999</v>
      </c>
      <c r="N130" s="6" t="s">
        <v>21</v>
      </c>
      <c r="O130" s="18">
        <v>20264.612000000001</v>
      </c>
      <c r="P130" s="19">
        <v>44818.553472222222</v>
      </c>
      <c r="Q130" s="18">
        <v>3.6626410611760001</v>
      </c>
      <c r="R130" s="9">
        <v>1</v>
      </c>
      <c r="T130" s="10">
        <f t="shared" si="0"/>
        <v>263.20577490971289</v>
      </c>
    </row>
    <row r="131" spans="1:20" x14ac:dyDescent="0.25">
      <c r="A131" s="18">
        <v>1820</v>
      </c>
      <c r="B131" s="7">
        <v>44825.229166666664</v>
      </c>
      <c r="C131" s="6" t="s">
        <v>28</v>
      </c>
      <c r="D131" s="6" t="s">
        <v>22</v>
      </c>
      <c r="E131" s="18">
        <v>18950.5</v>
      </c>
      <c r="F131" s="18">
        <v>18821.5</v>
      </c>
      <c r="G131" s="18">
        <v>0.68538639322051897</v>
      </c>
      <c r="H131" s="18">
        <v>47291.196000000004</v>
      </c>
      <c r="I131" s="18">
        <v>3392.4839999999999</v>
      </c>
      <c r="J131" s="18">
        <v>64123266.862000003</v>
      </c>
      <c r="K131" s="18">
        <v>18931.5</v>
      </c>
      <c r="L131" s="19">
        <v>44825.275694444441</v>
      </c>
      <c r="M131" s="18">
        <v>18647.5275</v>
      </c>
      <c r="N131" s="6" t="s">
        <v>21</v>
      </c>
      <c r="O131" s="18">
        <v>18988.2945</v>
      </c>
      <c r="P131" s="19">
        <v>44825.275694444441</v>
      </c>
      <c r="Q131" s="18">
        <v>3.01085492433246</v>
      </c>
      <c r="R131" s="9">
        <v>1</v>
      </c>
      <c r="T131" s="10">
        <f t="shared" si="0"/>
        <v>271.10194815700424</v>
      </c>
    </row>
    <row r="132" spans="1:20" x14ac:dyDescent="0.25">
      <c r="A132" s="18">
        <v>1834</v>
      </c>
      <c r="B132" s="7">
        <v>44832.229166666664</v>
      </c>
      <c r="C132" s="6" t="s">
        <v>28</v>
      </c>
      <c r="D132" s="6" t="s">
        <v>22</v>
      </c>
      <c r="E132" s="18">
        <v>19222</v>
      </c>
      <c r="F132" s="18">
        <v>19062</v>
      </c>
      <c r="G132" s="18">
        <v>0.83936627845976297</v>
      </c>
      <c r="H132" s="18">
        <v>49056.21</v>
      </c>
      <c r="I132" s="18">
        <v>4331.9390000000003</v>
      </c>
      <c r="J132" s="18">
        <v>83030386.600500003</v>
      </c>
      <c r="K132" s="6" t="s">
        <v>21</v>
      </c>
      <c r="L132" s="8" t="s">
        <v>21</v>
      </c>
      <c r="M132" s="6" t="s">
        <v>21</v>
      </c>
      <c r="N132" s="6" t="s">
        <v>21</v>
      </c>
      <c r="O132" s="6" t="s">
        <v>21</v>
      </c>
      <c r="P132" s="8" t="s">
        <v>21</v>
      </c>
      <c r="Q132" s="6" t="s">
        <v>21</v>
      </c>
      <c r="R132" s="9" t="s">
        <v>21</v>
      </c>
      <c r="T132" s="10">
        <f t="shared" si="0"/>
        <v>271.10194815700424</v>
      </c>
    </row>
    <row r="133" spans="1:20" x14ac:dyDescent="0.25">
      <c r="A133" s="18">
        <v>1848</v>
      </c>
      <c r="B133" s="7">
        <v>44839.229166666664</v>
      </c>
      <c r="C133" s="6" t="s">
        <v>28</v>
      </c>
      <c r="D133" s="6" t="s">
        <v>22</v>
      </c>
      <c r="E133" s="18">
        <v>20354.5</v>
      </c>
      <c r="F133" s="18">
        <v>20134</v>
      </c>
      <c r="G133" s="18">
        <v>1.09516241184066</v>
      </c>
      <c r="H133" s="18">
        <v>67409.94</v>
      </c>
      <c r="I133" s="18">
        <v>5568.5439999999999</v>
      </c>
      <c r="J133" s="18">
        <v>112614625.437999</v>
      </c>
      <c r="K133" s="6" t="s">
        <v>21</v>
      </c>
      <c r="L133" s="8" t="s">
        <v>21</v>
      </c>
      <c r="M133" s="6" t="s">
        <v>21</v>
      </c>
      <c r="N133" s="6" t="s">
        <v>21</v>
      </c>
      <c r="O133" s="6" t="s">
        <v>21</v>
      </c>
      <c r="P133" s="8" t="s">
        <v>21</v>
      </c>
      <c r="Q133" s="6" t="s">
        <v>21</v>
      </c>
      <c r="R133" s="9" t="s">
        <v>21</v>
      </c>
      <c r="T133" s="10">
        <f t="shared" si="0"/>
        <v>271.10194815700424</v>
      </c>
    </row>
    <row r="134" spans="1:20" x14ac:dyDescent="0.25">
      <c r="A134" s="18">
        <v>1862</v>
      </c>
      <c r="B134" s="7">
        <v>44846.229166666664</v>
      </c>
      <c r="C134" s="6" t="s">
        <v>28</v>
      </c>
      <c r="D134" s="6" t="s">
        <v>22</v>
      </c>
      <c r="E134" s="18">
        <v>19117.5</v>
      </c>
      <c r="F134" s="18">
        <v>19022</v>
      </c>
      <c r="G134" s="18">
        <v>0.50205025759646704</v>
      </c>
      <c r="H134" s="18">
        <v>65687.426999999996</v>
      </c>
      <c r="I134" s="18">
        <v>4548.4620000000004</v>
      </c>
      <c r="J134" s="18">
        <v>86771585.594500005</v>
      </c>
      <c r="K134" s="18">
        <v>19112</v>
      </c>
      <c r="L134" s="19">
        <v>44846.263194444444</v>
      </c>
      <c r="M134" s="18">
        <v>18825.32</v>
      </c>
      <c r="N134" s="6" t="s">
        <v>21</v>
      </c>
      <c r="O134" s="18">
        <v>19169.335999999999</v>
      </c>
      <c r="P134" s="19">
        <v>44846.263194444444</v>
      </c>
      <c r="Q134" s="18">
        <v>3.4533277521975698</v>
      </c>
      <c r="R134" s="9">
        <v>1</v>
      </c>
      <c r="T134" s="10">
        <f t="shared" si="0"/>
        <v>279.23500660171436</v>
      </c>
    </row>
    <row r="135" spans="1:20" x14ac:dyDescent="0.25">
      <c r="A135" s="18">
        <v>1876</v>
      </c>
      <c r="B135" s="7">
        <v>44853.229166666664</v>
      </c>
      <c r="C135" s="6" t="s">
        <v>28</v>
      </c>
      <c r="D135" s="6" t="s">
        <v>22</v>
      </c>
      <c r="E135" s="18">
        <v>19345</v>
      </c>
      <c r="F135" s="18">
        <v>19253</v>
      </c>
      <c r="G135" s="18">
        <v>0.47784760816496102</v>
      </c>
      <c r="H135" s="18">
        <v>67331.656000000003</v>
      </c>
      <c r="I135" s="18">
        <v>2436.835</v>
      </c>
      <c r="J135" s="18">
        <v>46995570.218999997</v>
      </c>
      <c r="K135" s="6" t="s">
        <v>21</v>
      </c>
      <c r="L135" s="8" t="s">
        <v>21</v>
      </c>
      <c r="M135" s="6" t="s">
        <v>21</v>
      </c>
      <c r="N135" s="6" t="s">
        <v>21</v>
      </c>
      <c r="O135" s="6" t="s">
        <v>21</v>
      </c>
      <c r="P135" s="8" t="s">
        <v>21</v>
      </c>
      <c r="Q135" s="6" t="s">
        <v>21</v>
      </c>
      <c r="R135" s="9" t="s">
        <v>21</v>
      </c>
      <c r="T135" s="10">
        <f t="shared" si="0"/>
        <v>279.23500660171436</v>
      </c>
    </row>
    <row r="136" spans="1:20" x14ac:dyDescent="0.25">
      <c r="A136" s="18">
        <v>1890</v>
      </c>
      <c r="B136" s="7">
        <v>44860.229166666664</v>
      </c>
      <c r="C136" s="6" t="s">
        <v>28</v>
      </c>
      <c r="D136" s="6" t="s">
        <v>22</v>
      </c>
      <c r="E136" s="18">
        <v>20137</v>
      </c>
      <c r="F136" s="18">
        <v>20041</v>
      </c>
      <c r="G136" s="18">
        <v>0.47901801307319902</v>
      </c>
      <c r="H136" s="18">
        <v>71259.918000000005</v>
      </c>
      <c r="I136" s="18">
        <v>2655.364</v>
      </c>
      <c r="J136" s="18">
        <v>53346892.362999998</v>
      </c>
      <c r="K136" s="18">
        <v>20130.5</v>
      </c>
      <c r="L136" s="19">
        <v>44860.275694444441</v>
      </c>
      <c r="M136" s="18">
        <v>20411</v>
      </c>
      <c r="N136" s="20">
        <v>44860.275694444441</v>
      </c>
      <c r="O136" s="18">
        <v>20190.891500000002</v>
      </c>
      <c r="P136" s="8" t="s">
        <v>21</v>
      </c>
      <c r="Q136" s="18">
        <v>-15.8714388614291</v>
      </c>
      <c r="R136" s="9">
        <v>0</v>
      </c>
      <c r="T136" s="10">
        <f t="shared" si="0"/>
        <v>248.51915587552577</v>
      </c>
    </row>
    <row r="137" spans="1:20" x14ac:dyDescent="0.25">
      <c r="A137" s="18">
        <v>1904</v>
      </c>
      <c r="B137" s="7">
        <v>44867.229166666664</v>
      </c>
      <c r="C137" s="6" t="s">
        <v>28</v>
      </c>
      <c r="D137" s="6" t="s">
        <v>22</v>
      </c>
      <c r="E137" s="18">
        <v>20478</v>
      </c>
      <c r="F137" s="18">
        <v>20389.5</v>
      </c>
      <c r="G137" s="18">
        <v>0.434046935922901</v>
      </c>
      <c r="H137" s="18">
        <v>57643.114000000001</v>
      </c>
      <c r="I137" s="18">
        <v>2131.2849999999999</v>
      </c>
      <c r="J137" s="18">
        <v>43546343.898000002</v>
      </c>
      <c r="K137" s="18">
        <v>20476</v>
      </c>
      <c r="L137" s="19">
        <v>44867.313194444447</v>
      </c>
      <c r="M137" s="18">
        <v>20168.86</v>
      </c>
      <c r="N137" s="6" t="s">
        <v>21</v>
      </c>
      <c r="O137" s="18">
        <v>20537.428</v>
      </c>
      <c r="P137" s="19">
        <v>44867.313194444447</v>
      </c>
      <c r="Q137" s="18">
        <v>3.3209611252197599</v>
      </c>
      <c r="R137" s="9">
        <v>1</v>
      </c>
      <c r="T137" s="10">
        <f t="shared" si="0"/>
        <v>255.97473055179154</v>
      </c>
    </row>
    <row r="138" spans="1:20" x14ac:dyDescent="0.25">
      <c r="A138" s="18">
        <v>1918</v>
      </c>
      <c r="B138" s="7">
        <v>44874.229166666664</v>
      </c>
      <c r="C138" s="6" t="s">
        <v>28</v>
      </c>
      <c r="D138" s="6" t="s">
        <v>22</v>
      </c>
      <c r="E138" s="18">
        <v>18557.5</v>
      </c>
      <c r="F138" s="18">
        <v>18400.5</v>
      </c>
      <c r="G138" s="18">
        <v>0.85323768375859299</v>
      </c>
      <c r="H138" s="18">
        <v>44269.478999999999</v>
      </c>
      <c r="I138" s="18">
        <v>6498.5159999999996</v>
      </c>
      <c r="J138" s="18">
        <v>120104808.820999</v>
      </c>
      <c r="K138" s="18">
        <v>18551</v>
      </c>
      <c r="L138" s="19">
        <v>44874.252083333333</v>
      </c>
      <c r="M138" s="18">
        <v>18272.735000000001</v>
      </c>
      <c r="N138" s="6" t="s">
        <v>21</v>
      </c>
      <c r="O138" s="18">
        <v>18606.652999999998</v>
      </c>
      <c r="P138" s="19">
        <v>44874.252083333333</v>
      </c>
      <c r="Q138" s="18">
        <v>3.53080696458411</v>
      </c>
      <c r="R138" s="9">
        <v>1</v>
      </c>
      <c r="T138" s="10">
        <f t="shared" si="0"/>
        <v>263.65397246834527</v>
      </c>
    </row>
    <row r="139" spans="1:20" x14ac:dyDescent="0.25">
      <c r="A139" s="18">
        <v>1932</v>
      </c>
      <c r="B139" s="7">
        <v>44881.229166666664</v>
      </c>
      <c r="C139" s="6" t="s">
        <v>28</v>
      </c>
      <c r="D139" s="6" t="s">
        <v>22</v>
      </c>
      <c r="E139" s="18">
        <v>16915</v>
      </c>
      <c r="F139" s="18">
        <v>16780.5</v>
      </c>
      <c r="G139" s="18">
        <v>0.801525580286642</v>
      </c>
      <c r="H139" s="18">
        <v>44998.925999999999</v>
      </c>
      <c r="I139" s="18">
        <v>2289.4569999999999</v>
      </c>
      <c r="J139" s="18">
        <v>38551830.593999997</v>
      </c>
      <c r="K139" s="18">
        <v>16905</v>
      </c>
      <c r="L139" s="19">
        <v>44881.354166666664</v>
      </c>
      <c r="M139" s="18">
        <v>16651.424999999999</v>
      </c>
      <c r="N139" s="6" t="s">
        <v>21</v>
      </c>
      <c r="O139" s="18">
        <v>16955.715</v>
      </c>
      <c r="P139" s="19">
        <v>44881.354166666664</v>
      </c>
      <c r="Q139" s="18">
        <v>3.7267080745341601</v>
      </c>
      <c r="R139" s="9">
        <v>1</v>
      </c>
      <c r="T139" s="10">
        <f t="shared" si="0"/>
        <v>271.56359164239564</v>
      </c>
    </row>
    <row r="140" spans="1:20" x14ac:dyDescent="0.25">
      <c r="A140" s="18">
        <v>1946</v>
      </c>
      <c r="B140" s="7">
        <v>44888.229166666664</v>
      </c>
      <c r="C140" s="6" t="s">
        <v>28</v>
      </c>
      <c r="D140" s="6" t="s">
        <v>22</v>
      </c>
      <c r="E140" s="18">
        <v>16249.5</v>
      </c>
      <c r="F140" s="18">
        <v>16167.5</v>
      </c>
      <c r="G140" s="18">
        <v>0.50719035101283405</v>
      </c>
      <c r="H140" s="18">
        <v>50778.15</v>
      </c>
      <c r="I140" s="18">
        <v>2037.06</v>
      </c>
      <c r="J140" s="18">
        <v>33021487.346999999</v>
      </c>
      <c r="K140" s="6" t="s">
        <v>21</v>
      </c>
      <c r="L140" s="8" t="s">
        <v>21</v>
      </c>
      <c r="M140" s="6" t="s">
        <v>21</v>
      </c>
      <c r="N140" s="6" t="s">
        <v>21</v>
      </c>
      <c r="O140" s="6" t="s">
        <v>21</v>
      </c>
      <c r="P140" s="8" t="s">
        <v>21</v>
      </c>
      <c r="Q140" s="6" t="s">
        <v>21</v>
      </c>
      <c r="R140" s="9" t="s">
        <v>21</v>
      </c>
      <c r="T140" s="10">
        <f t="shared" si="0"/>
        <v>271.56359164239564</v>
      </c>
    </row>
    <row r="141" spans="1:20" x14ac:dyDescent="0.25">
      <c r="A141" s="18">
        <v>1960</v>
      </c>
      <c r="B141" s="7">
        <v>44895.229166666664</v>
      </c>
      <c r="C141" s="6" t="s">
        <v>28</v>
      </c>
      <c r="D141" s="6" t="s">
        <v>22</v>
      </c>
      <c r="E141" s="18">
        <v>16460</v>
      </c>
      <c r="F141" s="18">
        <v>16418</v>
      </c>
      <c r="G141" s="18">
        <v>0.255816786453892</v>
      </c>
      <c r="H141" s="18">
        <v>52727.285000000003</v>
      </c>
      <c r="I141" s="18">
        <v>1408.4469999999999</v>
      </c>
      <c r="J141" s="18">
        <v>23157127.134</v>
      </c>
      <c r="K141" s="6" t="s">
        <v>21</v>
      </c>
      <c r="L141" s="8" t="s">
        <v>21</v>
      </c>
      <c r="M141" s="6" t="s">
        <v>21</v>
      </c>
      <c r="N141" s="6" t="s">
        <v>21</v>
      </c>
      <c r="O141" s="6" t="s">
        <v>21</v>
      </c>
      <c r="P141" s="8" t="s">
        <v>21</v>
      </c>
      <c r="Q141" s="6" t="s">
        <v>21</v>
      </c>
      <c r="R141" s="9" t="s">
        <v>21</v>
      </c>
      <c r="T141" s="10">
        <f t="shared" si="0"/>
        <v>271.56359164239564</v>
      </c>
    </row>
    <row r="142" spans="1:20" x14ac:dyDescent="0.25">
      <c r="A142" s="18">
        <v>1974</v>
      </c>
      <c r="B142" s="7">
        <v>44902.229166666664</v>
      </c>
      <c r="C142" s="6" t="s">
        <v>28</v>
      </c>
      <c r="D142" s="6" t="s">
        <v>22</v>
      </c>
      <c r="E142" s="18">
        <v>17088.5</v>
      </c>
      <c r="F142" s="18">
        <v>17047</v>
      </c>
      <c r="G142" s="18">
        <v>0.24344459435677801</v>
      </c>
      <c r="H142" s="18">
        <v>57160.813000000002</v>
      </c>
      <c r="I142" s="18">
        <v>1444.2380000000001</v>
      </c>
      <c r="J142" s="18">
        <v>24649286.300999999</v>
      </c>
      <c r="K142" s="18">
        <v>17081.5</v>
      </c>
      <c r="L142" s="19">
        <v>44902.259027777778</v>
      </c>
      <c r="M142" s="18">
        <v>16825.2775</v>
      </c>
      <c r="N142" s="6" t="s">
        <v>21</v>
      </c>
      <c r="O142" s="18">
        <v>17132.744500000001</v>
      </c>
      <c r="P142" s="19">
        <v>44902.259027777778</v>
      </c>
      <c r="Q142" s="18">
        <v>3.0442291367854102</v>
      </c>
      <c r="R142" s="9">
        <v>1</v>
      </c>
      <c r="T142" s="10">
        <f t="shared" si="0"/>
        <v>279.7104993916675</v>
      </c>
    </row>
    <row r="143" spans="1:20" x14ac:dyDescent="0.25">
      <c r="A143" s="18">
        <v>1988</v>
      </c>
      <c r="B143" s="7">
        <v>44909.229166666664</v>
      </c>
      <c r="C143" s="6" t="s">
        <v>28</v>
      </c>
      <c r="D143" s="6" t="s">
        <v>22</v>
      </c>
      <c r="E143" s="18">
        <v>17780</v>
      </c>
      <c r="F143" s="18">
        <v>17735</v>
      </c>
      <c r="G143" s="18">
        <v>0.25373555117000202</v>
      </c>
      <c r="H143" s="18">
        <v>63528.527999999998</v>
      </c>
      <c r="I143" s="18">
        <v>948.44899999999996</v>
      </c>
      <c r="J143" s="18">
        <v>16841985.879500002</v>
      </c>
      <c r="K143" s="18">
        <v>17776.5</v>
      </c>
      <c r="L143" s="19">
        <v>44909.253472222219</v>
      </c>
      <c r="M143" s="18">
        <v>18003.5</v>
      </c>
      <c r="N143" s="20">
        <v>44909.253472222219</v>
      </c>
      <c r="O143" s="18">
        <v>17829.8295</v>
      </c>
      <c r="P143" s="8" t="s">
        <v>21</v>
      </c>
      <c r="Q143" s="18">
        <v>-18.085674907883998</v>
      </c>
      <c r="R143" s="9">
        <v>0</v>
      </c>
      <c r="T143" s="10">
        <f t="shared" si="0"/>
        <v>248.94234445858407</v>
      </c>
    </row>
    <row r="144" spans="1:20" x14ac:dyDescent="0.25">
      <c r="A144" s="18">
        <v>2002</v>
      </c>
      <c r="B144" s="7">
        <v>44916.229166666664</v>
      </c>
      <c r="C144" s="6" t="s">
        <v>28</v>
      </c>
      <c r="D144" s="6" t="s">
        <v>22</v>
      </c>
      <c r="E144" s="18">
        <v>16917.5</v>
      </c>
      <c r="F144" s="18">
        <v>16838.5</v>
      </c>
      <c r="G144" s="18">
        <v>0.46916293018974298</v>
      </c>
      <c r="H144" s="18">
        <v>61048.813999999998</v>
      </c>
      <c r="I144" s="18">
        <v>1771.453</v>
      </c>
      <c r="J144" s="18">
        <v>29895390.164999999</v>
      </c>
      <c r="K144" s="18">
        <v>16882.5</v>
      </c>
      <c r="L144" s="19">
        <v>44916.845833333333</v>
      </c>
      <c r="M144" s="18">
        <v>16629.262500000001</v>
      </c>
      <c r="N144" s="6" t="s">
        <v>21</v>
      </c>
      <c r="O144" s="18">
        <v>16933.147499999999</v>
      </c>
      <c r="P144" s="19">
        <v>44916.845833333333</v>
      </c>
      <c r="Q144" s="18">
        <v>6.13060861839182</v>
      </c>
      <c r="R144" s="9">
        <v>1</v>
      </c>
      <c r="T144" s="10">
        <f t="shared" si="0"/>
        <v>256.41061479234162</v>
      </c>
    </row>
    <row r="145" spans="1:20" x14ac:dyDescent="0.25">
      <c r="A145" s="18">
        <v>2016</v>
      </c>
      <c r="B145" s="7">
        <v>44923.229166666664</v>
      </c>
      <c r="C145" s="6" t="s">
        <v>28</v>
      </c>
      <c r="D145" s="6" t="s">
        <v>22</v>
      </c>
      <c r="E145" s="18">
        <v>16709.5</v>
      </c>
      <c r="F145" s="18">
        <v>16695.5</v>
      </c>
      <c r="G145" s="18">
        <v>8.3854930969422897E-2</v>
      </c>
      <c r="H145" s="18">
        <v>67676.694000000003</v>
      </c>
      <c r="I145" s="18">
        <v>784.24699999999996</v>
      </c>
      <c r="J145" s="18">
        <v>13098877.8245</v>
      </c>
      <c r="K145" s="18">
        <v>16709</v>
      </c>
      <c r="L145" s="19">
        <v>44923.261111111111</v>
      </c>
      <c r="M145" s="18">
        <v>16458.365000000002</v>
      </c>
      <c r="N145" s="6" t="s">
        <v>21</v>
      </c>
      <c r="O145" s="18">
        <v>16759.127</v>
      </c>
      <c r="P145" s="19">
        <v>44923.261111111111</v>
      </c>
      <c r="Q145" s="18">
        <v>3.2018672571667901</v>
      </c>
      <c r="R145" s="9">
        <v>1</v>
      </c>
      <c r="T145" s="10">
        <f t="shared" si="0"/>
        <v>264.10293323611188</v>
      </c>
    </row>
    <row r="146" spans="1:20" x14ac:dyDescent="0.25">
      <c r="A146" s="18">
        <v>2030</v>
      </c>
      <c r="B146" s="7">
        <v>44930.229166666664</v>
      </c>
      <c r="C146" s="6" t="s">
        <v>28</v>
      </c>
      <c r="D146" s="6" t="s">
        <v>22</v>
      </c>
      <c r="E146" s="18">
        <v>16671</v>
      </c>
      <c r="F146" s="18">
        <v>16662</v>
      </c>
      <c r="G146" s="18">
        <v>5.4015124234785702E-2</v>
      </c>
      <c r="H146" s="18">
        <v>74399.282000000007</v>
      </c>
      <c r="I146" s="18">
        <v>583.6</v>
      </c>
      <c r="J146" s="18">
        <v>9726411.7365000006</v>
      </c>
      <c r="K146" s="6" t="s">
        <v>21</v>
      </c>
      <c r="L146" s="8" t="s">
        <v>21</v>
      </c>
      <c r="M146" s="6" t="s">
        <v>21</v>
      </c>
      <c r="N146" s="6" t="s">
        <v>21</v>
      </c>
      <c r="O146" s="6" t="s">
        <v>21</v>
      </c>
      <c r="P146" s="8" t="s">
        <v>21</v>
      </c>
      <c r="Q146" s="6" t="s">
        <v>21</v>
      </c>
      <c r="R146" s="9" t="s">
        <v>21</v>
      </c>
      <c r="T146" s="10">
        <f t="shared" si="0"/>
        <v>264.10293323611188</v>
      </c>
    </row>
    <row r="147" spans="1:20" x14ac:dyDescent="0.25">
      <c r="A147" s="18">
        <v>2044</v>
      </c>
      <c r="B147" s="7">
        <v>44937.229166666664</v>
      </c>
      <c r="C147" s="6" t="s">
        <v>28</v>
      </c>
      <c r="D147" s="6" t="s">
        <v>22</v>
      </c>
      <c r="E147" s="18">
        <v>17442.5</v>
      </c>
      <c r="F147" s="18">
        <v>17416.5</v>
      </c>
      <c r="G147" s="18">
        <v>0.14928372520311101</v>
      </c>
      <c r="H147" s="18">
        <v>71088.153000000006</v>
      </c>
      <c r="I147" s="18">
        <v>1297.8900000000001</v>
      </c>
      <c r="J147" s="18">
        <v>22621766.151999999</v>
      </c>
      <c r="K147" s="18">
        <v>17441.5</v>
      </c>
      <c r="L147" s="19">
        <v>44937.285416666666</v>
      </c>
      <c r="M147" s="18">
        <v>17179.877499999999</v>
      </c>
      <c r="N147" s="6" t="s">
        <v>21</v>
      </c>
      <c r="O147" s="18">
        <v>17493.824499999999</v>
      </c>
      <c r="P147" s="19">
        <v>44937.285416666666</v>
      </c>
      <c r="Q147" s="18">
        <v>4.0707507955164397</v>
      </c>
      <c r="R147" s="9">
        <v>1</v>
      </c>
      <c r="T147" s="10">
        <f t="shared" si="0"/>
        <v>272.02602123319525</v>
      </c>
    </row>
    <row r="148" spans="1:20" x14ac:dyDescent="0.25">
      <c r="A148" s="18">
        <v>2058</v>
      </c>
      <c r="B148" s="7">
        <v>44944.229166666664</v>
      </c>
      <c r="C148" s="6" t="s">
        <v>28</v>
      </c>
      <c r="D148" s="6" t="s">
        <v>22</v>
      </c>
      <c r="E148" s="18">
        <v>21171</v>
      </c>
      <c r="F148" s="18">
        <v>21086</v>
      </c>
      <c r="G148" s="18">
        <v>0.40311106895570498</v>
      </c>
      <c r="H148" s="18">
        <v>54033.63</v>
      </c>
      <c r="I148" s="18">
        <v>3151.6930000000002</v>
      </c>
      <c r="J148" s="18">
        <v>66609499.328000002</v>
      </c>
      <c r="K148" s="18">
        <v>21170</v>
      </c>
      <c r="L148" s="19">
        <v>44944.250694444447</v>
      </c>
      <c r="M148" s="18">
        <v>20852.45</v>
      </c>
      <c r="N148" s="6" t="s">
        <v>21</v>
      </c>
      <c r="O148" s="18">
        <v>21233.51</v>
      </c>
      <c r="P148" s="19">
        <v>44944.250694444447</v>
      </c>
      <c r="Q148" s="18">
        <v>6.3297118564005599</v>
      </c>
      <c r="R148" s="9">
        <v>1</v>
      </c>
      <c r="T148" s="10">
        <f t="shared" si="0"/>
        <v>280.18680187019112</v>
      </c>
    </row>
    <row r="149" spans="1:20" x14ac:dyDescent="0.25">
      <c r="A149" s="18">
        <v>2072</v>
      </c>
      <c r="B149" s="7">
        <v>44951.229166666664</v>
      </c>
      <c r="C149" s="6" t="s">
        <v>28</v>
      </c>
      <c r="D149" s="6" t="s">
        <v>22</v>
      </c>
      <c r="E149" s="18">
        <v>22668</v>
      </c>
      <c r="F149" s="18">
        <v>22500</v>
      </c>
      <c r="G149" s="18">
        <v>0.74666666666666603</v>
      </c>
      <c r="H149" s="18">
        <v>46831.892999999996</v>
      </c>
      <c r="I149" s="18">
        <v>3726.7460000000001</v>
      </c>
      <c r="J149" s="18">
        <v>84157506.055999905</v>
      </c>
      <c r="K149" s="18">
        <v>22660.5</v>
      </c>
      <c r="L149" s="19">
        <v>44951.256944444445</v>
      </c>
      <c r="M149" s="18">
        <v>22320.592499999999</v>
      </c>
      <c r="N149" s="6" t="s">
        <v>21</v>
      </c>
      <c r="O149" s="18">
        <v>22728.481500000002</v>
      </c>
      <c r="P149" s="19">
        <v>44951.256944444445</v>
      </c>
      <c r="Q149" s="18">
        <v>3.0449460514992999</v>
      </c>
      <c r="R149" s="9">
        <v>1</v>
      </c>
      <c r="T149" s="10">
        <f t="shared" si="0"/>
        <v>288.59240592629686</v>
      </c>
    </row>
    <row r="150" spans="1:20" x14ac:dyDescent="0.25">
      <c r="A150" s="18">
        <v>2086</v>
      </c>
      <c r="B150" s="7">
        <v>44958.229166666664</v>
      </c>
      <c r="C150" s="6" t="s">
        <v>28</v>
      </c>
      <c r="D150" s="6" t="s">
        <v>22</v>
      </c>
      <c r="E150" s="18">
        <v>23171</v>
      </c>
      <c r="F150" s="18">
        <v>23019.5</v>
      </c>
      <c r="G150" s="18">
        <v>0.65813766589196099</v>
      </c>
      <c r="H150" s="18">
        <v>46073.553</v>
      </c>
      <c r="I150" s="18">
        <v>2499.41</v>
      </c>
      <c r="J150" s="18">
        <v>57694715.261500001</v>
      </c>
      <c r="K150" s="18">
        <v>23169</v>
      </c>
      <c r="L150" s="19">
        <v>44958.303472222222</v>
      </c>
      <c r="M150" s="18">
        <v>22821.465</v>
      </c>
      <c r="N150" s="6" t="s">
        <v>21</v>
      </c>
      <c r="O150" s="18">
        <v>23238.507000000001</v>
      </c>
      <c r="P150" s="19">
        <v>44958.303472222222</v>
      </c>
      <c r="Q150" s="18">
        <v>3.0212784323881001</v>
      </c>
      <c r="R150" s="9">
        <v>1</v>
      </c>
      <c r="T150" s="10">
        <f t="shared" si="0"/>
        <v>297.25017810408576</v>
      </c>
    </row>
    <row r="151" spans="1:20" x14ac:dyDescent="0.25">
      <c r="A151" s="18">
        <v>2100</v>
      </c>
      <c r="B151" s="7">
        <v>44965.229166666664</v>
      </c>
      <c r="C151" s="6" t="s">
        <v>28</v>
      </c>
      <c r="D151" s="6" t="s">
        <v>22</v>
      </c>
      <c r="E151" s="18">
        <v>23274</v>
      </c>
      <c r="F151" s="18">
        <v>23225</v>
      </c>
      <c r="G151" s="18">
        <v>0.21097954790096801</v>
      </c>
      <c r="H151" s="18">
        <v>47195.101000000002</v>
      </c>
      <c r="I151" s="18">
        <v>1115.23</v>
      </c>
      <c r="J151" s="18">
        <v>25925679.796999998</v>
      </c>
      <c r="K151" s="18">
        <v>23269</v>
      </c>
      <c r="L151" s="19">
        <v>44965.254166666666</v>
      </c>
      <c r="M151" s="18">
        <v>22919.965</v>
      </c>
      <c r="N151" s="6" t="s">
        <v>21</v>
      </c>
      <c r="O151" s="18">
        <v>23338.807000000001</v>
      </c>
      <c r="P151" s="19">
        <v>44965.254166666666</v>
      </c>
      <c r="Q151" s="18">
        <v>3.5884653401521298</v>
      </c>
      <c r="R151" s="9">
        <v>1</v>
      </c>
      <c r="T151" s="10">
        <f t="shared" si="0"/>
        <v>306.16768344720833</v>
      </c>
    </row>
    <row r="152" spans="1:20" x14ac:dyDescent="0.25">
      <c r="A152" s="18">
        <v>2114</v>
      </c>
      <c r="B152" s="7">
        <v>44972.229166666664</v>
      </c>
      <c r="C152" s="6" t="s">
        <v>28</v>
      </c>
      <c r="D152" s="6" t="s">
        <v>22</v>
      </c>
      <c r="E152" s="18">
        <v>22186.2</v>
      </c>
      <c r="F152" s="18">
        <v>22141</v>
      </c>
      <c r="G152" s="18">
        <v>0.20414615419358001</v>
      </c>
      <c r="H152" s="18">
        <v>51677.714</v>
      </c>
      <c r="I152" s="18">
        <v>1512.7629999999999</v>
      </c>
      <c r="J152" s="18">
        <v>33521957.965999998</v>
      </c>
      <c r="K152" s="18">
        <v>22160.400000000001</v>
      </c>
      <c r="L152" s="19">
        <v>44972.644444444442</v>
      </c>
      <c r="M152" s="18">
        <v>22522</v>
      </c>
      <c r="N152" s="20">
        <v>44972.644444444442</v>
      </c>
      <c r="O152" s="18">
        <v>22226.8812</v>
      </c>
      <c r="P152" s="8" t="s">
        <v>21</v>
      </c>
      <c r="Q152" s="18">
        <v>-17.580910091875499</v>
      </c>
      <c r="R152" s="9">
        <v>0</v>
      </c>
      <c r="T152" s="10">
        <f t="shared" si="0"/>
        <v>272.48923826801541</v>
      </c>
    </row>
    <row r="153" spans="1:20" x14ac:dyDescent="0.25">
      <c r="A153" s="18">
        <v>2128</v>
      </c>
      <c r="B153" s="7">
        <v>44979.229166666664</v>
      </c>
      <c r="C153" s="6" t="s">
        <v>28</v>
      </c>
      <c r="D153" s="6" t="s">
        <v>22</v>
      </c>
      <c r="E153" s="18">
        <v>24476</v>
      </c>
      <c r="F153" s="18">
        <v>24400.1</v>
      </c>
      <c r="G153" s="18">
        <v>0.31106429891681298</v>
      </c>
      <c r="H153" s="18">
        <v>51396.391000000003</v>
      </c>
      <c r="I153" s="18">
        <v>1778.367</v>
      </c>
      <c r="J153" s="18">
        <v>43465899.935699999</v>
      </c>
      <c r="K153" s="6" t="s">
        <v>21</v>
      </c>
      <c r="L153" s="8" t="s">
        <v>21</v>
      </c>
      <c r="M153" s="6" t="s">
        <v>21</v>
      </c>
      <c r="N153" s="6" t="s">
        <v>21</v>
      </c>
      <c r="O153" s="6" t="s">
        <v>21</v>
      </c>
      <c r="P153" s="8" t="s">
        <v>21</v>
      </c>
      <c r="Q153" s="6" t="s">
        <v>21</v>
      </c>
      <c r="R153" s="9" t="s">
        <v>21</v>
      </c>
      <c r="T153" s="10">
        <f t="shared" si="0"/>
        <v>272.48923826801541</v>
      </c>
    </row>
    <row r="154" spans="1:20" x14ac:dyDescent="0.25">
      <c r="A154" s="18">
        <v>2142</v>
      </c>
      <c r="B154" s="7">
        <v>44986.229166666664</v>
      </c>
      <c r="C154" s="6" t="s">
        <v>28</v>
      </c>
      <c r="D154" s="6" t="s">
        <v>22</v>
      </c>
      <c r="E154" s="18">
        <v>23208.1</v>
      </c>
      <c r="F154" s="18">
        <v>23110.1</v>
      </c>
      <c r="G154" s="18">
        <v>0.42405701403282497</v>
      </c>
      <c r="H154" s="18">
        <v>53123.345000000001</v>
      </c>
      <c r="I154" s="18">
        <v>1704.8320000000001</v>
      </c>
      <c r="J154" s="18">
        <v>39484523.611400001</v>
      </c>
      <c r="K154" s="18">
        <v>23208</v>
      </c>
      <c r="L154" s="19">
        <v>44986.300694444442</v>
      </c>
      <c r="M154" s="18">
        <v>23547.5</v>
      </c>
      <c r="N154" s="20">
        <v>44986.300694444442</v>
      </c>
      <c r="O154" s="18">
        <v>23277.624</v>
      </c>
      <c r="P154" s="8" t="s">
        <v>21</v>
      </c>
      <c r="Q154" s="18">
        <v>-15.365391244398401</v>
      </c>
      <c r="R154" s="9">
        <v>0</v>
      </c>
      <c r="T154" s="10">
        <f t="shared" si="0"/>
        <v>242.51542205853372</v>
      </c>
    </row>
    <row r="155" spans="1:20" x14ac:dyDescent="0.25">
      <c r="A155" s="18">
        <v>2156</v>
      </c>
      <c r="B155" s="7">
        <v>44993.229166666664</v>
      </c>
      <c r="C155" s="6" t="s">
        <v>28</v>
      </c>
      <c r="D155" s="6" t="s">
        <v>22</v>
      </c>
      <c r="E155" s="18">
        <v>22280</v>
      </c>
      <c r="F155" s="18">
        <v>22183</v>
      </c>
      <c r="G155" s="18">
        <v>0.437271784699995</v>
      </c>
      <c r="H155" s="18">
        <v>54779.415999999997</v>
      </c>
      <c r="I155" s="18">
        <v>3608.125</v>
      </c>
      <c r="J155" s="18">
        <v>80222369.184499905</v>
      </c>
      <c r="K155" s="6" t="s">
        <v>21</v>
      </c>
      <c r="L155" s="8" t="s">
        <v>21</v>
      </c>
      <c r="M155" s="6" t="s">
        <v>21</v>
      </c>
      <c r="N155" s="6" t="s">
        <v>21</v>
      </c>
      <c r="O155" s="6" t="s">
        <v>21</v>
      </c>
      <c r="P155" s="8" t="s">
        <v>21</v>
      </c>
      <c r="Q155" s="6" t="s">
        <v>21</v>
      </c>
      <c r="R155" s="9" t="s">
        <v>21</v>
      </c>
      <c r="T155" s="10">
        <f t="shared" si="0"/>
        <v>242.51542205853372</v>
      </c>
    </row>
    <row r="156" spans="1:20" x14ac:dyDescent="0.25">
      <c r="A156" s="18">
        <v>2170</v>
      </c>
      <c r="B156" s="7">
        <v>45000.229166666664</v>
      </c>
      <c r="C156" s="6" t="s">
        <v>28</v>
      </c>
      <c r="D156" s="6" t="s">
        <v>22</v>
      </c>
      <c r="E156" s="18">
        <v>24730.1</v>
      </c>
      <c r="F156" s="18">
        <v>24370</v>
      </c>
      <c r="G156" s="18">
        <v>1.4776364382437299</v>
      </c>
      <c r="H156" s="18">
        <v>45536.305</v>
      </c>
      <c r="I156" s="18">
        <v>5066.76</v>
      </c>
      <c r="J156" s="18">
        <v>124419104.628199</v>
      </c>
      <c r="K156" s="18">
        <v>24714.1</v>
      </c>
      <c r="L156" s="19">
        <v>45000.268055555556</v>
      </c>
      <c r="M156" s="18">
        <v>25023.1</v>
      </c>
      <c r="N156" s="20">
        <v>45000.268055555556</v>
      </c>
      <c r="O156" s="18">
        <v>24788.2422999999</v>
      </c>
      <c r="P156" s="8" t="s">
        <v>21</v>
      </c>
      <c r="Q156" s="18">
        <v>-15.5781517433368</v>
      </c>
      <c r="R156" s="9">
        <v>0</v>
      </c>
      <c r="T156" s="10">
        <f t="shared" si="0"/>
        <v>215.83872563209502</v>
      </c>
    </row>
    <row r="157" spans="1:20" x14ac:dyDescent="0.25">
      <c r="A157" s="18">
        <v>2184</v>
      </c>
      <c r="B157" s="7">
        <v>45007.229166666664</v>
      </c>
      <c r="C157" s="6" t="s">
        <v>28</v>
      </c>
      <c r="D157" s="6" t="s">
        <v>22</v>
      </c>
      <c r="E157" s="18">
        <v>28097.599999999999</v>
      </c>
      <c r="F157" s="18">
        <v>28057.3</v>
      </c>
      <c r="G157" s="18">
        <v>0.14363463341091001</v>
      </c>
      <c r="H157" s="18">
        <v>53184.813999999998</v>
      </c>
      <c r="I157" s="18">
        <v>728.80799999999999</v>
      </c>
      <c r="J157" s="18">
        <v>20462978.243500002</v>
      </c>
      <c r="K157" s="18">
        <v>28091</v>
      </c>
      <c r="L157" s="19">
        <v>45007.320138888892</v>
      </c>
      <c r="M157" s="18">
        <v>27669.634999999998</v>
      </c>
      <c r="N157" s="6" t="s">
        <v>21</v>
      </c>
      <c r="O157" s="18">
        <v>28175.273000000001</v>
      </c>
      <c r="P157" s="19">
        <v>45007.320138888892</v>
      </c>
      <c r="Q157" s="18">
        <v>3.4067850913104101</v>
      </c>
      <c r="R157" s="9">
        <v>1</v>
      </c>
      <c r="T157" s="10">
        <f t="shared" si="0"/>
        <v>222.31388740105788</v>
      </c>
    </row>
    <row r="158" spans="1:20" x14ac:dyDescent="0.25">
      <c r="A158" s="18">
        <v>2198</v>
      </c>
      <c r="B158" s="7">
        <v>45014.229166666664</v>
      </c>
      <c r="C158" s="6" t="s">
        <v>28</v>
      </c>
      <c r="D158" s="6" t="s">
        <v>22</v>
      </c>
      <c r="E158" s="18">
        <v>27323.200000000001</v>
      </c>
      <c r="F158" s="18">
        <v>27235</v>
      </c>
      <c r="G158" s="18">
        <v>0.32384798971911399</v>
      </c>
      <c r="H158" s="18">
        <v>56456.813000000002</v>
      </c>
      <c r="I158" s="18">
        <v>1225.924</v>
      </c>
      <c r="J158" s="18">
        <v>33437657.6294</v>
      </c>
      <c r="K158" s="18">
        <v>27315.9</v>
      </c>
      <c r="L158" s="19">
        <v>45014.302777777775</v>
      </c>
      <c r="M158" s="18">
        <v>27831.5</v>
      </c>
      <c r="N158" s="20">
        <v>45014.302777777775</v>
      </c>
      <c r="O158" s="18">
        <v>27397.847699999998</v>
      </c>
      <c r="P158" s="8" t="s">
        <v>21</v>
      </c>
      <c r="Q158" s="18">
        <v>-20.229975948074099</v>
      </c>
      <c r="R158" s="9">
        <v>0</v>
      </c>
      <c r="T158" s="10">
        <f t="shared" si="0"/>
        <v>197.85935978694152</v>
      </c>
    </row>
    <row r="159" spans="1:20" x14ac:dyDescent="0.25">
      <c r="A159" s="18">
        <v>2212</v>
      </c>
      <c r="B159" s="7">
        <v>45021.229166666664</v>
      </c>
      <c r="C159" s="6" t="s">
        <v>28</v>
      </c>
      <c r="D159" s="6" t="s">
        <v>22</v>
      </c>
      <c r="E159" s="18">
        <v>28266.5</v>
      </c>
      <c r="F159" s="18">
        <v>28079.9</v>
      </c>
      <c r="G159" s="18">
        <v>0.664532281097862</v>
      </c>
      <c r="H159" s="18">
        <v>52831.190999999999</v>
      </c>
      <c r="I159" s="18">
        <v>2565.0700000000002</v>
      </c>
      <c r="J159" s="18">
        <v>72267970.608400002</v>
      </c>
      <c r="K159" s="18">
        <v>28250</v>
      </c>
      <c r="L159" s="19">
        <v>45021.815972222219</v>
      </c>
      <c r="M159" s="18">
        <v>27826.25</v>
      </c>
      <c r="N159" s="6" t="s">
        <v>21</v>
      </c>
      <c r="O159" s="18">
        <v>28334.75</v>
      </c>
      <c r="P159" s="19">
        <v>45021.815972222219</v>
      </c>
      <c r="Q159" s="18">
        <v>3.27433628318584</v>
      </c>
      <c r="R159" s="9">
        <v>1</v>
      </c>
      <c r="T159" s="10">
        <f t="shared" si="0"/>
        <v>203.79514058054977</v>
      </c>
    </row>
    <row r="160" spans="1:20" x14ac:dyDescent="0.25">
      <c r="A160" s="18">
        <v>2226</v>
      </c>
      <c r="B160" s="7">
        <v>45028.229166666664</v>
      </c>
      <c r="C160" s="6" t="s">
        <v>28</v>
      </c>
      <c r="D160" s="6" t="s">
        <v>22</v>
      </c>
      <c r="E160" s="18">
        <v>30344</v>
      </c>
      <c r="F160" s="18">
        <v>30178.9</v>
      </c>
      <c r="G160" s="18">
        <v>0.54707096680130296</v>
      </c>
      <c r="H160" s="18">
        <v>58694.781999999999</v>
      </c>
      <c r="I160" s="18">
        <v>3035.277</v>
      </c>
      <c r="J160" s="18">
        <v>91877049.987800002</v>
      </c>
      <c r="K160" s="18">
        <v>30237.8</v>
      </c>
      <c r="L160" s="19">
        <v>45028.750694444447</v>
      </c>
      <c r="M160" s="18">
        <v>29784.233</v>
      </c>
      <c r="N160" s="6" t="s">
        <v>21</v>
      </c>
      <c r="O160" s="18">
        <v>30328.5134</v>
      </c>
      <c r="P160" s="19">
        <v>45028.750694444447</v>
      </c>
      <c r="Q160" s="18">
        <v>3.2872761907280799</v>
      </c>
      <c r="R160" s="9">
        <v>1</v>
      </c>
      <c r="T160" s="10">
        <f t="shared" si="0"/>
        <v>209.90899479796627</v>
      </c>
    </row>
    <row r="161" spans="1:20" x14ac:dyDescent="0.25">
      <c r="A161" s="18">
        <v>2240</v>
      </c>
      <c r="B161" s="7">
        <v>45035.229166666664</v>
      </c>
      <c r="C161" s="6" t="s">
        <v>28</v>
      </c>
      <c r="D161" s="6" t="s">
        <v>22</v>
      </c>
      <c r="E161" s="18">
        <v>30416.2</v>
      </c>
      <c r="F161" s="18">
        <v>30312</v>
      </c>
      <c r="G161" s="18">
        <v>0.34375824755872503</v>
      </c>
      <c r="H161" s="18">
        <v>58579.464</v>
      </c>
      <c r="I161" s="18">
        <v>1891.4849999999999</v>
      </c>
      <c r="J161" s="18">
        <v>57426043.580600001</v>
      </c>
      <c r="K161" s="6" t="s">
        <v>21</v>
      </c>
      <c r="L161" s="8" t="s">
        <v>21</v>
      </c>
      <c r="M161" s="6" t="s">
        <v>21</v>
      </c>
      <c r="N161" s="6" t="s">
        <v>21</v>
      </c>
      <c r="O161" s="6" t="s">
        <v>21</v>
      </c>
      <c r="P161" s="8" t="s">
        <v>21</v>
      </c>
      <c r="Q161" s="6" t="s">
        <v>21</v>
      </c>
      <c r="R161" s="9" t="s">
        <v>21</v>
      </c>
      <c r="T161" s="10">
        <f t="shared" si="0"/>
        <v>209.90899479796627</v>
      </c>
    </row>
    <row r="162" spans="1:20" x14ac:dyDescent="0.25">
      <c r="A162" s="18">
        <v>2254</v>
      </c>
      <c r="B162" s="7">
        <v>45042.229166666664</v>
      </c>
      <c r="C162" s="6" t="s">
        <v>28</v>
      </c>
      <c r="D162" s="6" t="s">
        <v>22</v>
      </c>
      <c r="E162" s="18">
        <v>28485</v>
      </c>
      <c r="F162" s="18">
        <v>28249.200000000001</v>
      </c>
      <c r="G162" s="18">
        <v>0.83471390340257101</v>
      </c>
      <c r="H162" s="18">
        <v>57759.148999999998</v>
      </c>
      <c r="I162" s="18">
        <v>8082.5780000000004</v>
      </c>
      <c r="J162" s="18">
        <v>229336965.639</v>
      </c>
      <c r="K162" s="18">
        <v>28461.1</v>
      </c>
      <c r="L162" s="19">
        <v>45042.486111111109</v>
      </c>
      <c r="M162" s="18">
        <v>28034.183499999999</v>
      </c>
      <c r="N162" s="6" t="s">
        <v>21</v>
      </c>
      <c r="O162" s="18">
        <v>28546.4833</v>
      </c>
      <c r="P162" s="19">
        <v>45042.486111111109</v>
      </c>
      <c r="Q162" s="18">
        <v>3.3695113681480202</v>
      </c>
      <c r="R162" s="9">
        <v>1</v>
      </c>
      <c r="T162" s="10">
        <f t="shared" si="0"/>
        <v>216.20626464190525</v>
      </c>
    </row>
    <row r="163" spans="1:20" x14ac:dyDescent="0.25">
      <c r="A163" s="18">
        <v>2268</v>
      </c>
      <c r="B163" s="7">
        <v>45049.229166666664</v>
      </c>
      <c r="C163" s="6" t="s">
        <v>28</v>
      </c>
      <c r="D163" s="6" t="s">
        <v>22</v>
      </c>
      <c r="E163" s="18">
        <v>28672.799999999999</v>
      </c>
      <c r="F163" s="18">
        <v>28543</v>
      </c>
      <c r="G163" s="18">
        <v>0.45475247871632002</v>
      </c>
      <c r="H163" s="18">
        <v>52035.199000000001</v>
      </c>
      <c r="I163" s="18">
        <v>2710.7829999999999</v>
      </c>
      <c r="J163" s="18">
        <v>77527081.675500005</v>
      </c>
      <c r="K163" s="18">
        <v>28671.7</v>
      </c>
      <c r="L163" s="20">
        <v>45049.59097222222</v>
      </c>
      <c r="M163" s="18">
        <v>28241.624500000002</v>
      </c>
      <c r="N163" s="6" t="s">
        <v>21</v>
      </c>
      <c r="O163" s="18">
        <v>28757.715100000001</v>
      </c>
      <c r="P163" s="20">
        <v>45049.59097222222</v>
      </c>
      <c r="Q163" s="18">
        <v>4.3980649909144596</v>
      </c>
      <c r="R163" s="9">
        <v>1</v>
      </c>
      <c r="T163" s="10">
        <f t="shared" si="0"/>
        <v>222.6924525811624</v>
      </c>
    </row>
    <row r="164" spans="1:20" x14ac:dyDescent="0.25">
      <c r="A164" s="18">
        <v>2282</v>
      </c>
      <c r="B164" s="7">
        <v>45056.229166666664</v>
      </c>
      <c r="C164" s="6" t="s">
        <v>28</v>
      </c>
      <c r="D164" s="6" t="s">
        <v>22</v>
      </c>
      <c r="E164" s="18">
        <v>27780.1</v>
      </c>
      <c r="F164" s="18">
        <v>27608</v>
      </c>
      <c r="G164" s="18">
        <v>0.62337003767023502</v>
      </c>
      <c r="H164" s="18">
        <v>53521.372000000003</v>
      </c>
      <c r="I164" s="18">
        <v>2115.4499999999998</v>
      </c>
      <c r="J164" s="18">
        <v>58608550.746699996</v>
      </c>
      <c r="K164" s="18">
        <v>27768</v>
      </c>
      <c r="L164" s="20">
        <v>45056.288194444445</v>
      </c>
      <c r="M164" s="18">
        <v>27351.48</v>
      </c>
      <c r="N164" s="6" t="s">
        <v>21</v>
      </c>
      <c r="O164" s="18">
        <v>27851.304</v>
      </c>
      <c r="P164" s="20">
        <v>45056.288194444445</v>
      </c>
      <c r="Q164" s="18">
        <v>3.2807548256985899</v>
      </c>
      <c r="R164" s="9">
        <v>1</v>
      </c>
      <c r="T164" s="10">
        <f t="shared" si="0"/>
        <v>229.37322615859728</v>
      </c>
    </row>
    <row r="165" spans="1:20" x14ac:dyDescent="0.25">
      <c r="A165" s="18">
        <v>2296</v>
      </c>
      <c r="B165" s="7">
        <v>45063.229166666664</v>
      </c>
      <c r="C165" s="6" t="s">
        <v>28</v>
      </c>
      <c r="D165" s="6" t="s">
        <v>22</v>
      </c>
      <c r="E165" s="18">
        <v>27036.799999999999</v>
      </c>
      <c r="F165" s="18">
        <v>26970.1</v>
      </c>
      <c r="G165" s="18">
        <v>0.24731091097178201</v>
      </c>
      <c r="H165" s="18">
        <v>58100.976000000002</v>
      </c>
      <c r="I165" s="18">
        <v>947.76199999999994</v>
      </c>
      <c r="J165" s="18">
        <v>25596900.875399999</v>
      </c>
      <c r="K165" s="18">
        <v>27036.6</v>
      </c>
      <c r="L165" s="20">
        <v>45063.443749999999</v>
      </c>
      <c r="M165" s="18">
        <v>26631.050999999999</v>
      </c>
      <c r="N165" s="6" t="s">
        <v>21</v>
      </c>
      <c r="O165" s="18">
        <v>27117.709799999899</v>
      </c>
      <c r="P165" s="20">
        <v>45063.443749999999</v>
      </c>
      <c r="Q165" s="18">
        <v>3.3879999704104198</v>
      </c>
      <c r="R165" s="9">
        <v>1</v>
      </c>
      <c r="T165" s="10">
        <f t="shared" si="0"/>
        <v>236.25442294335519</v>
      </c>
    </row>
    <row r="166" spans="1:20" x14ac:dyDescent="0.25">
      <c r="A166" s="18">
        <v>2310</v>
      </c>
      <c r="B166" s="7">
        <v>45070.229166666664</v>
      </c>
      <c r="C166" s="6" t="s">
        <v>28</v>
      </c>
      <c r="D166" s="6" t="s">
        <v>22</v>
      </c>
      <c r="E166" s="18">
        <v>27210</v>
      </c>
      <c r="F166" s="18">
        <v>27169</v>
      </c>
      <c r="G166" s="18">
        <v>0.150907284036953</v>
      </c>
      <c r="H166" s="18">
        <v>60038.978000000003</v>
      </c>
      <c r="I166" s="18">
        <v>729.15499999999997</v>
      </c>
      <c r="J166" s="18">
        <v>19827529.387899999</v>
      </c>
      <c r="K166" s="6" t="s">
        <v>21</v>
      </c>
      <c r="L166" s="6" t="s">
        <v>21</v>
      </c>
      <c r="M166" s="6" t="s">
        <v>21</v>
      </c>
      <c r="N166" s="6" t="s">
        <v>21</v>
      </c>
      <c r="O166" s="6" t="s">
        <v>21</v>
      </c>
      <c r="P166" s="6" t="s">
        <v>21</v>
      </c>
      <c r="Q166" s="6" t="s">
        <v>21</v>
      </c>
      <c r="R166" s="9" t="s">
        <v>21</v>
      </c>
      <c r="T166" s="10">
        <f t="shared" si="0"/>
        <v>236.25442294335519</v>
      </c>
    </row>
    <row r="167" spans="1:20" x14ac:dyDescent="0.25">
      <c r="A167" s="18">
        <v>2324</v>
      </c>
      <c r="B167" s="7">
        <v>45077.229166666664</v>
      </c>
      <c r="C167" s="6" t="s">
        <v>28</v>
      </c>
      <c r="D167" s="6" t="s">
        <v>22</v>
      </c>
      <c r="E167" s="18">
        <v>27699.1</v>
      </c>
      <c r="F167" s="18">
        <v>27650.400000000001</v>
      </c>
      <c r="G167" s="18">
        <v>0.17612765095621399</v>
      </c>
      <c r="H167" s="18">
        <v>60764.35</v>
      </c>
      <c r="I167" s="18">
        <v>736.43799999999999</v>
      </c>
      <c r="J167" s="18">
        <v>20379231.355799999</v>
      </c>
      <c r="K167" s="18">
        <v>27688.5</v>
      </c>
      <c r="L167" s="20">
        <v>45077.313194444447</v>
      </c>
      <c r="M167" s="18">
        <v>27273.172500000001</v>
      </c>
      <c r="N167" s="6" t="s">
        <v>21</v>
      </c>
      <c r="O167" s="18">
        <v>27771.565500000001</v>
      </c>
      <c r="P167" s="20">
        <v>45077.313194444447</v>
      </c>
      <c r="Q167" s="18">
        <v>4.64452751142165</v>
      </c>
      <c r="R167" s="9">
        <v>1</v>
      </c>
      <c r="T167" s="10">
        <f t="shared" si="0"/>
        <v>243.34205563165585</v>
      </c>
    </row>
    <row r="168" spans="1:20" x14ac:dyDescent="0.25">
      <c r="A168" s="18">
        <v>2338</v>
      </c>
      <c r="B168" s="7">
        <v>45084.229166666664</v>
      </c>
      <c r="C168" s="6" t="s">
        <v>28</v>
      </c>
      <c r="D168" s="6" t="s">
        <v>22</v>
      </c>
      <c r="E168" s="18">
        <v>27267</v>
      </c>
      <c r="F168" s="18">
        <v>27152</v>
      </c>
      <c r="G168" s="18">
        <v>0.42354154390100102</v>
      </c>
      <c r="H168" s="18">
        <v>58435.987000000001</v>
      </c>
      <c r="I168" s="18">
        <v>2727.2350000000001</v>
      </c>
      <c r="J168" s="18">
        <v>74213365.027999997</v>
      </c>
      <c r="K168" s="18">
        <v>27236.1</v>
      </c>
      <c r="L168" s="20">
        <v>45084.254861111112</v>
      </c>
      <c r="M168" s="18">
        <v>26827.558499999999</v>
      </c>
      <c r="N168" s="6" t="s">
        <v>21</v>
      </c>
      <c r="O168" s="18">
        <v>27317.808299999899</v>
      </c>
      <c r="P168" s="20">
        <v>45084.254861111112</v>
      </c>
      <c r="Q168" s="18">
        <v>3.0253964407531799</v>
      </c>
      <c r="R168" s="9">
        <v>1</v>
      </c>
      <c r="T168" s="10">
        <f t="shared" si="0"/>
        <v>250.64231730060553</v>
      </c>
    </row>
    <row r="169" spans="1:20" x14ac:dyDescent="0.25">
      <c r="A169" s="18">
        <v>2352</v>
      </c>
      <c r="B169" s="7">
        <v>45091.229166666664</v>
      </c>
      <c r="C169" s="6" t="s">
        <v>28</v>
      </c>
      <c r="D169" s="6" t="s">
        <v>22</v>
      </c>
      <c r="E169" s="18">
        <v>25966.6</v>
      </c>
      <c r="F169" s="18">
        <v>25901.9</v>
      </c>
      <c r="G169" s="18">
        <v>0.249788625544832</v>
      </c>
      <c r="H169" s="18">
        <v>61292.307000000001</v>
      </c>
      <c r="I169" s="18">
        <v>1391.981</v>
      </c>
      <c r="J169" s="18">
        <v>36102530.2355</v>
      </c>
      <c r="K169" s="18">
        <v>25964.7</v>
      </c>
      <c r="L169" s="20">
        <v>45091.256944444445</v>
      </c>
      <c r="M169" s="18">
        <v>25575.229500000001</v>
      </c>
      <c r="N169" s="6" t="s">
        <v>21</v>
      </c>
      <c r="O169" s="18">
        <v>26042.594099999998</v>
      </c>
      <c r="P169" s="20">
        <v>45091.256944444445</v>
      </c>
      <c r="Q169" s="18">
        <v>3.4932042349805901</v>
      </c>
      <c r="R169" s="9">
        <v>1</v>
      </c>
      <c r="T169" s="10">
        <f t="shared" si="0"/>
        <v>258.16158681962366</v>
      </c>
    </row>
    <row r="170" spans="1:20" x14ac:dyDescent="0.25">
      <c r="A170" s="18">
        <v>2366</v>
      </c>
      <c r="B170" s="7">
        <v>45098.229166666664</v>
      </c>
      <c r="C170" s="6" t="s">
        <v>28</v>
      </c>
      <c r="D170" s="6" t="s">
        <v>22</v>
      </c>
      <c r="E170" s="18">
        <v>28485.7</v>
      </c>
      <c r="F170" s="18">
        <v>28240</v>
      </c>
      <c r="G170" s="18">
        <v>0.87004249291784896</v>
      </c>
      <c r="H170" s="18">
        <v>68066.154999999999</v>
      </c>
      <c r="I170" s="18">
        <v>8661.1730000000007</v>
      </c>
      <c r="J170" s="18">
        <v>245613373.23800001</v>
      </c>
      <c r="K170" s="6" t="s">
        <v>21</v>
      </c>
      <c r="L170" s="6" t="s">
        <v>21</v>
      </c>
      <c r="M170" s="6" t="s">
        <v>21</v>
      </c>
      <c r="N170" s="6" t="s">
        <v>21</v>
      </c>
      <c r="O170" s="6" t="s">
        <v>21</v>
      </c>
      <c r="P170" s="6" t="s">
        <v>21</v>
      </c>
      <c r="Q170" s="6" t="s">
        <v>21</v>
      </c>
      <c r="R170" s="9" t="s">
        <v>21</v>
      </c>
      <c r="T170" s="10">
        <f t="shared" si="0"/>
        <v>258.16158681962366</v>
      </c>
    </row>
    <row r="171" spans="1:20" x14ac:dyDescent="0.25">
      <c r="A171" s="18">
        <v>2380</v>
      </c>
      <c r="B171" s="7">
        <v>45105.229166666664</v>
      </c>
      <c r="C171" s="6" t="s">
        <v>28</v>
      </c>
      <c r="D171" s="6" t="s">
        <v>22</v>
      </c>
      <c r="E171" s="18">
        <v>30694.7</v>
      </c>
      <c r="F171" s="18">
        <v>30450</v>
      </c>
      <c r="G171" s="18">
        <v>0.80361247947454995</v>
      </c>
      <c r="H171" s="18">
        <v>65969.671000000002</v>
      </c>
      <c r="I171" s="18">
        <v>3525.049</v>
      </c>
      <c r="J171" s="18">
        <v>107615073.39380001</v>
      </c>
      <c r="K171" s="6" t="s">
        <v>21</v>
      </c>
      <c r="L171" s="6" t="s">
        <v>21</v>
      </c>
      <c r="M171" s="6" t="s">
        <v>21</v>
      </c>
      <c r="N171" s="6" t="s">
        <v>21</v>
      </c>
      <c r="O171" s="6" t="s">
        <v>21</v>
      </c>
      <c r="P171" s="6" t="s">
        <v>21</v>
      </c>
      <c r="Q171" s="6" t="s">
        <v>21</v>
      </c>
      <c r="R171" s="9" t="s">
        <v>21</v>
      </c>
      <c r="T171" s="10">
        <f t="shared" si="0"/>
        <v>258.16158681962366</v>
      </c>
    </row>
    <row r="172" spans="1:20" x14ac:dyDescent="0.25">
      <c r="A172" s="18">
        <v>2394</v>
      </c>
      <c r="B172" s="7">
        <v>45112.229166666664</v>
      </c>
      <c r="C172" s="6" t="s">
        <v>28</v>
      </c>
      <c r="D172" s="6" t="s">
        <v>22</v>
      </c>
      <c r="E172" s="18">
        <v>30828.5</v>
      </c>
      <c r="F172" s="18">
        <v>30750.5</v>
      </c>
      <c r="G172" s="18">
        <v>0.25365441212338002</v>
      </c>
      <c r="H172" s="18">
        <v>62012.381000000001</v>
      </c>
      <c r="I172" s="18">
        <v>440.399</v>
      </c>
      <c r="J172" s="18">
        <v>13560929.0901</v>
      </c>
      <c r="K172" s="18">
        <v>30821.3</v>
      </c>
      <c r="L172" s="20">
        <v>45112.326388888891</v>
      </c>
      <c r="M172" s="18">
        <v>30358.9804999999</v>
      </c>
      <c r="N172" s="6" t="s">
        <v>21</v>
      </c>
      <c r="O172" s="18">
        <v>30913.7638999999</v>
      </c>
      <c r="P172" s="20">
        <v>45112.326388888891</v>
      </c>
      <c r="Q172" s="18">
        <v>3.0693059669773302</v>
      </c>
      <c r="R172" s="9">
        <v>1</v>
      </c>
      <c r="T172" s="10">
        <f t="shared" si="0"/>
        <v>265.90643442421236</v>
      </c>
    </row>
    <row r="173" spans="1:20" x14ac:dyDescent="0.25">
      <c r="A173" s="18">
        <v>2408</v>
      </c>
      <c r="B173" s="7">
        <v>45119.229166666664</v>
      </c>
      <c r="C173" s="6" t="s">
        <v>28</v>
      </c>
      <c r="D173" s="6" t="s">
        <v>22</v>
      </c>
      <c r="E173" s="18">
        <v>30615.8</v>
      </c>
      <c r="F173" s="18">
        <v>30531.1</v>
      </c>
      <c r="G173" s="18">
        <v>0.277422038511552</v>
      </c>
      <c r="H173" s="18">
        <v>63102.58</v>
      </c>
      <c r="I173" s="18">
        <v>1000.7670000000001</v>
      </c>
      <c r="J173" s="18">
        <v>30592787.519200001</v>
      </c>
      <c r="K173" s="18">
        <v>30611.7</v>
      </c>
      <c r="L173" s="20">
        <v>45119.347222222219</v>
      </c>
      <c r="M173" s="18">
        <v>30152.5245</v>
      </c>
      <c r="N173" s="6" t="s">
        <v>21</v>
      </c>
      <c r="O173" s="18">
        <v>30703.535100000001</v>
      </c>
      <c r="P173" s="20">
        <v>45119.347222222219</v>
      </c>
      <c r="Q173" s="18">
        <v>5.24962677668998</v>
      </c>
      <c r="R173" s="9">
        <v>1</v>
      </c>
      <c r="T173" s="10">
        <f t="shared" si="0"/>
        <v>273.88362745693871</v>
      </c>
    </row>
    <row r="174" spans="1:20" x14ac:dyDescent="0.25">
      <c r="A174" s="18">
        <v>2422</v>
      </c>
      <c r="B174" s="7">
        <v>45126.229166666664</v>
      </c>
      <c r="C174" s="6" t="s">
        <v>28</v>
      </c>
      <c r="D174" s="6" t="s">
        <v>22</v>
      </c>
      <c r="E174" s="18">
        <v>29918</v>
      </c>
      <c r="F174" s="18">
        <v>29833.5</v>
      </c>
      <c r="G174" s="18">
        <v>0.28323864112490899</v>
      </c>
      <c r="H174" s="18">
        <v>67726.826000000001</v>
      </c>
      <c r="I174" s="18">
        <v>1398.2190000000001</v>
      </c>
      <c r="J174" s="18">
        <v>41771964.155400001</v>
      </c>
      <c r="K174" s="18">
        <v>29907.7</v>
      </c>
      <c r="L174" s="20">
        <v>45126.25</v>
      </c>
      <c r="M174" s="18">
        <v>29459.084500000001</v>
      </c>
      <c r="N174" s="6" t="s">
        <v>21</v>
      </c>
      <c r="O174" s="18">
        <v>29997.4231</v>
      </c>
      <c r="P174" s="20">
        <v>45126.25</v>
      </c>
      <c r="Q174" s="18">
        <v>3.55426863316133</v>
      </c>
      <c r="R174" s="9">
        <v>1</v>
      </c>
      <c r="T174" s="10">
        <f t="shared" si="0"/>
        <v>282.10013628064689</v>
      </c>
    </row>
    <row r="175" spans="1:20" x14ac:dyDescent="0.25">
      <c r="A175" s="18">
        <v>2436</v>
      </c>
      <c r="B175" s="7">
        <v>45133.229166666664</v>
      </c>
      <c r="C175" s="6" t="s">
        <v>28</v>
      </c>
      <c r="D175" s="6" t="s">
        <v>22</v>
      </c>
      <c r="E175" s="18">
        <v>29219.4</v>
      </c>
      <c r="F175" s="18">
        <v>29119.7</v>
      </c>
      <c r="G175" s="18">
        <v>0.34237990089183801</v>
      </c>
      <c r="H175" s="18">
        <v>65783.101999999999</v>
      </c>
      <c r="I175" s="18">
        <v>1273.7840000000001</v>
      </c>
      <c r="J175" s="18">
        <v>37142042.504100002</v>
      </c>
      <c r="K175" s="18">
        <v>29210.7</v>
      </c>
      <c r="L175" s="20">
        <v>45133.375694444447</v>
      </c>
      <c r="M175" s="18">
        <v>29570.5</v>
      </c>
      <c r="N175" s="20">
        <v>45133.375694444447</v>
      </c>
      <c r="O175" s="18">
        <v>29298.3321</v>
      </c>
      <c r="P175" s="6" t="s">
        <v>21</v>
      </c>
      <c r="Q175" s="18">
        <v>-15.039009677960401</v>
      </c>
      <c r="R175" s="9">
        <v>0</v>
      </c>
      <c r="T175" s="10">
        <f t="shared" si="0"/>
        <v>251.06912128977572</v>
      </c>
    </row>
    <row r="176" spans="1:20" x14ac:dyDescent="0.25">
      <c r="A176" s="18">
        <v>2450</v>
      </c>
      <c r="B176" s="7">
        <v>45140.229166666664</v>
      </c>
      <c r="C176" s="6" t="s">
        <v>28</v>
      </c>
      <c r="D176" s="6" t="s">
        <v>22</v>
      </c>
      <c r="E176" s="18">
        <v>29838.9</v>
      </c>
      <c r="F176" s="18">
        <v>29675.4</v>
      </c>
      <c r="G176" s="18">
        <v>0.55096140237368296</v>
      </c>
      <c r="H176" s="18">
        <v>66221.260999999999</v>
      </c>
      <c r="I176" s="18">
        <v>10443.054</v>
      </c>
      <c r="J176" s="18">
        <v>310655701.79500002</v>
      </c>
      <c r="K176" s="18">
        <v>29792.5</v>
      </c>
      <c r="L176" s="20">
        <v>45140.271527777775</v>
      </c>
      <c r="M176" s="18">
        <v>29345.612499999999</v>
      </c>
      <c r="N176" s="6" t="s">
        <v>21</v>
      </c>
      <c r="O176" s="18">
        <v>29881.877499999999</v>
      </c>
      <c r="P176" s="20">
        <v>45140.271527777775</v>
      </c>
      <c r="Q176" s="18">
        <v>3.0041117730972502</v>
      </c>
      <c r="R176" s="9">
        <v>1</v>
      </c>
      <c r="T176" s="10">
        <f t="shared" si="0"/>
        <v>258.601194928469</v>
      </c>
    </row>
    <row r="177" spans="1:20" x14ac:dyDescent="0.25">
      <c r="A177" s="18">
        <v>2464</v>
      </c>
      <c r="B177" s="7">
        <v>45147.229166666664</v>
      </c>
      <c r="C177" s="6" t="s">
        <v>28</v>
      </c>
      <c r="D177" s="6" t="s">
        <v>22</v>
      </c>
      <c r="E177" s="18">
        <v>29808.7</v>
      </c>
      <c r="F177" s="18">
        <v>29755.1</v>
      </c>
      <c r="G177" s="18">
        <v>0.180137186566343</v>
      </c>
      <c r="H177" s="18">
        <v>70299.264999999999</v>
      </c>
      <c r="I177" s="18">
        <v>1211.306</v>
      </c>
      <c r="J177" s="18">
        <v>36086193.2509</v>
      </c>
      <c r="K177" s="18">
        <v>29805.1</v>
      </c>
      <c r="L177" s="20">
        <v>45147.256249999999</v>
      </c>
      <c r="M177" s="18">
        <v>29358.023499999999</v>
      </c>
      <c r="N177" s="6" t="s">
        <v>21</v>
      </c>
      <c r="O177" s="18">
        <v>29894.515299999999</v>
      </c>
      <c r="P177" s="20">
        <v>45147.256249999999</v>
      </c>
      <c r="Q177" s="18">
        <v>3.1571777984304199</v>
      </c>
      <c r="R177" s="9">
        <v>1</v>
      </c>
      <c r="T177" s="10">
        <f t="shared" si="0"/>
        <v>266.35923077632305</v>
      </c>
    </row>
    <row r="178" spans="1:20" x14ac:dyDescent="0.25">
      <c r="A178" s="18">
        <v>2478</v>
      </c>
      <c r="B178" s="7">
        <v>45154.229166666664</v>
      </c>
      <c r="C178" s="6" t="s">
        <v>28</v>
      </c>
      <c r="D178" s="6" t="s">
        <v>22</v>
      </c>
      <c r="E178" s="18">
        <v>29232.3</v>
      </c>
      <c r="F178" s="18">
        <v>29192</v>
      </c>
      <c r="G178" s="18">
        <v>0.13805152096464501</v>
      </c>
      <c r="H178" s="18">
        <v>72266.346999989997</v>
      </c>
      <c r="I178" s="18">
        <v>577.12</v>
      </c>
      <c r="J178" s="18">
        <v>16861161.9549</v>
      </c>
      <c r="K178" s="18">
        <v>29226.5</v>
      </c>
      <c r="L178" s="20">
        <v>45154.268750000003</v>
      </c>
      <c r="M178" s="18">
        <v>28788.102500000001</v>
      </c>
      <c r="N178" s="6" t="s">
        <v>21</v>
      </c>
      <c r="O178" s="18">
        <v>29314.179499999998</v>
      </c>
      <c r="P178" s="20">
        <v>45154.268750000003</v>
      </c>
      <c r="Q178" s="18">
        <v>3.16151437907383</v>
      </c>
      <c r="R178" s="9">
        <v>1</v>
      </c>
      <c r="T178" s="10">
        <f t="shared" si="0"/>
        <v>274.35000769961272</v>
      </c>
    </row>
    <row r="179" spans="1:20" x14ac:dyDescent="0.25">
      <c r="A179" s="18">
        <v>2492</v>
      </c>
      <c r="B179" s="7">
        <v>45161.229166666664</v>
      </c>
      <c r="C179" s="6" t="s">
        <v>28</v>
      </c>
      <c r="D179" s="6" t="s">
        <v>22</v>
      </c>
      <c r="E179" s="18">
        <v>26184.2</v>
      </c>
      <c r="F179" s="18">
        <v>26020.5</v>
      </c>
      <c r="G179" s="18">
        <v>0.62911934820622395</v>
      </c>
      <c r="H179" s="18">
        <v>55724.165999999997</v>
      </c>
      <c r="I179" s="18">
        <v>6571.9309999999996</v>
      </c>
      <c r="J179" s="18">
        <v>171595845.81740001</v>
      </c>
      <c r="K179" s="6" t="s">
        <v>21</v>
      </c>
      <c r="L179" s="6" t="s">
        <v>21</v>
      </c>
      <c r="M179" s="6" t="s">
        <v>21</v>
      </c>
      <c r="N179" s="6" t="s">
        <v>21</v>
      </c>
      <c r="O179" s="6" t="s">
        <v>21</v>
      </c>
      <c r="P179" s="6" t="s">
        <v>21</v>
      </c>
      <c r="Q179" s="6" t="s">
        <v>21</v>
      </c>
      <c r="R179" s="9" t="s">
        <v>21</v>
      </c>
      <c r="T179" s="10">
        <f t="shared" si="0"/>
        <v>274.35000769961272</v>
      </c>
    </row>
    <row r="180" spans="1:20" x14ac:dyDescent="0.25">
      <c r="A180" s="18">
        <v>2506</v>
      </c>
      <c r="B180" s="7">
        <v>45168.229166666664</v>
      </c>
      <c r="C180" s="6" t="s">
        <v>28</v>
      </c>
      <c r="D180" s="6" t="s">
        <v>22</v>
      </c>
      <c r="E180" s="18">
        <v>27756.2</v>
      </c>
      <c r="F180" s="18">
        <v>27652.799999999999</v>
      </c>
      <c r="G180" s="18">
        <v>0.37392235144362002</v>
      </c>
      <c r="H180" s="18">
        <v>61026.462</v>
      </c>
      <c r="I180" s="18">
        <v>1723.617</v>
      </c>
      <c r="J180" s="18">
        <v>47745658.9608</v>
      </c>
      <c r="K180" s="6" t="s">
        <v>21</v>
      </c>
      <c r="L180" s="6" t="s">
        <v>21</v>
      </c>
      <c r="M180" s="6" t="s">
        <v>21</v>
      </c>
      <c r="N180" s="6" t="s">
        <v>21</v>
      </c>
      <c r="O180" s="6" t="s">
        <v>21</v>
      </c>
      <c r="P180" s="6" t="s">
        <v>21</v>
      </c>
      <c r="Q180" s="6" t="s">
        <v>21</v>
      </c>
      <c r="R180" s="9" t="s">
        <v>21</v>
      </c>
      <c r="T180" s="10">
        <f t="shared" si="0"/>
        <v>274.35000769961272</v>
      </c>
    </row>
    <row r="181" spans="1:20" x14ac:dyDescent="0.25">
      <c r="A181" s="18">
        <v>2520</v>
      </c>
      <c r="B181" s="7">
        <v>45175.229166666664</v>
      </c>
      <c r="C181" s="6" t="s">
        <v>28</v>
      </c>
      <c r="D181" s="6" t="s">
        <v>22</v>
      </c>
      <c r="E181" s="18">
        <v>25809.7</v>
      </c>
      <c r="F181" s="18">
        <v>25767.599999999999</v>
      </c>
      <c r="G181" s="18">
        <v>0.163383473819844</v>
      </c>
      <c r="H181" s="18">
        <v>60217.697999999997</v>
      </c>
      <c r="I181" s="18">
        <v>655.76199999999994</v>
      </c>
      <c r="J181" s="18">
        <v>16914210.292199999</v>
      </c>
      <c r="K181" s="18">
        <v>25802.3</v>
      </c>
      <c r="L181" s="20">
        <v>45175.279166666667</v>
      </c>
      <c r="M181" s="18">
        <v>25415.265499999899</v>
      </c>
      <c r="N181" s="6" t="s">
        <v>21</v>
      </c>
      <c r="O181" s="18">
        <v>25879.706900000001</v>
      </c>
      <c r="P181" s="20">
        <v>45175.279166666667</v>
      </c>
      <c r="Q181" s="18">
        <v>3.1586331451072098</v>
      </c>
      <c r="R181" s="9">
        <v>1</v>
      </c>
      <c r="T181" s="10">
        <f t="shared" si="0"/>
        <v>282.58050793060107</v>
      </c>
    </row>
    <row r="182" spans="1:20" x14ac:dyDescent="0.25">
      <c r="A182" s="18">
        <v>2534</v>
      </c>
      <c r="B182" s="7">
        <v>45182.229166666664</v>
      </c>
      <c r="C182" s="6" t="s">
        <v>28</v>
      </c>
      <c r="D182" s="6" t="s">
        <v>22</v>
      </c>
      <c r="E182" s="18">
        <v>25879.9</v>
      </c>
      <c r="F182" s="18">
        <v>25740.5</v>
      </c>
      <c r="G182" s="18">
        <v>0.54155902177502901</v>
      </c>
      <c r="H182" s="18">
        <v>61510.978999999999</v>
      </c>
      <c r="I182" s="18">
        <v>3595.0320000000002</v>
      </c>
      <c r="J182" s="18">
        <v>92785083.416500002</v>
      </c>
      <c r="K182" s="18">
        <v>25872.7</v>
      </c>
      <c r="L182" s="20">
        <v>45182.354861111111</v>
      </c>
      <c r="M182" s="18">
        <v>26266.1</v>
      </c>
      <c r="N182" s="20">
        <v>45182.354861111111</v>
      </c>
      <c r="O182" s="18">
        <v>25950.3181</v>
      </c>
      <c r="P182" s="6" t="s">
        <v>21</v>
      </c>
      <c r="Q182" s="18">
        <v>-18.038318381923801</v>
      </c>
      <c r="R182" s="9">
        <v>0</v>
      </c>
      <c r="T182" s="10">
        <f t="shared" si="0"/>
        <v>251.49665205823496</v>
      </c>
    </row>
    <row r="183" spans="1:20" x14ac:dyDescent="0.25">
      <c r="A183" s="18">
        <v>2548</v>
      </c>
      <c r="B183" s="7">
        <v>45189.229166666664</v>
      </c>
      <c r="C183" s="6" t="s">
        <v>28</v>
      </c>
      <c r="D183" s="6" t="s">
        <v>22</v>
      </c>
      <c r="E183" s="18">
        <v>27243.599999999999</v>
      </c>
      <c r="F183" s="18">
        <v>27156</v>
      </c>
      <c r="G183" s="18">
        <v>0.32258064516128399</v>
      </c>
      <c r="H183" s="18">
        <v>61375.923000000003</v>
      </c>
      <c r="I183" s="18">
        <v>1700.8710000000001</v>
      </c>
      <c r="J183" s="18">
        <v>46266248.817599997</v>
      </c>
      <c r="K183" s="18">
        <v>27230.1</v>
      </c>
      <c r="L183" s="20">
        <v>45189.272916666669</v>
      </c>
      <c r="M183" s="18">
        <v>26821.648499999999</v>
      </c>
      <c r="N183" s="6" t="s">
        <v>21</v>
      </c>
      <c r="O183" s="18">
        <v>27311.790299999899</v>
      </c>
      <c r="P183" s="20">
        <v>45189.272916666669</v>
      </c>
      <c r="Q183" s="18">
        <v>3.4594070532240799</v>
      </c>
      <c r="R183" s="9">
        <v>1</v>
      </c>
      <c r="T183" s="10">
        <f t="shared" si="0"/>
        <v>259.04155161998199</v>
      </c>
    </row>
    <row r="184" spans="1:20" x14ac:dyDescent="0.25">
      <c r="A184" s="18">
        <v>2562</v>
      </c>
      <c r="B184" s="7">
        <v>45196.229166666664</v>
      </c>
      <c r="C184" s="6" t="s">
        <v>28</v>
      </c>
      <c r="D184" s="6" t="s">
        <v>22</v>
      </c>
      <c r="E184" s="18">
        <v>26248</v>
      </c>
      <c r="F184" s="18">
        <v>26194.1</v>
      </c>
      <c r="G184" s="18">
        <v>0.205771528703034</v>
      </c>
      <c r="H184" s="18">
        <v>61937.947999999997</v>
      </c>
      <c r="I184" s="18">
        <v>1213.5519999999999</v>
      </c>
      <c r="J184" s="18">
        <v>31827739.387800001</v>
      </c>
      <c r="K184" s="18">
        <v>26242.1</v>
      </c>
      <c r="L184" s="20">
        <v>45196.272222222222</v>
      </c>
      <c r="M184" s="18">
        <v>26629.1</v>
      </c>
      <c r="N184" s="20">
        <v>45196.272222222222</v>
      </c>
      <c r="O184" s="18">
        <v>26320.826299999899</v>
      </c>
      <c r="P184" s="6" t="s">
        <v>21</v>
      </c>
      <c r="Q184" s="18">
        <v>-16.534499906638601</v>
      </c>
      <c r="R184" s="9">
        <v>0</v>
      </c>
      <c r="T184" s="10">
        <f t="shared" si="0"/>
        <v>230.54698094178397</v>
      </c>
    </row>
    <row r="185" spans="1:20" x14ac:dyDescent="0.25">
      <c r="A185" s="18">
        <v>2576</v>
      </c>
      <c r="B185" s="7">
        <v>45203.229166666664</v>
      </c>
      <c r="C185" s="6" t="s">
        <v>28</v>
      </c>
      <c r="D185" s="6" t="s">
        <v>22</v>
      </c>
      <c r="E185" s="18">
        <v>27423.7</v>
      </c>
      <c r="F185" s="18">
        <v>27337.7</v>
      </c>
      <c r="G185" s="18">
        <v>0.31458388964689699</v>
      </c>
      <c r="H185" s="18">
        <v>62820.874000000003</v>
      </c>
      <c r="I185" s="18">
        <v>1672.7760000000001</v>
      </c>
      <c r="J185" s="18">
        <v>45795053.826200001</v>
      </c>
      <c r="K185" s="18">
        <v>27412.5</v>
      </c>
      <c r="L185" s="20">
        <v>45203.322916666664</v>
      </c>
      <c r="M185" s="18">
        <v>27001.3125</v>
      </c>
      <c r="N185" s="6" t="s">
        <v>21</v>
      </c>
      <c r="O185" s="18">
        <v>27494.737499999999</v>
      </c>
      <c r="P185" s="20">
        <v>45203.322916666664</v>
      </c>
      <c r="Q185" s="18">
        <v>3.19197446420428</v>
      </c>
      <c r="R185" s="9">
        <v>1</v>
      </c>
      <c r="T185" s="10">
        <f t="shared" si="0"/>
        <v>237.4633903700375</v>
      </c>
    </row>
    <row r="186" spans="1:20" x14ac:dyDescent="0.25">
      <c r="A186" s="18">
        <v>2590</v>
      </c>
      <c r="B186" s="7">
        <v>45210.229166666664</v>
      </c>
      <c r="C186" s="6" t="s">
        <v>28</v>
      </c>
      <c r="D186" s="6" t="s">
        <v>22</v>
      </c>
      <c r="E186" s="18">
        <v>27406.799999999999</v>
      </c>
      <c r="F186" s="18">
        <v>27377.4</v>
      </c>
      <c r="G186" s="18">
        <v>0.107387845449158</v>
      </c>
      <c r="H186" s="18">
        <v>67338.676000000007</v>
      </c>
      <c r="I186" s="18">
        <v>587.25099999999998</v>
      </c>
      <c r="J186" s="18">
        <v>16085874.3006</v>
      </c>
      <c r="K186" s="18">
        <v>27405.8</v>
      </c>
      <c r="L186" s="20">
        <v>45210.252083333333</v>
      </c>
      <c r="M186" s="18">
        <v>26994.713</v>
      </c>
      <c r="N186" s="6" t="s">
        <v>21</v>
      </c>
      <c r="O186" s="18">
        <v>27488.017400000001</v>
      </c>
      <c r="P186" s="20">
        <v>45210.252083333333</v>
      </c>
      <c r="Q186" s="18">
        <v>3.1270752906319301</v>
      </c>
      <c r="R186" s="9">
        <v>1</v>
      </c>
      <c r="T186" s="10">
        <f t="shared" si="0"/>
        <v>244.58729208113863</v>
      </c>
    </row>
    <row r="187" spans="1:20" x14ac:dyDescent="0.25">
      <c r="A187" s="18">
        <v>2604</v>
      </c>
      <c r="B187" s="7">
        <v>45217.229166666664</v>
      </c>
      <c r="C187" s="6" t="s">
        <v>28</v>
      </c>
      <c r="D187" s="6" t="s">
        <v>22</v>
      </c>
      <c r="E187" s="18">
        <v>28430.6</v>
      </c>
      <c r="F187" s="18">
        <v>28360</v>
      </c>
      <c r="G187" s="18">
        <v>0.24894217207333699</v>
      </c>
      <c r="H187" s="18">
        <v>60508.767</v>
      </c>
      <c r="I187" s="18">
        <v>1175.6130000000001</v>
      </c>
      <c r="J187" s="18">
        <v>33380577.706</v>
      </c>
      <c r="K187" s="18">
        <v>28430.5</v>
      </c>
      <c r="L187" s="20">
        <v>45217.331250000003</v>
      </c>
      <c r="M187" s="18">
        <v>28809.4</v>
      </c>
      <c r="N187" s="20">
        <v>45217.331250000003</v>
      </c>
      <c r="O187" s="18">
        <v>28515.791499999999</v>
      </c>
      <c r="P187" s="6" t="s">
        <v>21</v>
      </c>
      <c r="Q187" s="18">
        <v>-18.578639137545899</v>
      </c>
      <c r="R187" s="9">
        <v>0</v>
      </c>
      <c r="T187" s="10">
        <f t="shared" si="0"/>
        <v>217.68268995221337</v>
      </c>
    </row>
    <row r="188" spans="1:20" x14ac:dyDescent="0.25">
      <c r="A188" s="18">
        <v>2618</v>
      </c>
      <c r="B188" s="7">
        <v>45224.229166666664</v>
      </c>
      <c r="C188" s="6" t="s">
        <v>28</v>
      </c>
      <c r="D188" s="6" t="s">
        <v>22</v>
      </c>
      <c r="E188" s="18">
        <v>33983.5</v>
      </c>
      <c r="F188" s="18">
        <v>33826.400000000001</v>
      </c>
      <c r="G188" s="18">
        <v>0.464430149232547</v>
      </c>
      <c r="H188" s="18">
        <v>55519.235999999997</v>
      </c>
      <c r="I188" s="18">
        <v>2116.9650000000001</v>
      </c>
      <c r="J188" s="18">
        <v>71801629.102400005</v>
      </c>
      <c r="K188" s="18">
        <v>33980</v>
      </c>
      <c r="L188" s="20">
        <v>45224.370833333334</v>
      </c>
      <c r="M188" s="18">
        <v>33470.300000000003</v>
      </c>
      <c r="N188" s="6" t="s">
        <v>21</v>
      </c>
      <c r="O188" s="18">
        <v>34081.94</v>
      </c>
      <c r="P188" s="20">
        <v>45224.370833333334</v>
      </c>
      <c r="Q188" s="18">
        <v>3.4549735138317001</v>
      </c>
      <c r="R188" s="9">
        <v>1</v>
      </c>
      <c r="T188" s="10">
        <f t="shared" si="0"/>
        <v>224.21317065077977</v>
      </c>
    </row>
    <row r="189" spans="1:20" x14ac:dyDescent="0.25">
      <c r="A189" s="18">
        <v>2632</v>
      </c>
      <c r="B189" s="7">
        <v>45231.229166666664</v>
      </c>
      <c r="C189" s="6" t="s">
        <v>28</v>
      </c>
      <c r="D189" s="6" t="s">
        <v>22</v>
      </c>
      <c r="E189" s="18">
        <v>34699.699999999997</v>
      </c>
      <c r="F189" s="18">
        <v>34508.9</v>
      </c>
      <c r="G189" s="18">
        <v>0.552900845868734</v>
      </c>
      <c r="H189" s="18">
        <v>59560.538</v>
      </c>
      <c r="I189" s="18">
        <v>2975.0830000000001</v>
      </c>
      <c r="J189" s="18">
        <v>102992276.96520001</v>
      </c>
      <c r="K189" s="18">
        <v>34639.1</v>
      </c>
      <c r="L189" s="20">
        <v>45231.791666666664</v>
      </c>
      <c r="M189" s="18">
        <v>34119.513500000001</v>
      </c>
      <c r="N189" s="6" t="s">
        <v>21</v>
      </c>
      <c r="O189" s="18">
        <v>34743.0173</v>
      </c>
      <c r="P189" s="20">
        <v>45231.791666666664</v>
      </c>
      <c r="Q189" s="18">
        <v>5.3725414343905697</v>
      </c>
      <c r="R189" s="9">
        <v>1</v>
      </c>
      <c r="T189" s="10">
        <f t="shared" si="0"/>
        <v>230.93956577030318</v>
      </c>
    </row>
    <row r="190" spans="1:20" x14ac:dyDescent="0.25">
      <c r="A190" s="18">
        <v>2646</v>
      </c>
      <c r="B190" s="7">
        <v>45238.229166666664</v>
      </c>
      <c r="C190" s="6" t="s">
        <v>28</v>
      </c>
      <c r="D190" s="6" t="s">
        <v>22</v>
      </c>
      <c r="E190" s="18">
        <v>35442.199999999997</v>
      </c>
      <c r="F190" s="18">
        <v>35325.5</v>
      </c>
      <c r="G190" s="18">
        <v>0.330356258227051</v>
      </c>
      <c r="H190" s="18">
        <v>61417.023999999998</v>
      </c>
      <c r="I190" s="18">
        <v>1804.088</v>
      </c>
      <c r="J190" s="18">
        <v>63837578.800099999</v>
      </c>
      <c r="K190" s="18">
        <v>35439.9</v>
      </c>
      <c r="L190" s="20">
        <v>45238.292361111111</v>
      </c>
      <c r="M190" s="18">
        <v>34908.301500000001</v>
      </c>
      <c r="N190" s="6" t="s">
        <v>21</v>
      </c>
      <c r="O190" s="18">
        <v>35546.219700000001</v>
      </c>
      <c r="P190" s="20">
        <v>45238.292361111111</v>
      </c>
      <c r="Q190" s="18">
        <v>3.5948182698032798</v>
      </c>
      <c r="R190" s="9">
        <v>1</v>
      </c>
      <c r="T190" s="10">
        <f t="shared" si="0"/>
        <v>237.86775274341227</v>
      </c>
    </row>
    <row r="191" spans="1:20" x14ac:dyDescent="0.25">
      <c r="A191" s="18">
        <v>2660</v>
      </c>
      <c r="B191" s="7">
        <v>45245.229166666664</v>
      </c>
      <c r="C191" s="6" t="s">
        <v>28</v>
      </c>
      <c r="D191" s="6" t="s">
        <v>22</v>
      </c>
      <c r="E191" s="18">
        <v>35642</v>
      </c>
      <c r="F191" s="18">
        <v>35539.5</v>
      </c>
      <c r="G191" s="18">
        <v>0.28841148581156101</v>
      </c>
      <c r="H191" s="18">
        <v>55821.964999999997</v>
      </c>
      <c r="I191" s="18">
        <v>1294.0450000000001</v>
      </c>
      <c r="J191" s="18">
        <v>46046760.409000002</v>
      </c>
      <c r="K191" s="18">
        <v>35628</v>
      </c>
      <c r="L191" s="20">
        <v>45245.283333333333</v>
      </c>
      <c r="M191" s="18">
        <v>35093.58</v>
      </c>
      <c r="N191" s="6" t="s">
        <v>21</v>
      </c>
      <c r="O191" s="18">
        <v>35734.883999999998</v>
      </c>
      <c r="P191" s="20">
        <v>45245.283333333333</v>
      </c>
      <c r="Q191" s="18">
        <v>3.2277983608397798</v>
      </c>
      <c r="R191" s="9">
        <v>1</v>
      </c>
      <c r="T191" s="10">
        <f t="shared" si="0"/>
        <v>245.00378532571463</v>
      </c>
    </row>
    <row r="192" spans="1:20" x14ac:dyDescent="0.25">
      <c r="A192" s="18">
        <v>2674</v>
      </c>
      <c r="B192" s="7">
        <v>45252.229166666664</v>
      </c>
      <c r="C192" s="6" t="s">
        <v>28</v>
      </c>
      <c r="D192" s="6" t="s">
        <v>22</v>
      </c>
      <c r="E192" s="18">
        <v>36131</v>
      </c>
      <c r="F192" s="18">
        <v>35613</v>
      </c>
      <c r="G192" s="18">
        <v>1.45452503299356</v>
      </c>
      <c r="H192" s="18">
        <v>55540.981</v>
      </c>
      <c r="I192" s="18">
        <v>9002.8410000000003</v>
      </c>
      <c r="J192" s="18">
        <v>322997932.85820001</v>
      </c>
      <c r="K192" s="18">
        <v>36117.300000000003</v>
      </c>
      <c r="L192" s="20">
        <v>45252.25</v>
      </c>
      <c r="M192" s="18">
        <v>35575.540500000003</v>
      </c>
      <c r="N192" s="6" t="s">
        <v>21</v>
      </c>
      <c r="O192" s="18">
        <v>36225.651899999997</v>
      </c>
      <c r="P192" s="20">
        <v>45252.25</v>
      </c>
      <c r="Q192" s="18">
        <v>3.4886328712279102</v>
      </c>
      <c r="R192" s="9">
        <v>1</v>
      </c>
      <c r="T192" s="10">
        <f t="shared" si="0"/>
        <v>252.35389888548607</v>
      </c>
    </row>
    <row r="193" spans="1:20" x14ac:dyDescent="0.25">
      <c r="A193" s="18">
        <v>2688</v>
      </c>
      <c r="B193" s="7">
        <v>45259.229166666664</v>
      </c>
      <c r="C193" s="6" t="s">
        <v>28</v>
      </c>
      <c r="D193" s="6" t="s">
        <v>22</v>
      </c>
      <c r="E193" s="18">
        <v>37833.300000000003</v>
      </c>
      <c r="F193" s="18">
        <v>37673.300000000003</v>
      </c>
      <c r="G193" s="18">
        <v>0.42470396806226102</v>
      </c>
      <c r="H193" s="18">
        <v>60732.656000000003</v>
      </c>
      <c r="I193" s="18">
        <v>2863.1930000000002</v>
      </c>
      <c r="J193" s="18">
        <v>108050110.7868</v>
      </c>
      <c r="K193" s="18">
        <v>37825.1</v>
      </c>
      <c r="L193" s="20">
        <v>45259.253472222219</v>
      </c>
      <c r="M193" s="18">
        <v>38264</v>
      </c>
      <c r="N193" s="20">
        <v>45259.253472222219</v>
      </c>
      <c r="O193" s="18">
        <v>37938.575299999997</v>
      </c>
      <c r="P193" s="6" t="s">
        <v>21</v>
      </c>
      <c r="Q193" s="18">
        <v>-20.489040346225099</v>
      </c>
      <c r="R193" s="9">
        <v>0</v>
      </c>
      <c r="T193" s="10">
        <f t="shared" si="0"/>
        <v>224.59497000808261</v>
      </c>
    </row>
    <row r="194" spans="1:20" x14ac:dyDescent="0.25">
      <c r="A194" s="18">
        <v>2702</v>
      </c>
      <c r="B194" s="7">
        <v>45266.229166666664</v>
      </c>
      <c r="C194" s="6" t="s">
        <v>28</v>
      </c>
      <c r="D194" s="6" t="s">
        <v>22</v>
      </c>
      <c r="E194" s="18">
        <v>44133.7</v>
      </c>
      <c r="F194" s="18">
        <v>43950</v>
      </c>
      <c r="G194" s="18">
        <v>0.41797497155858199</v>
      </c>
      <c r="H194" s="18">
        <v>61099.080999999998</v>
      </c>
      <c r="I194" s="18">
        <v>3284.03</v>
      </c>
      <c r="J194" s="18">
        <v>144620041.35710001</v>
      </c>
      <c r="K194" s="18">
        <v>44104.7</v>
      </c>
      <c r="L194" s="20">
        <v>45266.271527777775</v>
      </c>
      <c r="M194" s="18">
        <v>43443.129499999901</v>
      </c>
      <c r="N194" s="6" t="s">
        <v>21</v>
      </c>
      <c r="O194" s="18">
        <v>44237.0141</v>
      </c>
      <c r="P194" s="20">
        <v>45266.271527777775</v>
      </c>
      <c r="Q194" s="18">
        <v>3.1017102485675099</v>
      </c>
      <c r="R194" s="9">
        <v>1</v>
      </c>
      <c r="T194" s="10">
        <f t="shared" si="0"/>
        <v>231.33281910832508</v>
      </c>
    </row>
    <row r="195" spans="1:20" x14ac:dyDescent="0.25">
      <c r="A195" s="18">
        <v>2716</v>
      </c>
      <c r="B195" s="7">
        <v>45273.229166666664</v>
      </c>
      <c r="C195" s="6" t="s">
        <v>28</v>
      </c>
      <c r="D195" s="6" t="s">
        <v>22</v>
      </c>
      <c r="E195" s="18">
        <v>41530</v>
      </c>
      <c r="F195" s="18">
        <v>41333.5</v>
      </c>
      <c r="G195" s="18">
        <v>0.47540130886568999</v>
      </c>
      <c r="H195" s="18">
        <v>58857.22</v>
      </c>
      <c r="I195" s="18">
        <v>1929.78</v>
      </c>
      <c r="J195" s="18">
        <v>79920494.161500007</v>
      </c>
      <c r="K195" s="18">
        <v>41515.599999999999</v>
      </c>
      <c r="L195" s="20">
        <v>45273.260416666664</v>
      </c>
      <c r="M195" s="18">
        <v>40892.866000000002</v>
      </c>
      <c r="N195" s="6" t="s">
        <v>21</v>
      </c>
      <c r="O195" s="18">
        <v>41640.1467999999</v>
      </c>
      <c r="P195" s="20">
        <v>45273.260416666664</v>
      </c>
      <c r="Q195" s="18">
        <v>3.0301862432433899</v>
      </c>
      <c r="R195" s="9">
        <v>1</v>
      </c>
      <c r="T195" s="10">
        <f t="shared" si="0"/>
        <v>238.27280368157483</v>
      </c>
    </row>
    <row r="196" spans="1:20" x14ac:dyDescent="0.25">
      <c r="A196" s="18">
        <v>2730</v>
      </c>
      <c r="B196" s="7">
        <v>45280.229166666664</v>
      </c>
      <c r="C196" s="6" t="s">
        <v>28</v>
      </c>
      <c r="D196" s="6" t="s">
        <v>22</v>
      </c>
      <c r="E196" s="18">
        <v>42407</v>
      </c>
      <c r="F196" s="18">
        <v>42256</v>
      </c>
      <c r="G196" s="18">
        <v>0.35734570238545998</v>
      </c>
      <c r="H196" s="18">
        <v>58221.207000000002</v>
      </c>
      <c r="I196" s="18">
        <v>1375.191</v>
      </c>
      <c r="J196" s="18">
        <v>58228882.289800003</v>
      </c>
      <c r="K196" s="18">
        <v>42388.9</v>
      </c>
      <c r="L196" s="20">
        <v>45280.254166666666</v>
      </c>
      <c r="M196" s="18">
        <v>41753.066500000001</v>
      </c>
      <c r="N196" s="6" t="s">
        <v>21</v>
      </c>
      <c r="O196" s="18">
        <v>42516.066700000003</v>
      </c>
      <c r="P196" s="20">
        <v>45280.254166666666</v>
      </c>
      <c r="Q196" s="18">
        <v>3.0691997197379099</v>
      </c>
      <c r="R196" s="9">
        <v>1</v>
      </c>
      <c r="T196" s="10">
        <f t="shared" si="0"/>
        <v>245.42098779202206</v>
      </c>
    </row>
    <row r="197" spans="1:20" x14ac:dyDescent="0.25">
      <c r="A197" s="18">
        <v>2744</v>
      </c>
      <c r="B197" s="7">
        <v>45287.229166666664</v>
      </c>
      <c r="C197" s="6" t="s">
        <v>28</v>
      </c>
      <c r="D197" s="6" t="s">
        <v>22</v>
      </c>
      <c r="E197" s="18">
        <v>42595.9</v>
      </c>
      <c r="F197" s="18">
        <v>42465.5</v>
      </c>
      <c r="G197" s="18">
        <v>0.30707280027316602</v>
      </c>
      <c r="H197" s="18">
        <v>57523.775999999998</v>
      </c>
      <c r="I197" s="18">
        <v>1095.22</v>
      </c>
      <c r="J197" s="18">
        <v>46569564.575999998</v>
      </c>
      <c r="K197" s="18">
        <v>42575</v>
      </c>
      <c r="L197" s="20">
        <v>45287.581250000003</v>
      </c>
      <c r="M197" s="18">
        <v>43178.1</v>
      </c>
      <c r="N197" s="20">
        <v>45287.581250000003</v>
      </c>
      <c r="O197" s="18">
        <v>42702.724999999999</v>
      </c>
      <c r="P197" s="6" t="s">
        <v>21</v>
      </c>
      <c r="Q197" s="18">
        <v>-15.2436876100998</v>
      </c>
      <c r="R197" s="9">
        <v>0</v>
      </c>
      <c r="T197" s="10">
        <f t="shared" si="0"/>
        <v>218.42467913489963</v>
      </c>
    </row>
    <row r="198" spans="1:20" x14ac:dyDescent="0.25">
      <c r="A198" s="18">
        <v>2758</v>
      </c>
      <c r="B198" s="7">
        <v>45294.229166666664</v>
      </c>
      <c r="C198" s="6" t="s">
        <v>28</v>
      </c>
      <c r="D198" s="6" t="s">
        <v>22</v>
      </c>
      <c r="E198" s="18">
        <v>45105.599999999999</v>
      </c>
      <c r="F198" s="18">
        <v>44909.8</v>
      </c>
      <c r="G198" s="18">
        <v>0.435985018860016</v>
      </c>
      <c r="H198" s="18">
        <v>59520.830999999998</v>
      </c>
      <c r="I198" s="18">
        <v>1705.6189999999999</v>
      </c>
      <c r="J198" s="18">
        <v>76798617.333700001</v>
      </c>
      <c r="K198" s="18">
        <v>45100</v>
      </c>
      <c r="L198" s="20">
        <v>45294.258333333331</v>
      </c>
      <c r="M198" s="18">
        <v>44423.5</v>
      </c>
      <c r="N198" s="6" t="s">
        <v>21</v>
      </c>
      <c r="O198" s="18">
        <v>45235.3</v>
      </c>
      <c r="P198" s="20">
        <v>45294.258333333331</v>
      </c>
      <c r="Q198" s="18">
        <v>3.6585365853658498</v>
      </c>
      <c r="R198" s="9">
        <v>1</v>
      </c>
      <c r="T198" s="10">
        <f t="shared" si="0"/>
        <v>224.97741950894661</v>
      </c>
    </row>
    <row r="199" spans="1:20" x14ac:dyDescent="0.25">
      <c r="A199" s="18">
        <v>2772</v>
      </c>
      <c r="B199" s="7">
        <v>45301.229166666664</v>
      </c>
      <c r="C199" s="6" t="s">
        <v>28</v>
      </c>
      <c r="D199" s="6" t="s">
        <v>22</v>
      </c>
      <c r="E199" s="18">
        <v>46259.9</v>
      </c>
      <c r="F199" s="18">
        <v>45978.3</v>
      </c>
      <c r="G199" s="18">
        <v>0.61246283572902505</v>
      </c>
      <c r="H199" s="18">
        <v>56057.527000000002</v>
      </c>
      <c r="I199" s="18">
        <v>2493.2950000000001</v>
      </c>
      <c r="J199" s="18">
        <v>115041260.9435</v>
      </c>
      <c r="K199" s="18">
        <v>46206.3</v>
      </c>
      <c r="L199" s="20">
        <v>45301.967361111114</v>
      </c>
      <c r="M199" s="18">
        <v>45513.205499999996</v>
      </c>
      <c r="N199" s="6" t="s">
        <v>21</v>
      </c>
      <c r="O199" s="18">
        <v>46344.918899999997</v>
      </c>
      <c r="P199" s="20">
        <v>45301.967361111114</v>
      </c>
      <c r="Q199" s="18">
        <v>3.0342182775942699</v>
      </c>
      <c r="R199" s="9">
        <v>1</v>
      </c>
      <c r="T199" s="10">
        <f t="shared" si="0"/>
        <v>231.72674209421501</v>
      </c>
    </row>
    <row r="200" spans="1:20" x14ac:dyDescent="0.25">
      <c r="A200" s="18">
        <v>2786</v>
      </c>
      <c r="B200" s="7">
        <v>45308.229166666664</v>
      </c>
      <c r="C200" s="6" t="s">
        <v>28</v>
      </c>
      <c r="D200" s="6" t="s">
        <v>22</v>
      </c>
      <c r="E200" s="18">
        <v>43169</v>
      </c>
      <c r="F200" s="18">
        <v>43045.4</v>
      </c>
      <c r="G200" s="18">
        <v>0.28713869542389697</v>
      </c>
      <c r="H200" s="18">
        <v>57586.097000000002</v>
      </c>
      <c r="I200" s="18">
        <v>1059.2059999999999</v>
      </c>
      <c r="J200" s="18">
        <v>45655840.756399997</v>
      </c>
      <c r="K200" s="18">
        <v>43154.1</v>
      </c>
      <c r="L200" s="20">
        <v>45308.28402777778</v>
      </c>
      <c r="M200" s="18">
        <v>42506.788499999901</v>
      </c>
      <c r="N200" s="6" t="s">
        <v>21</v>
      </c>
      <c r="O200" s="18">
        <v>43283.562299999998</v>
      </c>
      <c r="P200" s="20">
        <v>45308.28402777778</v>
      </c>
      <c r="Q200" s="18">
        <v>3.0981992441042001</v>
      </c>
      <c r="R200" s="9">
        <v>1</v>
      </c>
      <c r="T200" s="10">
        <f t="shared" si="0"/>
        <v>238.67854435704146</v>
      </c>
    </row>
    <row r="201" spans="1:20" x14ac:dyDescent="0.25">
      <c r="A201" s="18">
        <v>2800</v>
      </c>
      <c r="B201" s="7">
        <v>45315.229166666664</v>
      </c>
      <c r="C201" s="6" t="s">
        <v>28</v>
      </c>
      <c r="D201" s="6" t="s">
        <v>22</v>
      </c>
      <c r="E201" s="18">
        <v>39955.9</v>
      </c>
      <c r="F201" s="18">
        <v>39782.5</v>
      </c>
      <c r="G201" s="18">
        <v>0.435870043360777</v>
      </c>
      <c r="H201" s="18">
        <v>57594.538</v>
      </c>
      <c r="I201" s="18">
        <v>2835.8110000000001</v>
      </c>
      <c r="J201" s="18">
        <v>113100278.1003</v>
      </c>
      <c r="K201" s="18">
        <v>39905.5</v>
      </c>
      <c r="L201" s="20">
        <v>45315.252083333333</v>
      </c>
      <c r="M201" s="18">
        <v>39306.917500000003</v>
      </c>
      <c r="N201" s="6" t="s">
        <v>21</v>
      </c>
      <c r="O201" s="18">
        <v>40025.216500000002</v>
      </c>
      <c r="P201" s="20">
        <v>45315.252083333333</v>
      </c>
      <c r="Q201" s="18">
        <v>3.2451667063437299</v>
      </c>
      <c r="R201" s="9">
        <v>1</v>
      </c>
      <c r="T201" s="10">
        <f t="shared" si="0"/>
        <v>245.8389006877527</v>
      </c>
    </row>
    <row r="202" spans="1:20" x14ac:dyDescent="0.25">
      <c r="A202" s="18">
        <v>2814</v>
      </c>
      <c r="B202" s="7">
        <v>45322.229166666664</v>
      </c>
      <c r="C202" s="6" t="s">
        <v>28</v>
      </c>
      <c r="D202" s="6" t="s">
        <v>22</v>
      </c>
      <c r="E202" s="18">
        <v>43087</v>
      </c>
      <c r="F202" s="18">
        <v>42830</v>
      </c>
      <c r="G202" s="18">
        <v>0.60004669624095197</v>
      </c>
      <c r="H202" s="18">
        <v>58098.574000000001</v>
      </c>
      <c r="I202" s="18">
        <v>4081.5509999999999</v>
      </c>
      <c r="J202" s="18">
        <v>175415554.6142</v>
      </c>
      <c r="K202" s="18">
        <v>43029.599999999999</v>
      </c>
      <c r="L202" s="20">
        <v>45323.043055555558</v>
      </c>
      <c r="M202" s="18">
        <v>42384.155999999901</v>
      </c>
      <c r="N202" s="6" t="s">
        <v>21</v>
      </c>
      <c r="O202" s="18">
        <v>43158.688799999902</v>
      </c>
      <c r="P202" s="20">
        <v>45323.043055555558</v>
      </c>
      <c r="Q202" s="18">
        <v>4.1738710097235003</v>
      </c>
      <c r="R202" s="9">
        <v>1</v>
      </c>
      <c r="T202" s="10">
        <f t="shared" si="0"/>
        <v>253.21406770838527</v>
      </c>
    </row>
    <row r="203" spans="1:20" x14ac:dyDescent="0.25">
      <c r="A203" s="18">
        <v>2828</v>
      </c>
      <c r="B203" s="7">
        <v>45329.229166666664</v>
      </c>
      <c r="C203" s="6" t="s">
        <v>28</v>
      </c>
      <c r="D203" s="6" t="s">
        <v>22</v>
      </c>
      <c r="E203" s="18">
        <v>43179.9</v>
      </c>
      <c r="F203" s="18">
        <v>43050.2</v>
      </c>
      <c r="G203" s="18">
        <v>0.301276184547352</v>
      </c>
      <c r="H203" s="18">
        <v>58730.777999999998</v>
      </c>
      <c r="I203" s="18">
        <v>1035.816</v>
      </c>
      <c r="J203" s="18">
        <v>44647150.872900002</v>
      </c>
      <c r="K203" s="18">
        <v>43152.3</v>
      </c>
      <c r="L203" s="20">
        <v>45329.634027777778</v>
      </c>
      <c r="M203" s="18">
        <v>42505.015500000001</v>
      </c>
      <c r="N203" s="6" t="s">
        <v>21</v>
      </c>
      <c r="O203" s="18">
        <v>43281.7569</v>
      </c>
      <c r="P203" s="20">
        <v>45329.634027777778</v>
      </c>
      <c r="Q203" s="18">
        <v>3.0195377766655001</v>
      </c>
      <c r="R203" s="9">
        <v>1</v>
      </c>
      <c r="T203" s="10">
        <f t="shared" si="0"/>
        <v>260.81048973963681</v>
      </c>
    </row>
    <row r="204" spans="1:20" x14ac:dyDescent="0.25">
      <c r="A204" s="18">
        <v>2842</v>
      </c>
      <c r="B204" s="7">
        <v>45336.229166666664</v>
      </c>
      <c r="C204" s="6" t="s">
        <v>28</v>
      </c>
      <c r="D204" s="6" t="s">
        <v>22</v>
      </c>
      <c r="E204" s="18">
        <v>49733</v>
      </c>
      <c r="F204" s="18">
        <v>49486.400000000001</v>
      </c>
      <c r="G204" s="18">
        <v>0.4983187299945</v>
      </c>
      <c r="H204" s="18">
        <v>59962.328999999998</v>
      </c>
      <c r="I204" s="18">
        <v>1526.758</v>
      </c>
      <c r="J204" s="18">
        <v>75727872.396200001</v>
      </c>
      <c r="K204" s="18">
        <v>49712.2</v>
      </c>
      <c r="L204" s="20">
        <v>45336.526388888888</v>
      </c>
      <c r="M204" s="18">
        <v>50392.3</v>
      </c>
      <c r="N204" s="20">
        <v>45336.526388888888</v>
      </c>
      <c r="O204" s="18">
        <v>49861.3365999999</v>
      </c>
      <c r="P204" s="6" t="s">
        <v>21</v>
      </c>
      <c r="Q204" s="18">
        <v>-16.812774329038</v>
      </c>
      <c r="R204" s="9">
        <v>0</v>
      </c>
      <c r="T204" s="10">
        <f t="shared" si="0"/>
        <v>232.12133586827676</v>
      </c>
    </row>
    <row r="205" spans="1:20" x14ac:dyDescent="0.25">
      <c r="A205" s="18">
        <v>2856</v>
      </c>
      <c r="B205" s="7">
        <v>45343.229166666664</v>
      </c>
      <c r="C205" s="6" t="s">
        <v>28</v>
      </c>
      <c r="D205" s="6" t="s">
        <v>22</v>
      </c>
      <c r="E205" s="18">
        <v>52404.5</v>
      </c>
      <c r="F205" s="18">
        <v>52252.2</v>
      </c>
      <c r="G205" s="18">
        <v>0.29147098112615899</v>
      </c>
      <c r="H205" s="18">
        <v>58537.152999999998</v>
      </c>
      <c r="I205" s="18">
        <v>1482.7049999999999</v>
      </c>
      <c r="J205" s="18">
        <v>77605224.523200005</v>
      </c>
      <c r="K205" s="6" t="s">
        <v>21</v>
      </c>
      <c r="L205" s="6" t="s">
        <v>21</v>
      </c>
      <c r="M205" s="6" t="s">
        <v>21</v>
      </c>
      <c r="N205" s="6" t="s">
        <v>21</v>
      </c>
      <c r="O205" s="6" t="s">
        <v>21</v>
      </c>
      <c r="P205" s="6" t="s">
        <v>21</v>
      </c>
      <c r="Q205" s="6" t="s">
        <v>21</v>
      </c>
      <c r="R205" s="9" t="s">
        <v>21</v>
      </c>
      <c r="T205" s="10">
        <f t="shared" si="0"/>
        <v>232.12133586827676</v>
      </c>
    </row>
    <row r="206" spans="1:20" x14ac:dyDescent="0.25">
      <c r="A206" s="18">
        <v>2870</v>
      </c>
      <c r="B206" s="7">
        <v>45350.229166666664</v>
      </c>
      <c r="C206" s="6" t="s">
        <v>28</v>
      </c>
      <c r="D206" s="6" t="s">
        <v>22</v>
      </c>
      <c r="E206" s="18">
        <v>57120.4</v>
      </c>
      <c r="F206" s="18">
        <v>56902.9</v>
      </c>
      <c r="G206" s="18">
        <v>0.38223007966201999</v>
      </c>
      <c r="H206" s="18">
        <v>56708.557999999997</v>
      </c>
      <c r="I206" s="18">
        <v>1070.098</v>
      </c>
      <c r="J206" s="18">
        <v>61012006.592100002</v>
      </c>
      <c r="K206" s="18">
        <v>57101.2</v>
      </c>
      <c r="L206" s="20">
        <v>45350.251388888886</v>
      </c>
      <c r="M206" s="18">
        <v>56244.682000000001</v>
      </c>
      <c r="N206" s="6" t="s">
        <v>21</v>
      </c>
      <c r="O206" s="18">
        <v>57272.503599999996</v>
      </c>
      <c r="P206" s="20">
        <v>45350.251388888886</v>
      </c>
      <c r="Q206" s="18">
        <v>3.3099129265234302</v>
      </c>
      <c r="R206" s="9">
        <v>1</v>
      </c>
      <c r="T206" s="10">
        <f t="shared" si="0"/>
        <v>239.08497594432507</v>
      </c>
    </row>
    <row r="207" spans="1:20" x14ac:dyDescent="0.25">
      <c r="A207" s="18">
        <v>2884</v>
      </c>
      <c r="B207" s="7">
        <v>45357.229166666664</v>
      </c>
      <c r="C207" s="6" t="s">
        <v>28</v>
      </c>
      <c r="D207" s="6" t="s">
        <v>22</v>
      </c>
      <c r="E207" s="18">
        <v>64130</v>
      </c>
      <c r="F207" s="18">
        <v>63551</v>
      </c>
      <c r="G207" s="18">
        <v>0.91107929064845505</v>
      </c>
      <c r="H207" s="18">
        <v>58433.408000000003</v>
      </c>
      <c r="I207" s="18">
        <v>4399.1220000000003</v>
      </c>
      <c r="J207" s="18">
        <v>280728845.81120002</v>
      </c>
      <c r="K207" s="18">
        <v>64064.2</v>
      </c>
      <c r="L207" s="20">
        <v>45357.253472222219</v>
      </c>
      <c r="M207" s="18">
        <v>63103.236999999899</v>
      </c>
      <c r="N207" s="6" t="s">
        <v>21</v>
      </c>
      <c r="O207" s="18">
        <v>64256.392599999999</v>
      </c>
      <c r="P207" s="20">
        <v>45357.253472222219</v>
      </c>
      <c r="Q207" s="18">
        <v>3.18274480911326</v>
      </c>
      <c r="R207" s="9">
        <v>1</v>
      </c>
      <c r="T207" s="10">
        <f t="shared" si="0"/>
        <v>246.25752522265481</v>
      </c>
    </row>
    <row r="208" spans="1:20" x14ac:dyDescent="0.25">
      <c r="A208" s="18">
        <v>2898</v>
      </c>
      <c r="B208" s="7">
        <v>45364.229166666664</v>
      </c>
      <c r="C208" s="6" t="s">
        <v>28</v>
      </c>
      <c r="D208" s="6" t="s">
        <v>22</v>
      </c>
      <c r="E208" s="18">
        <v>71847.199999999997</v>
      </c>
      <c r="F208" s="18">
        <v>71382.2</v>
      </c>
      <c r="G208" s="18">
        <v>0.65142290374911305</v>
      </c>
      <c r="H208" s="18">
        <v>57503.470999999998</v>
      </c>
      <c r="I208" s="18">
        <v>1711.4390000000001</v>
      </c>
      <c r="J208" s="18">
        <v>122537470.09029999</v>
      </c>
      <c r="K208" s="18">
        <v>71783.899999999994</v>
      </c>
      <c r="L208" s="20">
        <v>45364.810416666667</v>
      </c>
      <c r="M208" s="18">
        <v>72909.7</v>
      </c>
      <c r="N208" s="20">
        <v>45364.810416666667</v>
      </c>
      <c r="O208" s="18">
        <v>71999.251699999993</v>
      </c>
      <c r="P208" s="6" t="s">
        <v>21</v>
      </c>
      <c r="Q208" s="18">
        <v>-16.899332580146801</v>
      </c>
      <c r="R208" s="9">
        <v>0</v>
      </c>
      <c r="T208" s="10">
        <f t="shared" si="0"/>
        <v>219.16919744816278</v>
      </c>
    </row>
    <row r="209" spans="1:20" x14ac:dyDescent="0.25">
      <c r="A209" s="18">
        <v>2912</v>
      </c>
      <c r="B209" s="7">
        <v>45371.229166666664</v>
      </c>
      <c r="C209" s="6" t="s">
        <v>28</v>
      </c>
      <c r="D209" s="6" t="s">
        <v>22</v>
      </c>
      <c r="E209" s="18">
        <v>63093.4</v>
      </c>
      <c r="F209" s="18">
        <v>61875</v>
      </c>
      <c r="G209" s="18">
        <v>1.96913131313131</v>
      </c>
      <c r="H209" s="18">
        <v>53255.222000000002</v>
      </c>
      <c r="I209" s="18">
        <v>6618.0379999999996</v>
      </c>
      <c r="J209" s="18">
        <v>413252065.14420003</v>
      </c>
      <c r="K209" s="18">
        <v>63044</v>
      </c>
      <c r="L209" s="20">
        <v>45371.254861111112</v>
      </c>
      <c r="M209" s="18">
        <v>62098.34</v>
      </c>
      <c r="N209" s="6" t="s">
        <v>21</v>
      </c>
      <c r="O209" s="18">
        <v>63233.131999999998</v>
      </c>
      <c r="P209" s="20">
        <v>45371.254861111112</v>
      </c>
      <c r="Q209" s="18">
        <v>3.1485946323202798</v>
      </c>
      <c r="R209" s="9">
        <v>1</v>
      </c>
      <c r="T209" s="10">
        <f t="shared" si="0"/>
        <v>225.74427337160765</v>
      </c>
    </row>
    <row r="210" spans="1:20" x14ac:dyDescent="0.25">
      <c r="A210" s="18">
        <v>2926</v>
      </c>
      <c r="B210" s="7">
        <v>45378.229166666664</v>
      </c>
      <c r="C210" s="6" t="s">
        <v>28</v>
      </c>
      <c r="D210" s="6" t="s">
        <v>22</v>
      </c>
      <c r="E210" s="18">
        <v>70191.199999999997</v>
      </c>
      <c r="F210" s="18">
        <v>69889</v>
      </c>
      <c r="G210" s="18">
        <v>0.432399948489743</v>
      </c>
      <c r="H210" s="18">
        <v>59776.923000000003</v>
      </c>
      <c r="I210" s="18">
        <v>1470.7639999999999</v>
      </c>
      <c r="J210" s="18">
        <v>102996338.43539999</v>
      </c>
      <c r="K210" s="18">
        <v>70151.5</v>
      </c>
      <c r="L210" s="20">
        <v>45378.431250000001</v>
      </c>
      <c r="M210" s="18">
        <v>69099.227499999994</v>
      </c>
      <c r="N210" s="6" t="s">
        <v>21</v>
      </c>
      <c r="O210" s="18">
        <v>70361.954500000007</v>
      </c>
      <c r="P210" s="20">
        <v>45378.431250000001</v>
      </c>
      <c r="Q210" s="18">
        <v>3.1374952780768099</v>
      </c>
      <c r="R210" s="9">
        <v>1</v>
      </c>
      <c r="T210" s="10">
        <f t="shared" si="0"/>
        <v>232.51660157275589</v>
      </c>
    </row>
    <row r="211" spans="1:20" x14ac:dyDescent="0.25">
      <c r="A211" s="18">
        <v>2940</v>
      </c>
      <c r="B211" s="7">
        <v>45385.229166666664</v>
      </c>
      <c r="C211" s="6" t="s">
        <v>28</v>
      </c>
      <c r="D211" s="6" t="s">
        <v>22</v>
      </c>
      <c r="E211" s="18">
        <v>65624.800000000003</v>
      </c>
      <c r="F211" s="18">
        <v>65030</v>
      </c>
      <c r="G211" s="18">
        <v>0.91465477471936396</v>
      </c>
      <c r="H211" s="18">
        <v>56904.631000000001</v>
      </c>
      <c r="I211" s="18">
        <v>3920.1770000000001</v>
      </c>
      <c r="J211" s="18">
        <v>256118380.02340001</v>
      </c>
      <c r="K211" s="18">
        <v>65601.899999999994</v>
      </c>
      <c r="L211" s="20">
        <v>45385.298611111109</v>
      </c>
      <c r="M211" s="18">
        <v>66654.5</v>
      </c>
      <c r="N211" s="20">
        <v>45385.298611111109</v>
      </c>
      <c r="O211" s="18">
        <v>65798.705699999904</v>
      </c>
      <c r="P211" s="6" t="s">
        <v>21</v>
      </c>
      <c r="Q211" s="18">
        <v>-16.4751325800015</v>
      </c>
      <c r="R211" s="9">
        <v>0</v>
      </c>
      <c r="T211" s="10">
        <f t="shared" si="0"/>
        <v>206.93977539975273</v>
      </c>
    </row>
    <row r="212" spans="1:20" x14ac:dyDescent="0.25">
      <c r="A212" s="18">
        <v>2954</v>
      </c>
      <c r="B212" s="7">
        <v>45392.229166666664</v>
      </c>
      <c r="C212" s="6" t="s">
        <v>28</v>
      </c>
      <c r="D212" s="6" t="s">
        <v>22</v>
      </c>
      <c r="E212" s="18">
        <v>69347.199999999997</v>
      </c>
      <c r="F212" s="18">
        <v>69137</v>
      </c>
      <c r="G212" s="18">
        <v>0.30403401941073099</v>
      </c>
      <c r="H212" s="18">
        <v>57416.542000000001</v>
      </c>
      <c r="I212" s="18">
        <v>653.149</v>
      </c>
      <c r="J212" s="18">
        <v>45230242.383299999</v>
      </c>
      <c r="K212" s="18">
        <v>69330.5</v>
      </c>
      <c r="L212" s="20">
        <v>45392.322916666664</v>
      </c>
      <c r="M212" s="18">
        <v>68290.542499999996</v>
      </c>
      <c r="N212" s="6" t="s">
        <v>21</v>
      </c>
      <c r="O212" s="18">
        <v>69538.491500000004</v>
      </c>
      <c r="P212" s="20">
        <v>45392.322916666664</v>
      </c>
      <c r="Q212" s="18">
        <v>3.4977390902993601</v>
      </c>
      <c r="R212" s="9">
        <v>1</v>
      </c>
      <c r="T212" s="10">
        <f t="shared" si="0"/>
        <v>213.14796866174532</v>
      </c>
    </row>
    <row r="213" spans="1:20" x14ac:dyDescent="0.25">
      <c r="A213" s="18">
        <v>2968</v>
      </c>
      <c r="B213" s="7">
        <v>45399.229166666664</v>
      </c>
      <c r="C213" s="6" t="s">
        <v>28</v>
      </c>
      <c r="D213" s="6" t="s">
        <v>22</v>
      </c>
      <c r="E213" s="18">
        <v>63835.4</v>
      </c>
      <c r="F213" s="18">
        <v>63538.400000000001</v>
      </c>
      <c r="G213" s="18">
        <v>0.46743386676403498</v>
      </c>
      <c r="H213" s="18">
        <v>50616.857000000004</v>
      </c>
      <c r="I213" s="18">
        <v>1760.7260000000001</v>
      </c>
      <c r="J213" s="18">
        <v>112135991.0855</v>
      </c>
      <c r="K213" s="18">
        <v>63821.9</v>
      </c>
      <c r="L213" s="20">
        <v>45399.277083333334</v>
      </c>
      <c r="M213" s="18">
        <v>62864.571499999998</v>
      </c>
      <c r="N213" s="6" t="s">
        <v>21</v>
      </c>
      <c r="O213" s="18">
        <v>64013.365700000002</v>
      </c>
      <c r="P213" s="20">
        <v>45399.277083333334</v>
      </c>
      <c r="Q213" s="18">
        <v>3.0882816086640799</v>
      </c>
      <c r="R213" s="9">
        <v>1</v>
      </c>
      <c r="T213" s="10">
        <f t="shared" si="0"/>
        <v>219.54240772159767</v>
      </c>
    </row>
    <row r="214" spans="1:20" x14ac:dyDescent="0.25">
      <c r="A214" s="18">
        <v>2982</v>
      </c>
      <c r="B214" s="7">
        <v>45406.229166666664</v>
      </c>
      <c r="C214" s="6" t="s">
        <v>28</v>
      </c>
      <c r="D214" s="6" t="s">
        <v>22</v>
      </c>
      <c r="E214" s="18">
        <v>66647.7</v>
      </c>
      <c r="F214" s="18">
        <v>66369.7</v>
      </c>
      <c r="G214" s="18">
        <v>0.41886583787481302</v>
      </c>
      <c r="H214" s="18">
        <v>52935.671000000002</v>
      </c>
      <c r="I214" s="18">
        <v>1687.954</v>
      </c>
      <c r="J214" s="18">
        <v>112288391.34999999</v>
      </c>
      <c r="K214" s="18">
        <v>66635.7</v>
      </c>
      <c r="L214" s="20">
        <v>45406.255555555559</v>
      </c>
      <c r="M214" s="18">
        <v>65636.164499999999</v>
      </c>
      <c r="N214" s="6" t="s">
        <v>21</v>
      </c>
      <c r="O214" s="18">
        <v>66835.607099999994</v>
      </c>
      <c r="P214" s="20">
        <v>45406.255555555559</v>
      </c>
      <c r="Q214" s="18">
        <v>3.0779296983447502</v>
      </c>
      <c r="R214" s="9">
        <v>1</v>
      </c>
      <c r="T214" s="10">
        <f t="shared" si="0"/>
        <v>226.12867995324561</v>
      </c>
    </row>
    <row r="215" spans="1:20" x14ac:dyDescent="0.25">
      <c r="A215" s="18">
        <v>2996</v>
      </c>
      <c r="B215" s="7">
        <v>45413.229166666664</v>
      </c>
      <c r="C215" s="6" t="s">
        <v>28</v>
      </c>
      <c r="D215" s="6" t="s">
        <v>22</v>
      </c>
      <c r="E215" s="18">
        <v>60820</v>
      </c>
      <c r="F215" s="18">
        <v>60336.2</v>
      </c>
      <c r="G215" s="18">
        <v>0.801840354546695</v>
      </c>
      <c r="H215" s="18">
        <v>56175.095999999998</v>
      </c>
      <c r="I215" s="18">
        <v>2217.5729999999999</v>
      </c>
      <c r="J215" s="18">
        <v>134359661.65450001</v>
      </c>
      <c r="K215" s="6" t="s">
        <v>21</v>
      </c>
      <c r="L215" s="6" t="s">
        <v>21</v>
      </c>
      <c r="M215" s="6" t="s">
        <v>21</v>
      </c>
      <c r="N215" s="6" t="s">
        <v>21</v>
      </c>
      <c r="O215" s="6" t="s">
        <v>21</v>
      </c>
      <c r="P215" s="6" t="s">
        <v>21</v>
      </c>
      <c r="Q215" s="6" t="s">
        <v>21</v>
      </c>
      <c r="R215" s="9" t="s">
        <v>21</v>
      </c>
      <c r="T215" s="10">
        <f t="shared" si="0"/>
        <v>226.12867995324561</v>
      </c>
    </row>
    <row r="216" spans="1:20" x14ac:dyDescent="0.25">
      <c r="A216" s="18">
        <v>3010</v>
      </c>
      <c r="B216" s="7">
        <v>45420.229166666664</v>
      </c>
      <c r="C216" s="6" t="s">
        <v>28</v>
      </c>
      <c r="D216" s="6" t="s">
        <v>22</v>
      </c>
      <c r="E216" s="18">
        <v>62576</v>
      </c>
      <c r="F216" s="18">
        <v>62270.1</v>
      </c>
      <c r="G216" s="18">
        <v>0.49124700297574803</v>
      </c>
      <c r="H216" s="18">
        <v>56606.516000000003</v>
      </c>
      <c r="I216" s="18">
        <v>1500.2370000000001</v>
      </c>
      <c r="J216" s="18">
        <v>93670904.360799998</v>
      </c>
      <c r="K216" s="18">
        <v>62562</v>
      </c>
      <c r="L216" s="20">
        <v>45420.260416666664</v>
      </c>
      <c r="M216" s="18">
        <v>61623.57</v>
      </c>
      <c r="N216" s="6" t="s">
        <v>21</v>
      </c>
      <c r="O216" s="18">
        <v>62749.686000000002</v>
      </c>
      <c r="P216" s="20">
        <v>45420.260416666664</v>
      </c>
      <c r="Q216" s="18">
        <v>3.6188101403408002</v>
      </c>
      <c r="R216" s="9">
        <v>1</v>
      </c>
      <c r="T216" s="10">
        <f t="shared" si="0"/>
        <v>232.91254035184298</v>
      </c>
    </row>
    <row r="217" spans="1:20" x14ac:dyDescent="0.25">
      <c r="A217" s="18">
        <v>3024</v>
      </c>
      <c r="B217" s="7">
        <v>45427.229166666664</v>
      </c>
      <c r="C217" s="6" t="s">
        <v>28</v>
      </c>
      <c r="D217" s="6" t="s">
        <v>22</v>
      </c>
      <c r="E217" s="18">
        <v>61708.9</v>
      </c>
      <c r="F217" s="18">
        <v>61522.3</v>
      </c>
      <c r="G217" s="18">
        <v>0.30330465538511803</v>
      </c>
      <c r="H217" s="18">
        <v>57687.817000000003</v>
      </c>
      <c r="I217" s="18">
        <v>477.46</v>
      </c>
      <c r="J217" s="18">
        <v>29423733.752</v>
      </c>
      <c r="K217" s="18">
        <v>61700</v>
      </c>
      <c r="L217" s="20">
        <v>45427.250694444447</v>
      </c>
      <c r="M217" s="18">
        <v>60774.5</v>
      </c>
      <c r="N217" s="6" t="s">
        <v>21</v>
      </c>
      <c r="O217" s="18">
        <v>61885.1</v>
      </c>
      <c r="P217" s="20">
        <v>45427.250694444447</v>
      </c>
      <c r="Q217" s="18">
        <v>3.2382495948136598</v>
      </c>
      <c r="R217" s="9">
        <v>1</v>
      </c>
      <c r="T217" s="10">
        <f t="shared" si="0"/>
        <v>239.89991656239826</v>
      </c>
    </row>
    <row r="218" spans="1:20" x14ac:dyDescent="0.25">
      <c r="A218" s="18">
        <v>3038</v>
      </c>
      <c r="B218" s="7">
        <v>45434.229166666664</v>
      </c>
      <c r="C218" s="6" t="s">
        <v>28</v>
      </c>
      <c r="D218" s="6" t="s">
        <v>22</v>
      </c>
      <c r="E218" s="18">
        <v>70280</v>
      </c>
      <c r="F218" s="18">
        <v>70057.399999999994</v>
      </c>
      <c r="G218" s="18">
        <v>0.31773945364801698</v>
      </c>
      <c r="H218" s="18">
        <v>52578.875999999997</v>
      </c>
      <c r="I218" s="18">
        <v>1445.867</v>
      </c>
      <c r="J218" s="18">
        <v>101445865.9719</v>
      </c>
      <c r="K218" s="18">
        <v>70232.3</v>
      </c>
      <c r="L218" s="20">
        <v>45434.25277777778</v>
      </c>
      <c r="M218" s="18">
        <v>69178.815499999997</v>
      </c>
      <c r="N218" s="6" t="s">
        <v>21</v>
      </c>
      <c r="O218" s="18">
        <v>70442.996899999998</v>
      </c>
      <c r="P218" s="20">
        <v>45434.25277777778</v>
      </c>
      <c r="Q218" s="18">
        <v>3.2833895515312101</v>
      </c>
      <c r="R218" s="9">
        <v>1</v>
      </c>
      <c r="T218" s="10">
        <f t="shared" si="0"/>
        <v>247.0969140592702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1</v>
      </c>
      <c r="B2" s="7">
        <v>43916.229166666664</v>
      </c>
      <c r="C2" s="6" t="s">
        <v>19</v>
      </c>
      <c r="D2" s="6" t="s">
        <v>20</v>
      </c>
      <c r="E2" s="6">
        <v>6767</v>
      </c>
      <c r="F2" s="6">
        <v>6698.5</v>
      </c>
      <c r="G2" s="6">
        <v>1.0226170038068201</v>
      </c>
      <c r="H2" s="6" t="s">
        <v>21</v>
      </c>
      <c r="I2" s="6">
        <v>9.641</v>
      </c>
      <c r="J2" s="6">
        <v>65009.262999999999</v>
      </c>
      <c r="K2" s="6">
        <v>6707</v>
      </c>
      <c r="L2" s="8">
        <v>43916.292361111111</v>
      </c>
      <c r="M2" s="6">
        <v>6606.3950000000004</v>
      </c>
      <c r="N2" s="6" t="s">
        <v>21</v>
      </c>
      <c r="O2" s="6">
        <v>6727.1210000000001</v>
      </c>
      <c r="P2" s="8">
        <v>43916.292361111111</v>
      </c>
      <c r="Q2" s="6">
        <v>4.6220366780975102</v>
      </c>
      <c r="R2" s="9">
        <v>1</v>
      </c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15</v>
      </c>
      <c r="B3" s="7">
        <v>43923.229166666664</v>
      </c>
      <c r="C3" s="6" t="s">
        <v>19</v>
      </c>
      <c r="D3" s="6" t="s">
        <v>20</v>
      </c>
      <c r="E3" s="6">
        <v>6739.5</v>
      </c>
      <c r="F3" s="6">
        <v>6605.5</v>
      </c>
      <c r="G3" s="6">
        <v>2.0286125198698</v>
      </c>
      <c r="H3" s="6" t="s">
        <v>21</v>
      </c>
      <c r="I3" s="6">
        <v>650.096</v>
      </c>
      <c r="J3" s="6">
        <v>4301685.2319999998</v>
      </c>
      <c r="K3" s="6">
        <v>6623</v>
      </c>
      <c r="L3" s="8">
        <v>43923.259722222225</v>
      </c>
      <c r="M3" s="6">
        <v>6523.6549999999997</v>
      </c>
      <c r="N3" s="6" t="s">
        <v>21</v>
      </c>
      <c r="O3" s="6">
        <v>6642.8689999999997</v>
      </c>
      <c r="P3" s="8">
        <v>43923.259722222225</v>
      </c>
      <c r="Q3" s="6">
        <v>6.1150536010871201</v>
      </c>
      <c r="R3" s="9">
        <v>1</v>
      </c>
      <c r="T3" s="10">
        <f t="shared" ref="T3:T218" si="0">IF(R3 = 0, T2 - $W$3 * T2, IF(R3 = 1, T2+ $W$4 * T2, T2))</f>
        <v>1060.9000000000001</v>
      </c>
      <c r="U3" s="6"/>
      <c r="V3" s="6"/>
      <c r="W3" s="12">
        <v>0.11</v>
      </c>
    </row>
    <row r="4" spans="1:23" x14ac:dyDescent="0.25">
      <c r="A4" s="6">
        <v>29</v>
      </c>
      <c r="B4" s="7">
        <v>43930.229166666664</v>
      </c>
      <c r="C4" s="6" t="s">
        <v>19</v>
      </c>
      <c r="D4" s="6" t="s">
        <v>20</v>
      </c>
      <c r="E4" s="6">
        <v>7357</v>
      </c>
      <c r="F4" s="6">
        <v>7322.5</v>
      </c>
      <c r="G4" s="6">
        <v>0.47115056333219502</v>
      </c>
      <c r="H4" s="6" t="s">
        <v>21</v>
      </c>
      <c r="I4" s="6">
        <v>330.14600000000002</v>
      </c>
      <c r="J4" s="6">
        <v>2428223.83</v>
      </c>
      <c r="K4" s="6">
        <v>7327</v>
      </c>
      <c r="L4" s="8">
        <v>43930.557638888888</v>
      </c>
      <c r="M4" s="6">
        <v>7201</v>
      </c>
      <c r="N4" s="13">
        <v>43930.557638888888</v>
      </c>
      <c r="O4" s="6">
        <v>7348.9809999999998</v>
      </c>
      <c r="P4" s="8" t="s">
        <v>21</v>
      </c>
      <c r="Q4" s="6">
        <v>-19.585096219462201</v>
      </c>
      <c r="R4" s="9">
        <v>0</v>
      </c>
      <c r="T4" s="10">
        <f t="shared" si="0"/>
        <v>944.20100000000002</v>
      </c>
      <c r="U4" s="6"/>
      <c r="V4" s="6"/>
      <c r="W4" s="14">
        <v>0.03</v>
      </c>
    </row>
    <row r="5" spans="1:23" x14ac:dyDescent="0.25">
      <c r="A5" s="6">
        <v>43</v>
      </c>
      <c r="B5" s="7">
        <v>43937.229166666664</v>
      </c>
      <c r="C5" s="6" t="s">
        <v>19</v>
      </c>
      <c r="D5" s="6" t="s">
        <v>20</v>
      </c>
      <c r="E5" s="6">
        <v>6618</v>
      </c>
      <c r="F5" s="6">
        <v>6465.5</v>
      </c>
      <c r="G5" s="6">
        <v>2.3586729564612101</v>
      </c>
      <c r="H5" s="6" t="s">
        <v>21</v>
      </c>
      <c r="I5" s="6">
        <v>2321.1280000000002</v>
      </c>
      <c r="J5" s="6">
        <v>15104740.460000001</v>
      </c>
      <c r="K5" s="6" t="s">
        <v>21</v>
      </c>
      <c r="L5" s="8" t="s">
        <v>21</v>
      </c>
      <c r="M5" s="6" t="s">
        <v>21</v>
      </c>
      <c r="N5" s="6" t="s">
        <v>21</v>
      </c>
      <c r="O5" s="6" t="s">
        <v>21</v>
      </c>
      <c r="P5" s="8" t="s">
        <v>21</v>
      </c>
      <c r="Q5" s="6" t="s">
        <v>21</v>
      </c>
      <c r="R5" s="9" t="s">
        <v>21</v>
      </c>
      <c r="T5" s="10">
        <f t="shared" si="0"/>
        <v>944.20100000000002</v>
      </c>
    </row>
    <row r="6" spans="1:23" x14ac:dyDescent="0.25">
      <c r="A6" s="6">
        <v>57</v>
      </c>
      <c r="B6" s="7">
        <v>43944.229166666664</v>
      </c>
      <c r="C6" s="6" t="s">
        <v>19</v>
      </c>
      <c r="D6" s="6" t="s">
        <v>20</v>
      </c>
      <c r="E6" s="6">
        <v>7136.5</v>
      </c>
      <c r="F6" s="6">
        <v>7097.5</v>
      </c>
      <c r="G6" s="6">
        <v>0.54948925678055605</v>
      </c>
      <c r="H6" s="6" t="s">
        <v>21</v>
      </c>
      <c r="I6" s="6">
        <v>320.54300000000001</v>
      </c>
      <c r="J6" s="6">
        <v>2276496.3859999999</v>
      </c>
      <c r="K6" s="6">
        <v>7104</v>
      </c>
      <c r="L6" s="8">
        <v>43944.409722222219</v>
      </c>
      <c r="M6" s="6">
        <v>6997.44</v>
      </c>
      <c r="N6" s="6" t="s">
        <v>21</v>
      </c>
      <c r="O6" s="6">
        <v>7125.3119999999999</v>
      </c>
      <c r="P6" s="8">
        <v>43944.409722222219</v>
      </c>
      <c r="Q6" s="6">
        <v>3.3783783783783701</v>
      </c>
      <c r="R6" s="9">
        <v>1</v>
      </c>
      <c r="T6" s="10">
        <f t="shared" si="0"/>
        <v>972.52702999999997</v>
      </c>
    </row>
    <row r="7" spans="1:23" x14ac:dyDescent="0.25">
      <c r="A7" s="6">
        <v>71</v>
      </c>
      <c r="B7" s="7">
        <v>43951.229166666664</v>
      </c>
      <c r="C7" s="6" t="s">
        <v>19</v>
      </c>
      <c r="D7" s="6" t="s">
        <v>20</v>
      </c>
      <c r="E7" s="6">
        <v>8782</v>
      </c>
      <c r="F7" s="6">
        <v>8710</v>
      </c>
      <c r="G7" s="6">
        <v>0.82663605051664701</v>
      </c>
      <c r="H7" s="6" t="s">
        <v>21</v>
      </c>
      <c r="I7" s="6">
        <v>386.15499999999997</v>
      </c>
      <c r="J7" s="6">
        <v>3377311.63</v>
      </c>
      <c r="K7" s="6">
        <v>8742.5</v>
      </c>
      <c r="L7" s="8">
        <v>43951.649305555555</v>
      </c>
      <c r="M7" s="6">
        <v>8611.3624999999993</v>
      </c>
      <c r="N7" s="6" t="s">
        <v>21</v>
      </c>
      <c r="O7" s="6">
        <v>8768.7275000000009</v>
      </c>
      <c r="P7" s="8">
        <v>43951.649305555555</v>
      </c>
      <c r="Q7" s="6">
        <v>4.1178152702316204</v>
      </c>
      <c r="R7" s="9">
        <v>1</v>
      </c>
      <c r="T7" s="10">
        <f t="shared" si="0"/>
        <v>1001.7028409</v>
      </c>
    </row>
    <row r="8" spans="1:23" x14ac:dyDescent="0.25">
      <c r="A8" s="6">
        <v>85</v>
      </c>
      <c r="B8" s="7">
        <v>43958.229166666664</v>
      </c>
      <c r="C8" s="6" t="s">
        <v>19</v>
      </c>
      <c r="D8" s="6" t="s">
        <v>20</v>
      </c>
      <c r="E8" s="6">
        <v>9190.5</v>
      </c>
      <c r="F8" s="6">
        <v>9038</v>
      </c>
      <c r="G8" s="6">
        <v>1.68732020358486</v>
      </c>
      <c r="H8" s="6" t="s">
        <v>21</v>
      </c>
      <c r="I8" s="6">
        <v>1769.2190000000001</v>
      </c>
      <c r="J8" s="6">
        <v>16237891.982000001</v>
      </c>
      <c r="K8" s="6" t="s">
        <v>21</v>
      </c>
      <c r="L8" s="8" t="s">
        <v>21</v>
      </c>
      <c r="M8" s="6" t="s">
        <v>21</v>
      </c>
      <c r="N8" s="6" t="s">
        <v>21</v>
      </c>
      <c r="O8" s="6" t="s">
        <v>21</v>
      </c>
      <c r="P8" s="8" t="s">
        <v>21</v>
      </c>
      <c r="Q8" s="6" t="s">
        <v>21</v>
      </c>
      <c r="R8" s="9" t="s">
        <v>21</v>
      </c>
      <c r="T8" s="10">
        <f t="shared" si="0"/>
        <v>1001.7028409</v>
      </c>
    </row>
    <row r="9" spans="1:23" x14ac:dyDescent="0.25">
      <c r="A9" s="6">
        <v>99</v>
      </c>
      <c r="B9" s="7">
        <v>43965.229166666664</v>
      </c>
      <c r="C9" s="6" t="s">
        <v>19</v>
      </c>
      <c r="D9" s="6" t="s">
        <v>20</v>
      </c>
      <c r="E9" s="6">
        <v>9383</v>
      </c>
      <c r="F9" s="6">
        <v>9301.5</v>
      </c>
      <c r="G9" s="6">
        <v>0.87620276299521505</v>
      </c>
      <c r="H9" s="6" t="s">
        <v>21</v>
      </c>
      <c r="I9" s="6">
        <v>199.42599999999999</v>
      </c>
      <c r="J9" s="6">
        <v>1863237.118</v>
      </c>
      <c r="K9" s="6">
        <v>9305.5</v>
      </c>
      <c r="L9" s="8">
        <v>43965.257638888892</v>
      </c>
      <c r="M9" s="6">
        <v>9165.9174999999996</v>
      </c>
      <c r="N9" s="6" t="s">
        <v>21</v>
      </c>
      <c r="O9" s="6">
        <v>9333.4164999999994</v>
      </c>
      <c r="P9" s="8">
        <v>43965.257638888892</v>
      </c>
      <c r="Q9" s="6">
        <v>3.1701681801085302</v>
      </c>
      <c r="R9" s="9">
        <v>1</v>
      </c>
      <c r="T9" s="10">
        <f t="shared" si="0"/>
        <v>1031.7539261269999</v>
      </c>
    </row>
    <row r="10" spans="1:23" x14ac:dyDescent="0.25">
      <c r="A10" s="6">
        <v>113</v>
      </c>
      <c r="B10" s="7">
        <v>43972.229166666664</v>
      </c>
      <c r="C10" s="6" t="s">
        <v>19</v>
      </c>
      <c r="D10" s="6" t="s">
        <v>20</v>
      </c>
      <c r="E10" s="6">
        <v>9555</v>
      </c>
      <c r="F10" s="6">
        <v>9479</v>
      </c>
      <c r="G10" s="6">
        <v>0.80177233885430899</v>
      </c>
      <c r="H10" s="6" t="s">
        <v>21</v>
      </c>
      <c r="I10" s="6">
        <v>218.88900000000001</v>
      </c>
      <c r="J10" s="6">
        <v>2091484.395</v>
      </c>
      <c r="K10" s="6">
        <v>9481.5</v>
      </c>
      <c r="L10" s="8">
        <v>43972.342361111114</v>
      </c>
      <c r="M10" s="6">
        <v>9339.2775000000001</v>
      </c>
      <c r="N10" s="6" t="s">
        <v>21</v>
      </c>
      <c r="O10" s="6">
        <v>9509.9444999999996</v>
      </c>
      <c r="P10" s="8">
        <v>43972.342361111114</v>
      </c>
      <c r="Q10" s="6">
        <v>3.6913990402362402</v>
      </c>
      <c r="R10" s="9">
        <v>1</v>
      </c>
      <c r="T10" s="10">
        <f t="shared" si="0"/>
        <v>1062.7065439108098</v>
      </c>
    </row>
    <row r="11" spans="1:23" x14ac:dyDescent="0.25">
      <c r="A11" s="6">
        <v>127</v>
      </c>
      <c r="B11" s="7">
        <v>43979.229166666664</v>
      </c>
      <c r="C11" s="6" t="s">
        <v>19</v>
      </c>
      <c r="D11" s="6" t="s">
        <v>20</v>
      </c>
      <c r="E11" s="6">
        <v>9200</v>
      </c>
      <c r="F11" s="6">
        <v>9161</v>
      </c>
      <c r="G11" s="6">
        <v>0.42571771640650502</v>
      </c>
      <c r="H11" s="6" t="s">
        <v>21</v>
      </c>
      <c r="I11" s="6">
        <v>194.44200000000001</v>
      </c>
      <c r="J11" s="6">
        <v>1786338.6540000001</v>
      </c>
      <c r="K11" s="6">
        <v>9172.5</v>
      </c>
      <c r="L11" s="8">
        <v>43979.328472222223</v>
      </c>
      <c r="M11" s="6">
        <v>9034.9125000000004</v>
      </c>
      <c r="N11" s="6" t="s">
        <v>21</v>
      </c>
      <c r="O11" s="6">
        <v>9200.0174999999999</v>
      </c>
      <c r="P11" s="8">
        <v>43979.328472222223</v>
      </c>
      <c r="Q11" s="6">
        <v>3.5977105478331901</v>
      </c>
      <c r="R11" s="9">
        <v>1</v>
      </c>
      <c r="T11" s="10">
        <f t="shared" si="0"/>
        <v>1094.5877402281342</v>
      </c>
    </row>
    <row r="12" spans="1:23" x14ac:dyDescent="0.25">
      <c r="A12" s="6">
        <v>141</v>
      </c>
      <c r="B12" s="7">
        <v>43986.229166666664</v>
      </c>
      <c r="C12" s="6" t="s">
        <v>19</v>
      </c>
      <c r="D12" s="6" t="s">
        <v>20</v>
      </c>
      <c r="E12" s="6">
        <v>9666.5</v>
      </c>
      <c r="F12" s="6">
        <v>9603</v>
      </c>
      <c r="G12" s="6">
        <v>0.66125169217952695</v>
      </c>
      <c r="H12" s="6" t="s">
        <v>21</v>
      </c>
      <c r="I12" s="6">
        <v>146.71899999999999</v>
      </c>
      <c r="J12" s="6">
        <v>1412170.375</v>
      </c>
      <c r="K12" s="6">
        <v>9611.5</v>
      </c>
      <c r="L12" s="8">
        <v>43986.71597222222</v>
      </c>
      <c r="M12" s="6">
        <v>9467.3274999999994</v>
      </c>
      <c r="N12" s="6" t="s">
        <v>21</v>
      </c>
      <c r="O12" s="6">
        <v>9640.3345000000008</v>
      </c>
      <c r="P12" s="8">
        <v>43986.71597222222</v>
      </c>
      <c r="Q12" s="6">
        <v>4.2137023357436396</v>
      </c>
      <c r="R12" s="9">
        <v>1</v>
      </c>
      <c r="T12" s="10">
        <f t="shared" si="0"/>
        <v>1127.4253724349783</v>
      </c>
    </row>
    <row r="13" spans="1:23" x14ac:dyDescent="0.25">
      <c r="A13" s="6">
        <v>155</v>
      </c>
      <c r="B13" s="7">
        <v>43993.229166666664</v>
      </c>
      <c r="C13" s="6" t="s">
        <v>19</v>
      </c>
      <c r="D13" s="6" t="s">
        <v>20</v>
      </c>
      <c r="E13" s="6">
        <v>9896.5</v>
      </c>
      <c r="F13" s="6">
        <v>9872</v>
      </c>
      <c r="G13" s="6">
        <v>0.248176661264181</v>
      </c>
      <c r="H13" s="6" t="s">
        <v>21</v>
      </c>
      <c r="I13" s="6">
        <v>107.093</v>
      </c>
      <c r="J13" s="6">
        <v>1059203.3165</v>
      </c>
      <c r="K13" s="6">
        <v>9885</v>
      </c>
      <c r="L13" s="8">
        <v>43993.375694444447</v>
      </c>
      <c r="M13" s="6">
        <v>9704.5</v>
      </c>
      <c r="N13" s="13">
        <v>43993.375694444447</v>
      </c>
      <c r="O13" s="6">
        <v>9914.6550000000007</v>
      </c>
      <c r="P13" s="8" t="s">
        <v>21</v>
      </c>
      <c r="Q13" s="6">
        <v>-18.259989883662101</v>
      </c>
      <c r="R13" s="9">
        <v>0</v>
      </c>
      <c r="T13" s="10">
        <f t="shared" si="0"/>
        <v>1003.4085814671307</v>
      </c>
    </row>
    <row r="14" spans="1:23" x14ac:dyDescent="0.25">
      <c r="A14" s="6">
        <v>169</v>
      </c>
      <c r="B14" s="7">
        <v>44000.229166666664</v>
      </c>
      <c r="C14" s="6" t="s">
        <v>19</v>
      </c>
      <c r="D14" s="6" t="s">
        <v>20</v>
      </c>
      <c r="E14" s="6">
        <v>9468.5</v>
      </c>
      <c r="F14" s="6">
        <v>9418</v>
      </c>
      <c r="G14" s="6">
        <v>0.53620726268846797</v>
      </c>
      <c r="H14" s="6" t="s">
        <v>21</v>
      </c>
      <c r="I14" s="6">
        <v>82.417000000000002</v>
      </c>
      <c r="J14" s="6">
        <v>776574.1825</v>
      </c>
      <c r="K14" s="6">
        <v>9421.5</v>
      </c>
      <c r="L14" s="8">
        <v>44000.251388888886</v>
      </c>
      <c r="M14" s="6">
        <v>9280.1774999999998</v>
      </c>
      <c r="N14" s="6" t="s">
        <v>21</v>
      </c>
      <c r="O14" s="6">
        <v>9449.7644999999993</v>
      </c>
      <c r="P14" s="8">
        <v>44000.251388888886</v>
      </c>
      <c r="Q14" s="6">
        <v>3.02499601974207</v>
      </c>
      <c r="R14" s="9">
        <v>1</v>
      </c>
      <c r="T14" s="10">
        <f t="shared" si="0"/>
        <v>1033.5108389111447</v>
      </c>
    </row>
    <row r="15" spans="1:23" x14ac:dyDescent="0.25">
      <c r="A15" s="6">
        <v>183</v>
      </c>
      <c r="B15" s="7">
        <v>44007.229166666664</v>
      </c>
      <c r="C15" s="6" t="s">
        <v>19</v>
      </c>
      <c r="D15" s="6" t="s">
        <v>20</v>
      </c>
      <c r="E15" s="6">
        <v>9301</v>
      </c>
      <c r="F15" s="6">
        <v>9271</v>
      </c>
      <c r="G15" s="6">
        <v>0.32358968827526602</v>
      </c>
      <c r="H15" s="6" t="s">
        <v>21</v>
      </c>
      <c r="I15" s="6">
        <v>162.1</v>
      </c>
      <c r="J15" s="6">
        <v>1506719.5</v>
      </c>
      <c r="K15" s="6">
        <v>9276</v>
      </c>
      <c r="L15" s="8">
        <v>44007.261805555558</v>
      </c>
      <c r="M15" s="6">
        <v>9136.86</v>
      </c>
      <c r="N15" s="6" t="s">
        <v>21</v>
      </c>
      <c r="O15" s="6">
        <v>9303.8279999999995</v>
      </c>
      <c r="P15" s="8">
        <v>44007.261805555558</v>
      </c>
      <c r="Q15" s="6">
        <v>3.5575679172056902</v>
      </c>
      <c r="R15" s="9">
        <v>1</v>
      </c>
      <c r="T15" s="10">
        <f t="shared" si="0"/>
        <v>1064.5161640784791</v>
      </c>
    </row>
    <row r="16" spans="1:23" x14ac:dyDescent="0.25">
      <c r="A16" s="6">
        <v>197</v>
      </c>
      <c r="B16" s="7">
        <v>44014.229166666664</v>
      </c>
      <c r="C16" s="6" t="s">
        <v>19</v>
      </c>
      <c r="D16" s="6" t="s">
        <v>20</v>
      </c>
      <c r="E16" s="6">
        <v>9241</v>
      </c>
      <c r="F16" s="6">
        <v>9228</v>
      </c>
      <c r="G16" s="6">
        <v>0.14087559601213601</v>
      </c>
      <c r="H16" s="6" t="s">
        <v>21</v>
      </c>
      <c r="I16" s="6">
        <v>64.325000000000003</v>
      </c>
      <c r="J16" s="6">
        <v>594330.83750000002</v>
      </c>
      <c r="K16" s="6">
        <v>9230</v>
      </c>
      <c r="L16" s="8">
        <v>44014.274305555555</v>
      </c>
      <c r="M16" s="6">
        <v>9091.5499999999993</v>
      </c>
      <c r="N16" s="6" t="s">
        <v>21</v>
      </c>
      <c r="O16" s="6">
        <v>9257.69</v>
      </c>
      <c r="P16" s="8">
        <v>44014.274305555555</v>
      </c>
      <c r="Q16" s="6">
        <v>3.03358613217768</v>
      </c>
      <c r="R16" s="9">
        <v>1</v>
      </c>
      <c r="T16" s="10">
        <f t="shared" si="0"/>
        <v>1096.4516490008334</v>
      </c>
    </row>
    <row r="17" spans="1:20" x14ac:dyDescent="0.25">
      <c r="A17" s="6">
        <v>211</v>
      </c>
      <c r="B17" s="7">
        <v>44021.229166666664</v>
      </c>
      <c r="C17" s="6" t="s">
        <v>19</v>
      </c>
      <c r="D17" s="6" t="s">
        <v>20</v>
      </c>
      <c r="E17" s="6">
        <v>9439</v>
      </c>
      <c r="F17" s="6">
        <v>9394</v>
      </c>
      <c r="G17" s="6">
        <v>0.47902916755375702</v>
      </c>
      <c r="H17" s="6" t="s">
        <v>21</v>
      </c>
      <c r="I17" s="6">
        <v>200.624</v>
      </c>
      <c r="J17" s="6">
        <v>1885364.04</v>
      </c>
      <c r="K17" s="6">
        <v>9394.5</v>
      </c>
      <c r="L17" s="8">
        <v>44021.285416666666</v>
      </c>
      <c r="M17" s="6">
        <v>9253.5825000000004</v>
      </c>
      <c r="N17" s="6" t="s">
        <v>21</v>
      </c>
      <c r="O17" s="6">
        <v>9422.6834999999992</v>
      </c>
      <c r="P17" s="8">
        <v>44021.285416666666</v>
      </c>
      <c r="Q17" s="6">
        <v>3.2465804460056402</v>
      </c>
      <c r="R17" s="9">
        <v>1</v>
      </c>
      <c r="T17" s="10">
        <f t="shared" si="0"/>
        <v>1129.3451984708583</v>
      </c>
    </row>
    <row r="18" spans="1:20" x14ac:dyDescent="0.25">
      <c r="A18" s="6">
        <v>225</v>
      </c>
      <c r="B18" s="7">
        <v>44028.229166666664</v>
      </c>
      <c r="C18" s="6" t="s">
        <v>19</v>
      </c>
      <c r="D18" s="6" t="s">
        <v>20</v>
      </c>
      <c r="E18" s="6">
        <v>9199</v>
      </c>
      <c r="F18" s="6">
        <v>9183</v>
      </c>
      <c r="G18" s="6">
        <v>0.17423499945551499</v>
      </c>
      <c r="H18" s="6" t="s">
        <v>21</v>
      </c>
      <c r="I18" s="6">
        <v>71.584999999999994</v>
      </c>
      <c r="J18" s="6">
        <v>657722.98</v>
      </c>
      <c r="K18" s="6">
        <v>9184.5</v>
      </c>
      <c r="L18" s="8">
        <v>44028.519444444442</v>
      </c>
      <c r="M18" s="6">
        <v>9051</v>
      </c>
      <c r="N18" s="13">
        <v>44028.519444444442</v>
      </c>
      <c r="O18" s="6">
        <v>9212.0535</v>
      </c>
      <c r="P18" s="8" t="s">
        <v>21</v>
      </c>
      <c r="Q18" s="6">
        <v>-15.1341934781425</v>
      </c>
      <c r="R18" s="9">
        <v>0</v>
      </c>
      <c r="T18" s="10">
        <f t="shared" si="0"/>
        <v>1005.1172266390639</v>
      </c>
    </row>
    <row r="19" spans="1:20" x14ac:dyDescent="0.25">
      <c r="A19" s="6">
        <v>239</v>
      </c>
      <c r="B19" s="7">
        <v>44035.229166666664</v>
      </c>
      <c r="C19" s="6" t="s">
        <v>19</v>
      </c>
      <c r="D19" s="6" t="s">
        <v>20</v>
      </c>
      <c r="E19" s="6">
        <v>9527</v>
      </c>
      <c r="F19" s="6">
        <v>9509.5</v>
      </c>
      <c r="G19" s="6">
        <v>0.18402649981597299</v>
      </c>
      <c r="H19" s="6" t="s">
        <v>21</v>
      </c>
      <c r="I19" s="6">
        <v>201.73</v>
      </c>
      <c r="J19" s="6">
        <v>1919864.41</v>
      </c>
      <c r="K19" s="6">
        <v>9514.5</v>
      </c>
      <c r="L19" s="8">
        <v>44035.255555555559</v>
      </c>
      <c r="M19" s="6">
        <v>9371.7824999999993</v>
      </c>
      <c r="N19" s="6" t="s">
        <v>21</v>
      </c>
      <c r="O19" s="6">
        <v>9543.0434999999998</v>
      </c>
      <c r="P19" s="8">
        <v>44035.255555555559</v>
      </c>
      <c r="Q19" s="6">
        <v>4.4668663618687203</v>
      </c>
      <c r="R19" s="9">
        <v>1</v>
      </c>
      <c r="T19" s="10">
        <f t="shared" si="0"/>
        <v>1035.2707434382357</v>
      </c>
    </row>
    <row r="20" spans="1:20" x14ac:dyDescent="0.25">
      <c r="A20" s="6">
        <v>253</v>
      </c>
      <c r="B20" s="7">
        <v>44042.229166666664</v>
      </c>
      <c r="C20" s="6" t="s">
        <v>19</v>
      </c>
      <c r="D20" s="6" t="s">
        <v>20</v>
      </c>
      <c r="E20" s="6">
        <v>11106.5</v>
      </c>
      <c r="F20" s="6">
        <v>10980.5</v>
      </c>
      <c r="G20" s="6">
        <v>1.1474887300214001</v>
      </c>
      <c r="H20" s="6" t="s">
        <v>21</v>
      </c>
      <c r="I20" s="6">
        <v>755.00400000000002</v>
      </c>
      <c r="J20" s="6">
        <v>8351854.2479999997</v>
      </c>
      <c r="K20" s="6">
        <v>10991.5</v>
      </c>
      <c r="L20" s="8">
        <v>44042.354861111111</v>
      </c>
      <c r="M20" s="6">
        <v>10826.627500000001</v>
      </c>
      <c r="N20" s="6" t="s">
        <v>21</v>
      </c>
      <c r="O20" s="6">
        <v>11024.4745</v>
      </c>
      <c r="P20" s="8">
        <v>44042.354861111111</v>
      </c>
      <c r="Q20" s="6">
        <v>3.3662375471955599</v>
      </c>
      <c r="R20" s="9">
        <v>1</v>
      </c>
      <c r="T20" s="10">
        <f t="shared" si="0"/>
        <v>1066.3288657413827</v>
      </c>
    </row>
    <row r="21" spans="1:20" x14ac:dyDescent="0.25">
      <c r="A21" s="6">
        <v>267</v>
      </c>
      <c r="B21" s="7">
        <v>44049.229166666664</v>
      </c>
      <c r="C21" s="6" t="s">
        <v>19</v>
      </c>
      <c r="D21" s="6" t="s">
        <v>20</v>
      </c>
      <c r="E21" s="6">
        <v>11798</v>
      </c>
      <c r="F21" s="6">
        <v>11660</v>
      </c>
      <c r="G21" s="6">
        <v>1.1835334476843899</v>
      </c>
      <c r="H21" s="6">
        <v>5187.4960000000001</v>
      </c>
      <c r="I21" s="6">
        <v>592.07899999999995</v>
      </c>
      <c r="J21" s="6">
        <v>6926436.1814999999</v>
      </c>
      <c r="K21" s="6">
        <v>11666.5</v>
      </c>
      <c r="L21" s="8">
        <v>44049.304166666669</v>
      </c>
      <c r="M21" s="6">
        <v>11491.502500000001</v>
      </c>
      <c r="N21" s="6" t="s">
        <v>21</v>
      </c>
      <c r="O21" s="6">
        <v>11701.4995</v>
      </c>
      <c r="P21" s="8">
        <v>44049.304166666669</v>
      </c>
      <c r="Q21" s="6">
        <v>3.6429091844169199</v>
      </c>
      <c r="R21" s="9">
        <v>1</v>
      </c>
      <c r="T21" s="10">
        <f t="shared" si="0"/>
        <v>1098.3187317136242</v>
      </c>
    </row>
    <row r="22" spans="1:20" x14ac:dyDescent="0.25">
      <c r="A22" s="6">
        <v>281</v>
      </c>
      <c r="B22" s="7">
        <v>44056.229166666664</v>
      </c>
      <c r="C22" s="6" t="s">
        <v>19</v>
      </c>
      <c r="D22" s="6" t="s">
        <v>20</v>
      </c>
      <c r="E22" s="6">
        <v>11648</v>
      </c>
      <c r="F22" s="6">
        <v>11552.5</v>
      </c>
      <c r="G22" s="6">
        <v>0.82666089590997605</v>
      </c>
      <c r="H22" s="6">
        <v>6018.308</v>
      </c>
      <c r="I22" s="6">
        <v>456.44200000000001</v>
      </c>
      <c r="J22" s="6">
        <v>5309561.5650000004</v>
      </c>
      <c r="K22" s="6">
        <v>11555.5</v>
      </c>
      <c r="L22" s="8">
        <v>44056.37777777778</v>
      </c>
      <c r="M22" s="6">
        <v>11360</v>
      </c>
      <c r="N22" s="13">
        <v>44056.37777777778</v>
      </c>
      <c r="O22" s="6">
        <v>11590.166499999999</v>
      </c>
      <c r="P22" s="8" t="s">
        <v>21</v>
      </c>
      <c r="Q22" s="6">
        <v>-16.918350568993102</v>
      </c>
      <c r="R22" s="9">
        <v>0</v>
      </c>
      <c r="T22" s="10">
        <f t="shared" si="0"/>
        <v>977.50367122512557</v>
      </c>
    </row>
    <row r="23" spans="1:20" x14ac:dyDescent="0.25">
      <c r="A23" s="6">
        <v>295</v>
      </c>
      <c r="B23" s="7">
        <v>44063.229166666664</v>
      </c>
      <c r="C23" s="6" t="s">
        <v>19</v>
      </c>
      <c r="D23" s="6" t="s">
        <v>20</v>
      </c>
      <c r="E23" s="6">
        <v>11820</v>
      </c>
      <c r="F23" s="6">
        <v>11750.5</v>
      </c>
      <c r="G23" s="6">
        <v>0.59146419301306297</v>
      </c>
      <c r="H23" s="6">
        <v>4484.5320000000002</v>
      </c>
      <c r="I23" s="6">
        <v>263.714</v>
      </c>
      <c r="J23" s="6">
        <v>3114462.34</v>
      </c>
      <c r="K23" s="6">
        <v>11754</v>
      </c>
      <c r="L23" s="8">
        <v>44063.338888888888</v>
      </c>
      <c r="M23" s="6">
        <v>11577.69</v>
      </c>
      <c r="N23" s="6" t="s">
        <v>21</v>
      </c>
      <c r="O23" s="6">
        <v>11789.262000000001</v>
      </c>
      <c r="P23" s="8">
        <v>44063.338888888888</v>
      </c>
      <c r="Q23" s="6">
        <v>3.0627871362940202</v>
      </c>
      <c r="R23" s="9">
        <v>1</v>
      </c>
      <c r="T23" s="10">
        <f t="shared" si="0"/>
        <v>1006.8287813618794</v>
      </c>
    </row>
    <row r="24" spans="1:20" x14ac:dyDescent="0.25">
      <c r="A24" s="6">
        <v>309</v>
      </c>
      <c r="B24" s="7">
        <v>44070.229166666664</v>
      </c>
      <c r="C24" s="6" t="s">
        <v>19</v>
      </c>
      <c r="D24" s="6" t="s">
        <v>20</v>
      </c>
      <c r="E24" s="6">
        <v>11473</v>
      </c>
      <c r="F24" s="6">
        <v>11449</v>
      </c>
      <c r="G24" s="6">
        <v>0.20962529478556999</v>
      </c>
      <c r="H24" s="6">
        <v>4762.1139999899997</v>
      </c>
      <c r="I24" s="6">
        <v>68.108000000000004</v>
      </c>
      <c r="J24" s="6">
        <v>781403.08400000003</v>
      </c>
      <c r="K24" s="6">
        <v>11460</v>
      </c>
      <c r="L24" s="8">
        <v>44070.270138888889</v>
      </c>
      <c r="M24" s="6">
        <v>11288.1</v>
      </c>
      <c r="N24" s="6" t="s">
        <v>21</v>
      </c>
      <c r="O24" s="6">
        <v>11494.38</v>
      </c>
      <c r="P24" s="8">
        <v>44070.270138888889</v>
      </c>
      <c r="Q24" s="6">
        <v>3.97033158813263</v>
      </c>
      <c r="R24" s="9">
        <v>1</v>
      </c>
      <c r="T24" s="10">
        <f t="shared" si="0"/>
        <v>1037.0336448027358</v>
      </c>
    </row>
    <row r="25" spans="1:20" x14ac:dyDescent="0.25">
      <c r="A25" s="6">
        <v>323</v>
      </c>
      <c r="B25" s="7">
        <v>44077.229166666664</v>
      </c>
      <c r="C25" s="6" t="s">
        <v>19</v>
      </c>
      <c r="D25" s="6" t="s">
        <v>20</v>
      </c>
      <c r="E25" s="6">
        <v>11417</v>
      </c>
      <c r="F25" s="6">
        <v>11365</v>
      </c>
      <c r="G25" s="6">
        <v>0.457545094588649</v>
      </c>
      <c r="H25" s="6">
        <v>4495.17</v>
      </c>
      <c r="I25" s="6">
        <v>92.525000000000006</v>
      </c>
      <c r="J25" s="6">
        <v>1056311.6625000001</v>
      </c>
      <c r="K25" s="6">
        <v>11369.5</v>
      </c>
      <c r="L25" s="8">
        <v>44077.378472222219</v>
      </c>
      <c r="M25" s="6">
        <v>11198.9575</v>
      </c>
      <c r="N25" s="6" t="s">
        <v>21</v>
      </c>
      <c r="O25" s="6">
        <v>11403.6085</v>
      </c>
      <c r="P25" s="8">
        <v>44077.378472222219</v>
      </c>
      <c r="Q25" s="6">
        <v>3.0784115396455398</v>
      </c>
      <c r="R25" s="9">
        <v>1</v>
      </c>
      <c r="T25" s="10">
        <f t="shared" si="0"/>
        <v>1068.1446541468179</v>
      </c>
    </row>
    <row r="26" spans="1:20" x14ac:dyDescent="0.25">
      <c r="A26" s="6">
        <v>337</v>
      </c>
      <c r="B26" s="7">
        <v>44084.229166666664</v>
      </c>
      <c r="C26" s="6" t="s">
        <v>19</v>
      </c>
      <c r="D26" s="6" t="s">
        <v>20</v>
      </c>
      <c r="E26" s="6">
        <v>10317</v>
      </c>
      <c r="F26" s="6">
        <v>10217.5</v>
      </c>
      <c r="G26" s="6">
        <v>0.97381942745289896</v>
      </c>
      <c r="H26" s="6">
        <v>3329.1559999999999</v>
      </c>
      <c r="I26" s="6">
        <v>141.82599999999999</v>
      </c>
      <c r="J26" s="6">
        <v>1462013.321</v>
      </c>
      <c r="K26" s="6" t="s">
        <v>21</v>
      </c>
      <c r="L26" s="8" t="s">
        <v>21</v>
      </c>
      <c r="M26" s="6" t="s">
        <v>21</v>
      </c>
      <c r="N26" s="6" t="s">
        <v>21</v>
      </c>
      <c r="O26" s="6" t="s">
        <v>21</v>
      </c>
      <c r="P26" s="8" t="s">
        <v>21</v>
      </c>
      <c r="Q26" s="6" t="s">
        <v>21</v>
      </c>
      <c r="R26" s="9" t="s">
        <v>21</v>
      </c>
      <c r="T26" s="10">
        <f t="shared" si="0"/>
        <v>1068.1446541468179</v>
      </c>
    </row>
    <row r="27" spans="1:20" x14ac:dyDescent="0.25">
      <c r="A27" s="6">
        <v>351</v>
      </c>
      <c r="B27" s="7">
        <v>44091.229166666664</v>
      </c>
      <c r="C27" s="6" t="s">
        <v>19</v>
      </c>
      <c r="D27" s="6" t="s">
        <v>20</v>
      </c>
      <c r="E27" s="6">
        <v>10968</v>
      </c>
      <c r="F27" s="6">
        <v>10918.5</v>
      </c>
      <c r="G27" s="6">
        <v>0.45335897788157697</v>
      </c>
      <c r="H27" s="6">
        <v>4872.0519999899998</v>
      </c>
      <c r="I27" s="6">
        <v>96.481999999999999</v>
      </c>
      <c r="J27" s="6">
        <v>1056815.5870000001</v>
      </c>
      <c r="K27" s="6">
        <v>10919</v>
      </c>
      <c r="L27" s="8">
        <v>44091.321527777778</v>
      </c>
      <c r="M27" s="6">
        <v>10764</v>
      </c>
      <c r="N27" s="13">
        <v>44091.321527777778</v>
      </c>
      <c r="O27" s="6">
        <v>10951.757</v>
      </c>
      <c r="P27" s="8" t="s">
        <v>21</v>
      </c>
      <c r="Q27" s="6">
        <v>-16.118692187929199</v>
      </c>
      <c r="R27" s="9">
        <v>0</v>
      </c>
      <c r="T27" s="10">
        <f t="shared" si="0"/>
        <v>950.64874219066792</v>
      </c>
    </row>
    <row r="28" spans="1:20" x14ac:dyDescent="0.25">
      <c r="A28" s="6">
        <v>365</v>
      </c>
      <c r="B28" s="7">
        <v>44098.229166666664</v>
      </c>
      <c r="C28" s="6" t="s">
        <v>19</v>
      </c>
      <c r="D28" s="6" t="s">
        <v>20</v>
      </c>
      <c r="E28" s="6">
        <v>10278.5</v>
      </c>
      <c r="F28" s="6">
        <v>10196.5</v>
      </c>
      <c r="G28" s="6">
        <v>0.80419751875643597</v>
      </c>
      <c r="H28" s="6">
        <v>4555.7820000000002</v>
      </c>
      <c r="I28" s="6">
        <v>144.71899999999999</v>
      </c>
      <c r="J28" s="6">
        <v>1486481.2084999999</v>
      </c>
      <c r="K28" s="6" t="s">
        <v>21</v>
      </c>
      <c r="L28" s="8" t="s">
        <v>21</v>
      </c>
      <c r="M28" s="6" t="s">
        <v>21</v>
      </c>
      <c r="N28" s="6" t="s">
        <v>21</v>
      </c>
      <c r="O28" s="6" t="s">
        <v>21</v>
      </c>
      <c r="P28" s="8" t="s">
        <v>21</v>
      </c>
      <c r="Q28" s="6" t="s">
        <v>21</v>
      </c>
      <c r="R28" s="9" t="s">
        <v>21</v>
      </c>
      <c r="T28" s="10">
        <f t="shared" si="0"/>
        <v>950.64874219066792</v>
      </c>
    </row>
    <row r="29" spans="1:20" x14ac:dyDescent="0.25">
      <c r="A29" s="6">
        <v>379</v>
      </c>
      <c r="B29" s="7">
        <v>44105.229166666664</v>
      </c>
      <c r="C29" s="6" t="s">
        <v>19</v>
      </c>
      <c r="D29" s="6" t="s">
        <v>20</v>
      </c>
      <c r="E29" s="6">
        <v>10817.5</v>
      </c>
      <c r="F29" s="6">
        <v>10759</v>
      </c>
      <c r="G29" s="6">
        <v>0.54373083000278799</v>
      </c>
      <c r="H29" s="6">
        <v>5747.7560000000003</v>
      </c>
      <c r="I29" s="6">
        <v>226.42</v>
      </c>
      <c r="J29" s="6">
        <v>2443071.7999999998</v>
      </c>
      <c r="K29" s="6" t="s">
        <v>21</v>
      </c>
      <c r="L29" s="8" t="s">
        <v>21</v>
      </c>
      <c r="M29" s="6" t="s">
        <v>21</v>
      </c>
      <c r="N29" s="6" t="s">
        <v>21</v>
      </c>
      <c r="O29" s="6" t="s">
        <v>21</v>
      </c>
      <c r="P29" s="8" t="s">
        <v>21</v>
      </c>
      <c r="Q29" s="6" t="s">
        <v>21</v>
      </c>
      <c r="R29" s="9" t="s">
        <v>21</v>
      </c>
      <c r="T29" s="10">
        <f t="shared" si="0"/>
        <v>950.64874219066792</v>
      </c>
    </row>
    <row r="30" spans="1:20" x14ac:dyDescent="0.25">
      <c r="A30" s="6">
        <v>393</v>
      </c>
      <c r="B30" s="7">
        <v>44112.229166666664</v>
      </c>
      <c r="C30" s="6" t="s">
        <v>19</v>
      </c>
      <c r="D30" s="6" t="s">
        <v>20</v>
      </c>
      <c r="E30" s="6">
        <v>10659</v>
      </c>
      <c r="F30" s="6">
        <v>10646.5</v>
      </c>
      <c r="G30" s="6">
        <v>0.11740947729300701</v>
      </c>
      <c r="H30" s="6">
        <v>5593.1319999999996</v>
      </c>
      <c r="I30" s="6">
        <v>37.018000000000001</v>
      </c>
      <c r="J30" s="6">
        <v>394112.13699999999</v>
      </c>
      <c r="K30" s="6">
        <v>10650</v>
      </c>
      <c r="L30" s="8">
        <v>44112.774305555555</v>
      </c>
      <c r="M30" s="6">
        <v>10490.25</v>
      </c>
      <c r="N30" s="6" t="s">
        <v>21</v>
      </c>
      <c r="O30" s="6">
        <v>10681.95</v>
      </c>
      <c r="P30" s="8">
        <v>44112.774305555555</v>
      </c>
      <c r="Q30" s="6">
        <v>3.4272300469483499</v>
      </c>
      <c r="R30" s="9">
        <v>1</v>
      </c>
      <c r="T30" s="10">
        <f t="shared" si="0"/>
        <v>979.16820445638791</v>
      </c>
    </row>
    <row r="31" spans="1:20" x14ac:dyDescent="0.25">
      <c r="A31" s="6">
        <v>407</v>
      </c>
      <c r="B31" s="7">
        <v>44119.229166666664</v>
      </c>
      <c r="C31" s="6" t="s">
        <v>19</v>
      </c>
      <c r="D31" s="6" t="s">
        <v>20</v>
      </c>
      <c r="E31" s="6">
        <v>11420.5</v>
      </c>
      <c r="F31" s="6">
        <v>11404.5</v>
      </c>
      <c r="G31" s="6">
        <v>0.14029549739138</v>
      </c>
      <c r="H31" s="6">
        <v>4918.7179999999998</v>
      </c>
      <c r="I31" s="6">
        <v>58.84</v>
      </c>
      <c r="J31" s="6">
        <v>671276.14</v>
      </c>
      <c r="K31" s="6">
        <v>11405</v>
      </c>
      <c r="L31" s="8">
        <v>44119.28125</v>
      </c>
      <c r="M31" s="6">
        <v>11233.924999999999</v>
      </c>
      <c r="N31" s="6" t="s">
        <v>21</v>
      </c>
      <c r="O31" s="6">
        <v>11439.215</v>
      </c>
      <c r="P31" s="8">
        <v>44119.28125</v>
      </c>
      <c r="Q31" s="6">
        <v>5.1293292415607104</v>
      </c>
      <c r="R31" s="9">
        <v>1</v>
      </c>
      <c r="T31" s="10">
        <f t="shared" si="0"/>
        <v>1008.5432505900795</v>
      </c>
    </row>
    <row r="32" spans="1:20" x14ac:dyDescent="0.25">
      <c r="A32" s="6">
        <v>421</v>
      </c>
      <c r="B32" s="7">
        <v>44126.229166666664</v>
      </c>
      <c r="C32" s="6" t="s">
        <v>19</v>
      </c>
      <c r="D32" s="6" t="s">
        <v>20</v>
      </c>
      <c r="E32" s="6">
        <v>12946</v>
      </c>
      <c r="F32" s="6">
        <v>12810</v>
      </c>
      <c r="G32" s="6">
        <v>1.0616705698672899</v>
      </c>
      <c r="H32" s="6">
        <v>5104.57</v>
      </c>
      <c r="I32" s="6">
        <v>220.10400000000001</v>
      </c>
      <c r="J32" s="6">
        <v>2834059.1039999998</v>
      </c>
      <c r="K32" s="6">
        <v>12812</v>
      </c>
      <c r="L32" s="8">
        <v>44126.368750000001</v>
      </c>
      <c r="M32" s="6">
        <v>12619.82</v>
      </c>
      <c r="N32" s="6" t="s">
        <v>21</v>
      </c>
      <c r="O32" s="6">
        <v>12850.436</v>
      </c>
      <c r="P32" s="8">
        <v>44126.368750000001</v>
      </c>
      <c r="Q32" s="6">
        <v>3.2391507961286199</v>
      </c>
      <c r="R32" s="9">
        <v>1</v>
      </c>
      <c r="T32" s="10">
        <f t="shared" si="0"/>
        <v>1038.7995481077819</v>
      </c>
    </row>
    <row r="33" spans="1:20" x14ac:dyDescent="0.25">
      <c r="A33" s="6">
        <v>435</v>
      </c>
      <c r="B33" s="7">
        <v>44133.229166666664</v>
      </c>
      <c r="C33" s="6" t="s">
        <v>19</v>
      </c>
      <c r="D33" s="6" t="s">
        <v>20</v>
      </c>
      <c r="E33" s="6">
        <v>13290</v>
      </c>
      <c r="F33" s="6">
        <v>13249</v>
      </c>
      <c r="G33" s="6">
        <v>0.309457317533398</v>
      </c>
      <c r="H33" s="6">
        <v>4505.0479999999998</v>
      </c>
      <c r="I33" s="6">
        <v>81.453999999999994</v>
      </c>
      <c r="J33" s="6">
        <v>1081464.7579999999</v>
      </c>
      <c r="K33" s="6">
        <v>13256</v>
      </c>
      <c r="L33" s="8">
        <v>44133.275694444441</v>
      </c>
      <c r="M33" s="6">
        <v>13057.16</v>
      </c>
      <c r="N33" s="6" t="s">
        <v>21</v>
      </c>
      <c r="O33" s="6">
        <v>13295.768</v>
      </c>
      <c r="P33" s="8">
        <v>44133.275694444441</v>
      </c>
      <c r="Q33" s="6">
        <v>4.4508147254073602</v>
      </c>
      <c r="R33" s="9">
        <v>1</v>
      </c>
      <c r="T33" s="10">
        <f t="shared" si="0"/>
        <v>1069.9635345510153</v>
      </c>
    </row>
    <row r="34" spans="1:20" x14ac:dyDescent="0.25">
      <c r="A34" s="6">
        <v>449</v>
      </c>
      <c r="B34" s="7">
        <v>44140.229166666664</v>
      </c>
      <c r="C34" s="6" t="s">
        <v>19</v>
      </c>
      <c r="D34" s="6" t="s">
        <v>20</v>
      </c>
      <c r="E34" s="6">
        <v>14188</v>
      </c>
      <c r="F34" s="6">
        <v>14125.5</v>
      </c>
      <c r="G34" s="6">
        <v>0.442462213726947</v>
      </c>
      <c r="H34" s="6">
        <v>6861.2960000000003</v>
      </c>
      <c r="I34" s="6">
        <v>245.25700000000001</v>
      </c>
      <c r="J34" s="6">
        <v>3465849.2955</v>
      </c>
      <c r="K34" s="6">
        <v>14130</v>
      </c>
      <c r="L34" s="8">
        <v>44140.25277777778</v>
      </c>
      <c r="M34" s="6">
        <v>13918.05</v>
      </c>
      <c r="N34" s="6" t="s">
        <v>21</v>
      </c>
      <c r="O34" s="6">
        <v>14172.39</v>
      </c>
      <c r="P34" s="8">
        <v>44140.25277777778</v>
      </c>
      <c r="Q34" s="6">
        <v>4.1755130927105402</v>
      </c>
      <c r="R34" s="9">
        <v>1</v>
      </c>
      <c r="T34" s="10">
        <f t="shared" si="0"/>
        <v>1102.0624405875458</v>
      </c>
    </row>
    <row r="35" spans="1:20" x14ac:dyDescent="0.25">
      <c r="A35" s="6">
        <v>463</v>
      </c>
      <c r="B35" s="7">
        <v>44147.229166666664</v>
      </c>
      <c r="C35" s="6" t="s">
        <v>19</v>
      </c>
      <c r="D35" s="6" t="s">
        <v>20</v>
      </c>
      <c r="E35" s="6">
        <v>15711.5</v>
      </c>
      <c r="F35" s="6">
        <v>15453.5</v>
      </c>
      <c r="G35" s="6">
        <v>1.66952470314168</v>
      </c>
      <c r="H35" s="6">
        <v>7485.4780000000001</v>
      </c>
      <c r="I35" s="6">
        <v>1214.366</v>
      </c>
      <c r="J35" s="6">
        <v>18925286.927000001</v>
      </c>
      <c r="K35" s="6" t="s">
        <v>21</v>
      </c>
      <c r="L35" s="8" t="s">
        <v>21</v>
      </c>
      <c r="M35" s="6" t="s">
        <v>21</v>
      </c>
      <c r="N35" s="6" t="s">
        <v>21</v>
      </c>
      <c r="O35" s="6" t="s">
        <v>21</v>
      </c>
      <c r="P35" s="8" t="s">
        <v>21</v>
      </c>
      <c r="Q35" s="6" t="s">
        <v>21</v>
      </c>
      <c r="R35" s="9" t="s">
        <v>21</v>
      </c>
      <c r="T35" s="10">
        <f t="shared" si="0"/>
        <v>1102.0624405875458</v>
      </c>
    </row>
    <row r="36" spans="1:20" x14ac:dyDescent="0.25">
      <c r="A36" s="6">
        <v>477</v>
      </c>
      <c r="B36" s="7">
        <v>44154.229166666664</v>
      </c>
      <c r="C36" s="6" t="s">
        <v>19</v>
      </c>
      <c r="D36" s="6" t="s">
        <v>20</v>
      </c>
      <c r="E36" s="6">
        <v>17820</v>
      </c>
      <c r="F36" s="6">
        <v>17640.5</v>
      </c>
      <c r="G36" s="6">
        <v>1.0175448541708001</v>
      </c>
      <c r="H36" s="6">
        <v>11526.34</v>
      </c>
      <c r="I36" s="6">
        <v>855.65200000000004</v>
      </c>
      <c r="J36" s="6">
        <v>15132205.619999999</v>
      </c>
      <c r="K36" s="6">
        <v>17642.5</v>
      </c>
      <c r="L36" s="8">
        <v>44154.253472222219</v>
      </c>
      <c r="M36" s="6">
        <v>17377.862499999999</v>
      </c>
      <c r="N36" s="6" t="s">
        <v>21</v>
      </c>
      <c r="O36" s="6">
        <v>17695.427500000002</v>
      </c>
      <c r="P36" s="8">
        <v>44154.253472222219</v>
      </c>
      <c r="Q36" s="6">
        <v>3.3158565962873698</v>
      </c>
      <c r="R36" s="9">
        <v>1</v>
      </c>
      <c r="T36" s="10">
        <f t="shared" si="0"/>
        <v>1135.1243138051721</v>
      </c>
    </row>
    <row r="37" spans="1:20" x14ac:dyDescent="0.25">
      <c r="A37" s="6">
        <v>491</v>
      </c>
      <c r="B37" s="7">
        <v>44161.229166666664</v>
      </c>
      <c r="C37" s="6" t="s">
        <v>19</v>
      </c>
      <c r="D37" s="6" t="s">
        <v>20</v>
      </c>
      <c r="E37" s="6">
        <v>18870</v>
      </c>
      <c r="F37" s="6">
        <v>18620.5</v>
      </c>
      <c r="G37" s="6">
        <v>1.3399210547514799</v>
      </c>
      <c r="H37" s="6">
        <v>8564.51</v>
      </c>
      <c r="I37" s="6">
        <v>600.00099999999998</v>
      </c>
      <c r="J37" s="6">
        <v>11321718.8695</v>
      </c>
      <c r="K37" s="6">
        <v>18624.5</v>
      </c>
      <c r="L37" s="8">
        <v>44161.337500000001</v>
      </c>
      <c r="M37" s="6">
        <v>18361.5</v>
      </c>
      <c r="N37" s="13">
        <v>44161.337500000001</v>
      </c>
      <c r="O37" s="6">
        <v>18680.373500000002</v>
      </c>
      <c r="P37" s="8" t="s">
        <v>21</v>
      </c>
      <c r="Q37" s="6">
        <v>-15.4903487341942</v>
      </c>
      <c r="R37" s="9">
        <v>0</v>
      </c>
      <c r="T37" s="10">
        <f t="shared" si="0"/>
        <v>1010.2606392866031</v>
      </c>
    </row>
    <row r="38" spans="1:20" x14ac:dyDescent="0.25">
      <c r="A38" s="6">
        <v>505</v>
      </c>
      <c r="B38" s="7">
        <v>44168.229166666664</v>
      </c>
      <c r="C38" s="6" t="s">
        <v>19</v>
      </c>
      <c r="D38" s="6" t="s">
        <v>20</v>
      </c>
      <c r="E38" s="6">
        <v>19299</v>
      </c>
      <c r="F38" s="6">
        <v>19210.5</v>
      </c>
      <c r="G38" s="6">
        <v>0.460685562582962</v>
      </c>
      <c r="H38" s="6">
        <v>5730.54</v>
      </c>
      <c r="I38" s="6">
        <v>263.43900000000002</v>
      </c>
      <c r="J38" s="6">
        <v>5065273.3724999996</v>
      </c>
      <c r="K38" s="6">
        <v>19215</v>
      </c>
      <c r="L38" s="8">
        <v>44168.252083333333</v>
      </c>
      <c r="M38" s="6">
        <v>18935.5</v>
      </c>
      <c r="N38" s="13">
        <v>44168.252083333333</v>
      </c>
      <c r="O38" s="6">
        <v>19272.645</v>
      </c>
      <c r="P38" s="8" t="s">
        <v>21</v>
      </c>
      <c r="Q38" s="6">
        <v>-15.8469945355191</v>
      </c>
      <c r="R38" s="9">
        <v>0</v>
      </c>
      <c r="T38" s="10">
        <f t="shared" si="0"/>
        <v>899.13196896507679</v>
      </c>
    </row>
    <row r="39" spans="1:20" x14ac:dyDescent="0.25">
      <c r="A39" s="6">
        <v>519</v>
      </c>
      <c r="B39" s="7">
        <v>44175.229166666664</v>
      </c>
      <c r="C39" s="6" t="s">
        <v>19</v>
      </c>
      <c r="D39" s="6" t="s">
        <v>20</v>
      </c>
      <c r="E39" s="6">
        <v>18542</v>
      </c>
      <c r="F39" s="6">
        <v>18444.5</v>
      </c>
      <c r="G39" s="6">
        <v>0.52861286562389798</v>
      </c>
      <c r="H39" s="6">
        <v>7716.8620000000001</v>
      </c>
      <c r="I39" s="6">
        <v>293.49</v>
      </c>
      <c r="J39" s="6">
        <v>5419879.8300000001</v>
      </c>
      <c r="K39" s="6">
        <v>18446</v>
      </c>
      <c r="L39" s="8">
        <v>44175.255555555559</v>
      </c>
      <c r="M39" s="6">
        <v>18171.5</v>
      </c>
      <c r="N39" s="13">
        <v>44175.255555555559</v>
      </c>
      <c r="O39" s="6">
        <v>18501.338</v>
      </c>
      <c r="P39" s="8" t="s">
        <v>21</v>
      </c>
      <c r="Q39" s="6">
        <v>-15.1794426976038</v>
      </c>
      <c r="R39" s="9">
        <v>0</v>
      </c>
      <c r="T39" s="10">
        <f t="shared" si="0"/>
        <v>800.22745237891831</v>
      </c>
    </row>
    <row r="40" spans="1:20" x14ac:dyDescent="0.25">
      <c r="A40" s="6">
        <v>533</v>
      </c>
      <c r="B40" s="7">
        <v>44182.229166666664</v>
      </c>
      <c r="C40" s="6" t="s">
        <v>19</v>
      </c>
      <c r="D40" s="6" t="s">
        <v>20</v>
      </c>
      <c r="E40" s="6">
        <v>21424</v>
      </c>
      <c r="F40" s="6">
        <v>21259</v>
      </c>
      <c r="G40" s="6">
        <v>0.77614186932593199</v>
      </c>
      <c r="H40" s="6">
        <v>8319.84</v>
      </c>
      <c r="I40" s="6">
        <v>476.77800000000002</v>
      </c>
      <c r="J40" s="6">
        <v>10157993.679</v>
      </c>
      <c r="K40" s="6">
        <v>21284.5</v>
      </c>
      <c r="L40" s="8">
        <v>44182.250694444447</v>
      </c>
      <c r="M40" s="6">
        <v>20965.232499999998</v>
      </c>
      <c r="N40" s="6" t="s">
        <v>21</v>
      </c>
      <c r="O40" s="6">
        <v>21348.353500000001</v>
      </c>
      <c r="P40" s="8">
        <v>44182.250694444447</v>
      </c>
      <c r="Q40" s="6">
        <v>4.1344640466066798</v>
      </c>
      <c r="R40" s="9">
        <v>1</v>
      </c>
      <c r="T40" s="10">
        <f t="shared" si="0"/>
        <v>824.23427595028591</v>
      </c>
    </row>
    <row r="41" spans="1:20" x14ac:dyDescent="0.25">
      <c r="A41" s="6">
        <v>547</v>
      </c>
      <c r="B41" s="7">
        <v>44189.229166666664</v>
      </c>
      <c r="C41" s="6" t="s">
        <v>19</v>
      </c>
      <c r="D41" s="6" t="s">
        <v>20</v>
      </c>
      <c r="E41" s="6">
        <v>23241</v>
      </c>
      <c r="F41" s="6">
        <v>22795.5</v>
      </c>
      <c r="G41" s="6">
        <v>1.9543330920576401</v>
      </c>
      <c r="H41" s="6">
        <v>6841.4279999999999</v>
      </c>
      <c r="I41" s="6">
        <v>1711.2070000000001</v>
      </c>
      <c r="J41" s="6">
        <v>39337226.516000003</v>
      </c>
      <c r="K41" s="6">
        <v>22822.5</v>
      </c>
      <c r="L41" s="8">
        <v>44189.350694444445</v>
      </c>
      <c r="M41" s="6">
        <v>22480.162499999999</v>
      </c>
      <c r="N41" s="6" t="s">
        <v>21</v>
      </c>
      <c r="O41" s="6">
        <v>22890.967499999999</v>
      </c>
      <c r="P41" s="8">
        <v>44189.350694444445</v>
      </c>
      <c r="Q41" s="6">
        <v>5.4113265417898999</v>
      </c>
      <c r="R41" s="9">
        <v>1</v>
      </c>
      <c r="T41" s="10">
        <f t="shared" si="0"/>
        <v>848.96130422879446</v>
      </c>
    </row>
    <row r="42" spans="1:20" x14ac:dyDescent="0.25">
      <c r="A42" s="6">
        <v>561</v>
      </c>
      <c r="B42" s="7">
        <v>44196.229166666664</v>
      </c>
      <c r="C42" s="6" t="s">
        <v>19</v>
      </c>
      <c r="D42" s="6" t="s">
        <v>20</v>
      </c>
      <c r="E42" s="6">
        <v>29357</v>
      </c>
      <c r="F42" s="6">
        <v>28906.5</v>
      </c>
      <c r="G42" s="6">
        <v>1.5584730078010101</v>
      </c>
      <c r="H42" s="6">
        <v>5459.1059999999998</v>
      </c>
      <c r="I42" s="6">
        <v>1625.529</v>
      </c>
      <c r="J42" s="6">
        <v>47546723.25</v>
      </c>
      <c r="K42" s="6">
        <v>28921.5</v>
      </c>
      <c r="L42" s="8">
        <v>44196.365277777775</v>
      </c>
      <c r="M42" s="6">
        <v>28487.677500000002</v>
      </c>
      <c r="N42" s="6" t="s">
        <v>21</v>
      </c>
      <c r="O42" s="6">
        <v>29008.264500000001</v>
      </c>
      <c r="P42" s="8">
        <v>44196.365277777775</v>
      </c>
      <c r="Q42" s="6">
        <v>5.29018204449976</v>
      </c>
      <c r="R42" s="9">
        <v>1</v>
      </c>
      <c r="T42" s="10">
        <f t="shared" si="0"/>
        <v>874.43014335565829</v>
      </c>
    </row>
    <row r="43" spans="1:20" x14ac:dyDescent="0.25">
      <c r="A43" s="6">
        <v>575</v>
      </c>
      <c r="B43" s="7">
        <v>44203.229166666664</v>
      </c>
      <c r="C43" s="6" t="s">
        <v>19</v>
      </c>
      <c r="D43" s="6" t="s">
        <v>20</v>
      </c>
      <c r="E43" s="6">
        <v>37177</v>
      </c>
      <c r="F43" s="6">
        <v>36490</v>
      </c>
      <c r="G43" s="6">
        <v>1.88270759112085</v>
      </c>
      <c r="H43" s="6">
        <v>5522.6719999999996</v>
      </c>
      <c r="I43" s="6">
        <v>1350.5830000000001</v>
      </c>
      <c r="J43" s="6">
        <v>50064085.935500003</v>
      </c>
      <c r="K43" s="6">
        <v>36526.5</v>
      </c>
      <c r="L43" s="8">
        <v>44203.57916666667</v>
      </c>
      <c r="M43" s="6">
        <v>35978.602500000001</v>
      </c>
      <c r="N43" s="6" t="s">
        <v>21</v>
      </c>
      <c r="O43" s="6">
        <v>36636.0795</v>
      </c>
      <c r="P43" s="8">
        <v>44203.57916666667</v>
      </c>
      <c r="Q43" s="6">
        <v>4.7499760447893902</v>
      </c>
      <c r="R43" s="9">
        <v>1</v>
      </c>
      <c r="T43" s="10">
        <f t="shared" si="0"/>
        <v>900.66304765632799</v>
      </c>
    </row>
    <row r="44" spans="1:20" x14ac:dyDescent="0.25">
      <c r="A44" s="6">
        <v>589</v>
      </c>
      <c r="B44" s="7">
        <v>44210.229166666664</v>
      </c>
      <c r="C44" s="6" t="s">
        <v>19</v>
      </c>
      <c r="D44" s="6" t="s">
        <v>20</v>
      </c>
      <c r="E44" s="6">
        <v>38226.5</v>
      </c>
      <c r="F44" s="6">
        <v>37413</v>
      </c>
      <c r="G44" s="6">
        <v>2.1743778900382198</v>
      </c>
      <c r="H44" s="6">
        <v>5220.6620000000003</v>
      </c>
      <c r="I44" s="6">
        <v>812.00699999999995</v>
      </c>
      <c r="J44" s="6">
        <v>30790087.429499999</v>
      </c>
      <c r="K44" s="6">
        <v>37434.5</v>
      </c>
      <c r="L44" s="8">
        <v>44210.320833333331</v>
      </c>
      <c r="M44" s="6">
        <v>36872.982499999998</v>
      </c>
      <c r="N44" s="6" t="s">
        <v>21</v>
      </c>
      <c r="O44" s="6">
        <v>37546.803500000002</v>
      </c>
      <c r="P44" s="8">
        <v>44210.320833333331</v>
      </c>
      <c r="Q44" s="6">
        <v>3.7532222949418301</v>
      </c>
      <c r="R44" s="9">
        <v>1</v>
      </c>
      <c r="T44" s="10">
        <f t="shared" si="0"/>
        <v>927.68293908601788</v>
      </c>
    </row>
    <row r="45" spans="1:20" x14ac:dyDescent="0.25">
      <c r="A45" s="6">
        <v>603</v>
      </c>
      <c r="B45" s="7">
        <v>44217.229166666664</v>
      </c>
      <c r="C45" s="6" t="s">
        <v>19</v>
      </c>
      <c r="D45" s="6" t="s">
        <v>20</v>
      </c>
      <c r="E45" s="6">
        <v>35576.5</v>
      </c>
      <c r="F45" s="6">
        <v>35268</v>
      </c>
      <c r="G45" s="6">
        <v>0.87473063400249496</v>
      </c>
      <c r="H45" s="6">
        <v>4962.018</v>
      </c>
      <c r="I45" s="6">
        <v>272.16300000000001</v>
      </c>
      <c r="J45" s="6">
        <v>9604496.1885000002</v>
      </c>
      <c r="K45" s="6">
        <v>35272.5</v>
      </c>
      <c r="L45" s="8">
        <v>44217.261805555558</v>
      </c>
      <c r="M45" s="6">
        <v>34732.5</v>
      </c>
      <c r="N45" s="13">
        <v>44217.261805555558</v>
      </c>
      <c r="O45" s="6">
        <v>35378.317499999997</v>
      </c>
      <c r="P45" s="8" t="s">
        <v>21</v>
      </c>
      <c r="Q45" s="6">
        <v>-15.479481182224101</v>
      </c>
      <c r="R45" s="9">
        <v>0</v>
      </c>
      <c r="T45" s="10">
        <f t="shared" si="0"/>
        <v>825.63781578655596</v>
      </c>
    </row>
    <row r="46" spans="1:20" x14ac:dyDescent="0.25">
      <c r="A46" s="6">
        <v>617</v>
      </c>
      <c r="B46" s="7">
        <v>44224.229166666664</v>
      </c>
      <c r="C46" s="6" t="s">
        <v>19</v>
      </c>
      <c r="D46" s="6" t="s">
        <v>20</v>
      </c>
      <c r="E46" s="6">
        <v>30613</v>
      </c>
      <c r="F46" s="6">
        <v>29846.5</v>
      </c>
      <c r="G46" s="6">
        <v>2.5681403179602298</v>
      </c>
      <c r="H46" s="6">
        <v>5894.0039999999999</v>
      </c>
      <c r="I46" s="6">
        <v>1055.93</v>
      </c>
      <c r="J46" s="6">
        <v>31882750.420000002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T46" s="10">
        <f t="shared" si="0"/>
        <v>825.63781578655596</v>
      </c>
    </row>
    <row r="47" spans="1:20" x14ac:dyDescent="0.25">
      <c r="A47" s="6">
        <v>631</v>
      </c>
      <c r="B47" s="7">
        <v>44231.229166666664</v>
      </c>
      <c r="C47" s="6" t="s">
        <v>19</v>
      </c>
      <c r="D47" s="6" t="s">
        <v>20</v>
      </c>
      <c r="E47" s="6">
        <v>38024.5</v>
      </c>
      <c r="F47" s="6">
        <v>37602.5</v>
      </c>
      <c r="G47" s="6">
        <v>1.12226580679476</v>
      </c>
      <c r="H47" s="6">
        <v>7087.893</v>
      </c>
      <c r="I47" s="6">
        <v>912.80700000000002</v>
      </c>
      <c r="J47" s="6">
        <v>34705378.543499999</v>
      </c>
      <c r="K47" s="6">
        <v>37700</v>
      </c>
      <c r="L47" s="8">
        <v>44231.330555555556</v>
      </c>
      <c r="M47" s="6">
        <v>37134.5</v>
      </c>
      <c r="N47" s="6" t="s">
        <v>21</v>
      </c>
      <c r="O47" s="6">
        <v>37813.1</v>
      </c>
      <c r="P47" s="8">
        <v>44231.330555555556</v>
      </c>
      <c r="Q47" s="6">
        <v>3.88594164456233</v>
      </c>
      <c r="R47" s="9">
        <v>1</v>
      </c>
      <c r="T47" s="10">
        <f t="shared" si="0"/>
        <v>850.4069502601526</v>
      </c>
    </row>
    <row r="48" spans="1:20" x14ac:dyDescent="0.25">
      <c r="A48" s="6">
        <v>645</v>
      </c>
      <c r="B48" s="7">
        <v>44238.229166666664</v>
      </c>
      <c r="C48" s="6" t="s">
        <v>19</v>
      </c>
      <c r="D48" s="6" t="s">
        <v>20</v>
      </c>
      <c r="E48" s="6">
        <v>45052</v>
      </c>
      <c r="F48" s="6">
        <v>44501</v>
      </c>
      <c r="G48" s="6">
        <v>1.23817442304667</v>
      </c>
      <c r="H48" s="6">
        <v>6413.7089999999998</v>
      </c>
      <c r="I48" s="6">
        <v>676.71400000000006</v>
      </c>
      <c r="J48" s="6">
        <v>30325246.125</v>
      </c>
      <c r="K48" s="6">
        <v>44517.5</v>
      </c>
      <c r="L48" s="8">
        <v>44238.293055555558</v>
      </c>
      <c r="M48" s="6">
        <v>43849.737500000003</v>
      </c>
      <c r="N48" s="6" t="s">
        <v>21</v>
      </c>
      <c r="O48" s="6">
        <v>44651.052499999998</v>
      </c>
      <c r="P48" s="8">
        <v>44238.293055555558</v>
      </c>
      <c r="Q48" s="6">
        <v>3.4031560622227199</v>
      </c>
      <c r="R48" s="9">
        <v>1</v>
      </c>
      <c r="T48" s="10">
        <f t="shared" si="0"/>
        <v>875.91915876795713</v>
      </c>
    </row>
    <row r="49" spans="1:20" x14ac:dyDescent="0.25">
      <c r="A49" s="6">
        <v>659</v>
      </c>
      <c r="B49" s="7">
        <v>44245.229166666664</v>
      </c>
      <c r="C49" s="6" t="s">
        <v>19</v>
      </c>
      <c r="D49" s="6" t="s">
        <v>20</v>
      </c>
      <c r="E49" s="6">
        <v>52589.5</v>
      </c>
      <c r="F49" s="6">
        <v>52180.5</v>
      </c>
      <c r="G49" s="6">
        <v>0.78381770968081899</v>
      </c>
      <c r="H49" s="6">
        <v>6285.6959999999999</v>
      </c>
      <c r="I49" s="6">
        <v>374.59300000000002</v>
      </c>
      <c r="J49" s="6">
        <v>19676808.4005</v>
      </c>
      <c r="K49" s="6">
        <v>52200.5</v>
      </c>
      <c r="L49" s="8">
        <v>44245.313888888886</v>
      </c>
      <c r="M49" s="6">
        <v>51417.4925</v>
      </c>
      <c r="N49" s="6" t="s">
        <v>21</v>
      </c>
      <c r="O49" s="6">
        <v>52357.101499999997</v>
      </c>
      <c r="P49" s="8">
        <v>44245.313888888886</v>
      </c>
      <c r="Q49" s="6">
        <v>3.5152919991187801</v>
      </c>
      <c r="R49" s="9">
        <v>1</v>
      </c>
      <c r="T49" s="10">
        <f t="shared" si="0"/>
        <v>902.19673353099586</v>
      </c>
    </row>
    <row r="50" spans="1:20" x14ac:dyDescent="0.25">
      <c r="A50" s="6">
        <v>673</v>
      </c>
      <c r="B50" s="7">
        <v>44252.229166666664</v>
      </c>
      <c r="C50" s="6" t="s">
        <v>19</v>
      </c>
      <c r="D50" s="6" t="s">
        <v>20</v>
      </c>
      <c r="E50" s="6">
        <v>50401.5</v>
      </c>
      <c r="F50" s="6">
        <v>49570</v>
      </c>
      <c r="G50" s="6">
        <v>1.6774258624167799</v>
      </c>
      <c r="H50" s="6">
        <v>4637.2020000000002</v>
      </c>
      <c r="I50" s="6">
        <v>628.28700000000003</v>
      </c>
      <c r="J50" s="6">
        <v>31624826.145</v>
      </c>
      <c r="K50" s="6">
        <v>49604.5</v>
      </c>
      <c r="L50" s="8">
        <v>44252.679166666669</v>
      </c>
      <c r="M50" s="6">
        <v>48860.432500000003</v>
      </c>
      <c r="N50" s="6" t="s">
        <v>21</v>
      </c>
      <c r="O50" s="6">
        <v>49753.313499999997</v>
      </c>
      <c r="P50" s="8">
        <v>44252.679166666669</v>
      </c>
      <c r="Q50" s="6">
        <v>4.7475531453799498</v>
      </c>
      <c r="R50" s="9">
        <v>1</v>
      </c>
      <c r="T50" s="10">
        <f t="shared" si="0"/>
        <v>929.2626355369257</v>
      </c>
    </row>
    <row r="51" spans="1:20" x14ac:dyDescent="0.25">
      <c r="A51" s="6">
        <v>687</v>
      </c>
      <c r="B51" s="7">
        <v>44259.229166666664</v>
      </c>
      <c r="C51" s="6" t="s">
        <v>19</v>
      </c>
      <c r="D51" s="6" t="s">
        <v>20</v>
      </c>
      <c r="E51" s="6">
        <v>50577</v>
      </c>
      <c r="F51" s="6">
        <v>49935</v>
      </c>
      <c r="G51" s="6">
        <v>1.2856713727846201</v>
      </c>
      <c r="H51" s="6">
        <v>5287.1580000000004</v>
      </c>
      <c r="I51" s="6">
        <v>791.45799999999997</v>
      </c>
      <c r="J51" s="6">
        <v>40004244.609999999</v>
      </c>
      <c r="K51" s="6">
        <v>49938.5</v>
      </c>
      <c r="L51" s="8">
        <v>44259.382638888892</v>
      </c>
      <c r="M51" s="6">
        <v>49189.422500000001</v>
      </c>
      <c r="N51" s="6" t="s">
        <v>21</v>
      </c>
      <c r="O51" s="6">
        <v>50088.315499999997</v>
      </c>
      <c r="P51" s="8">
        <v>44259.382638888892</v>
      </c>
      <c r="Q51" s="6">
        <v>4.6957758042392097</v>
      </c>
      <c r="R51" s="9">
        <v>1</v>
      </c>
      <c r="T51" s="10">
        <f t="shared" si="0"/>
        <v>957.14051460303347</v>
      </c>
    </row>
    <row r="52" spans="1:20" x14ac:dyDescent="0.25">
      <c r="A52" s="6">
        <v>701</v>
      </c>
      <c r="B52" s="7">
        <v>44266.229166666664</v>
      </c>
      <c r="C52" s="6" t="s">
        <v>19</v>
      </c>
      <c r="D52" s="6" t="s">
        <v>20</v>
      </c>
      <c r="E52" s="6">
        <v>56517</v>
      </c>
      <c r="F52" s="6">
        <v>55589</v>
      </c>
      <c r="G52" s="6">
        <v>1.6693950241954301</v>
      </c>
      <c r="H52" s="6">
        <v>5742.058</v>
      </c>
      <c r="I52" s="6">
        <v>815.16600000000005</v>
      </c>
      <c r="J52" s="6">
        <v>46018973.781000003</v>
      </c>
      <c r="K52" s="6">
        <v>55617.5</v>
      </c>
      <c r="L52" s="8">
        <v>44266.270833333336</v>
      </c>
      <c r="M52" s="6">
        <v>54783.237500000003</v>
      </c>
      <c r="N52" s="6" t="s">
        <v>21</v>
      </c>
      <c r="O52" s="6">
        <v>55784.352500000001</v>
      </c>
      <c r="P52" s="8">
        <v>44266.270833333336</v>
      </c>
      <c r="Q52" s="6">
        <v>4.3241785409268596</v>
      </c>
      <c r="R52" s="9">
        <v>1</v>
      </c>
      <c r="T52" s="10">
        <f t="shared" si="0"/>
        <v>985.85473004112441</v>
      </c>
    </row>
    <row r="53" spans="1:20" x14ac:dyDescent="0.25">
      <c r="A53" s="6">
        <v>715</v>
      </c>
      <c r="B53" s="7">
        <v>44273.229166666664</v>
      </c>
      <c r="C53" s="6" t="s">
        <v>19</v>
      </c>
      <c r="D53" s="6" t="s">
        <v>20</v>
      </c>
      <c r="E53" s="6">
        <v>59555</v>
      </c>
      <c r="F53" s="6">
        <v>58750</v>
      </c>
      <c r="G53" s="6">
        <v>1.3702127659574399</v>
      </c>
      <c r="H53" s="6">
        <v>5612.1229999999996</v>
      </c>
      <c r="I53" s="6">
        <v>1113.027</v>
      </c>
      <c r="J53" s="6">
        <v>65779895.700000003</v>
      </c>
      <c r="K53" s="6">
        <v>58765</v>
      </c>
      <c r="L53" s="8">
        <v>44273.373611111114</v>
      </c>
      <c r="M53" s="6">
        <v>57883.525000000001</v>
      </c>
      <c r="N53" s="6" t="s">
        <v>21</v>
      </c>
      <c r="O53" s="6">
        <v>58941.294999999998</v>
      </c>
      <c r="P53" s="8">
        <v>44273.373611111114</v>
      </c>
      <c r="Q53" s="6">
        <v>3.1481323917297699</v>
      </c>
      <c r="R53" s="9">
        <v>1</v>
      </c>
      <c r="T53" s="10">
        <f t="shared" si="0"/>
        <v>1015.4303719423582</v>
      </c>
    </row>
    <row r="54" spans="1:20" x14ac:dyDescent="0.25">
      <c r="A54" s="6">
        <v>729</v>
      </c>
      <c r="B54" s="7">
        <v>44280.229166666664</v>
      </c>
      <c r="C54" s="6" t="s">
        <v>19</v>
      </c>
      <c r="D54" s="6" t="s">
        <v>20</v>
      </c>
      <c r="E54" s="6">
        <v>52842</v>
      </c>
      <c r="F54" s="6">
        <v>52068</v>
      </c>
      <c r="G54" s="6">
        <v>1.4865176307904999</v>
      </c>
      <c r="H54" s="6">
        <v>5962.326</v>
      </c>
      <c r="I54" s="6">
        <v>634.45100000000002</v>
      </c>
      <c r="J54" s="6">
        <v>33464117.995000001</v>
      </c>
      <c r="K54" s="6">
        <v>52105.5</v>
      </c>
      <c r="L54" s="8">
        <v>44280.29583333333</v>
      </c>
      <c r="M54" s="6">
        <v>51323.917500000003</v>
      </c>
      <c r="N54" s="6" t="s">
        <v>21</v>
      </c>
      <c r="O54" s="6">
        <v>52261.816500000001</v>
      </c>
      <c r="P54" s="8">
        <v>44280.29583333333</v>
      </c>
      <c r="Q54" s="6">
        <v>4.0494765427833901</v>
      </c>
      <c r="R54" s="9">
        <v>1</v>
      </c>
      <c r="T54" s="10">
        <f t="shared" si="0"/>
        <v>1045.8932831006289</v>
      </c>
    </row>
    <row r="55" spans="1:20" x14ac:dyDescent="0.25">
      <c r="A55" s="6">
        <v>743</v>
      </c>
      <c r="B55" s="7">
        <v>44287.229166666664</v>
      </c>
      <c r="C55" s="6" t="s">
        <v>19</v>
      </c>
      <c r="D55" s="6" t="s">
        <v>20</v>
      </c>
      <c r="E55" s="6">
        <v>59161</v>
      </c>
      <c r="F55" s="6">
        <v>58849.5</v>
      </c>
      <c r="G55" s="6">
        <v>0.529316306850525</v>
      </c>
      <c r="H55" s="6">
        <v>6087.6350000000002</v>
      </c>
      <c r="I55" s="6">
        <v>346.959</v>
      </c>
      <c r="J55" s="6">
        <v>20476826.261999998</v>
      </c>
      <c r="K55" s="6">
        <v>58861</v>
      </c>
      <c r="L55" s="8">
        <v>44287.431944444441</v>
      </c>
      <c r="M55" s="6">
        <v>57978.084999999999</v>
      </c>
      <c r="N55" s="6" t="s">
        <v>21</v>
      </c>
      <c r="O55" s="6">
        <v>59037.582999999999</v>
      </c>
      <c r="P55" s="8">
        <v>44287.431944444441</v>
      </c>
      <c r="Q55" s="6">
        <v>3.8905217376531098</v>
      </c>
      <c r="R55" s="9">
        <v>1</v>
      </c>
      <c r="T55" s="10">
        <f t="shared" si="0"/>
        <v>1077.2700815936478</v>
      </c>
    </row>
    <row r="56" spans="1:20" x14ac:dyDescent="0.25">
      <c r="A56" s="6">
        <v>757</v>
      </c>
      <c r="B56" s="7">
        <v>44294.229166666664</v>
      </c>
      <c r="C56" s="6" t="s">
        <v>19</v>
      </c>
      <c r="D56" s="6" t="s">
        <v>20</v>
      </c>
      <c r="E56" s="6">
        <v>56312</v>
      </c>
      <c r="F56" s="6">
        <v>55750.5</v>
      </c>
      <c r="G56" s="6">
        <v>1.00716585501475</v>
      </c>
      <c r="H56" s="6">
        <v>6984.6859999999997</v>
      </c>
      <c r="I56" s="6">
        <v>459.43400000000003</v>
      </c>
      <c r="J56" s="6">
        <v>25785273.816</v>
      </c>
      <c r="K56" s="6" t="s">
        <v>21</v>
      </c>
      <c r="L56" s="8" t="s">
        <v>21</v>
      </c>
      <c r="M56" s="6" t="s">
        <v>21</v>
      </c>
      <c r="N56" s="6" t="s">
        <v>21</v>
      </c>
      <c r="O56" s="6" t="s">
        <v>21</v>
      </c>
      <c r="P56" s="8" t="s">
        <v>21</v>
      </c>
      <c r="Q56" s="6" t="s">
        <v>21</v>
      </c>
      <c r="R56" s="9" t="s">
        <v>21</v>
      </c>
      <c r="T56" s="10">
        <f t="shared" si="0"/>
        <v>1077.2700815936478</v>
      </c>
    </row>
    <row r="57" spans="1:20" x14ac:dyDescent="0.25">
      <c r="A57" s="6">
        <v>771</v>
      </c>
      <c r="B57" s="7">
        <v>44301.229166666664</v>
      </c>
      <c r="C57" s="6" t="s">
        <v>19</v>
      </c>
      <c r="D57" s="6" t="s">
        <v>20</v>
      </c>
      <c r="E57" s="6">
        <v>63379</v>
      </c>
      <c r="F57" s="6">
        <v>62921</v>
      </c>
      <c r="G57" s="6">
        <v>0.72789688657204998</v>
      </c>
      <c r="H57" s="6">
        <v>7117.6869999999999</v>
      </c>
      <c r="I57" s="6">
        <v>482.88299999999998</v>
      </c>
      <c r="J57" s="6">
        <v>30487059.646499999</v>
      </c>
      <c r="K57" s="6">
        <v>62941</v>
      </c>
      <c r="L57" s="8">
        <v>44301.261111111111</v>
      </c>
      <c r="M57" s="6">
        <v>61996.885000000002</v>
      </c>
      <c r="N57" s="6" t="s">
        <v>21</v>
      </c>
      <c r="O57" s="6">
        <v>63129.822999999997</v>
      </c>
      <c r="P57" s="8">
        <v>44301.261111111111</v>
      </c>
      <c r="Q57" s="6">
        <v>3.2729063726346799</v>
      </c>
      <c r="R57" s="9">
        <v>1</v>
      </c>
      <c r="T57" s="10">
        <f t="shared" si="0"/>
        <v>1109.5881840414572</v>
      </c>
    </row>
    <row r="58" spans="1:20" x14ac:dyDescent="0.25">
      <c r="A58" s="6">
        <v>785</v>
      </c>
      <c r="B58" s="7">
        <v>44308.229166666664</v>
      </c>
      <c r="C58" s="6" t="s">
        <v>19</v>
      </c>
      <c r="D58" s="6" t="s">
        <v>20</v>
      </c>
      <c r="E58" s="6">
        <v>54076</v>
      </c>
      <c r="F58" s="6">
        <v>53260</v>
      </c>
      <c r="G58" s="6">
        <v>1.53210664663912</v>
      </c>
      <c r="H58" s="6">
        <v>7523.0889999999999</v>
      </c>
      <c r="I58" s="6">
        <v>1083.0830000000001</v>
      </c>
      <c r="J58" s="6">
        <v>58471318.838</v>
      </c>
      <c r="K58" s="6">
        <v>53486</v>
      </c>
      <c r="L58" s="8">
        <v>44308.332638888889</v>
      </c>
      <c r="M58" s="6">
        <v>52683.71</v>
      </c>
      <c r="N58" s="6" t="s">
        <v>21</v>
      </c>
      <c r="O58" s="6">
        <v>53646.457999999999</v>
      </c>
      <c r="P58" s="8">
        <v>44308.332638888889</v>
      </c>
      <c r="Q58" s="6">
        <v>3.2905807127098599</v>
      </c>
      <c r="R58" s="9">
        <v>1</v>
      </c>
      <c r="T58" s="10">
        <f t="shared" si="0"/>
        <v>1142.875829562701</v>
      </c>
    </row>
    <row r="59" spans="1:20" x14ac:dyDescent="0.25">
      <c r="A59" s="6">
        <v>799</v>
      </c>
      <c r="B59" s="7">
        <v>44315.229166666664</v>
      </c>
      <c r="C59" s="6" t="s">
        <v>19</v>
      </c>
      <c r="D59" s="6" t="s">
        <v>20</v>
      </c>
      <c r="E59" s="6">
        <v>55178</v>
      </c>
      <c r="F59" s="6">
        <v>54714.5</v>
      </c>
      <c r="G59" s="6">
        <v>0.84712461961637198</v>
      </c>
      <c r="H59" s="6">
        <v>5589.17</v>
      </c>
      <c r="I59" s="6">
        <v>504.67</v>
      </c>
      <c r="J59" s="6">
        <v>27698055.945</v>
      </c>
      <c r="K59" s="6">
        <v>54715.5</v>
      </c>
      <c r="L59" s="8">
        <v>44315.31527777778</v>
      </c>
      <c r="M59" s="6">
        <v>53898.5</v>
      </c>
      <c r="N59" s="13">
        <v>44315.31527777778</v>
      </c>
      <c r="O59" s="6">
        <v>54879.646500000003</v>
      </c>
      <c r="P59" s="8" t="s">
        <v>21</v>
      </c>
      <c r="Q59" s="6">
        <v>-15.653699591523401</v>
      </c>
      <c r="R59" s="9">
        <v>0</v>
      </c>
      <c r="T59" s="10">
        <f t="shared" si="0"/>
        <v>1017.1594883108039</v>
      </c>
    </row>
    <row r="60" spans="1:20" x14ac:dyDescent="0.25">
      <c r="A60" s="6">
        <v>813</v>
      </c>
      <c r="B60" s="7">
        <v>44322.229166666664</v>
      </c>
      <c r="C60" s="6" t="s">
        <v>19</v>
      </c>
      <c r="D60" s="6" t="s">
        <v>20</v>
      </c>
      <c r="E60" s="6">
        <v>57627</v>
      </c>
      <c r="F60" s="6">
        <v>56765.5</v>
      </c>
      <c r="G60" s="6">
        <v>1.51764716244902</v>
      </c>
      <c r="H60" s="6">
        <v>4832.6360000000004</v>
      </c>
      <c r="I60" s="6">
        <v>417.73700000000002</v>
      </c>
      <c r="J60" s="6">
        <v>23793255.177499998</v>
      </c>
      <c r="K60" s="6">
        <v>56802</v>
      </c>
      <c r="L60" s="8">
        <v>44322.258333333331</v>
      </c>
      <c r="M60" s="6">
        <v>55949.97</v>
      </c>
      <c r="N60" s="6" t="s">
        <v>21</v>
      </c>
      <c r="O60" s="6">
        <v>56972.406000000003</v>
      </c>
      <c r="P60" s="8">
        <v>44322.258333333331</v>
      </c>
      <c r="Q60" s="6">
        <v>3.3977676842364701</v>
      </c>
      <c r="R60" s="9">
        <v>1</v>
      </c>
      <c r="T60" s="10">
        <f t="shared" si="0"/>
        <v>1047.6742729601281</v>
      </c>
    </row>
    <row r="61" spans="1:20" x14ac:dyDescent="0.25">
      <c r="A61" s="6">
        <v>827</v>
      </c>
      <c r="B61" s="7">
        <v>44329.229166666664</v>
      </c>
      <c r="C61" s="6" t="s">
        <v>19</v>
      </c>
      <c r="D61" s="6" t="s">
        <v>20</v>
      </c>
      <c r="E61" s="6">
        <v>49617</v>
      </c>
      <c r="F61" s="6">
        <v>45719</v>
      </c>
      <c r="G61" s="6">
        <v>8.5259957566875908</v>
      </c>
      <c r="H61" s="6">
        <v>5901.2380000000003</v>
      </c>
      <c r="I61" s="6">
        <v>15447.647999999999</v>
      </c>
      <c r="J61" s="6">
        <v>765593158.704</v>
      </c>
      <c r="K61" s="6" t="s">
        <v>21</v>
      </c>
      <c r="L61" s="8" t="s">
        <v>21</v>
      </c>
      <c r="M61" s="6" t="s">
        <v>21</v>
      </c>
      <c r="N61" s="6" t="s">
        <v>21</v>
      </c>
      <c r="O61" s="6" t="s">
        <v>21</v>
      </c>
      <c r="P61" s="8" t="s">
        <v>21</v>
      </c>
      <c r="Q61" s="6" t="s">
        <v>21</v>
      </c>
      <c r="R61" s="9" t="s">
        <v>21</v>
      </c>
      <c r="T61" s="10">
        <f t="shared" si="0"/>
        <v>1047.6742729601281</v>
      </c>
    </row>
    <row r="62" spans="1:20" x14ac:dyDescent="0.25">
      <c r="A62" s="6">
        <v>841</v>
      </c>
      <c r="B62" s="7">
        <v>44336.229166666664</v>
      </c>
      <c r="C62" s="6" t="s">
        <v>19</v>
      </c>
      <c r="D62" s="6" t="s">
        <v>20</v>
      </c>
      <c r="E62" s="6">
        <v>38228.5</v>
      </c>
      <c r="F62" s="6">
        <v>36727</v>
      </c>
      <c r="G62" s="6">
        <v>4.0882729327197902</v>
      </c>
      <c r="H62" s="6">
        <v>18306.657999999999</v>
      </c>
      <c r="I62" s="6">
        <v>2822.5749999999998</v>
      </c>
      <c r="J62" s="6">
        <v>104539710.27500001</v>
      </c>
      <c r="K62" s="6">
        <v>36799.5</v>
      </c>
      <c r="L62" s="8">
        <v>44336.251388888886</v>
      </c>
      <c r="M62" s="6">
        <v>36247.5075</v>
      </c>
      <c r="N62" s="6" t="s">
        <v>21</v>
      </c>
      <c r="O62" s="6">
        <v>36909.898500000003</v>
      </c>
      <c r="P62" s="8">
        <v>44336.251388888886</v>
      </c>
      <c r="Q62" s="6">
        <v>6.3316077664098698</v>
      </c>
      <c r="R62" s="9">
        <v>1</v>
      </c>
      <c r="T62" s="10">
        <f t="shared" si="0"/>
        <v>1079.1045011489318</v>
      </c>
    </row>
    <row r="63" spans="1:20" x14ac:dyDescent="0.25">
      <c r="A63" s="6">
        <v>855</v>
      </c>
      <c r="B63" s="7">
        <v>44343.229166666664</v>
      </c>
      <c r="C63" s="6" t="s">
        <v>19</v>
      </c>
      <c r="D63" s="6" t="s">
        <v>20</v>
      </c>
      <c r="E63" s="6">
        <v>39237</v>
      </c>
      <c r="F63" s="6">
        <v>38738.5</v>
      </c>
      <c r="G63" s="6">
        <v>1.28683351188094</v>
      </c>
      <c r="H63" s="6">
        <v>4682.09</v>
      </c>
      <c r="I63" s="6">
        <v>659.39</v>
      </c>
      <c r="J63" s="6">
        <v>25574770.844999999</v>
      </c>
      <c r="K63" s="6">
        <v>38812</v>
      </c>
      <c r="L63" s="8">
        <v>44343.583333333336</v>
      </c>
      <c r="M63" s="6">
        <v>38229.82</v>
      </c>
      <c r="N63" s="6" t="s">
        <v>21</v>
      </c>
      <c r="O63" s="6">
        <v>38928.436000000002</v>
      </c>
      <c r="P63" s="8">
        <v>44343.583333333336</v>
      </c>
      <c r="Q63" s="6">
        <v>9.0178295372565191</v>
      </c>
      <c r="R63" s="9">
        <v>1</v>
      </c>
      <c r="T63" s="10">
        <f t="shared" si="0"/>
        <v>1111.4776361833997</v>
      </c>
    </row>
    <row r="64" spans="1:20" x14ac:dyDescent="0.25">
      <c r="A64" s="6">
        <v>869</v>
      </c>
      <c r="B64" s="7">
        <v>44350.229166666664</v>
      </c>
      <c r="C64" s="6" t="s">
        <v>19</v>
      </c>
      <c r="D64" s="6" t="s">
        <v>20</v>
      </c>
      <c r="E64" s="6">
        <v>37860</v>
      </c>
      <c r="F64" s="6">
        <v>37371.5</v>
      </c>
      <c r="G64" s="6">
        <v>1.30714581967542</v>
      </c>
      <c r="H64" s="6">
        <v>7327.9769999999999</v>
      </c>
      <c r="I64" s="6">
        <v>1211.8989999999999</v>
      </c>
      <c r="J64" s="6">
        <v>45445000.601000004</v>
      </c>
      <c r="K64" s="6">
        <v>37379.5</v>
      </c>
      <c r="L64" s="8">
        <v>44350.256944444445</v>
      </c>
      <c r="M64" s="6">
        <v>36818.807500000003</v>
      </c>
      <c r="N64" s="6" t="s">
        <v>21</v>
      </c>
      <c r="O64" s="6">
        <v>37491.638500000001</v>
      </c>
      <c r="P64" s="8">
        <v>44350.256944444445</v>
      </c>
      <c r="Q64" s="6">
        <v>3.08992897176259</v>
      </c>
      <c r="R64" s="9">
        <v>1</v>
      </c>
      <c r="T64" s="10">
        <f t="shared" si="0"/>
        <v>1144.8219652689017</v>
      </c>
    </row>
    <row r="65" spans="1:20" x14ac:dyDescent="0.25">
      <c r="A65" s="6">
        <v>883</v>
      </c>
      <c r="B65" s="7">
        <v>44357.229166666664</v>
      </c>
      <c r="C65" s="6" t="s">
        <v>19</v>
      </c>
      <c r="D65" s="6" t="s">
        <v>20</v>
      </c>
      <c r="E65" s="6">
        <v>37699</v>
      </c>
      <c r="F65" s="6">
        <v>36872</v>
      </c>
      <c r="G65" s="6">
        <v>2.2428943371664101</v>
      </c>
      <c r="H65" s="6">
        <v>9550.8459999999995</v>
      </c>
      <c r="I65" s="6">
        <v>3646.152</v>
      </c>
      <c r="J65" s="6">
        <v>135454546.80000001</v>
      </c>
      <c r="K65" s="6">
        <v>36903.5</v>
      </c>
      <c r="L65" s="8">
        <v>44357.3125</v>
      </c>
      <c r="M65" s="6">
        <v>36349.947500000002</v>
      </c>
      <c r="N65" s="6" t="s">
        <v>21</v>
      </c>
      <c r="O65" s="6">
        <v>37014.210500000001</v>
      </c>
      <c r="P65" s="8">
        <v>44357.3125</v>
      </c>
      <c r="Q65" s="6">
        <v>4.3762786727546104</v>
      </c>
      <c r="R65" s="9">
        <v>1</v>
      </c>
      <c r="T65" s="10">
        <f t="shared" si="0"/>
        <v>1179.1666242269689</v>
      </c>
    </row>
    <row r="66" spans="1:20" x14ac:dyDescent="0.25">
      <c r="A66" s="6">
        <v>897</v>
      </c>
      <c r="B66" s="7">
        <v>44364.229166666664</v>
      </c>
      <c r="C66" s="6" t="s">
        <v>19</v>
      </c>
      <c r="D66" s="6" t="s">
        <v>20</v>
      </c>
      <c r="E66" s="6">
        <v>38640</v>
      </c>
      <c r="F66" s="6">
        <v>38266</v>
      </c>
      <c r="G66" s="6">
        <v>0.97736894370981997</v>
      </c>
      <c r="H66" s="6">
        <v>9951.4150000000009</v>
      </c>
      <c r="I66" s="6">
        <v>1621.194</v>
      </c>
      <c r="J66" s="6">
        <v>62362469.597999997</v>
      </c>
      <c r="K66" s="6">
        <v>38308.5</v>
      </c>
      <c r="L66" s="8">
        <v>44364.949305555558</v>
      </c>
      <c r="M66" s="6">
        <v>37725.5</v>
      </c>
      <c r="N66" s="13">
        <v>44364.949305555558</v>
      </c>
      <c r="O66" s="6">
        <v>38423.425499999998</v>
      </c>
      <c r="P66" s="8" t="s">
        <v>21</v>
      </c>
      <c r="Q66" s="6">
        <v>-16.876150201652301</v>
      </c>
      <c r="R66" s="9">
        <v>0</v>
      </c>
      <c r="T66" s="10">
        <f t="shared" si="0"/>
        <v>1049.4582955620024</v>
      </c>
    </row>
    <row r="67" spans="1:20" x14ac:dyDescent="0.25">
      <c r="A67" s="6">
        <v>911</v>
      </c>
      <c r="B67" s="7">
        <v>44371.229166666664</v>
      </c>
      <c r="C67" s="6" t="s">
        <v>19</v>
      </c>
      <c r="D67" s="6" t="s">
        <v>20</v>
      </c>
      <c r="E67" s="6">
        <v>33836.5</v>
      </c>
      <c r="F67" s="6">
        <v>33480</v>
      </c>
      <c r="G67" s="6">
        <v>1.06481481481481</v>
      </c>
      <c r="H67" s="6">
        <v>9526.4539999999997</v>
      </c>
      <c r="I67" s="6">
        <v>1822.364</v>
      </c>
      <c r="J67" s="6">
        <v>61094753.100000001</v>
      </c>
      <c r="K67" s="6">
        <v>33492</v>
      </c>
      <c r="L67" s="8">
        <v>44371.250694444447</v>
      </c>
      <c r="M67" s="6">
        <v>32970</v>
      </c>
      <c r="N67" s="13">
        <v>44371.250694444447</v>
      </c>
      <c r="O67" s="6">
        <v>33592.476000000002</v>
      </c>
      <c r="P67" s="8" t="s">
        <v>21</v>
      </c>
      <c r="Q67" s="6">
        <v>-16.3024005732712</v>
      </c>
      <c r="R67" s="9">
        <v>0</v>
      </c>
      <c r="T67" s="10">
        <f t="shared" si="0"/>
        <v>934.01788305018215</v>
      </c>
    </row>
    <row r="68" spans="1:20" x14ac:dyDescent="0.25">
      <c r="A68" s="6">
        <v>925</v>
      </c>
      <c r="B68" s="7">
        <v>44378.229166666664</v>
      </c>
      <c r="C68" s="6" t="s">
        <v>19</v>
      </c>
      <c r="D68" s="6" t="s">
        <v>20</v>
      </c>
      <c r="E68" s="6">
        <v>35021.5</v>
      </c>
      <c r="F68" s="6">
        <v>34719.5</v>
      </c>
      <c r="G68" s="6">
        <v>0.86982819453045102</v>
      </c>
      <c r="H68" s="6">
        <v>10414.18399999</v>
      </c>
      <c r="I68" s="6">
        <v>1653.3009999999999</v>
      </c>
      <c r="J68" s="6">
        <v>57539008.052500002</v>
      </c>
      <c r="K68" s="6" t="s">
        <v>21</v>
      </c>
      <c r="L68" s="8" t="s">
        <v>21</v>
      </c>
      <c r="M68" s="6" t="s">
        <v>21</v>
      </c>
      <c r="N68" s="6" t="s">
        <v>21</v>
      </c>
      <c r="O68" s="6" t="s">
        <v>21</v>
      </c>
      <c r="P68" s="8" t="s">
        <v>21</v>
      </c>
      <c r="Q68" s="6" t="s">
        <v>21</v>
      </c>
      <c r="R68" s="9" t="s">
        <v>21</v>
      </c>
      <c r="T68" s="10">
        <f t="shared" si="0"/>
        <v>934.01788305018215</v>
      </c>
    </row>
    <row r="69" spans="1:20" x14ac:dyDescent="0.25">
      <c r="A69" s="6">
        <v>939</v>
      </c>
      <c r="B69" s="7">
        <v>44385.229166666664</v>
      </c>
      <c r="C69" s="6" t="s">
        <v>19</v>
      </c>
      <c r="D69" s="6" t="s">
        <v>20</v>
      </c>
      <c r="E69" s="6">
        <v>33937.5</v>
      </c>
      <c r="F69" s="6">
        <v>33315</v>
      </c>
      <c r="G69" s="6">
        <v>1.86852769022962</v>
      </c>
      <c r="H69" s="6">
        <v>12634.922</v>
      </c>
      <c r="I69" s="6">
        <v>4392.7240000000002</v>
      </c>
      <c r="J69" s="6">
        <v>146686232.53200001</v>
      </c>
      <c r="K69" s="6">
        <v>33333</v>
      </c>
      <c r="L69" s="8">
        <v>44385.261805555558</v>
      </c>
      <c r="M69" s="6">
        <v>32833.004999999997</v>
      </c>
      <c r="N69" s="6" t="s">
        <v>21</v>
      </c>
      <c r="O69" s="6">
        <v>33432.999000000003</v>
      </c>
      <c r="P69" s="8">
        <v>44385.261805555558</v>
      </c>
      <c r="Q69" s="6">
        <v>3.2250322503225002</v>
      </c>
      <c r="R69" s="9">
        <v>1</v>
      </c>
      <c r="T69" s="10">
        <f t="shared" si="0"/>
        <v>962.03841954168763</v>
      </c>
    </row>
    <row r="70" spans="1:20" x14ac:dyDescent="0.25">
      <c r="A70" s="6">
        <v>953</v>
      </c>
      <c r="B70" s="7">
        <v>44392.229166666664</v>
      </c>
      <c r="C70" s="6" t="s">
        <v>19</v>
      </c>
      <c r="D70" s="6" t="s">
        <v>20</v>
      </c>
      <c r="E70" s="6">
        <v>32848</v>
      </c>
      <c r="F70" s="6">
        <v>32650</v>
      </c>
      <c r="G70" s="6">
        <v>0.60643185298621705</v>
      </c>
      <c r="H70" s="6">
        <v>13517.041999999999</v>
      </c>
      <c r="I70" s="6">
        <v>951.96600000000001</v>
      </c>
      <c r="J70" s="6">
        <v>31216869.072000001</v>
      </c>
      <c r="K70" s="6">
        <v>32668.5</v>
      </c>
      <c r="L70" s="8">
        <v>44392.417361111111</v>
      </c>
      <c r="M70" s="6">
        <v>32170</v>
      </c>
      <c r="N70" s="13">
        <v>44392.417361111111</v>
      </c>
      <c r="O70" s="6">
        <v>32766.505499999999</v>
      </c>
      <c r="P70" s="8" t="s">
        <v>21</v>
      </c>
      <c r="Q70" s="6">
        <v>-16.177663498477099</v>
      </c>
      <c r="R70" s="9">
        <v>0</v>
      </c>
      <c r="T70" s="10">
        <f t="shared" si="0"/>
        <v>856.21419339210195</v>
      </c>
    </row>
    <row r="71" spans="1:20" x14ac:dyDescent="0.25">
      <c r="A71" s="6">
        <v>967</v>
      </c>
      <c r="B71" s="7">
        <v>44399.229166666664</v>
      </c>
      <c r="C71" s="6" t="s">
        <v>19</v>
      </c>
      <c r="D71" s="6" t="s">
        <v>20</v>
      </c>
      <c r="E71" s="6">
        <v>32322</v>
      </c>
      <c r="F71" s="6">
        <v>31853</v>
      </c>
      <c r="G71" s="6">
        <v>1.47238878598562</v>
      </c>
      <c r="H71" s="6">
        <v>16096.023999999999</v>
      </c>
      <c r="I71" s="6">
        <v>2182.7249999999999</v>
      </c>
      <c r="J71" s="6">
        <v>70502017.5</v>
      </c>
      <c r="K71" s="6">
        <v>31859.5</v>
      </c>
      <c r="L71" s="8">
        <v>44399.348611111112</v>
      </c>
      <c r="M71" s="6">
        <v>31381.607499999998</v>
      </c>
      <c r="N71" s="6" t="s">
        <v>21</v>
      </c>
      <c r="O71" s="6">
        <v>31955.0785</v>
      </c>
      <c r="P71" s="8">
        <v>44399.348611111112</v>
      </c>
      <c r="Q71" s="6">
        <v>5.1789889985718496</v>
      </c>
      <c r="R71" s="9">
        <v>1</v>
      </c>
      <c r="T71" s="10">
        <f t="shared" si="0"/>
        <v>881.90061919386505</v>
      </c>
    </row>
    <row r="72" spans="1:20" x14ac:dyDescent="0.25">
      <c r="A72" s="6">
        <v>981</v>
      </c>
      <c r="B72" s="7">
        <v>44406.229166666664</v>
      </c>
      <c r="C72" s="6" t="s">
        <v>19</v>
      </c>
      <c r="D72" s="6" t="s">
        <v>20</v>
      </c>
      <c r="E72" s="6">
        <v>40278</v>
      </c>
      <c r="F72" s="6">
        <v>39822</v>
      </c>
      <c r="G72" s="6">
        <v>1.14509567575711</v>
      </c>
      <c r="H72" s="6">
        <v>13301.498</v>
      </c>
      <c r="I72" s="6">
        <v>1716.1</v>
      </c>
      <c r="J72" s="6">
        <v>68454370.950000003</v>
      </c>
      <c r="K72" s="6">
        <v>39845</v>
      </c>
      <c r="L72" s="8">
        <v>44406.25</v>
      </c>
      <c r="M72" s="6">
        <v>39247.324999999997</v>
      </c>
      <c r="N72" s="6" t="s">
        <v>21</v>
      </c>
      <c r="O72" s="6">
        <v>39964.535000000003</v>
      </c>
      <c r="P72" s="8">
        <v>44406.25</v>
      </c>
      <c r="Q72" s="6">
        <v>4.3920190739114</v>
      </c>
      <c r="R72" s="9">
        <v>1</v>
      </c>
      <c r="T72" s="10">
        <f t="shared" si="0"/>
        <v>908.35763776968099</v>
      </c>
    </row>
    <row r="73" spans="1:20" x14ac:dyDescent="0.25">
      <c r="A73" s="6">
        <v>995</v>
      </c>
      <c r="B73" s="7">
        <v>44413.229166666664</v>
      </c>
      <c r="C73" s="6" t="s">
        <v>19</v>
      </c>
      <c r="D73" s="6" t="s">
        <v>20</v>
      </c>
      <c r="E73" s="6">
        <v>39814</v>
      </c>
      <c r="F73" s="6">
        <v>39608.5</v>
      </c>
      <c r="G73" s="6">
        <v>0.51882802933713701</v>
      </c>
      <c r="H73" s="6">
        <v>13847.454</v>
      </c>
      <c r="I73" s="6">
        <v>901.86900000000003</v>
      </c>
      <c r="J73" s="6">
        <v>35766771.736500002</v>
      </c>
      <c r="K73" s="6">
        <v>39650.5</v>
      </c>
      <c r="L73" s="8">
        <v>44413.931944444441</v>
      </c>
      <c r="M73" s="6">
        <v>39055.7425</v>
      </c>
      <c r="N73" s="6" t="s">
        <v>21</v>
      </c>
      <c r="O73" s="6">
        <v>39769.451500000003</v>
      </c>
      <c r="P73" s="8">
        <v>44413.931944444441</v>
      </c>
      <c r="Q73" s="6">
        <v>3.19037590950933</v>
      </c>
      <c r="R73" s="9">
        <v>1</v>
      </c>
      <c r="T73" s="10">
        <f t="shared" si="0"/>
        <v>935.60836690277142</v>
      </c>
    </row>
    <row r="74" spans="1:20" x14ac:dyDescent="0.25">
      <c r="A74" s="6">
        <v>1009</v>
      </c>
      <c r="B74" s="7">
        <v>44420.229166666664</v>
      </c>
      <c r="C74" s="6" t="s">
        <v>19</v>
      </c>
      <c r="D74" s="6" t="s">
        <v>20</v>
      </c>
      <c r="E74" s="6">
        <v>45870</v>
      </c>
      <c r="F74" s="6">
        <v>45400</v>
      </c>
      <c r="G74" s="6">
        <v>1.0352422907488901</v>
      </c>
      <c r="H74" s="6">
        <v>12713.817999999999</v>
      </c>
      <c r="I74" s="6">
        <v>1605.1659999999999</v>
      </c>
      <c r="J74" s="6">
        <v>73397820.516000003</v>
      </c>
      <c r="K74" s="6">
        <v>45488</v>
      </c>
      <c r="L74" s="8">
        <v>44420.447916666664</v>
      </c>
      <c r="M74" s="6">
        <v>44805.68</v>
      </c>
      <c r="N74" s="6" t="s">
        <v>21</v>
      </c>
      <c r="O74" s="6">
        <v>45624.464</v>
      </c>
      <c r="P74" s="8">
        <v>44420.447916666664</v>
      </c>
      <c r="Q74" s="6">
        <v>3.1876538867393598</v>
      </c>
      <c r="R74" s="9">
        <v>1</v>
      </c>
      <c r="T74" s="10">
        <f t="shared" si="0"/>
        <v>963.6766179098546</v>
      </c>
    </row>
    <row r="75" spans="1:20" x14ac:dyDescent="0.25">
      <c r="A75" s="6">
        <v>1023</v>
      </c>
      <c r="B75" s="7">
        <v>44427.229166666664</v>
      </c>
      <c r="C75" s="6" t="s">
        <v>19</v>
      </c>
      <c r="D75" s="6" t="s">
        <v>20</v>
      </c>
      <c r="E75" s="6">
        <v>44977</v>
      </c>
      <c r="F75" s="6">
        <v>44527</v>
      </c>
      <c r="G75" s="6">
        <v>1.01062276820805</v>
      </c>
      <c r="H75" s="6">
        <v>13376.956</v>
      </c>
      <c r="I75" s="6">
        <v>1600.2739999999999</v>
      </c>
      <c r="J75" s="6">
        <v>71556251.909999996</v>
      </c>
      <c r="K75" s="6">
        <v>44530</v>
      </c>
      <c r="L75" s="8">
        <v>44427.530555555553</v>
      </c>
      <c r="M75" s="6">
        <v>43862.05</v>
      </c>
      <c r="N75" s="6" t="s">
        <v>21</v>
      </c>
      <c r="O75" s="6">
        <v>44663.59</v>
      </c>
      <c r="P75" s="8">
        <v>44427.530555555553</v>
      </c>
      <c r="Q75" s="6">
        <v>3.0541208174264498</v>
      </c>
      <c r="R75" s="9">
        <v>1</v>
      </c>
      <c r="T75" s="10">
        <f t="shared" si="0"/>
        <v>992.5869164471502</v>
      </c>
    </row>
    <row r="76" spans="1:20" x14ac:dyDescent="0.25">
      <c r="A76" s="6">
        <v>1037</v>
      </c>
      <c r="B76" s="7">
        <v>44434.229166666664</v>
      </c>
      <c r="C76" s="6" t="s">
        <v>19</v>
      </c>
      <c r="D76" s="6" t="s">
        <v>20</v>
      </c>
      <c r="E76" s="6">
        <v>49152</v>
      </c>
      <c r="F76" s="6">
        <v>48832.5</v>
      </c>
      <c r="G76" s="6">
        <v>0.654277376747043</v>
      </c>
      <c r="H76" s="6">
        <v>15478.873</v>
      </c>
      <c r="I76" s="6">
        <v>1334.134</v>
      </c>
      <c r="J76" s="6">
        <v>65441273.901000001</v>
      </c>
      <c r="K76" s="6" t="s">
        <v>21</v>
      </c>
      <c r="L76" s="8" t="s">
        <v>21</v>
      </c>
      <c r="M76" s="6" t="s">
        <v>21</v>
      </c>
      <c r="N76" s="6" t="s">
        <v>21</v>
      </c>
      <c r="O76" s="6" t="s">
        <v>21</v>
      </c>
      <c r="P76" s="8" t="s">
        <v>21</v>
      </c>
      <c r="Q76" s="6" t="s">
        <v>21</v>
      </c>
      <c r="R76" s="9" t="s">
        <v>21</v>
      </c>
      <c r="T76" s="10">
        <f t="shared" si="0"/>
        <v>992.5869164471502</v>
      </c>
    </row>
    <row r="77" spans="1:20" x14ac:dyDescent="0.25">
      <c r="A77" s="6">
        <v>1051</v>
      </c>
      <c r="B77" s="7">
        <v>44441.229166666664</v>
      </c>
      <c r="C77" s="6" t="s">
        <v>19</v>
      </c>
      <c r="D77" s="6" t="s">
        <v>20</v>
      </c>
      <c r="E77" s="6">
        <v>48961</v>
      </c>
      <c r="F77" s="6">
        <v>48561</v>
      </c>
      <c r="G77" s="6">
        <v>0.82370626634542099</v>
      </c>
      <c r="H77" s="6">
        <v>14605.209000000001</v>
      </c>
      <c r="I77" s="6">
        <v>2255.1210000000001</v>
      </c>
      <c r="J77" s="6">
        <v>110010440.1825</v>
      </c>
      <c r="K77" s="6" t="s">
        <v>21</v>
      </c>
      <c r="L77" s="8" t="s">
        <v>21</v>
      </c>
      <c r="M77" s="6" t="s">
        <v>21</v>
      </c>
      <c r="N77" s="6" t="s">
        <v>21</v>
      </c>
      <c r="O77" s="6" t="s">
        <v>21</v>
      </c>
      <c r="P77" s="8" t="s">
        <v>21</v>
      </c>
      <c r="Q77" s="6" t="s">
        <v>21</v>
      </c>
      <c r="R77" s="9" t="s">
        <v>21</v>
      </c>
      <c r="T77" s="10">
        <f t="shared" si="0"/>
        <v>992.5869164471502</v>
      </c>
    </row>
    <row r="78" spans="1:20" x14ac:dyDescent="0.25">
      <c r="A78" s="6">
        <v>1065</v>
      </c>
      <c r="B78" s="7">
        <v>44448.229166666664</v>
      </c>
      <c r="C78" s="6" t="s">
        <v>19</v>
      </c>
      <c r="D78" s="6" t="s">
        <v>20</v>
      </c>
      <c r="E78" s="6">
        <v>46268.5</v>
      </c>
      <c r="F78" s="6">
        <v>45862.5</v>
      </c>
      <c r="G78" s="6">
        <v>0.88525483783047099</v>
      </c>
      <c r="H78" s="6">
        <v>12327.861000000001</v>
      </c>
      <c r="I78" s="6">
        <v>1148.319</v>
      </c>
      <c r="J78" s="6">
        <v>52825544.797499999</v>
      </c>
      <c r="K78" s="6">
        <v>45899</v>
      </c>
      <c r="L78" s="8">
        <v>44448.333333333336</v>
      </c>
      <c r="M78" s="6">
        <v>45210.514999999999</v>
      </c>
      <c r="N78" s="6" t="s">
        <v>21</v>
      </c>
      <c r="O78" s="6">
        <v>46036.697</v>
      </c>
      <c r="P78" s="8">
        <v>44448.333333333336</v>
      </c>
      <c r="Q78" s="6">
        <v>4.1613107039369002</v>
      </c>
      <c r="R78" s="9">
        <v>1</v>
      </c>
      <c r="T78" s="10">
        <f t="shared" si="0"/>
        <v>1022.3645239405647</v>
      </c>
    </row>
    <row r="79" spans="1:20" x14ac:dyDescent="0.25">
      <c r="A79" s="6">
        <v>1079</v>
      </c>
      <c r="B79" s="7">
        <v>44455.229166666664</v>
      </c>
      <c r="C79" s="6" t="s">
        <v>19</v>
      </c>
      <c r="D79" s="6" t="s">
        <v>20</v>
      </c>
      <c r="E79" s="6">
        <v>48137</v>
      </c>
      <c r="F79" s="6">
        <v>47950</v>
      </c>
      <c r="G79" s="6">
        <v>0.38998957247132399</v>
      </c>
      <c r="H79" s="6">
        <v>17548.718000000001</v>
      </c>
      <c r="I79" s="6">
        <v>646.75400000000002</v>
      </c>
      <c r="J79" s="6">
        <v>31049689.409000002</v>
      </c>
      <c r="K79" s="6">
        <v>47953.5</v>
      </c>
      <c r="L79" s="8">
        <v>44455.273611111108</v>
      </c>
      <c r="M79" s="6">
        <v>47234.197500000002</v>
      </c>
      <c r="N79" s="6" t="s">
        <v>21</v>
      </c>
      <c r="O79" s="6">
        <v>48097.360500000003</v>
      </c>
      <c r="P79" s="8">
        <v>44455.273611111108</v>
      </c>
      <c r="Q79" s="6">
        <v>3.7432095676019399</v>
      </c>
      <c r="R79" s="9">
        <v>1</v>
      </c>
      <c r="T79" s="10">
        <f t="shared" si="0"/>
        <v>1053.0354596587817</v>
      </c>
    </row>
    <row r="80" spans="1:20" x14ac:dyDescent="0.25">
      <c r="A80" s="6">
        <v>1093</v>
      </c>
      <c r="B80" s="7">
        <v>44462.229166666664</v>
      </c>
      <c r="C80" s="6" t="s">
        <v>19</v>
      </c>
      <c r="D80" s="6" t="s">
        <v>20</v>
      </c>
      <c r="E80" s="6">
        <v>43831</v>
      </c>
      <c r="F80" s="6">
        <v>43250</v>
      </c>
      <c r="G80" s="6">
        <v>1.3433526011560599</v>
      </c>
      <c r="H80" s="6">
        <v>14365.944</v>
      </c>
      <c r="I80" s="6">
        <v>1984.8989999999999</v>
      </c>
      <c r="J80" s="6">
        <v>85894519.326000005</v>
      </c>
      <c r="K80" s="6">
        <v>43286.5</v>
      </c>
      <c r="L80" s="8">
        <v>44462.259027777778</v>
      </c>
      <c r="M80" s="6">
        <v>42637.202499999999</v>
      </c>
      <c r="N80" s="6" t="s">
        <v>21</v>
      </c>
      <c r="O80" s="6">
        <v>43416.359499999999</v>
      </c>
      <c r="P80" s="8">
        <v>44462.259027777778</v>
      </c>
      <c r="Q80" s="6">
        <v>3.2111628336779301</v>
      </c>
      <c r="R80" s="9">
        <v>1</v>
      </c>
      <c r="T80" s="10">
        <f t="shared" si="0"/>
        <v>1084.6265234485452</v>
      </c>
    </row>
    <row r="81" spans="1:20" x14ac:dyDescent="0.25">
      <c r="A81" s="6">
        <v>1107</v>
      </c>
      <c r="B81" s="7">
        <v>44469.229166666664</v>
      </c>
      <c r="C81" s="6" t="s">
        <v>19</v>
      </c>
      <c r="D81" s="6" t="s">
        <v>20</v>
      </c>
      <c r="E81" s="6">
        <v>41782</v>
      </c>
      <c r="F81" s="6">
        <v>41406</v>
      </c>
      <c r="G81" s="6">
        <v>0.90808095445104497</v>
      </c>
      <c r="H81" s="6">
        <v>15189.75</v>
      </c>
      <c r="I81" s="6">
        <v>1434.645</v>
      </c>
      <c r="J81" s="6">
        <v>59841912.240000002</v>
      </c>
      <c r="K81" s="6" t="s">
        <v>21</v>
      </c>
      <c r="L81" s="8" t="s">
        <v>21</v>
      </c>
      <c r="M81" s="6" t="s">
        <v>21</v>
      </c>
      <c r="N81" s="6" t="s">
        <v>21</v>
      </c>
      <c r="O81" s="6" t="s">
        <v>21</v>
      </c>
      <c r="P81" s="8" t="s">
        <v>21</v>
      </c>
      <c r="Q81" s="6" t="s">
        <v>21</v>
      </c>
      <c r="R81" s="9" t="s">
        <v>21</v>
      </c>
      <c r="T81" s="10">
        <f t="shared" si="0"/>
        <v>1084.6265234485452</v>
      </c>
    </row>
    <row r="82" spans="1:20" x14ac:dyDescent="0.25">
      <c r="A82" s="6">
        <v>1121</v>
      </c>
      <c r="B82" s="7">
        <v>44476.229166666664</v>
      </c>
      <c r="C82" s="6" t="s">
        <v>19</v>
      </c>
      <c r="D82" s="6" t="s">
        <v>20</v>
      </c>
      <c r="E82" s="6">
        <v>55338</v>
      </c>
      <c r="F82" s="6">
        <v>54820</v>
      </c>
      <c r="G82" s="6">
        <v>0.944910616563298</v>
      </c>
      <c r="H82" s="6">
        <v>13149.08</v>
      </c>
      <c r="I82" s="6">
        <v>1618.489</v>
      </c>
      <c r="J82" s="6">
        <v>88871230.989999905</v>
      </c>
      <c r="K82" s="6">
        <v>54826.5</v>
      </c>
      <c r="L82" s="8">
        <v>44476.261805555558</v>
      </c>
      <c r="M82" s="6">
        <v>54004.102500000001</v>
      </c>
      <c r="N82" s="6" t="s">
        <v>21</v>
      </c>
      <c r="O82" s="6">
        <v>54990.979500000001</v>
      </c>
      <c r="P82" s="8">
        <v>44476.261805555558</v>
      </c>
      <c r="Q82" s="6">
        <v>4.7969503798345601</v>
      </c>
      <c r="R82" s="9">
        <v>1</v>
      </c>
      <c r="T82" s="10">
        <f t="shared" si="0"/>
        <v>1117.1653191520015</v>
      </c>
    </row>
    <row r="83" spans="1:20" x14ac:dyDescent="0.25">
      <c r="A83" s="6">
        <v>1135</v>
      </c>
      <c r="B83" s="7">
        <v>44483.229166666664</v>
      </c>
      <c r="C83" s="6" t="s">
        <v>19</v>
      </c>
      <c r="D83" s="6" t="s">
        <v>20</v>
      </c>
      <c r="E83" s="6">
        <v>57588.5</v>
      </c>
      <c r="F83" s="6">
        <v>57326.5</v>
      </c>
      <c r="G83" s="6">
        <v>0.457031215929805</v>
      </c>
      <c r="H83" s="6">
        <v>12419.718999999999</v>
      </c>
      <c r="I83" s="6">
        <v>587.73199999999997</v>
      </c>
      <c r="J83" s="6">
        <v>33766361.9745</v>
      </c>
      <c r="K83" s="6">
        <v>57327</v>
      </c>
      <c r="L83" s="8">
        <v>44483.257638888892</v>
      </c>
      <c r="M83" s="6">
        <v>56467.095000000001</v>
      </c>
      <c r="N83" s="6" t="s">
        <v>21</v>
      </c>
      <c r="O83" s="6">
        <v>57498.981</v>
      </c>
      <c r="P83" s="8">
        <v>44483.257638888892</v>
      </c>
      <c r="Q83" s="6">
        <v>3.5410888412091999</v>
      </c>
      <c r="R83" s="9">
        <v>1</v>
      </c>
      <c r="T83" s="10">
        <f t="shared" si="0"/>
        <v>1150.6802787265615</v>
      </c>
    </row>
    <row r="84" spans="1:20" x14ac:dyDescent="0.25">
      <c r="A84" s="6">
        <v>1149</v>
      </c>
      <c r="B84" s="7">
        <v>44490.229166666664</v>
      </c>
      <c r="C84" s="6" t="s">
        <v>19</v>
      </c>
      <c r="D84" s="6" t="s">
        <v>20</v>
      </c>
      <c r="E84" s="6">
        <v>66086</v>
      </c>
      <c r="F84" s="6">
        <v>65836</v>
      </c>
      <c r="G84" s="6">
        <v>0.37973145391579</v>
      </c>
      <c r="H84" s="6">
        <v>14739.605</v>
      </c>
      <c r="I84" s="6">
        <v>790.60299999999995</v>
      </c>
      <c r="J84" s="6">
        <v>52136468.634499997</v>
      </c>
      <c r="K84" s="6">
        <v>65843</v>
      </c>
      <c r="L84" s="8">
        <v>44490.253472222219</v>
      </c>
      <c r="M84" s="6">
        <v>64883.5</v>
      </c>
      <c r="N84" s="13">
        <v>44490.253472222219</v>
      </c>
      <c r="O84" s="6">
        <v>66040.528999999995</v>
      </c>
      <c r="P84" s="8" t="s">
        <v>21</v>
      </c>
      <c r="Q84" s="6">
        <v>-17.321507221724399</v>
      </c>
      <c r="R84" s="9">
        <v>0</v>
      </c>
      <c r="T84" s="10">
        <f t="shared" si="0"/>
        <v>1024.1054480666398</v>
      </c>
    </row>
    <row r="85" spans="1:20" x14ac:dyDescent="0.25">
      <c r="A85" s="6">
        <v>1163</v>
      </c>
      <c r="B85" s="7">
        <v>44497.229166666664</v>
      </c>
      <c r="C85" s="6" t="s">
        <v>19</v>
      </c>
      <c r="D85" s="6" t="s">
        <v>20</v>
      </c>
      <c r="E85" s="6">
        <v>58917.5</v>
      </c>
      <c r="F85" s="6">
        <v>58464</v>
      </c>
      <c r="G85" s="6">
        <v>0.77569102353585095</v>
      </c>
      <c r="H85" s="6">
        <v>16814.582999990002</v>
      </c>
      <c r="I85" s="6">
        <v>758.98199999999997</v>
      </c>
      <c r="J85" s="6">
        <v>44552369.291500002</v>
      </c>
      <c r="K85" s="6">
        <v>58480.5</v>
      </c>
      <c r="L85" s="8">
        <v>44497.26666666667</v>
      </c>
      <c r="M85" s="6">
        <v>57603.292500000003</v>
      </c>
      <c r="N85" s="6" t="s">
        <v>21</v>
      </c>
      <c r="O85" s="6">
        <v>58655.941500000001</v>
      </c>
      <c r="P85" s="8">
        <v>44497.26666666667</v>
      </c>
      <c r="Q85" s="6">
        <v>4.11248193842391</v>
      </c>
      <c r="R85" s="9">
        <v>1</v>
      </c>
      <c r="T85" s="10">
        <f t="shared" si="0"/>
        <v>1054.8286115086391</v>
      </c>
    </row>
    <row r="86" spans="1:20" x14ac:dyDescent="0.25">
      <c r="A86" s="6">
        <v>1177</v>
      </c>
      <c r="B86" s="7">
        <v>44504.229166666664</v>
      </c>
      <c r="C86" s="6" t="s">
        <v>19</v>
      </c>
      <c r="D86" s="6" t="s">
        <v>20</v>
      </c>
      <c r="E86" s="6">
        <v>63100</v>
      </c>
      <c r="F86" s="6">
        <v>62900</v>
      </c>
      <c r="G86" s="6">
        <v>0.31796502384737602</v>
      </c>
      <c r="H86" s="6">
        <v>17033.310000000001</v>
      </c>
      <c r="I86" s="6">
        <v>417.20499999999998</v>
      </c>
      <c r="J86" s="6">
        <v>26290576.403499998</v>
      </c>
      <c r="K86" s="6">
        <v>62912.5</v>
      </c>
      <c r="L86" s="8">
        <v>44504.269444444442</v>
      </c>
      <c r="M86" s="6">
        <v>61942</v>
      </c>
      <c r="N86" s="13">
        <v>44504.269444444442</v>
      </c>
      <c r="O86" s="6">
        <v>63101.237500000003</v>
      </c>
      <c r="P86" s="8" t="s">
        <v>21</v>
      </c>
      <c r="Q86" s="6">
        <v>-15.601033181005301</v>
      </c>
      <c r="R86" s="9">
        <v>0</v>
      </c>
      <c r="T86" s="10">
        <f t="shared" si="0"/>
        <v>938.79746424268887</v>
      </c>
    </row>
    <row r="87" spans="1:20" x14ac:dyDescent="0.25">
      <c r="A87" s="6">
        <v>1191</v>
      </c>
      <c r="B87" s="7">
        <v>44511.229166666664</v>
      </c>
      <c r="C87" s="6" t="s">
        <v>19</v>
      </c>
      <c r="D87" s="6" t="s">
        <v>20</v>
      </c>
      <c r="E87" s="6">
        <v>64893.5</v>
      </c>
      <c r="F87" s="6">
        <v>64227.5</v>
      </c>
      <c r="G87" s="6">
        <v>1.0369390058775401</v>
      </c>
      <c r="H87" s="6">
        <v>16786.819</v>
      </c>
      <c r="I87" s="6">
        <v>1339.8009999999999</v>
      </c>
      <c r="J87" s="6">
        <v>86555972.914000005</v>
      </c>
      <c r="K87" s="6">
        <v>64263.5</v>
      </c>
      <c r="L87" s="8">
        <v>44511.341666666667</v>
      </c>
      <c r="M87" s="6">
        <v>63299.547500000001</v>
      </c>
      <c r="N87" s="6" t="s">
        <v>21</v>
      </c>
      <c r="O87" s="6">
        <v>64456.290500000003</v>
      </c>
      <c r="P87" s="8">
        <v>44511.341666666667</v>
      </c>
      <c r="Q87" s="6">
        <v>3.0110404817664702</v>
      </c>
      <c r="R87" s="9">
        <v>1</v>
      </c>
      <c r="T87" s="10">
        <f t="shared" si="0"/>
        <v>966.9613881699695</v>
      </c>
    </row>
    <row r="88" spans="1:20" x14ac:dyDescent="0.25">
      <c r="A88" s="6">
        <v>1205</v>
      </c>
      <c r="B88" s="7">
        <v>44518.229166666664</v>
      </c>
      <c r="C88" s="6" t="s">
        <v>19</v>
      </c>
      <c r="D88" s="6" t="s">
        <v>20</v>
      </c>
      <c r="E88" s="6">
        <v>60775</v>
      </c>
      <c r="F88" s="6">
        <v>60182</v>
      </c>
      <c r="G88" s="6">
        <v>0.98534445515270297</v>
      </c>
      <c r="H88" s="6">
        <v>18760.261999999999</v>
      </c>
      <c r="I88" s="6">
        <v>793.65499999999997</v>
      </c>
      <c r="J88" s="6">
        <v>48031447.523999996</v>
      </c>
      <c r="K88" s="6">
        <v>60261</v>
      </c>
      <c r="L88" s="8">
        <v>44518.279861111114</v>
      </c>
      <c r="M88" s="6">
        <v>59357.084999999999</v>
      </c>
      <c r="N88" s="6" t="s">
        <v>21</v>
      </c>
      <c r="O88" s="6">
        <v>60441.783000000003</v>
      </c>
      <c r="P88" s="8">
        <v>44518.279861111114</v>
      </c>
      <c r="Q88" s="6">
        <v>3.6341912679842601</v>
      </c>
      <c r="R88" s="9">
        <v>1</v>
      </c>
      <c r="T88" s="10">
        <f t="shared" si="0"/>
        <v>995.97022981506859</v>
      </c>
    </row>
    <row r="89" spans="1:20" x14ac:dyDescent="0.25">
      <c r="A89" s="6">
        <v>1219</v>
      </c>
      <c r="B89" s="7">
        <v>44525.229166666664</v>
      </c>
      <c r="C89" s="6" t="s">
        <v>19</v>
      </c>
      <c r="D89" s="6" t="s">
        <v>20</v>
      </c>
      <c r="E89" s="6">
        <v>57579</v>
      </c>
      <c r="F89" s="6">
        <v>57164</v>
      </c>
      <c r="G89" s="6">
        <v>0.72598138688685099</v>
      </c>
      <c r="H89" s="6">
        <v>19120.350999990002</v>
      </c>
      <c r="I89" s="6">
        <v>634.68600000000004</v>
      </c>
      <c r="J89" s="6">
        <v>36426447.873999998</v>
      </c>
      <c r="K89" s="6">
        <v>57179</v>
      </c>
      <c r="L89" s="8">
        <v>44525.463194444441</v>
      </c>
      <c r="M89" s="6">
        <v>56321.315000000002</v>
      </c>
      <c r="N89" s="6" t="s">
        <v>21</v>
      </c>
      <c r="O89" s="6">
        <v>57350.536999999997</v>
      </c>
      <c r="P89" s="8">
        <v>44525.463194444441</v>
      </c>
      <c r="Q89" s="6">
        <v>3.6114657479144401</v>
      </c>
      <c r="R89" s="9">
        <v>1</v>
      </c>
      <c r="T89" s="10">
        <f t="shared" si="0"/>
        <v>1025.8493367095207</v>
      </c>
    </row>
    <row r="90" spans="1:20" x14ac:dyDescent="0.25">
      <c r="A90" s="6">
        <v>1233</v>
      </c>
      <c r="B90" s="7">
        <v>44532.229166666664</v>
      </c>
      <c r="C90" s="6" t="s">
        <v>19</v>
      </c>
      <c r="D90" s="6" t="s">
        <v>20</v>
      </c>
      <c r="E90" s="6">
        <v>57225.5</v>
      </c>
      <c r="F90" s="6">
        <v>56865</v>
      </c>
      <c r="G90" s="6">
        <v>0.63395761892200797</v>
      </c>
      <c r="H90" s="6">
        <v>18612.866000000002</v>
      </c>
      <c r="I90" s="6">
        <v>584.30700000000002</v>
      </c>
      <c r="J90" s="6">
        <v>33337511.210499998</v>
      </c>
      <c r="K90" s="6">
        <v>56870</v>
      </c>
      <c r="L90" s="8">
        <v>44532.26666666667</v>
      </c>
      <c r="M90" s="6">
        <v>56016.95</v>
      </c>
      <c r="N90" s="6" t="s">
        <v>21</v>
      </c>
      <c r="O90" s="6">
        <v>57040.61</v>
      </c>
      <c r="P90" s="8">
        <v>44532.26666666667</v>
      </c>
      <c r="Q90" s="6">
        <v>3.0947775628626601</v>
      </c>
      <c r="R90" s="9">
        <v>1</v>
      </c>
      <c r="T90" s="10">
        <f t="shared" si="0"/>
        <v>1056.6248168108064</v>
      </c>
    </row>
    <row r="91" spans="1:20" x14ac:dyDescent="0.25">
      <c r="A91" s="6">
        <v>1247</v>
      </c>
      <c r="B91" s="7">
        <v>44539.229166666664</v>
      </c>
      <c r="C91" s="6" t="s">
        <v>19</v>
      </c>
      <c r="D91" s="6" t="s">
        <v>20</v>
      </c>
      <c r="E91" s="6">
        <v>50758</v>
      </c>
      <c r="F91" s="6">
        <v>50302</v>
      </c>
      <c r="G91" s="6">
        <v>0.90652459146753595</v>
      </c>
      <c r="H91" s="6">
        <v>12828.153</v>
      </c>
      <c r="I91" s="6">
        <v>799.20799999999997</v>
      </c>
      <c r="J91" s="6">
        <v>40417356.185000002</v>
      </c>
      <c r="K91" s="6">
        <v>50326</v>
      </c>
      <c r="L91" s="8">
        <v>44539.275694444441</v>
      </c>
      <c r="M91" s="6">
        <v>49780</v>
      </c>
      <c r="N91" s="13">
        <v>44539.275694444441</v>
      </c>
      <c r="O91" s="6">
        <v>50476.978000000003</v>
      </c>
      <c r="P91" s="8" t="s">
        <v>21</v>
      </c>
      <c r="Q91" s="6">
        <v>-16.403052100305999</v>
      </c>
      <c r="R91" s="9">
        <v>0</v>
      </c>
      <c r="T91" s="10">
        <f t="shared" si="0"/>
        <v>940.3960869616177</v>
      </c>
    </row>
    <row r="92" spans="1:20" x14ac:dyDescent="0.25">
      <c r="A92" s="6">
        <v>1261</v>
      </c>
      <c r="B92" s="7">
        <v>44546.229166666664</v>
      </c>
      <c r="C92" s="6" t="s">
        <v>19</v>
      </c>
      <c r="D92" s="6" t="s">
        <v>20</v>
      </c>
      <c r="E92" s="6">
        <v>49229</v>
      </c>
      <c r="F92" s="6">
        <v>48744</v>
      </c>
      <c r="G92" s="6">
        <v>0.99499425570326605</v>
      </c>
      <c r="H92" s="6">
        <v>12898.558999999999</v>
      </c>
      <c r="I92" s="6">
        <v>768.346</v>
      </c>
      <c r="J92" s="6">
        <v>37616634.072999999</v>
      </c>
      <c r="K92" s="6">
        <v>48771</v>
      </c>
      <c r="L92" s="8">
        <v>44546.379166666666</v>
      </c>
      <c r="M92" s="6">
        <v>48039.434999999998</v>
      </c>
      <c r="N92" s="6" t="s">
        <v>21</v>
      </c>
      <c r="O92" s="6">
        <v>48917.313000000002</v>
      </c>
      <c r="P92" s="8">
        <v>44546.379166666666</v>
      </c>
      <c r="Q92" s="6">
        <v>3.2498821020688502</v>
      </c>
      <c r="R92" s="9">
        <v>1</v>
      </c>
      <c r="T92" s="10">
        <f t="shared" si="0"/>
        <v>968.60796957046625</v>
      </c>
    </row>
    <row r="93" spans="1:20" x14ac:dyDescent="0.25">
      <c r="A93" s="6">
        <v>1275</v>
      </c>
      <c r="B93" s="7">
        <v>44553.229166666664</v>
      </c>
      <c r="C93" s="6" t="s">
        <v>19</v>
      </c>
      <c r="D93" s="6" t="s">
        <v>20</v>
      </c>
      <c r="E93" s="6">
        <v>48659</v>
      </c>
      <c r="F93" s="6">
        <v>48100</v>
      </c>
      <c r="G93" s="6">
        <v>1.1621621621621601</v>
      </c>
      <c r="H93" s="6">
        <v>16539.156999999999</v>
      </c>
      <c r="I93" s="6">
        <v>1875.2139999999999</v>
      </c>
      <c r="J93" s="6">
        <v>90642955.494499996</v>
      </c>
      <c r="K93" s="6">
        <v>48140.5</v>
      </c>
      <c r="L93" s="8">
        <v>44553.254166666666</v>
      </c>
      <c r="M93" s="6">
        <v>47418.392500000002</v>
      </c>
      <c r="N93" s="6" t="s">
        <v>21</v>
      </c>
      <c r="O93" s="6">
        <v>48284.921499999997</v>
      </c>
      <c r="P93" s="8">
        <v>44553.254166666666</v>
      </c>
      <c r="Q93" s="6">
        <v>3.72866920783955</v>
      </c>
      <c r="R93" s="9">
        <v>1</v>
      </c>
      <c r="T93" s="10">
        <f t="shared" si="0"/>
        <v>997.66620865758023</v>
      </c>
    </row>
    <row r="94" spans="1:20" x14ac:dyDescent="0.25">
      <c r="A94" s="6">
        <v>1289</v>
      </c>
      <c r="B94" s="7">
        <v>44560.229166666664</v>
      </c>
      <c r="C94" s="6" t="s">
        <v>19</v>
      </c>
      <c r="D94" s="6" t="s">
        <v>20</v>
      </c>
      <c r="E94" s="6">
        <v>46649</v>
      </c>
      <c r="F94" s="6">
        <v>45887</v>
      </c>
      <c r="G94" s="6">
        <v>1.66060104168936</v>
      </c>
      <c r="H94" s="6">
        <v>16116.237999999999</v>
      </c>
      <c r="I94" s="6">
        <v>2989.2750000000001</v>
      </c>
      <c r="J94" s="6">
        <v>138280495.26449901</v>
      </c>
      <c r="K94" s="6" t="s">
        <v>21</v>
      </c>
      <c r="L94" s="8" t="s">
        <v>21</v>
      </c>
      <c r="M94" s="6" t="s">
        <v>21</v>
      </c>
      <c r="N94" s="6" t="s">
        <v>21</v>
      </c>
      <c r="O94" s="6" t="s">
        <v>21</v>
      </c>
      <c r="P94" s="8" t="s">
        <v>21</v>
      </c>
      <c r="Q94" s="6" t="s">
        <v>21</v>
      </c>
      <c r="R94" s="9" t="s">
        <v>21</v>
      </c>
      <c r="T94" s="10">
        <f t="shared" si="0"/>
        <v>997.66620865758023</v>
      </c>
    </row>
    <row r="95" spans="1:20" x14ac:dyDescent="0.25">
      <c r="A95" s="6">
        <v>1303</v>
      </c>
      <c r="B95" s="7">
        <v>44567.229166666664</v>
      </c>
      <c r="C95" s="6" t="s">
        <v>19</v>
      </c>
      <c r="D95" s="6" t="s">
        <v>20</v>
      </c>
      <c r="E95" s="6">
        <v>43589.5</v>
      </c>
      <c r="F95" s="6">
        <v>43299</v>
      </c>
      <c r="G95" s="6">
        <v>0.67091618744081805</v>
      </c>
      <c r="H95" s="6">
        <v>16322.491</v>
      </c>
      <c r="I95" s="6">
        <v>1694.0820000000001</v>
      </c>
      <c r="J95" s="6">
        <v>73566425.340000004</v>
      </c>
      <c r="K95" s="6">
        <v>43414.5</v>
      </c>
      <c r="L95" s="8">
        <v>44567.308333333334</v>
      </c>
      <c r="M95" s="6">
        <v>42763.282500000001</v>
      </c>
      <c r="N95" s="6" t="s">
        <v>21</v>
      </c>
      <c r="O95" s="6">
        <v>43544.743499999997</v>
      </c>
      <c r="P95" s="8">
        <v>44567.308333333334</v>
      </c>
      <c r="Q95" s="6">
        <v>4.2957997903926097</v>
      </c>
      <c r="R95" s="9">
        <v>1</v>
      </c>
      <c r="T95" s="10">
        <f t="shared" si="0"/>
        <v>1027.5961949173077</v>
      </c>
    </row>
    <row r="96" spans="1:20" x14ac:dyDescent="0.25">
      <c r="A96" s="6">
        <v>1317</v>
      </c>
      <c r="B96" s="7">
        <v>44574.229166666664</v>
      </c>
      <c r="C96" s="6" t="s">
        <v>19</v>
      </c>
      <c r="D96" s="6" t="s">
        <v>20</v>
      </c>
      <c r="E96" s="6">
        <v>44014</v>
      </c>
      <c r="F96" s="6">
        <v>43801</v>
      </c>
      <c r="G96" s="6">
        <v>0.48629026734549402</v>
      </c>
      <c r="H96" s="6">
        <v>17247.313999990001</v>
      </c>
      <c r="I96" s="6">
        <v>627.70699999999999</v>
      </c>
      <c r="J96" s="6">
        <v>27558066.0995</v>
      </c>
      <c r="K96" s="6">
        <v>43812</v>
      </c>
      <c r="L96" s="8">
        <v>44574.252083333333</v>
      </c>
      <c r="M96" s="6">
        <v>43154.82</v>
      </c>
      <c r="N96" s="6" t="s">
        <v>21</v>
      </c>
      <c r="O96" s="6">
        <v>43943.436000000002</v>
      </c>
      <c r="P96" s="8">
        <v>44574.252083333333</v>
      </c>
      <c r="Q96" s="6">
        <v>3.70902948963754</v>
      </c>
      <c r="R96" s="9">
        <v>1</v>
      </c>
      <c r="T96" s="10">
        <f t="shared" si="0"/>
        <v>1058.4240807648268</v>
      </c>
    </row>
    <row r="97" spans="1:20" x14ac:dyDescent="0.25">
      <c r="A97" s="6">
        <v>1331</v>
      </c>
      <c r="B97" s="7">
        <v>44581.229166666664</v>
      </c>
      <c r="C97" s="6" t="s">
        <v>19</v>
      </c>
      <c r="D97" s="6" t="s">
        <v>20</v>
      </c>
      <c r="E97" s="6">
        <v>41860</v>
      </c>
      <c r="F97" s="6">
        <v>41628.5</v>
      </c>
      <c r="G97" s="6">
        <v>0.55610939620692501</v>
      </c>
      <c r="H97" s="6">
        <v>19628.126</v>
      </c>
      <c r="I97" s="6">
        <v>957.20399999999995</v>
      </c>
      <c r="J97" s="6">
        <v>39953130.941</v>
      </c>
      <c r="K97" s="6">
        <v>41649</v>
      </c>
      <c r="L97" s="8">
        <v>44582.134027777778</v>
      </c>
      <c r="M97" s="6">
        <v>41024.264999999999</v>
      </c>
      <c r="N97" s="6" t="s">
        <v>21</v>
      </c>
      <c r="O97" s="6">
        <v>41773.947</v>
      </c>
      <c r="P97" s="8">
        <v>44582.134027777778</v>
      </c>
      <c r="Q97" s="6">
        <v>4.1057408341136599</v>
      </c>
      <c r="R97" s="9">
        <v>1</v>
      </c>
      <c r="T97" s="10">
        <f t="shared" si="0"/>
        <v>1090.1768031877716</v>
      </c>
    </row>
    <row r="98" spans="1:20" x14ac:dyDescent="0.25">
      <c r="A98" s="6">
        <v>1345</v>
      </c>
      <c r="B98" s="7">
        <v>44588.229166666664</v>
      </c>
      <c r="C98" s="6" t="s">
        <v>19</v>
      </c>
      <c r="D98" s="6" t="s">
        <v>20</v>
      </c>
      <c r="E98" s="6">
        <v>37049</v>
      </c>
      <c r="F98" s="6">
        <v>36693</v>
      </c>
      <c r="G98" s="6">
        <v>0.97021230207396503</v>
      </c>
      <c r="H98" s="6">
        <v>16385.294999990001</v>
      </c>
      <c r="I98" s="6">
        <v>1559.5920000000001</v>
      </c>
      <c r="J98" s="6">
        <v>57544560.123000003</v>
      </c>
      <c r="K98" s="6">
        <v>36704.5</v>
      </c>
      <c r="L98" s="8">
        <v>44588.289583333331</v>
      </c>
      <c r="M98" s="6">
        <v>36178</v>
      </c>
      <c r="N98" s="13">
        <v>44588.289583333331</v>
      </c>
      <c r="O98" s="6">
        <v>36814.613499999999</v>
      </c>
      <c r="P98" s="8" t="s">
        <v>21</v>
      </c>
      <c r="Q98" s="6">
        <v>-15.679276383004799</v>
      </c>
      <c r="R98" s="9">
        <v>0</v>
      </c>
      <c r="T98" s="10">
        <f t="shared" si="0"/>
        <v>970.25735483711674</v>
      </c>
    </row>
    <row r="99" spans="1:20" x14ac:dyDescent="0.25">
      <c r="A99" s="6">
        <v>1359</v>
      </c>
      <c r="B99" s="7">
        <v>44595.229166666664</v>
      </c>
      <c r="C99" s="6" t="s">
        <v>19</v>
      </c>
      <c r="D99" s="6" t="s">
        <v>20</v>
      </c>
      <c r="E99" s="6">
        <v>36993</v>
      </c>
      <c r="F99" s="6">
        <v>36747.5</v>
      </c>
      <c r="G99" s="6">
        <v>0.668072658003945</v>
      </c>
      <c r="H99" s="6">
        <v>18536.682000000001</v>
      </c>
      <c r="I99" s="6">
        <v>1059.96</v>
      </c>
      <c r="J99" s="6">
        <v>39091182.994000003</v>
      </c>
      <c r="K99" s="6">
        <v>36779</v>
      </c>
      <c r="L99" s="8">
        <v>44595.321527777778</v>
      </c>
      <c r="M99" s="6">
        <v>36227.315000000002</v>
      </c>
      <c r="N99" s="6" t="s">
        <v>21</v>
      </c>
      <c r="O99" s="6">
        <v>36889.337</v>
      </c>
      <c r="P99" s="8">
        <v>44595.321527777778</v>
      </c>
      <c r="Q99" s="6">
        <v>3.5618151662633499</v>
      </c>
      <c r="R99" s="9">
        <v>1</v>
      </c>
      <c r="T99" s="10">
        <f t="shared" si="0"/>
        <v>999.36507548223028</v>
      </c>
    </row>
    <row r="100" spans="1:20" x14ac:dyDescent="0.25">
      <c r="A100" s="6">
        <v>1373</v>
      </c>
      <c r="B100" s="7">
        <v>44602.229166666664</v>
      </c>
      <c r="C100" s="6" t="s">
        <v>19</v>
      </c>
      <c r="D100" s="6" t="s">
        <v>20</v>
      </c>
      <c r="E100" s="6">
        <v>44349</v>
      </c>
      <c r="F100" s="6">
        <v>44006.5</v>
      </c>
      <c r="G100" s="6">
        <v>0.77829411564200701</v>
      </c>
      <c r="H100" s="6">
        <v>18232.044999990001</v>
      </c>
      <c r="I100" s="6">
        <v>1540.3230000000001</v>
      </c>
      <c r="J100" s="6">
        <v>67973623.861000001</v>
      </c>
      <c r="K100" s="6">
        <v>44023.5</v>
      </c>
      <c r="L100" s="8">
        <v>44602.556944444441</v>
      </c>
      <c r="M100" s="6">
        <v>43363.147499999999</v>
      </c>
      <c r="N100" s="6" t="s">
        <v>21</v>
      </c>
      <c r="O100" s="6">
        <v>44155.570500000002</v>
      </c>
      <c r="P100" s="8">
        <v>44602.556944444441</v>
      </c>
      <c r="Q100" s="6">
        <v>3.6684952354992202</v>
      </c>
      <c r="R100" s="9">
        <v>1</v>
      </c>
      <c r="T100" s="10">
        <f t="shared" si="0"/>
        <v>1029.3460277466972</v>
      </c>
    </row>
    <row r="101" spans="1:20" x14ac:dyDescent="0.25">
      <c r="A101" s="6">
        <v>1387</v>
      </c>
      <c r="B101" s="7">
        <v>44609.229166666664</v>
      </c>
      <c r="C101" s="6" t="s">
        <v>19</v>
      </c>
      <c r="D101" s="6" t="s">
        <v>20</v>
      </c>
      <c r="E101" s="6">
        <v>43943</v>
      </c>
      <c r="F101" s="6">
        <v>43824.5</v>
      </c>
      <c r="G101" s="6">
        <v>0.27039669591210302</v>
      </c>
      <c r="H101" s="6">
        <v>19509.838</v>
      </c>
      <c r="I101" s="6">
        <v>726.13499999999999</v>
      </c>
      <c r="J101" s="6">
        <v>31862615.581500001</v>
      </c>
      <c r="K101" s="6">
        <v>43843.5</v>
      </c>
      <c r="L101" s="8">
        <v>44609.388194444444</v>
      </c>
      <c r="M101" s="6">
        <v>43185.847500000003</v>
      </c>
      <c r="N101" s="6" t="s">
        <v>21</v>
      </c>
      <c r="O101" s="6">
        <v>43975.030500000001</v>
      </c>
      <c r="P101" s="8">
        <v>44609.388194444444</v>
      </c>
      <c r="Q101" s="6">
        <v>3.3414303146418498</v>
      </c>
      <c r="R101" s="9">
        <v>1</v>
      </c>
      <c r="T101" s="10">
        <f t="shared" si="0"/>
        <v>1060.2264085790982</v>
      </c>
    </row>
    <row r="102" spans="1:20" x14ac:dyDescent="0.25">
      <c r="A102" s="6">
        <v>1401</v>
      </c>
      <c r="B102" s="7">
        <v>44616.229166666664</v>
      </c>
      <c r="C102" s="6" t="s">
        <v>19</v>
      </c>
      <c r="D102" s="6" t="s">
        <v>20</v>
      </c>
      <c r="E102" s="6">
        <v>37390.5</v>
      </c>
      <c r="F102" s="6">
        <v>37055.5</v>
      </c>
      <c r="G102" s="6">
        <v>0.90404933140829302</v>
      </c>
      <c r="H102" s="6">
        <v>19323.877</v>
      </c>
      <c r="I102" s="6">
        <v>2244.3380000000002</v>
      </c>
      <c r="J102" s="6">
        <v>83575055.949000001</v>
      </c>
      <c r="K102" s="6">
        <v>37074</v>
      </c>
      <c r="L102" s="8">
        <v>44616.252083333333</v>
      </c>
      <c r="M102" s="6">
        <v>36195.5</v>
      </c>
      <c r="N102" s="13">
        <v>44616.252083333333</v>
      </c>
      <c r="O102" s="6">
        <v>37185.222000000002</v>
      </c>
      <c r="P102" s="8" t="s">
        <v>21</v>
      </c>
      <c r="Q102" s="6">
        <v>-26.406646167125199</v>
      </c>
      <c r="R102" s="9">
        <v>0</v>
      </c>
      <c r="T102" s="10">
        <f t="shared" si="0"/>
        <v>943.60150363539742</v>
      </c>
    </row>
    <row r="103" spans="1:20" x14ac:dyDescent="0.25">
      <c r="A103" s="6">
        <v>1415</v>
      </c>
      <c r="B103" s="7">
        <v>44623.229166666664</v>
      </c>
      <c r="C103" s="6" t="s">
        <v>19</v>
      </c>
      <c r="D103" s="6" t="s">
        <v>20</v>
      </c>
      <c r="E103" s="6">
        <v>43940</v>
      </c>
      <c r="F103" s="6">
        <v>43654.5</v>
      </c>
      <c r="G103" s="6">
        <v>0.65399901499272695</v>
      </c>
      <c r="H103" s="6">
        <v>17718.813999990001</v>
      </c>
      <c r="I103" s="6">
        <v>1158.838</v>
      </c>
      <c r="J103" s="6">
        <v>50743945.651500002</v>
      </c>
      <c r="K103" s="6">
        <v>43660</v>
      </c>
      <c r="L103" s="8">
        <v>44623.336805555555</v>
      </c>
      <c r="M103" s="6">
        <v>43005.1</v>
      </c>
      <c r="N103" s="6" t="s">
        <v>21</v>
      </c>
      <c r="O103" s="6">
        <v>43790.98</v>
      </c>
      <c r="P103" s="8">
        <v>44623.336805555555</v>
      </c>
      <c r="Q103" s="6">
        <v>3.12643151626202</v>
      </c>
      <c r="R103" s="9">
        <v>1</v>
      </c>
      <c r="T103" s="10">
        <f t="shared" si="0"/>
        <v>971.90954874445936</v>
      </c>
    </row>
    <row r="104" spans="1:20" x14ac:dyDescent="0.25">
      <c r="A104" s="6">
        <v>1429</v>
      </c>
      <c r="B104" s="7">
        <v>44630.229166666664</v>
      </c>
      <c r="C104" s="6" t="s">
        <v>19</v>
      </c>
      <c r="D104" s="6" t="s">
        <v>20</v>
      </c>
      <c r="E104" s="6">
        <v>42027</v>
      </c>
      <c r="F104" s="6">
        <v>41850.5</v>
      </c>
      <c r="G104" s="6">
        <v>0.421739286268981</v>
      </c>
      <c r="H104" s="6">
        <v>19376.906999999999</v>
      </c>
      <c r="I104" s="6">
        <v>907.93700000000001</v>
      </c>
      <c r="J104" s="6">
        <v>38074417.442500003</v>
      </c>
      <c r="K104" s="6">
        <v>41858</v>
      </c>
      <c r="L104" s="8">
        <v>44630.254166666666</v>
      </c>
      <c r="M104" s="6">
        <v>41184.5</v>
      </c>
      <c r="N104" s="13">
        <v>44630.254166666666</v>
      </c>
      <c r="O104" s="6">
        <v>41983.574000000001</v>
      </c>
      <c r="P104" s="8" t="s">
        <v>21</v>
      </c>
      <c r="Q104" s="6">
        <v>-17.58325768073</v>
      </c>
      <c r="R104" s="9">
        <v>0</v>
      </c>
      <c r="T104" s="10">
        <f t="shared" si="0"/>
        <v>864.99949838256885</v>
      </c>
    </row>
    <row r="105" spans="1:20" x14ac:dyDescent="0.25">
      <c r="A105" s="6">
        <v>1443</v>
      </c>
      <c r="B105" s="7">
        <v>44637.229166666664</v>
      </c>
      <c r="C105" s="6" t="s">
        <v>19</v>
      </c>
      <c r="D105" s="6" t="s">
        <v>20</v>
      </c>
      <c r="E105" s="6">
        <v>41150</v>
      </c>
      <c r="F105" s="6">
        <v>40925</v>
      </c>
      <c r="G105" s="6">
        <v>0.54978619425778796</v>
      </c>
      <c r="H105" s="6">
        <v>20096.232</v>
      </c>
      <c r="I105" s="6">
        <v>1253.356</v>
      </c>
      <c r="J105" s="6">
        <v>51436778.648500003</v>
      </c>
      <c r="K105" s="6">
        <v>40949.5</v>
      </c>
      <c r="L105" s="8">
        <v>44637.261111111111</v>
      </c>
      <c r="M105" s="6">
        <v>40335.2575</v>
      </c>
      <c r="N105" s="6" t="s">
        <v>21</v>
      </c>
      <c r="O105" s="6">
        <v>41072.3485</v>
      </c>
      <c r="P105" s="8">
        <v>44637.261111111111</v>
      </c>
      <c r="Q105" s="6">
        <v>5.5800437123774396</v>
      </c>
      <c r="R105" s="9">
        <v>1</v>
      </c>
      <c r="T105" s="10">
        <f t="shared" si="0"/>
        <v>890.94948333404591</v>
      </c>
    </row>
    <row r="106" spans="1:20" x14ac:dyDescent="0.25">
      <c r="A106" s="6">
        <v>1457</v>
      </c>
      <c r="B106" s="7">
        <v>44644.229166666664</v>
      </c>
      <c r="C106" s="6" t="s">
        <v>19</v>
      </c>
      <c r="D106" s="6" t="s">
        <v>20</v>
      </c>
      <c r="E106" s="6">
        <v>43139</v>
      </c>
      <c r="F106" s="6">
        <v>42773</v>
      </c>
      <c r="G106" s="6">
        <v>0.85567998503728904</v>
      </c>
      <c r="H106" s="6">
        <v>20601.455999990001</v>
      </c>
      <c r="I106" s="6">
        <v>3535.7379999999998</v>
      </c>
      <c r="J106" s="6">
        <v>151926044.46700001</v>
      </c>
      <c r="K106" s="6">
        <v>42816</v>
      </c>
      <c r="L106" s="8">
        <v>44644.251388888886</v>
      </c>
      <c r="M106" s="6">
        <v>42173.760000000002</v>
      </c>
      <c r="N106" s="6" t="s">
        <v>21</v>
      </c>
      <c r="O106" s="6">
        <v>42944.447999999997</v>
      </c>
      <c r="P106" s="8">
        <v>44644.251388888886</v>
      </c>
      <c r="Q106" s="6">
        <v>4.34417040358744</v>
      </c>
      <c r="R106" s="9">
        <v>1</v>
      </c>
      <c r="T106" s="10">
        <f t="shared" si="0"/>
        <v>917.67796783406732</v>
      </c>
    </row>
    <row r="107" spans="1:20" x14ac:dyDescent="0.25">
      <c r="A107" s="6">
        <v>1471</v>
      </c>
      <c r="B107" s="7">
        <v>44651.229166666664</v>
      </c>
      <c r="C107" s="6" t="s">
        <v>19</v>
      </c>
      <c r="D107" s="6" t="s">
        <v>20</v>
      </c>
      <c r="E107" s="6">
        <v>47150</v>
      </c>
      <c r="F107" s="6">
        <v>46953.5</v>
      </c>
      <c r="G107" s="6">
        <v>0.41849915341774302</v>
      </c>
      <c r="H107" s="6">
        <v>23871.592000000001</v>
      </c>
      <c r="I107" s="6">
        <v>624.81399999999996</v>
      </c>
      <c r="J107" s="6">
        <v>29398619.653499998</v>
      </c>
      <c r="K107" s="6">
        <v>46966</v>
      </c>
      <c r="L107" s="8">
        <v>44651.44027777778</v>
      </c>
      <c r="M107" s="6">
        <v>46261.51</v>
      </c>
      <c r="N107" s="6" t="s">
        <v>21</v>
      </c>
      <c r="O107" s="6">
        <v>47106.898000000001</v>
      </c>
      <c r="P107" s="8">
        <v>44651.44027777778</v>
      </c>
      <c r="Q107" s="6">
        <v>3.3960737554826799</v>
      </c>
      <c r="R107" s="9">
        <v>1</v>
      </c>
      <c r="T107" s="10">
        <f t="shared" si="0"/>
        <v>945.20830686908937</v>
      </c>
    </row>
    <row r="108" spans="1:20" x14ac:dyDescent="0.25">
      <c r="A108" s="6">
        <v>1485</v>
      </c>
      <c r="B108" s="7">
        <v>44658.229166666664</v>
      </c>
      <c r="C108" s="6" t="s">
        <v>19</v>
      </c>
      <c r="D108" s="6" t="s">
        <v>20</v>
      </c>
      <c r="E108" s="6">
        <v>43484.5</v>
      </c>
      <c r="F108" s="6">
        <v>43093</v>
      </c>
      <c r="G108" s="6">
        <v>0.90850022045343704</v>
      </c>
      <c r="H108" s="6">
        <v>22326.346000000001</v>
      </c>
      <c r="I108" s="6">
        <v>2017.7950000000001</v>
      </c>
      <c r="J108" s="6">
        <v>87398809.263500005</v>
      </c>
      <c r="K108" s="6">
        <v>43114.5</v>
      </c>
      <c r="L108" s="8">
        <v>44658.276388888888</v>
      </c>
      <c r="M108" s="6">
        <v>42467.782500000001</v>
      </c>
      <c r="N108" s="6" t="s">
        <v>21</v>
      </c>
      <c r="O108" s="6">
        <v>43243.843500000003</v>
      </c>
      <c r="P108" s="8">
        <v>44658.276388888888</v>
      </c>
      <c r="Q108" s="6">
        <v>3.1080031080030999</v>
      </c>
      <c r="R108" s="9">
        <v>1</v>
      </c>
      <c r="T108" s="10">
        <f t="shared" si="0"/>
        <v>973.56455607516205</v>
      </c>
    </row>
    <row r="109" spans="1:20" x14ac:dyDescent="0.25">
      <c r="A109" s="6">
        <v>1499</v>
      </c>
      <c r="B109" s="7">
        <v>44665.229166666664</v>
      </c>
      <c r="C109" s="6" t="s">
        <v>19</v>
      </c>
      <c r="D109" s="6" t="s">
        <v>20</v>
      </c>
      <c r="E109" s="6">
        <v>41205.5</v>
      </c>
      <c r="F109" s="6">
        <v>41056</v>
      </c>
      <c r="G109" s="6">
        <v>0.36413678877630501</v>
      </c>
      <c r="H109" s="6">
        <v>24878.808000000001</v>
      </c>
      <c r="I109" s="6">
        <v>1202.442</v>
      </c>
      <c r="J109" s="6">
        <v>49449987.916000001</v>
      </c>
      <c r="K109" s="6">
        <v>41091</v>
      </c>
      <c r="L109" s="8">
        <v>44665.627083333333</v>
      </c>
      <c r="M109" s="6">
        <v>40474.635000000002</v>
      </c>
      <c r="N109" s="6" t="s">
        <v>21</v>
      </c>
      <c r="O109" s="6">
        <v>41214.273000000001</v>
      </c>
      <c r="P109" s="8">
        <v>44665.627083333333</v>
      </c>
      <c r="Q109" s="6">
        <v>3.1880460441459202</v>
      </c>
      <c r="R109" s="9">
        <v>1</v>
      </c>
      <c r="T109" s="10">
        <f t="shared" si="0"/>
        <v>1002.7714927574169</v>
      </c>
    </row>
    <row r="110" spans="1:20" x14ac:dyDescent="0.25">
      <c r="A110" s="6">
        <v>1513</v>
      </c>
      <c r="B110" s="7">
        <v>44672.229166666664</v>
      </c>
      <c r="C110" s="6" t="s">
        <v>19</v>
      </c>
      <c r="D110" s="6" t="s">
        <v>20</v>
      </c>
      <c r="E110" s="6">
        <v>41500</v>
      </c>
      <c r="F110" s="6">
        <v>41301</v>
      </c>
      <c r="G110" s="6">
        <v>0.48182852715430602</v>
      </c>
      <c r="H110" s="6">
        <v>23511.678</v>
      </c>
      <c r="I110" s="6">
        <v>906.17</v>
      </c>
      <c r="J110" s="6">
        <v>37528762.702</v>
      </c>
      <c r="K110" s="6">
        <v>41312</v>
      </c>
      <c r="L110" s="8">
        <v>44673.056250000001</v>
      </c>
      <c r="M110" s="6">
        <v>40663</v>
      </c>
      <c r="N110" s="13">
        <v>44673.056250000001</v>
      </c>
      <c r="O110" s="6">
        <v>41435.936000000002</v>
      </c>
      <c r="P110" s="8" t="s">
        <v>21</v>
      </c>
      <c r="Q110" s="6">
        <v>-16.254357087529002</v>
      </c>
      <c r="R110" s="9">
        <v>0</v>
      </c>
      <c r="T110" s="10">
        <f t="shared" si="0"/>
        <v>892.46662855410102</v>
      </c>
    </row>
    <row r="111" spans="1:20" x14ac:dyDescent="0.25">
      <c r="A111" s="6">
        <v>1527</v>
      </c>
      <c r="B111" s="7">
        <v>44679.229166666664</v>
      </c>
      <c r="C111" s="6" t="s">
        <v>19</v>
      </c>
      <c r="D111" s="6" t="s">
        <v>20</v>
      </c>
      <c r="E111" s="6">
        <v>39244</v>
      </c>
      <c r="F111" s="6">
        <v>39128</v>
      </c>
      <c r="G111" s="6">
        <v>0.29646289102432999</v>
      </c>
      <c r="H111" s="6">
        <v>25111.41</v>
      </c>
      <c r="I111" s="6">
        <v>849.60799999999995</v>
      </c>
      <c r="J111" s="6">
        <v>33294788.539000001</v>
      </c>
      <c r="K111" s="6">
        <v>39140</v>
      </c>
      <c r="L111" s="8">
        <v>44679.80972222222</v>
      </c>
      <c r="M111" s="6">
        <v>38552.9</v>
      </c>
      <c r="N111" s="6" t="s">
        <v>21</v>
      </c>
      <c r="O111" s="6">
        <v>39257.42</v>
      </c>
      <c r="P111" s="8">
        <v>44679.80972222222</v>
      </c>
      <c r="Q111" s="6">
        <v>3.4491568727644299</v>
      </c>
      <c r="R111" s="9">
        <v>1</v>
      </c>
      <c r="T111" s="10">
        <f t="shared" si="0"/>
        <v>919.24062741072407</v>
      </c>
    </row>
    <row r="112" spans="1:20" x14ac:dyDescent="0.25">
      <c r="A112" s="6">
        <v>1541</v>
      </c>
      <c r="B112" s="7">
        <v>44686.229166666664</v>
      </c>
      <c r="C112" s="6" t="s">
        <v>19</v>
      </c>
      <c r="D112" s="6" t="s">
        <v>20</v>
      </c>
      <c r="E112" s="6">
        <v>39744</v>
      </c>
      <c r="F112" s="6">
        <v>39546</v>
      </c>
      <c r="G112" s="6">
        <v>0.50068274920345901</v>
      </c>
      <c r="H112" s="6">
        <v>27620.855</v>
      </c>
      <c r="I112" s="6">
        <v>1229.027</v>
      </c>
      <c r="J112" s="6">
        <v>48735102.998000003</v>
      </c>
      <c r="K112" s="6">
        <v>39557</v>
      </c>
      <c r="L112" s="8">
        <v>44686.501388888886</v>
      </c>
      <c r="M112" s="6">
        <v>39005.5</v>
      </c>
      <c r="N112" s="13">
        <v>44686.501388888886</v>
      </c>
      <c r="O112" s="6">
        <v>39675.671000000002</v>
      </c>
      <c r="P112" s="8" t="s">
        <v>21</v>
      </c>
      <c r="Q112" s="6">
        <v>-15.3449452688525</v>
      </c>
      <c r="R112" s="9">
        <v>0</v>
      </c>
      <c r="T112" s="10">
        <f t="shared" si="0"/>
        <v>818.12415839554444</v>
      </c>
    </row>
    <row r="113" spans="1:20" x14ac:dyDescent="0.25">
      <c r="A113" s="6">
        <v>1555</v>
      </c>
      <c r="B113" s="7">
        <v>44693.229166666664</v>
      </c>
      <c r="C113" s="6" t="s">
        <v>19</v>
      </c>
      <c r="D113" s="6" t="s">
        <v>20</v>
      </c>
      <c r="E113" s="6">
        <v>29928</v>
      </c>
      <c r="F113" s="6">
        <v>28930.5</v>
      </c>
      <c r="G113" s="6">
        <v>3.4479182869290099</v>
      </c>
      <c r="H113" s="6">
        <v>24956.449000000001</v>
      </c>
      <c r="I113" s="6">
        <v>8163.7160000000003</v>
      </c>
      <c r="J113" s="6">
        <v>240221532.14700001</v>
      </c>
      <c r="K113" s="6">
        <v>29071</v>
      </c>
      <c r="L113" s="8">
        <v>44693.313194444447</v>
      </c>
      <c r="M113" s="6">
        <v>28634.935000000001</v>
      </c>
      <c r="N113" s="6" t="s">
        <v>21</v>
      </c>
      <c r="O113" s="6">
        <v>29158.213</v>
      </c>
      <c r="P113" s="8">
        <v>44693.313194444447</v>
      </c>
      <c r="Q113" s="6">
        <v>5.5897629940490496</v>
      </c>
      <c r="R113" s="9">
        <v>1</v>
      </c>
      <c r="T113" s="10">
        <f t="shared" si="0"/>
        <v>842.66788314741075</v>
      </c>
    </row>
    <row r="114" spans="1:20" x14ac:dyDescent="0.25">
      <c r="A114" s="6">
        <v>1569</v>
      </c>
      <c r="B114" s="7">
        <v>44700.229166666664</v>
      </c>
      <c r="C114" s="6" t="s">
        <v>19</v>
      </c>
      <c r="D114" s="6" t="s">
        <v>20</v>
      </c>
      <c r="E114" s="6">
        <v>29007</v>
      </c>
      <c r="F114" s="6">
        <v>28686</v>
      </c>
      <c r="G114" s="6">
        <v>1.11901275883706</v>
      </c>
      <c r="H114" s="6">
        <v>26267.687999999998</v>
      </c>
      <c r="I114" s="6">
        <v>3098.357</v>
      </c>
      <c r="J114" s="6">
        <v>89405826.853</v>
      </c>
      <c r="K114" s="6">
        <v>28699.5</v>
      </c>
      <c r="L114" s="8">
        <v>44700.320138888892</v>
      </c>
      <c r="M114" s="6">
        <v>28269.0075</v>
      </c>
      <c r="N114" s="6" t="s">
        <v>21</v>
      </c>
      <c r="O114" s="6">
        <v>28785.5985</v>
      </c>
      <c r="P114" s="8">
        <v>44700.320138888892</v>
      </c>
      <c r="Q114" s="6">
        <v>4.1986794195020796</v>
      </c>
      <c r="R114" s="9">
        <v>1</v>
      </c>
      <c r="T114" s="10">
        <f t="shared" si="0"/>
        <v>867.9479196418331</v>
      </c>
    </row>
    <row r="115" spans="1:20" x14ac:dyDescent="0.25">
      <c r="A115" s="6">
        <v>1583</v>
      </c>
      <c r="B115" s="7">
        <v>44707.229166666664</v>
      </c>
      <c r="C115" s="6" t="s">
        <v>19</v>
      </c>
      <c r="D115" s="6" t="s">
        <v>20</v>
      </c>
      <c r="E115" s="6">
        <v>29808</v>
      </c>
      <c r="F115" s="6">
        <v>29480</v>
      </c>
      <c r="G115" s="6">
        <v>1.11261872455902</v>
      </c>
      <c r="H115" s="6">
        <v>27190.387999999999</v>
      </c>
      <c r="I115" s="6">
        <v>3538.3209999999999</v>
      </c>
      <c r="J115" s="6">
        <v>104941033.69400001</v>
      </c>
      <c r="K115" s="6">
        <v>29510</v>
      </c>
      <c r="L115" s="8">
        <v>44707.902777777781</v>
      </c>
      <c r="M115" s="6">
        <v>29067.35</v>
      </c>
      <c r="N115" s="6" t="s">
        <v>21</v>
      </c>
      <c r="O115" s="6">
        <v>29598.53</v>
      </c>
      <c r="P115" s="8">
        <v>44707.902777777781</v>
      </c>
      <c r="Q115" s="6">
        <v>3.0498136225008401</v>
      </c>
      <c r="R115" s="9">
        <v>1</v>
      </c>
      <c r="T115" s="10">
        <f t="shared" si="0"/>
        <v>893.98635723108805</v>
      </c>
    </row>
    <row r="116" spans="1:20" x14ac:dyDescent="0.25">
      <c r="A116" s="6">
        <v>1597</v>
      </c>
      <c r="B116" s="7">
        <v>44714.229166666664</v>
      </c>
      <c r="C116" s="6" t="s">
        <v>19</v>
      </c>
      <c r="D116" s="6" t="s">
        <v>20</v>
      </c>
      <c r="E116" s="6">
        <v>29795</v>
      </c>
      <c r="F116" s="6">
        <v>29591.5</v>
      </c>
      <c r="G116" s="6">
        <v>0.68769748069546999</v>
      </c>
      <c r="H116" s="6">
        <v>27211.704000000002</v>
      </c>
      <c r="I116" s="6">
        <v>3120.99</v>
      </c>
      <c r="J116" s="6">
        <v>92678696.864999905</v>
      </c>
      <c r="K116" s="6">
        <v>29628.5</v>
      </c>
      <c r="L116" s="8">
        <v>44714.254166666666</v>
      </c>
      <c r="M116" s="6">
        <v>29184.072499999998</v>
      </c>
      <c r="N116" s="6" t="s">
        <v>21</v>
      </c>
      <c r="O116" s="6">
        <v>29717.3855</v>
      </c>
      <c r="P116" s="8">
        <v>44714.254166666666</v>
      </c>
      <c r="Q116" s="6">
        <v>3.8813979782979202</v>
      </c>
      <c r="R116" s="9">
        <v>1</v>
      </c>
      <c r="T116" s="10">
        <f t="shared" si="0"/>
        <v>920.80594794802073</v>
      </c>
    </row>
    <row r="117" spans="1:20" x14ac:dyDescent="0.25">
      <c r="A117" s="6">
        <v>1611</v>
      </c>
      <c r="B117" s="7">
        <v>44721.229166666664</v>
      </c>
      <c r="C117" s="6" t="s">
        <v>19</v>
      </c>
      <c r="D117" s="6" t="s">
        <v>20</v>
      </c>
      <c r="E117" s="6">
        <v>30225.5</v>
      </c>
      <c r="F117" s="6">
        <v>30091.5</v>
      </c>
      <c r="G117" s="6">
        <v>0.44530847581542898</v>
      </c>
      <c r="H117" s="6">
        <v>27062.9</v>
      </c>
      <c r="I117" s="6">
        <v>1957.558</v>
      </c>
      <c r="J117" s="6">
        <v>59014261.262500003</v>
      </c>
      <c r="K117" s="6">
        <v>30106.5</v>
      </c>
      <c r="L117" s="8">
        <v>44721.25</v>
      </c>
      <c r="M117" s="6">
        <v>29654.9025</v>
      </c>
      <c r="N117" s="6" t="s">
        <v>21</v>
      </c>
      <c r="O117" s="6">
        <v>30196.819500000001</v>
      </c>
      <c r="P117" s="8">
        <v>44721.25</v>
      </c>
      <c r="Q117" s="6">
        <v>4.5006892199358903</v>
      </c>
      <c r="R117" s="9">
        <v>1</v>
      </c>
      <c r="T117" s="10">
        <f t="shared" si="0"/>
        <v>948.43012638646132</v>
      </c>
    </row>
    <row r="118" spans="1:20" x14ac:dyDescent="0.25">
      <c r="A118" s="6">
        <v>1625</v>
      </c>
      <c r="B118" s="7">
        <v>44728.229166666664</v>
      </c>
      <c r="C118" s="6" t="s">
        <v>19</v>
      </c>
      <c r="D118" s="6" t="s">
        <v>20</v>
      </c>
      <c r="E118" s="6">
        <v>22788.5</v>
      </c>
      <c r="F118" s="6">
        <v>22471</v>
      </c>
      <c r="G118" s="6">
        <v>1.4129322237550599</v>
      </c>
      <c r="H118" s="6">
        <v>29305.905999999999</v>
      </c>
      <c r="I118" s="6">
        <v>5778.8469999999998</v>
      </c>
      <c r="J118" s="6">
        <v>130728313.3355</v>
      </c>
      <c r="K118" s="6">
        <v>22507</v>
      </c>
      <c r="L118" s="8">
        <v>44728.304166666669</v>
      </c>
      <c r="M118" s="6">
        <v>22181.5</v>
      </c>
      <c r="N118" s="13">
        <v>44728.304166666669</v>
      </c>
      <c r="O118" s="6">
        <v>22574.521000000001</v>
      </c>
      <c r="P118" s="8" t="s">
        <v>21</v>
      </c>
      <c r="Q118" s="6">
        <v>-16.083885013551299</v>
      </c>
      <c r="R118" s="9">
        <v>0</v>
      </c>
      <c r="T118" s="10">
        <f t="shared" si="0"/>
        <v>844.10281248395063</v>
      </c>
    </row>
    <row r="119" spans="1:20" x14ac:dyDescent="0.25">
      <c r="A119" s="6">
        <v>1639</v>
      </c>
      <c r="B119" s="7">
        <v>44735.229166666664</v>
      </c>
      <c r="C119" s="6" t="s">
        <v>19</v>
      </c>
      <c r="D119" s="6" t="s">
        <v>20</v>
      </c>
      <c r="E119" s="6">
        <v>20474</v>
      </c>
      <c r="F119" s="6">
        <v>19861.5</v>
      </c>
      <c r="G119" s="6">
        <v>3.08385570072753</v>
      </c>
      <c r="H119" s="6">
        <v>34512.27199999</v>
      </c>
      <c r="I119" s="6">
        <v>9737.8160000000007</v>
      </c>
      <c r="J119" s="6">
        <v>196665487.887499</v>
      </c>
      <c r="K119" s="6" t="s">
        <v>21</v>
      </c>
      <c r="L119" s="8" t="s">
        <v>21</v>
      </c>
      <c r="M119" s="6" t="s">
        <v>21</v>
      </c>
      <c r="N119" s="6" t="s">
        <v>21</v>
      </c>
      <c r="O119" s="6" t="s">
        <v>21</v>
      </c>
      <c r="P119" s="8" t="s">
        <v>21</v>
      </c>
      <c r="Q119" s="6" t="s">
        <v>21</v>
      </c>
      <c r="R119" s="9" t="s">
        <v>21</v>
      </c>
      <c r="T119" s="10">
        <f t="shared" si="0"/>
        <v>844.10281248395063</v>
      </c>
    </row>
    <row r="120" spans="1:20" x14ac:dyDescent="0.25">
      <c r="A120" s="6">
        <v>1653</v>
      </c>
      <c r="B120" s="7">
        <v>44742.229166666664</v>
      </c>
      <c r="C120" s="6" t="s">
        <v>19</v>
      </c>
      <c r="D120" s="6" t="s">
        <v>20</v>
      </c>
      <c r="E120" s="6">
        <v>20156.5</v>
      </c>
      <c r="F120" s="6">
        <v>20031</v>
      </c>
      <c r="G120" s="6">
        <v>0.62652888023563402</v>
      </c>
      <c r="H120" s="6">
        <v>38535.542000000001</v>
      </c>
      <c r="I120" s="6">
        <v>4027.864</v>
      </c>
      <c r="J120" s="6">
        <v>80921311.609999999</v>
      </c>
      <c r="K120" s="6">
        <v>20033.5</v>
      </c>
      <c r="L120" s="8">
        <v>44742.256249999999</v>
      </c>
      <c r="M120" s="6">
        <v>19732.997500000001</v>
      </c>
      <c r="N120" s="6" t="s">
        <v>21</v>
      </c>
      <c r="O120" s="6">
        <v>20093.6005</v>
      </c>
      <c r="P120" s="8">
        <v>44742.256249999999</v>
      </c>
      <c r="Q120" s="6">
        <v>3.0448997928469801</v>
      </c>
      <c r="R120" s="9">
        <v>1</v>
      </c>
      <c r="T120" s="10">
        <f t="shared" si="0"/>
        <v>869.42589685846917</v>
      </c>
    </row>
    <row r="121" spans="1:20" x14ac:dyDescent="0.25">
      <c r="A121" s="6">
        <v>1667</v>
      </c>
      <c r="B121" s="7">
        <v>44749.229166666664</v>
      </c>
      <c r="C121" s="6" t="s">
        <v>19</v>
      </c>
      <c r="D121" s="6" t="s">
        <v>20</v>
      </c>
      <c r="E121" s="6">
        <v>20586.5</v>
      </c>
      <c r="F121" s="6">
        <v>20464</v>
      </c>
      <c r="G121" s="6">
        <v>0.59861219702892798</v>
      </c>
      <c r="H121" s="6">
        <v>38891.154000000002</v>
      </c>
      <c r="I121" s="6">
        <v>3403.7080000000001</v>
      </c>
      <c r="J121" s="6">
        <v>69847382.409999996</v>
      </c>
      <c r="K121" s="6">
        <v>20473.5</v>
      </c>
      <c r="L121" s="8">
        <v>44749.277777777781</v>
      </c>
      <c r="M121" s="6">
        <v>20166.397499999999</v>
      </c>
      <c r="N121" s="6" t="s">
        <v>21</v>
      </c>
      <c r="O121" s="6">
        <v>20534.9205</v>
      </c>
      <c r="P121" s="8">
        <v>44749.277777777781</v>
      </c>
      <c r="Q121" s="6">
        <v>4.3226610008059199</v>
      </c>
      <c r="R121" s="9">
        <v>1</v>
      </c>
      <c r="T121" s="10">
        <f t="shared" si="0"/>
        <v>895.5086737642232</v>
      </c>
    </row>
    <row r="122" spans="1:20" x14ac:dyDescent="0.25">
      <c r="A122" s="6">
        <v>1681</v>
      </c>
      <c r="B122" s="7">
        <v>44756.229166666664</v>
      </c>
      <c r="C122" s="6" t="s">
        <v>19</v>
      </c>
      <c r="D122" s="6" t="s">
        <v>20</v>
      </c>
      <c r="E122" s="6">
        <v>20398</v>
      </c>
      <c r="F122" s="6">
        <v>20152.5</v>
      </c>
      <c r="G122" s="6">
        <v>1.2182111400570601</v>
      </c>
      <c r="H122" s="6">
        <v>40181.489000000001</v>
      </c>
      <c r="I122" s="6">
        <v>7914.116</v>
      </c>
      <c r="J122" s="6">
        <v>160449115.711</v>
      </c>
      <c r="K122" s="6">
        <v>20161.5</v>
      </c>
      <c r="L122" s="8">
        <v>44756.416666666664</v>
      </c>
      <c r="M122" s="6">
        <v>19907.5</v>
      </c>
      <c r="N122" s="13">
        <v>44756.416666666664</v>
      </c>
      <c r="O122" s="6">
        <v>20221.984499999999</v>
      </c>
      <c r="P122" s="8" t="s">
        <v>21</v>
      </c>
      <c r="Q122" s="6">
        <v>-15.4998388016764</v>
      </c>
      <c r="R122" s="9">
        <v>0</v>
      </c>
      <c r="T122" s="10">
        <f t="shared" si="0"/>
        <v>797.00271965015861</v>
      </c>
    </row>
    <row r="123" spans="1:20" x14ac:dyDescent="0.25">
      <c r="A123" s="6">
        <v>1695</v>
      </c>
      <c r="B123" s="7">
        <v>44763.229166666664</v>
      </c>
      <c r="C123" s="6" t="s">
        <v>19</v>
      </c>
      <c r="D123" s="6" t="s">
        <v>20</v>
      </c>
      <c r="E123" s="6">
        <v>23378</v>
      </c>
      <c r="F123" s="6">
        <v>23200</v>
      </c>
      <c r="G123" s="6">
        <v>0.76724137931034397</v>
      </c>
      <c r="H123" s="6">
        <v>40376.461000000003</v>
      </c>
      <c r="I123" s="6">
        <v>2445.2069999999999</v>
      </c>
      <c r="J123" s="6">
        <v>56964324.034500003</v>
      </c>
      <c r="K123" s="6">
        <v>23204</v>
      </c>
      <c r="L123" s="8">
        <v>44763.265972222223</v>
      </c>
      <c r="M123" s="6">
        <v>22855.94</v>
      </c>
      <c r="N123" s="6" t="s">
        <v>21</v>
      </c>
      <c r="O123" s="6">
        <v>23273.612000000001</v>
      </c>
      <c r="P123" s="8">
        <v>44763.265972222223</v>
      </c>
      <c r="Q123" s="6">
        <v>3.3183933804516399</v>
      </c>
      <c r="R123" s="9">
        <v>1</v>
      </c>
      <c r="T123" s="10">
        <f t="shared" si="0"/>
        <v>820.91280123966339</v>
      </c>
    </row>
    <row r="124" spans="1:20" x14ac:dyDescent="0.25">
      <c r="A124" s="6">
        <v>1709</v>
      </c>
      <c r="B124" s="7">
        <v>44770.229166666664</v>
      </c>
      <c r="C124" s="6" t="s">
        <v>19</v>
      </c>
      <c r="D124" s="6" t="s">
        <v>20</v>
      </c>
      <c r="E124" s="6">
        <v>23056.5</v>
      </c>
      <c r="F124" s="6">
        <v>22795</v>
      </c>
      <c r="G124" s="6">
        <v>1.14718139942969</v>
      </c>
      <c r="H124" s="6">
        <v>42899.762999999999</v>
      </c>
      <c r="I124" s="6">
        <v>5074.7209999999995</v>
      </c>
      <c r="J124" s="6">
        <v>116325470.2545</v>
      </c>
      <c r="K124" s="6">
        <v>22807</v>
      </c>
      <c r="L124" s="8">
        <v>44770.25</v>
      </c>
      <c r="M124" s="6">
        <v>22464.895</v>
      </c>
      <c r="N124" s="6" t="s">
        <v>21</v>
      </c>
      <c r="O124" s="6">
        <v>22875.420999999998</v>
      </c>
      <c r="P124" s="8">
        <v>44770.25</v>
      </c>
      <c r="Q124" s="6">
        <v>3.0911562239663199</v>
      </c>
      <c r="R124" s="9">
        <v>1</v>
      </c>
      <c r="T124" s="10">
        <f t="shared" si="0"/>
        <v>845.54018527685332</v>
      </c>
    </row>
    <row r="125" spans="1:20" x14ac:dyDescent="0.25">
      <c r="A125" s="6">
        <v>1723</v>
      </c>
      <c r="B125" s="7">
        <v>44777.229166666664</v>
      </c>
      <c r="C125" s="6" t="s">
        <v>19</v>
      </c>
      <c r="D125" s="6" t="s">
        <v>20</v>
      </c>
      <c r="E125" s="6">
        <v>22991</v>
      </c>
      <c r="F125" s="6">
        <v>22785.5</v>
      </c>
      <c r="G125" s="6">
        <v>0.90188935946105997</v>
      </c>
      <c r="H125" s="6">
        <v>42528.898000000001</v>
      </c>
      <c r="I125" s="6">
        <v>4490.0010000000002</v>
      </c>
      <c r="J125" s="6">
        <v>102729184.598</v>
      </c>
      <c r="K125" s="6">
        <v>22792.5</v>
      </c>
      <c r="L125" s="8">
        <v>44777.597916666666</v>
      </c>
      <c r="M125" s="6">
        <v>22450.612499999999</v>
      </c>
      <c r="N125" s="6" t="s">
        <v>21</v>
      </c>
      <c r="O125" s="6">
        <v>22860.877499999999</v>
      </c>
      <c r="P125" s="8">
        <v>44777.597916666666</v>
      </c>
      <c r="Q125" s="6">
        <v>3.24668202259515</v>
      </c>
      <c r="R125" s="9">
        <v>1</v>
      </c>
      <c r="T125" s="10">
        <f t="shared" si="0"/>
        <v>870.90639083515896</v>
      </c>
    </row>
    <row r="126" spans="1:20" x14ac:dyDescent="0.25">
      <c r="A126" s="6">
        <v>1737</v>
      </c>
      <c r="B126" s="7">
        <v>44784.229166666664</v>
      </c>
      <c r="C126" s="6" t="s">
        <v>19</v>
      </c>
      <c r="D126" s="6" t="s">
        <v>20</v>
      </c>
      <c r="E126" s="6">
        <v>24064</v>
      </c>
      <c r="F126" s="6">
        <v>23908</v>
      </c>
      <c r="G126" s="6">
        <v>0.65250125481010501</v>
      </c>
      <c r="H126" s="6">
        <v>40009.222999999998</v>
      </c>
      <c r="I126" s="6">
        <v>3746.569</v>
      </c>
      <c r="J126" s="6">
        <v>89894135.069000006</v>
      </c>
      <c r="K126" s="6">
        <v>23909.5</v>
      </c>
      <c r="L126" s="8">
        <v>44784.25277777778</v>
      </c>
      <c r="M126" s="6">
        <v>23550.857499999998</v>
      </c>
      <c r="N126" s="6" t="s">
        <v>21</v>
      </c>
      <c r="O126" s="6">
        <v>23981.228500000001</v>
      </c>
      <c r="P126" s="8">
        <v>44784.25277777778</v>
      </c>
      <c r="Q126" s="6">
        <v>3.1159162675923699</v>
      </c>
      <c r="R126" s="9">
        <v>1</v>
      </c>
      <c r="T126" s="10">
        <f t="shared" si="0"/>
        <v>897.03358256021374</v>
      </c>
    </row>
    <row r="127" spans="1:20" x14ac:dyDescent="0.25">
      <c r="A127" s="6">
        <v>1751</v>
      </c>
      <c r="B127" s="7">
        <v>44791.229166666664</v>
      </c>
      <c r="C127" s="6" t="s">
        <v>19</v>
      </c>
      <c r="D127" s="6" t="s">
        <v>20</v>
      </c>
      <c r="E127" s="6">
        <v>23439</v>
      </c>
      <c r="F127" s="6">
        <v>23285</v>
      </c>
      <c r="G127" s="6">
        <v>0.66136998067425301</v>
      </c>
      <c r="H127" s="6">
        <v>49470.213000000003</v>
      </c>
      <c r="I127" s="6">
        <v>2568.5990000000002</v>
      </c>
      <c r="J127" s="6">
        <v>60026915.175999999</v>
      </c>
      <c r="K127" s="6">
        <v>23297.5</v>
      </c>
      <c r="L127" s="8">
        <v>44791.917361111111</v>
      </c>
      <c r="M127" s="6">
        <v>22948.037499999999</v>
      </c>
      <c r="N127" s="6" t="s">
        <v>21</v>
      </c>
      <c r="O127" s="6">
        <v>23367.392500000002</v>
      </c>
      <c r="P127" s="8">
        <v>44791.917361111111</v>
      </c>
      <c r="Q127" s="6">
        <v>3.1333834102371498</v>
      </c>
      <c r="R127" s="9">
        <v>1</v>
      </c>
      <c r="T127" s="10">
        <f t="shared" si="0"/>
        <v>923.94459003702013</v>
      </c>
    </row>
    <row r="128" spans="1:20" x14ac:dyDescent="0.25">
      <c r="A128" s="6">
        <v>1765</v>
      </c>
      <c r="B128" s="7">
        <v>44798.229166666664</v>
      </c>
      <c r="C128" s="6" t="s">
        <v>19</v>
      </c>
      <c r="D128" s="6" t="s">
        <v>20</v>
      </c>
      <c r="E128" s="6">
        <v>21392</v>
      </c>
      <c r="F128" s="6">
        <v>21303.5</v>
      </c>
      <c r="G128" s="6">
        <v>0.41542469547257399</v>
      </c>
      <c r="H128" s="6">
        <v>48510.305999999997</v>
      </c>
      <c r="I128" s="6">
        <v>3832.0610000000001</v>
      </c>
      <c r="J128" s="6">
        <v>81799926.108500004</v>
      </c>
      <c r="K128" s="6" t="s">
        <v>21</v>
      </c>
      <c r="L128" s="8" t="s">
        <v>21</v>
      </c>
      <c r="M128" s="6" t="s">
        <v>21</v>
      </c>
      <c r="N128" s="6" t="s">
        <v>21</v>
      </c>
      <c r="O128" s="6" t="s">
        <v>21</v>
      </c>
      <c r="P128" s="8" t="s">
        <v>21</v>
      </c>
      <c r="Q128" s="6" t="s">
        <v>21</v>
      </c>
      <c r="R128" s="9" t="s">
        <v>21</v>
      </c>
      <c r="T128" s="10">
        <f t="shared" si="0"/>
        <v>923.94459003702013</v>
      </c>
    </row>
    <row r="129" spans="1:20" x14ac:dyDescent="0.25">
      <c r="A129" s="6">
        <v>1779</v>
      </c>
      <c r="B129" s="7">
        <v>44805.229166666664</v>
      </c>
      <c r="C129" s="6" t="s">
        <v>19</v>
      </c>
      <c r="D129" s="6" t="s">
        <v>20</v>
      </c>
      <c r="E129" s="6">
        <v>20128</v>
      </c>
      <c r="F129" s="6">
        <v>20001.5</v>
      </c>
      <c r="G129" s="6">
        <v>0.63245256605754496</v>
      </c>
      <c r="H129" s="6">
        <v>47976.620999999999</v>
      </c>
      <c r="I129" s="6">
        <v>2788.5250000000001</v>
      </c>
      <c r="J129" s="6">
        <v>56000218.634000003</v>
      </c>
      <c r="K129" s="6">
        <v>20021.5</v>
      </c>
      <c r="L129" s="8">
        <v>44805.263888888891</v>
      </c>
      <c r="M129" s="6">
        <v>19721.177500000002</v>
      </c>
      <c r="N129" s="6" t="s">
        <v>21</v>
      </c>
      <c r="O129" s="6">
        <v>20081.5645</v>
      </c>
      <c r="P129" s="8">
        <v>44805.263888888891</v>
      </c>
      <c r="Q129" s="6">
        <v>3.14661738630971</v>
      </c>
      <c r="R129" s="9">
        <v>1</v>
      </c>
      <c r="T129" s="10">
        <f t="shared" si="0"/>
        <v>951.66292773813075</v>
      </c>
    </row>
    <row r="130" spans="1:20" x14ac:dyDescent="0.25">
      <c r="A130" s="6">
        <v>1793</v>
      </c>
      <c r="B130" s="7">
        <v>44812.229166666664</v>
      </c>
      <c r="C130" s="6" t="s">
        <v>19</v>
      </c>
      <c r="D130" s="6" t="s">
        <v>20</v>
      </c>
      <c r="E130" s="6">
        <v>19369.5</v>
      </c>
      <c r="F130" s="6">
        <v>19276</v>
      </c>
      <c r="G130" s="6">
        <v>0.48505914090060098</v>
      </c>
      <c r="H130" s="6">
        <v>55672.923999999999</v>
      </c>
      <c r="I130" s="6">
        <v>3429.431</v>
      </c>
      <c r="J130" s="6">
        <v>66299455.8895</v>
      </c>
      <c r="K130" s="6">
        <v>19278</v>
      </c>
      <c r="L130" s="8">
        <v>44812.26666666667</v>
      </c>
      <c r="M130" s="6">
        <v>18988.830000000002</v>
      </c>
      <c r="N130" s="6" t="s">
        <v>21</v>
      </c>
      <c r="O130" s="6">
        <v>19335.833999999999</v>
      </c>
      <c r="P130" s="8">
        <v>44812.26666666667</v>
      </c>
      <c r="Q130" s="6">
        <v>3.2161012553169401</v>
      </c>
      <c r="R130" s="9">
        <v>1</v>
      </c>
      <c r="T130" s="10">
        <f t="shared" si="0"/>
        <v>980.21281557027464</v>
      </c>
    </row>
    <row r="131" spans="1:20" x14ac:dyDescent="0.25">
      <c r="A131" s="6">
        <v>1807</v>
      </c>
      <c r="B131" s="7">
        <v>44819.229166666664</v>
      </c>
      <c r="C131" s="6" t="s">
        <v>19</v>
      </c>
      <c r="D131" s="6" t="s">
        <v>20</v>
      </c>
      <c r="E131" s="6">
        <v>20255</v>
      </c>
      <c r="F131" s="6">
        <v>20185</v>
      </c>
      <c r="G131" s="6">
        <v>0.34679217240525101</v>
      </c>
      <c r="H131" s="6">
        <v>45229.402000000002</v>
      </c>
      <c r="I131" s="6">
        <v>2180.2080000000001</v>
      </c>
      <c r="J131" s="6">
        <v>44098306.818999998</v>
      </c>
      <c r="K131" s="6">
        <v>20186.5</v>
      </c>
      <c r="L131" s="8">
        <v>44819.262499999997</v>
      </c>
      <c r="M131" s="6">
        <v>19883.702499999999</v>
      </c>
      <c r="N131" s="6" t="s">
        <v>21</v>
      </c>
      <c r="O131" s="6">
        <v>20247.059499999999</v>
      </c>
      <c r="P131" s="8">
        <v>44819.262499999997</v>
      </c>
      <c r="Q131" s="6">
        <v>3.7896614073762098</v>
      </c>
      <c r="R131" s="9">
        <v>1</v>
      </c>
      <c r="T131" s="10">
        <f t="shared" si="0"/>
        <v>1009.6192000373828</v>
      </c>
    </row>
    <row r="132" spans="1:20" x14ac:dyDescent="0.25">
      <c r="A132" s="6">
        <v>1821</v>
      </c>
      <c r="B132" s="7">
        <v>44826.229166666664</v>
      </c>
      <c r="C132" s="6" t="s">
        <v>19</v>
      </c>
      <c r="D132" s="6" t="s">
        <v>20</v>
      </c>
      <c r="E132" s="6">
        <v>18530</v>
      </c>
      <c r="F132" s="6">
        <v>18356.5</v>
      </c>
      <c r="G132" s="6">
        <v>0.94516928608394801</v>
      </c>
      <c r="H132" s="6">
        <v>46481.457999999999</v>
      </c>
      <c r="I132" s="6">
        <v>5459.2120000000004</v>
      </c>
      <c r="J132" s="6">
        <v>100676388.3395</v>
      </c>
      <c r="K132" s="6">
        <v>18383</v>
      </c>
      <c r="L132" s="8">
        <v>44826.267361111109</v>
      </c>
      <c r="M132" s="6">
        <v>18107.255000000001</v>
      </c>
      <c r="N132" s="6" t="s">
        <v>21</v>
      </c>
      <c r="O132" s="6">
        <v>18438.149000000001</v>
      </c>
      <c r="P132" s="8">
        <v>44826.267361111109</v>
      </c>
      <c r="Q132" s="6">
        <v>3.3454822390251802</v>
      </c>
      <c r="R132" s="9">
        <v>1</v>
      </c>
      <c r="T132" s="10">
        <f t="shared" si="0"/>
        <v>1039.9077760385044</v>
      </c>
    </row>
    <row r="133" spans="1:20" x14ac:dyDescent="0.25">
      <c r="A133" s="6">
        <v>1835</v>
      </c>
      <c r="B133" s="7">
        <v>44833.229166666664</v>
      </c>
      <c r="C133" s="6" t="s">
        <v>19</v>
      </c>
      <c r="D133" s="6" t="s">
        <v>20</v>
      </c>
      <c r="E133" s="6">
        <v>19497</v>
      </c>
      <c r="F133" s="6">
        <v>19389</v>
      </c>
      <c r="G133" s="6">
        <v>0.55701686523286398</v>
      </c>
      <c r="H133" s="6">
        <v>54941.794999999998</v>
      </c>
      <c r="I133" s="6">
        <v>4741.549</v>
      </c>
      <c r="J133" s="6">
        <v>92258204.135499999</v>
      </c>
      <c r="K133" s="6">
        <v>19416.5</v>
      </c>
      <c r="L133" s="8">
        <v>44833.26458333333</v>
      </c>
      <c r="M133" s="6">
        <v>19125.252499999999</v>
      </c>
      <c r="N133" s="6" t="s">
        <v>21</v>
      </c>
      <c r="O133" s="6">
        <v>19474.749500000002</v>
      </c>
      <c r="P133" s="8">
        <v>44833.26458333333</v>
      </c>
      <c r="Q133" s="6">
        <v>3.9141966883835901</v>
      </c>
      <c r="R133" s="9">
        <v>1</v>
      </c>
      <c r="T133" s="10">
        <f t="shared" si="0"/>
        <v>1071.1050093196595</v>
      </c>
    </row>
    <row r="134" spans="1:20" x14ac:dyDescent="0.25">
      <c r="A134" s="6">
        <v>1849</v>
      </c>
      <c r="B134" s="7">
        <v>44840.229166666664</v>
      </c>
      <c r="C134" s="6" t="s">
        <v>19</v>
      </c>
      <c r="D134" s="6" t="s">
        <v>20</v>
      </c>
      <c r="E134" s="6">
        <v>20283</v>
      </c>
      <c r="F134" s="6">
        <v>20132.5</v>
      </c>
      <c r="G134" s="6">
        <v>0.747547497826896</v>
      </c>
      <c r="H134" s="6">
        <v>62110.481</v>
      </c>
      <c r="I134" s="6">
        <v>5097.82</v>
      </c>
      <c r="J134" s="6">
        <v>103098567.0775</v>
      </c>
      <c r="K134" s="6">
        <v>20143</v>
      </c>
      <c r="L134" s="8">
        <v>44840.577777777777</v>
      </c>
      <c r="M134" s="6">
        <v>19840.855</v>
      </c>
      <c r="N134" s="6" t="s">
        <v>21</v>
      </c>
      <c r="O134" s="6">
        <v>20203.429</v>
      </c>
      <c r="P134" s="8">
        <v>44840.577777777777</v>
      </c>
      <c r="Q134" s="6">
        <v>3.99642555726555</v>
      </c>
      <c r="R134" s="9">
        <v>1</v>
      </c>
      <c r="T134" s="10">
        <f t="shared" si="0"/>
        <v>1103.2381595992492</v>
      </c>
    </row>
    <row r="135" spans="1:20" x14ac:dyDescent="0.25">
      <c r="A135" s="6">
        <v>1863</v>
      </c>
      <c r="B135" s="7">
        <v>44847.229166666664</v>
      </c>
      <c r="C135" s="6" t="s">
        <v>19</v>
      </c>
      <c r="D135" s="6" t="s">
        <v>20</v>
      </c>
      <c r="E135" s="6">
        <v>19163</v>
      </c>
      <c r="F135" s="6">
        <v>19122.5</v>
      </c>
      <c r="G135" s="6">
        <v>0.21179239116224299</v>
      </c>
      <c r="H135" s="6">
        <v>66022.960999999996</v>
      </c>
      <c r="I135" s="6">
        <v>1141.702</v>
      </c>
      <c r="J135" s="6">
        <v>21856659.6545</v>
      </c>
      <c r="K135" s="6">
        <v>19123</v>
      </c>
      <c r="L135" s="8">
        <v>44847.29583333333</v>
      </c>
      <c r="M135" s="6">
        <v>18820.5</v>
      </c>
      <c r="N135" s="13">
        <v>44847.29583333333</v>
      </c>
      <c r="O135" s="6">
        <v>19180.368999999999</v>
      </c>
      <c r="P135" s="8" t="s">
        <v>21</v>
      </c>
      <c r="Q135" s="6">
        <v>-18.5901793651623</v>
      </c>
      <c r="R135" s="9">
        <v>0</v>
      </c>
      <c r="T135" s="10">
        <f t="shared" si="0"/>
        <v>981.88196204333178</v>
      </c>
    </row>
    <row r="136" spans="1:20" x14ac:dyDescent="0.25">
      <c r="A136" s="6">
        <v>1877</v>
      </c>
      <c r="B136" s="7">
        <v>44854.229166666664</v>
      </c>
      <c r="C136" s="6" t="s">
        <v>19</v>
      </c>
      <c r="D136" s="6" t="s">
        <v>20</v>
      </c>
      <c r="E136" s="6">
        <v>19160</v>
      </c>
      <c r="F136" s="6">
        <v>19108</v>
      </c>
      <c r="G136" s="6">
        <v>0.27213732468076202</v>
      </c>
      <c r="H136" s="6">
        <v>68855.683000000005</v>
      </c>
      <c r="I136" s="6">
        <v>1370.077</v>
      </c>
      <c r="J136" s="6">
        <v>26216331.622499999</v>
      </c>
      <c r="K136" s="6">
        <v>19109</v>
      </c>
      <c r="L136" s="8">
        <v>44854.254861111112</v>
      </c>
      <c r="M136" s="6">
        <v>18822.365000000002</v>
      </c>
      <c r="N136" s="6" t="s">
        <v>21</v>
      </c>
      <c r="O136" s="6">
        <v>19166.327000000001</v>
      </c>
      <c r="P136" s="8">
        <v>44854.254861111112</v>
      </c>
      <c r="Q136" s="6">
        <v>3.4538699042336001</v>
      </c>
      <c r="R136" s="9">
        <v>1</v>
      </c>
      <c r="T136" s="10">
        <f t="shared" si="0"/>
        <v>1011.3384209046318</v>
      </c>
    </row>
    <row r="137" spans="1:20" x14ac:dyDescent="0.25">
      <c r="A137" s="6">
        <v>1891</v>
      </c>
      <c r="B137" s="7">
        <v>44861.229166666664</v>
      </c>
      <c r="C137" s="6" t="s">
        <v>19</v>
      </c>
      <c r="D137" s="6" t="s">
        <v>20</v>
      </c>
      <c r="E137" s="6">
        <v>20830</v>
      </c>
      <c r="F137" s="6">
        <v>20737</v>
      </c>
      <c r="G137" s="6">
        <v>0.44847374258571598</v>
      </c>
      <c r="H137" s="6">
        <v>67249.311000000002</v>
      </c>
      <c r="I137" s="6">
        <v>2196.4490000000001</v>
      </c>
      <c r="J137" s="6">
        <v>45643181.267999999</v>
      </c>
      <c r="K137" s="6">
        <v>20738.5</v>
      </c>
      <c r="L137" s="8">
        <v>44861.25</v>
      </c>
      <c r="M137" s="6">
        <v>20427.422500000001</v>
      </c>
      <c r="N137" s="6" t="s">
        <v>21</v>
      </c>
      <c r="O137" s="6">
        <v>20800.715499999998</v>
      </c>
      <c r="P137" s="8">
        <v>44861.25</v>
      </c>
      <c r="Q137" s="6">
        <v>3.35125491236106</v>
      </c>
      <c r="R137" s="9">
        <v>1</v>
      </c>
      <c r="T137" s="10">
        <f t="shared" si="0"/>
        <v>1041.6785735317708</v>
      </c>
    </row>
    <row r="138" spans="1:20" x14ac:dyDescent="0.25">
      <c r="A138" s="6">
        <v>1905</v>
      </c>
      <c r="B138" s="7">
        <v>44868.229166666664</v>
      </c>
      <c r="C138" s="6" t="s">
        <v>19</v>
      </c>
      <c r="D138" s="6" t="s">
        <v>20</v>
      </c>
      <c r="E138" s="6">
        <v>20168</v>
      </c>
      <c r="F138" s="6">
        <v>20114</v>
      </c>
      <c r="G138" s="6">
        <v>0.26846972258128599</v>
      </c>
      <c r="H138" s="6">
        <v>57081.546000000002</v>
      </c>
      <c r="I138" s="6">
        <v>1848.9010000000001</v>
      </c>
      <c r="J138" s="6">
        <v>37243882.136</v>
      </c>
      <c r="K138" s="6">
        <v>20115.5</v>
      </c>
      <c r="L138" s="8">
        <v>44868.716666666667</v>
      </c>
      <c r="M138" s="6">
        <v>19813.767500000002</v>
      </c>
      <c r="N138" s="6" t="s">
        <v>21</v>
      </c>
      <c r="O138" s="6">
        <v>20175.8465</v>
      </c>
      <c r="P138" s="8">
        <v>44868.716666666667</v>
      </c>
      <c r="Q138" s="6">
        <v>3.6538987348064902</v>
      </c>
      <c r="R138" s="9">
        <v>1</v>
      </c>
      <c r="T138" s="10">
        <f t="shared" si="0"/>
        <v>1072.9289307377239</v>
      </c>
    </row>
    <row r="139" spans="1:20" x14ac:dyDescent="0.25">
      <c r="A139" s="6">
        <v>1919</v>
      </c>
      <c r="B139" s="7">
        <v>44875.229166666664</v>
      </c>
      <c r="C139" s="6" t="s">
        <v>19</v>
      </c>
      <c r="D139" s="6" t="s">
        <v>20</v>
      </c>
      <c r="E139" s="6">
        <v>16324</v>
      </c>
      <c r="F139" s="6">
        <v>15697.5</v>
      </c>
      <c r="G139" s="6">
        <v>3.9910813823857301</v>
      </c>
      <c r="H139" s="6">
        <v>45041.747000000003</v>
      </c>
      <c r="I139" s="6">
        <v>15051.599</v>
      </c>
      <c r="J139" s="6">
        <v>241189021.371499</v>
      </c>
      <c r="K139" s="6" t="s">
        <v>21</v>
      </c>
      <c r="L139" s="8" t="s">
        <v>21</v>
      </c>
      <c r="M139" s="6" t="s">
        <v>21</v>
      </c>
      <c r="N139" s="6" t="s">
        <v>21</v>
      </c>
      <c r="O139" s="6" t="s">
        <v>21</v>
      </c>
      <c r="P139" s="8" t="s">
        <v>21</v>
      </c>
      <c r="Q139" s="6" t="s">
        <v>21</v>
      </c>
      <c r="R139" s="9" t="s">
        <v>21</v>
      </c>
      <c r="T139" s="10">
        <f t="shared" si="0"/>
        <v>1072.9289307377239</v>
      </c>
    </row>
    <row r="140" spans="1:20" x14ac:dyDescent="0.25">
      <c r="A140" s="6">
        <v>1933</v>
      </c>
      <c r="B140" s="7">
        <v>44882.229166666664</v>
      </c>
      <c r="C140" s="6" t="s">
        <v>19</v>
      </c>
      <c r="D140" s="6" t="s">
        <v>20</v>
      </c>
      <c r="E140" s="6">
        <v>16700</v>
      </c>
      <c r="F140" s="6">
        <v>16640</v>
      </c>
      <c r="G140" s="6">
        <v>0.36057692307692302</v>
      </c>
      <c r="H140" s="6">
        <v>46770.629000000001</v>
      </c>
      <c r="I140" s="6">
        <v>1721.144</v>
      </c>
      <c r="J140" s="6">
        <v>28691728.548999999</v>
      </c>
      <c r="K140" s="6">
        <v>16647</v>
      </c>
      <c r="L140" s="8">
        <v>44882.319444444445</v>
      </c>
      <c r="M140" s="6">
        <v>16397.294999999998</v>
      </c>
      <c r="N140" s="6" t="s">
        <v>21</v>
      </c>
      <c r="O140" s="6">
        <v>16696.940999999999</v>
      </c>
      <c r="P140" s="8">
        <v>44882.319444444445</v>
      </c>
      <c r="Q140" s="6">
        <v>3.06361506577761</v>
      </c>
      <c r="R140" s="9">
        <v>1</v>
      </c>
      <c r="T140" s="10">
        <f t="shared" si="0"/>
        <v>1105.1167986598557</v>
      </c>
    </row>
    <row r="141" spans="1:20" x14ac:dyDescent="0.25">
      <c r="A141" s="6">
        <v>1947</v>
      </c>
      <c r="B141" s="7">
        <v>44889.229166666664</v>
      </c>
      <c r="C141" s="6" t="s">
        <v>19</v>
      </c>
      <c r="D141" s="6" t="s">
        <v>20</v>
      </c>
      <c r="E141" s="6">
        <v>16610</v>
      </c>
      <c r="F141" s="6">
        <v>16538</v>
      </c>
      <c r="G141" s="6">
        <v>0.43536098681823598</v>
      </c>
      <c r="H141" s="6">
        <v>53778.267999999996</v>
      </c>
      <c r="I141" s="6">
        <v>2024.3009999999999</v>
      </c>
      <c r="J141" s="6">
        <v>33539661.644499999</v>
      </c>
      <c r="K141" s="6">
        <v>16545.5</v>
      </c>
      <c r="L141" s="8">
        <v>44889.251388888886</v>
      </c>
      <c r="M141" s="6">
        <v>16297.317499999999</v>
      </c>
      <c r="N141" s="6" t="s">
        <v>21</v>
      </c>
      <c r="O141" s="6">
        <v>16595.136500000001</v>
      </c>
      <c r="P141" s="8">
        <v>44889.251388888886</v>
      </c>
      <c r="Q141" s="6">
        <v>3.1126288114593001</v>
      </c>
      <c r="R141" s="9">
        <v>1</v>
      </c>
      <c r="T141" s="10">
        <f t="shared" si="0"/>
        <v>1138.2703026196514</v>
      </c>
    </row>
    <row r="142" spans="1:20" x14ac:dyDescent="0.25">
      <c r="A142" s="6">
        <v>1961</v>
      </c>
      <c r="B142" s="7">
        <v>44896.229166666664</v>
      </c>
      <c r="C142" s="6" t="s">
        <v>19</v>
      </c>
      <c r="D142" s="6" t="s">
        <v>20</v>
      </c>
      <c r="E142" s="6">
        <v>17215</v>
      </c>
      <c r="F142" s="6">
        <v>17112</v>
      </c>
      <c r="G142" s="6">
        <v>0.60191678354371203</v>
      </c>
      <c r="H142" s="6">
        <v>53440.214</v>
      </c>
      <c r="I142" s="6">
        <v>4403.232</v>
      </c>
      <c r="J142" s="6">
        <v>75568874.050500005</v>
      </c>
      <c r="K142" s="6">
        <v>17115</v>
      </c>
      <c r="L142" s="8">
        <v>44896.26666666667</v>
      </c>
      <c r="M142" s="6">
        <v>16858.275000000001</v>
      </c>
      <c r="N142" s="6" t="s">
        <v>21</v>
      </c>
      <c r="O142" s="6">
        <v>17166.345000000001</v>
      </c>
      <c r="P142" s="8">
        <v>44896.26666666667</v>
      </c>
      <c r="Q142" s="6">
        <v>16.0677768039731</v>
      </c>
      <c r="R142" s="9">
        <v>1</v>
      </c>
      <c r="T142" s="10">
        <f t="shared" si="0"/>
        <v>1172.418411698241</v>
      </c>
    </row>
    <row r="143" spans="1:20" x14ac:dyDescent="0.25">
      <c r="A143" s="6">
        <v>1975</v>
      </c>
      <c r="B143" s="7">
        <v>44903.229166666664</v>
      </c>
      <c r="C143" s="6" t="s">
        <v>19</v>
      </c>
      <c r="D143" s="6" t="s">
        <v>20</v>
      </c>
      <c r="E143" s="6">
        <v>16878.5</v>
      </c>
      <c r="F143" s="6">
        <v>16822.5</v>
      </c>
      <c r="G143" s="6">
        <v>0.332887501857631</v>
      </c>
      <c r="H143" s="6">
        <v>59267.493000000002</v>
      </c>
      <c r="I143" s="6">
        <v>1741.346</v>
      </c>
      <c r="J143" s="6">
        <v>29349377.905499998</v>
      </c>
      <c r="K143" s="6">
        <v>16825.5</v>
      </c>
      <c r="L143" s="8">
        <v>44903.26458333333</v>
      </c>
      <c r="M143" s="6">
        <v>16573.1175</v>
      </c>
      <c r="N143" s="6" t="s">
        <v>21</v>
      </c>
      <c r="O143" s="6">
        <v>16875.976500000001</v>
      </c>
      <c r="P143" s="8">
        <v>44903.26458333333</v>
      </c>
      <c r="Q143" s="6">
        <v>3.0608302873614401</v>
      </c>
      <c r="R143" s="9">
        <v>1</v>
      </c>
      <c r="T143" s="10">
        <f t="shared" si="0"/>
        <v>1207.5909640491882</v>
      </c>
    </row>
    <row r="144" spans="1:20" x14ac:dyDescent="0.25">
      <c r="A144" s="6">
        <v>1989</v>
      </c>
      <c r="B144" s="7">
        <v>44910.229166666664</v>
      </c>
      <c r="C144" s="6" t="s">
        <v>19</v>
      </c>
      <c r="D144" s="6" t="s">
        <v>20</v>
      </c>
      <c r="E144" s="6">
        <v>17824</v>
      </c>
      <c r="F144" s="6">
        <v>17774.5</v>
      </c>
      <c r="G144" s="6">
        <v>0.27848884638105098</v>
      </c>
      <c r="H144" s="6">
        <v>66127.964999999997</v>
      </c>
      <c r="I144" s="6">
        <v>1824.425</v>
      </c>
      <c r="J144" s="6">
        <v>32478870.390999999</v>
      </c>
      <c r="K144" s="6">
        <v>17775</v>
      </c>
      <c r="L144" s="8">
        <v>44910.26666666667</v>
      </c>
      <c r="M144" s="6">
        <v>17556</v>
      </c>
      <c r="N144" s="13">
        <v>44910.26666666667</v>
      </c>
      <c r="O144" s="6">
        <v>17828.325000000001</v>
      </c>
      <c r="P144" s="8" t="s">
        <v>21</v>
      </c>
      <c r="Q144" s="6">
        <v>-17.8621659634317</v>
      </c>
      <c r="R144" s="9">
        <v>0</v>
      </c>
      <c r="T144" s="10">
        <f t="shared" si="0"/>
        <v>1074.7559580037776</v>
      </c>
    </row>
    <row r="145" spans="1:20" x14ac:dyDescent="0.25">
      <c r="A145" s="6">
        <v>2003</v>
      </c>
      <c r="B145" s="7">
        <v>44917.229166666664</v>
      </c>
      <c r="C145" s="6" t="s">
        <v>19</v>
      </c>
      <c r="D145" s="6" t="s">
        <v>20</v>
      </c>
      <c r="E145" s="6">
        <v>16828.5</v>
      </c>
      <c r="F145" s="6">
        <v>16805</v>
      </c>
      <c r="G145" s="6">
        <v>0.13983933353168601</v>
      </c>
      <c r="H145" s="6">
        <v>63172.803999999996</v>
      </c>
      <c r="I145" s="6">
        <v>1002.931</v>
      </c>
      <c r="J145" s="6">
        <v>16866605.778999999</v>
      </c>
      <c r="K145" s="6">
        <v>16808</v>
      </c>
      <c r="L145" s="8">
        <v>44917.487500000003</v>
      </c>
      <c r="M145" s="6">
        <v>16555.88</v>
      </c>
      <c r="N145" s="6" t="s">
        <v>21</v>
      </c>
      <c r="O145" s="6">
        <v>16858.423999999999</v>
      </c>
      <c r="P145" s="8">
        <v>44917.487500000003</v>
      </c>
      <c r="Q145" s="6">
        <v>3.2425035697286999</v>
      </c>
      <c r="R145" s="9">
        <v>1</v>
      </c>
      <c r="T145" s="10">
        <f t="shared" si="0"/>
        <v>1106.998636743891</v>
      </c>
    </row>
    <row r="146" spans="1:20" x14ac:dyDescent="0.25">
      <c r="A146" s="6">
        <v>2017</v>
      </c>
      <c r="B146" s="7">
        <v>44924.229166666664</v>
      </c>
      <c r="C146" s="6" t="s">
        <v>19</v>
      </c>
      <c r="D146" s="6" t="s">
        <v>20</v>
      </c>
      <c r="E146" s="6">
        <v>16562.5</v>
      </c>
      <c r="F146" s="6">
        <v>16541</v>
      </c>
      <c r="G146" s="6">
        <v>0.12998004957378601</v>
      </c>
      <c r="H146" s="6">
        <v>71590.906000000003</v>
      </c>
      <c r="I146" s="6">
        <v>1082.9549999999999</v>
      </c>
      <c r="J146" s="6">
        <v>17927228.958500002</v>
      </c>
      <c r="K146" s="6">
        <v>16542.5</v>
      </c>
      <c r="L146" s="8">
        <v>44924.311111111114</v>
      </c>
      <c r="M146" s="6">
        <v>16294.362499999999</v>
      </c>
      <c r="N146" s="6" t="s">
        <v>21</v>
      </c>
      <c r="O146" s="6">
        <v>16592.127499999999</v>
      </c>
      <c r="P146" s="8">
        <v>44924.311111111114</v>
      </c>
      <c r="Q146" s="6">
        <v>4.2617500377814697</v>
      </c>
      <c r="R146" s="9">
        <v>1</v>
      </c>
      <c r="T146" s="10">
        <f t="shared" si="0"/>
        <v>1140.2085958462078</v>
      </c>
    </row>
    <row r="147" spans="1:20" x14ac:dyDescent="0.25">
      <c r="A147" s="6">
        <v>2031</v>
      </c>
      <c r="B147" s="7">
        <v>44931.229166666664</v>
      </c>
      <c r="C147" s="6" t="s">
        <v>19</v>
      </c>
      <c r="D147" s="6" t="s">
        <v>20</v>
      </c>
      <c r="E147" s="6">
        <v>16873.5</v>
      </c>
      <c r="F147" s="6">
        <v>16847.5</v>
      </c>
      <c r="G147" s="6">
        <v>0.15432556759162999</v>
      </c>
      <c r="H147" s="6">
        <v>69771.803</v>
      </c>
      <c r="I147" s="6">
        <v>1007.4589999999999</v>
      </c>
      <c r="J147" s="6">
        <v>16984078.352499999</v>
      </c>
      <c r="K147" s="6">
        <v>16852</v>
      </c>
      <c r="L147" s="8">
        <v>44931.855555555558</v>
      </c>
      <c r="M147" s="6" t="s">
        <v>21</v>
      </c>
      <c r="N147" s="6" t="s">
        <v>21</v>
      </c>
      <c r="O147" s="6">
        <v>16762.5</v>
      </c>
      <c r="P147" s="8">
        <v>44931.855555555558</v>
      </c>
      <c r="Q147" s="6" t="s">
        <v>21</v>
      </c>
      <c r="R147" s="9">
        <v>1</v>
      </c>
      <c r="T147" s="10">
        <f t="shared" si="0"/>
        <v>1174.414853721594</v>
      </c>
    </row>
    <row r="148" spans="1:20" x14ac:dyDescent="0.25">
      <c r="A148" s="6">
        <v>2045</v>
      </c>
      <c r="B148" s="7">
        <v>44938.229166666664</v>
      </c>
      <c r="C148" s="6" t="s">
        <v>19</v>
      </c>
      <c r="D148" s="6" t="s">
        <v>20</v>
      </c>
      <c r="E148" s="6">
        <v>17970.5</v>
      </c>
      <c r="F148" s="6">
        <v>17896</v>
      </c>
      <c r="G148" s="6">
        <v>0.41629414394278003</v>
      </c>
      <c r="H148" s="6">
        <v>65987.335999999996</v>
      </c>
      <c r="I148" s="6">
        <v>5121.2079999999996</v>
      </c>
      <c r="J148" s="6">
        <v>91813331.159999996</v>
      </c>
      <c r="K148" s="6" t="s">
        <v>21</v>
      </c>
      <c r="L148" s="8" t="s">
        <v>21</v>
      </c>
      <c r="M148" s="6" t="s">
        <v>21</v>
      </c>
      <c r="N148" s="6" t="s">
        <v>21</v>
      </c>
      <c r="O148" s="6" t="s">
        <v>21</v>
      </c>
      <c r="P148" s="8" t="s">
        <v>21</v>
      </c>
      <c r="Q148" s="6" t="s">
        <v>21</v>
      </c>
      <c r="R148" s="9" t="s">
        <v>21</v>
      </c>
      <c r="T148" s="10">
        <f t="shared" si="0"/>
        <v>1174.414853721594</v>
      </c>
    </row>
    <row r="149" spans="1:20" x14ac:dyDescent="0.25">
      <c r="A149" s="6">
        <v>2059</v>
      </c>
      <c r="B149" s="7">
        <v>44945.229166666664</v>
      </c>
      <c r="C149" s="6" t="s">
        <v>19</v>
      </c>
      <c r="D149" s="6" t="s">
        <v>20</v>
      </c>
      <c r="E149" s="6">
        <v>20760.5</v>
      </c>
      <c r="F149" s="6">
        <v>20650</v>
      </c>
      <c r="G149" s="6">
        <v>0.53510895883777199</v>
      </c>
      <c r="H149" s="6">
        <v>52890.646000000001</v>
      </c>
      <c r="I149" s="6">
        <v>2993.5889999999999</v>
      </c>
      <c r="J149" s="6">
        <v>61992695.734499998</v>
      </c>
      <c r="K149" s="6">
        <v>20655</v>
      </c>
      <c r="L149" s="8">
        <v>44945.78402777778</v>
      </c>
      <c r="M149" s="6">
        <v>20345.174999999999</v>
      </c>
      <c r="N149" s="6" t="s">
        <v>21</v>
      </c>
      <c r="O149" s="6">
        <v>20716.965</v>
      </c>
      <c r="P149" s="8">
        <v>44945.78402777778</v>
      </c>
      <c r="Q149" s="6">
        <v>3.6310820624546101</v>
      </c>
      <c r="R149" s="9">
        <v>1</v>
      </c>
      <c r="T149" s="10">
        <f t="shared" si="0"/>
        <v>1209.6472993332418</v>
      </c>
    </row>
    <row r="150" spans="1:20" x14ac:dyDescent="0.25">
      <c r="A150" s="6">
        <v>2073</v>
      </c>
      <c r="B150" s="7">
        <v>44952.229166666664</v>
      </c>
      <c r="C150" s="6" t="s">
        <v>19</v>
      </c>
      <c r="D150" s="6" t="s">
        <v>20</v>
      </c>
      <c r="E150" s="6">
        <v>23154</v>
      </c>
      <c r="F150" s="6">
        <v>23056</v>
      </c>
      <c r="G150" s="6">
        <v>0.425052047189451</v>
      </c>
      <c r="H150" s="6">
        <v>42405.30599999</v>
      </c>
      <c r="I150" s="6">
        <v>2771.6210000000001</v>
      </c>
      <c r="J150" s="6">
        <v>64060535.455499999</v>
      </c>
      <c r="K150" s="6">
        <v>23084</v>
      </c>
      <c r="L150" s="8">
        <v>44952.250694444447</v>
      </c>
      <c r="M150" s="6">
        <v>22737.74</v>
      </c>
      <c r="N150" s="6" t="s">
        <v>21</v>
      </c>
      <c r="O150" s="6">
        <v>23153.252</v>
      </c>
      <c r="P150" s="8">
        <v>44952.250694444447</v>
      </c>
      <c r="Q150" s="6">
        <v>3.4656038814763401</v>
      </c>
      <c r="R150" s="9">
        <v>1</v>
      </c>
      <c r="T150" s="10">
        <f t="shared" si="0"/>
        <v>1245.936718313239</v>
      </c>
    </row>
    <row r="151" spans="1:20" x14ac:dyDescent="0.25">
      <c r="A151" s="6">
        <v>2087</v>
      </c>
      <c r="B151" s="7">
        <v>44959.229166666664</v>
      </c>
      <c r="C151" s="6" t="s">
        <v>19</v>
      </c>
      <c r="D151" s="6" t="s">
        <v>20</v>
      </c>
      <c r="E151" s="6">
        <v>23798.5</v>
      </c>
      <c r="F151" s="6">
        <v>23692</v>
      </c>
      <c r="G151" s="6">
        <v>0.44951882491980399</v>
      </c>
      <c r="H151" s="6">
        <v>47070.989000000001</v>
      </c>
      <c r="I151" s="6">
        <v>2627.8339999999998</v>
      </c>
      <c r="J151" s="6">
        <v>62392163.592</v>
      </c>
      <c r="K151" s="6">
        <v>23702.5</v>
      </c>
      <c r="L151" s="8">
        <v>44959.495833333334</v>
      </c>
      <c r="M151" s="6">
        <v>23346.962500000001</v>
      </c>
      <c r="N151" s="6" t="s">
        <v>21</v>
      </c>
      <c r="O151" s="6">
        <v>23773.607499999998</v>
      </c>
      <c r="P151" s="8">
        <v>44959.495833333334</v>
      </c>
      <c r="Q151" s="6">
        <v>3.0798438983229599</v>
      </c>
      <c r="R151" s="9">
        <v>1</v>
      </c>
      <c r="T151" s="10">
        <f t="shared" si="0"/>
        <v>1283.3148198626361</v>
      </c>
    </row>
    <row r="152" spans="1:20" x14ac:dyDescent="0.25">
      <c r="A152" s="6">
        <v>2101</v>
      </c>
      <c r="B152" s="7">
        <v>44966.229166666664</v>
      </c>
      <c r="C152" s="6" t="s">
        <v>19</v>
      </c>
      <c r="D152" s="6" t="s">
        <v>20</v>
      </c>
      <c r="E152" s="6">
        <v>23011</v>
      </c>
      <c r="F152" s="6">
        <v>22928</v>
      </c>
      <c r="G152" s="6">
        <v>0.362002791346824</v>
      </c>
      <c r="H152" s="6">
        <v>49212.008999999998</v>
      </c>
      <c r="I152" s="6">
        <v>2108.7460000000001</v>
      </c>
      <c r="J152" s="6">
        <v>48442545.085000001</v>
      </c>
      <c r="K152" s="6">
        <v>22928.5</v>
      </c>
      <c r="L152" s="8">
        <v>44966.325694444444</v>
      </c>
      <c r="M152" s="6">
        <v>22575</v>
      </c>
      <c r="N152" s="13">
        <v>44966.325694444444</v>
      </c>
      <c r="O152" s="6">
        <v>22997.285500000002</v>
      </c>
      <c r="P152" s="8" t="s">
        <v>21</v>
      </c>
      <c r="Q152" s="6">
        <v>-18.993828641210701</v>
      </c>
      <c r="R152" s="9">
        <v>0</v>
      </c>
      <c r="T152" s="10">
        <f t="shared" si="0"/>
        <v>1142.1501896777461</v>
      </c>
    </row>
    <row r="153" spans="1:20" x14ac:dyDescent="0.25">
      <c r="A153" s="6">
        <v>2115</v>
      </c>
      <c r="B153" s="7">
        <v>44973.229166666664</v>
      </c>
      <c r="C153" s="6" t="s">
        <v>19</v>
      </c>
      <c r="D153" s="6" t="s">
        <v>20</v>
      </c>
      <c r="E153" s="6">
        <v>24939.9</v>
      </c>
      <c r="F153" s="6">
        <v>24286.400000000001</v>
      </c>
      <c r="G153" s="6">
        <v>2.6908063772316999</v>
      </c>
      <c r="H153" s="6">
        <v>49833.379000000001</v>
      </c>
      <c r="I153" s="6">
        <v>27070.163</v>
      </c>
      <c r="J153" s="6">
        <v>667271403.857499</v>
      </c>
      <c r="K153" s="6" t="s">
        <v>21</v>
      </c>
      <c r="L153" s="8" t="s">
        <v>21</v>
      </c>
      <c r="M153" s="6" t="s">
        <v>21</v>
      </c>
      <c r="N153" s="6" t="s">
        <v>21</v>
      </c>
      <c r="O153" s="6" t="s">
        <v>21</v>
      </c>
      <c r="P153" s="8" t="s">
        <v>21</v>
      </c>
      <c r="Q153" s="6" t="s">
        <v>21</v>
      </c>
      <c r="R153" s="9" t="s">
        <v>21</v>
      </c>
      <c r="T153" s="10">
        <f t="shared" si="0"/>
        <v>1142.1501896777461</v>
      </c>
    </row>
    <row r="154" spans="1:20" x14ac:dyDescent="0.25">
      <c r="A154" s="6">
        <v>2129</v>
      </c>
      <c r="B154" s="7">
        <v>44980.229166666664</v>
      </c>
      <c r="C154" s="6" t="s">
        <v>19</v>
      </c>
      <c r="D154" s="6" t="s">
        <v>20</v>
      </c>
      <c r="E154" s="6">
        <v>24246</v>
      </c>
      <c r="F154" s="6">
        <v>24160</v>
      </c>
      <c r="G154" s="6">
        <v>0.35596026490066202</v>
      </c>
      <c r="H154" s="6">
        <v>50999.161</v>
      </c>
      <c r="I154" s="6">
        <v>2537.4470000000001</v>
      </c>
      <c r="J154" s="6">
        <v>61418764.045900002</v>
      </c>
      <c r="K154" s="6">
        <v>24166.799999999999</v>
      </c>
      <c r="L154" s="8">
        <v>44980.253472222219</v>
      </c>
      <c r="M154" s="6">
        <v>23804.297999999999</v>
      </c>
      <c r="N154" s="6" t="s">
        <v>21</v>
      </c>
      <c r="O154" s="6">
        <v>24239.3004</v>
      </c>
      <c r="P154" s="8">
        <v>44980.253472222219</v>
      </c>
      <c r="Q154" s="6">
        <v>3.93928861082148</v>
      </c>
      <c r="R154" s="9">
        <v>1</v>
      </c>
      <c r="T154" s="10">
        <f t="shared" si="0"/>
        <v>1176.4146953680784</v>
      </c>
    </row>
    <row r="155" spans="1:20" x14ac:dyDescent="0.25">
      <c r="A155" s="6">
        <v>2143</v>
      </c>
      <c r="B155" s="7">
        <v>44987.229166666664</v>
      </c>
      <c r="C155" s="6" t="s">
        <v>19</v>
      </c>
      <c r="D155" s="6" t="s">
        <v>20</v>
      </c>
      <c r="E155" s="6">
        <v>23788.2</v>
      </c>
      <c r="F155" s="6">
        <v>23611.3</v>
      </c>
      <c r="G155" s="6">
        <v>0.74921753567148497</v>
      </c>
      <c r="H155" s="6">
        <v>49637.256000000001</v>
      </c>
      <c r="I155" s="6">
        <v>4162.5339999999997</v>
      </c>
      <c r="J155" s="6">
        <v>98681697.987499997</v>
      </c>
      <c r="K155" s="6">
        <v>23614.400000000001</v>
      </c>
      <c r="L155" s="8">
        <v>44987.267361111109</v>
      </c>
      <c r="M155" s="6">
        <v>23273.8</v>
      </c>
      <c r="N155" s="13">
        <v>44987.267361111109</v>
      </c>
      <c r="O155" s="6">
        <v>23685.243200000001</v>
      </c>
      <c r="P155" s="8" t="s">
        <v>21</v>
      </c>
      <c r="Q155" s="6">
        <v>-16.2019784538248</v>
      </c>
      <c r="R155" s="9">
        <v>0</v>
      </c>
      <c r="T155" s="10">
        <f t="shared" si="0"/>
        <v>1047.0090788775897</v>
      </c>
    </row>
    <row r="156" spans="1:20" x14ac:dyDescent="0.25">
      <c r="A156" s="6">
        <v>2157</v>
      </c>
      <c r="B156" s="7">
        <v>44994.229166666664</v>
      </c>
      <c r="C156" s="6" t="s">
        <v>19</v>
      </c>
      <c r="D156" s="6" t="s">
        <v>20</v>
      </c>
      <c r="E156" s="6">
        <v>21761.1</v>
      </c>
      <c r="F156" s="6">
        <v>21677.200000000001</v>
      </c>
      <c r="G156" s="6">
        <v>0.38704260697875098</v>
      </c>
      <c r="H156" s="6">
        <v>56083.411</v>
      </c>
      <c r="I156" s="6">
        <v>2532.5329999999999</v>
      </c>
      <c r="J156" s="6">
        <v>54991259.5132</v>
      </c>
      <c r="K156" s="6">
        <v>21678.1</v>
      </c>
      <c r="L156" s="8">
        <v>44994.275694444441</v>
      </c>
      <c r="M156" s="6">
        <v>21352.9284999999</v>
      </c>
      <c r="N156" s="6" t="s">
        <v>21</v>
      </c>
      <c r="O156" s="6">
        <v>21743.1342999999</v>
      </c>
      <c r="P156" s="8">
        <v>44994.275694444441</v>
      </c>
      <c r="Q156" s="6">
        <v>3.0030307084108898</v>
      </c>
      <c r="R156" s="9">
        <v>1</v>
      </c>
      <c r="T156" s="10">
        <f t="shared" si="0"/>
        <v>1078.4193512439174</v>
      </c>
    </row>
    <row r="157" spans="1:20" x14ac:dyDescent="0.25">
      <c r="A157" s="6">
        <v>2171</v>
      </c>
      <c r="B157" s="7">
        <v>45001.229166666664</v>
      </c>
      <c r="C157" s="6" t="s">
        <v>19</v>
      </c>
      <c r="D157" s="6" t="s">
        <v>20</v>
      </c>
      <c r="E157" s="6">
        <v>24380.3</v>
      </c>
      <c r="F157" s="6">
        <v>24205</v>
      </c>
      <c r="G157" s="6">
        <v>0.72423053088204603</v>
      </c>
      <c r="H157" s="6">
        <v>46423.252</v>
      </c>
      <c r="I157" s="6">
        <v>2764.4050000000002</v>
      </c>
      <c r="J157" s="6">
        <v>67148629.130899996</v>
      </c>
      <c r="K157" s="6">
        <v>24206.5</v>
      </c>
      <c r="L157" s="8">
        <v>45001.253472222219</v>
      </c>
      <c r="M157" s="6">
        <v>23843.4025</v>
      </c>
      <c r="N157" s="6" t="s">
        <v>21</v>
      </c>
      <c r="O157" s="6">
        <v>24279.119500000001</v>
      </c>
      <c r="P157" s="8">
        <v>45001.253472222219</v>
      </c>
      <c r="Q157" s="6">
        <v>3.0363745275029399</v>
      </c>
      <c r="R157" s="9">
        <v>1</v>
      </c>
      <c r="T157" s="10">
        <f t="shared" si="0"/>
        <v>1110.7719317812348</v>
      </c>
    </row>
    <row r="158" spans="1:20" x14ac:dyDescent="0.25">
      <c r="A158" s="6">
        <v>2185</v>
      </c>
      <c r="B158" s="7">
        <v>45008.229166666664</v>
      </c>
      <c r="C158" s="6" t="s">
        <v>19</v>
      </c>
      <c r="D158" s="6" t="s">
        <v>20</v>
      </c>
      <c r="E158" s="6">
        <v>27411.1</v>
      </c>
      <c r="F158" s="6">
        <v>27173.5</v>
      </c>
      <c r="G158" s="6">
        <v>0.87438129059561098</v>
      </c>
      <c r="H158" s="6">
        <v>53848.485000000001</v>
      </c>
      <c r="I158" s="6">
        <v>3841.9520000000002</v>
      </c>
      <c r="J158" s="6">
        <v>104903301.0785</v>
      </c>
      <c r="K158" s="6">
        <v>27180.9</v>
      </c>
      <c r="L158" s="8">
        <v>45008.309027777781</v>
      </c>
      <c r="M158" s="6">
        <v>26773.1865</v>
      </c>
      <c r="N158" s="6" t="s">
        <v>21</v>
      </c>
      <c r="O158" s="6">
        <v>27262.4427</v>
      </c>
      <c r="P158" s="8">
        <v>45008.309027777781</v>
      </c>
      <c r="Q158" s="6">
        <v>3.3148276915039001</v>
      </c>
      <c r="R158" s="9">
        <v>1</v>
      </c>
      <c r="T158" s="10">
        <f t="shared" si="0"/>
        <v>1144.0950897346718</v>
      </c>
    </row>
    <row r="159" spans="1:20" x14ac:dyDescent="0.25">
      <c r="A159" s="6">
        <v>2199</v>
      </c>
      <c r="B159" s="7">
        <v>45015.229166666664</v>
      </c>
      <c r="C159" s="6" t="s">
        <v>19</v>
      </c>
      <c r="D159" s="6" t="s">
        <v>20</v>
      </c>
      <c r="E159" s="6">
        <v>28430</v>
      </c>
      <c r="F159" s="6">
        <v>28300</v>
      </c>
      <c r="G159" s="6">
        <v>0.45936395759717302</v>
      </c>
      <c r="H159" s="6">
        <v>56134.296000000002</v>
      </c>
      <c r="I159" s="6">
        <v>1789.008</v>
      </c>
      <c r="J159" s="6">
        <v>50760501.278099999</v>
      </c>
      <c r="K159" s="6">
        <v>28308.5</v>
      </c>
      <c r="L159" s="8">
        <v>45015.267361111109</v>
      </c>
      <c r="M159" s="6">
        <v>27883.872500000001</v>
      </c>
      <c r="N159" s="6" t="s">
        <v>21</v>
      </c>
      <c r="O159" s="6">
        <v>28393.425500000001</v>
      </c>
      <c r="P159" s="8">
        <v>45015.267361111109</v>
      </c>
      <c r="Q159" s="6">
        <v>3.1050744476041201</v>
      </c>
      <c r="R159" s="9">
        <v>1</v>
      </c>
      <c r="T159" s="10">
        <f t="shared" si="0"/>
        <v>1178.417942426712</v>
      </c>
    </row>
    <row r="160" spans="1:20" x14ac:dyDescent="0.25">
      <c r="A160" s="6">
        <v>2213</v>
      </c>
      <c r="B160" s="7">
        <v>45022.229166666664</v>
      </c>
      <c r="C160" s="6" t="s">
        <v>19</v>
      </c>
      <c r="D160" s="6" t="s">
        <v>20</v>
      </c>
      <c r="E160" s="6">
        <v>28165.7</v>
      </c>
      <c r="F160" s="6">
        <v>28002.1</v>
      </c>
      <c r="G160" s="6">
        <v>0.58424189614351096</v>
      </c>
      <c r="H160" s="6">
        <v>52169.493999999999</v>
      </c>
      <c r="I160" s="6">
        <v>3971.0059999999999</v>
      </c>
      <c r="J160" s="6">
        <v>111445825.53030001</v>
      </c>
      <c r="K160" s="6">
        <v>28014.400000000001</v>
      </c>
      <c r="L160" s="8">
        <v>45022.277777777781</v>
      </c>
      <c r="M160" s="6">
        <v>27594.184000000001</v>
      </c>
      <c r="N160" s="6" t="s">
        <v>21</v>
      </c>
      <c r="O160" s="6">
        <v>28098.443200000002</v>
      </c>
      <c r="P160" s="8">
        <v>45022.277777777781</v>
      </c>
      <c r="Q160" s="6">
        <v>3.0520018276315</v>
      </c>
      <c r="R160" s="9">
        <v>1</v>
      </c>
      <c r="T160" s="10">
        <f t="shared" si="0"/>
        <v>1213.7704806995134</v>
      </c>
    </row>
    <row r="161" spans="1:20" x14ac:dyDescent="0.25">
      <c r="A161" s="6">
        <v>2227</v>
      </c>
      <c r="B161" s="7">
        <v>45029.229166666664</v>
      </c>
      <c r="C161" s="6" t="s">
        <v>19</v>
      </c>
      <c r="D161" s="6" t="s">
        <v>20</v>
      </c>
      <c r="E161" s="6">
        <v>29942.799999999999</v>
      </c>
      <c r="F161" s="6">
        <v>29845</v>
      </c>
      <c r="G161" s="6">
        <v>0.32769308091807398</v>
      </c>
      <c r="H161" s="6">
        <v>57379.644999999997</v>
      </c>
      <c r="I161" s="6">
        <v>1447.4860000000001</v>
      </c>
      <c r="J161" s="6">
        <v>43280319.073299997</v>
      </c>
      <c r="K161" s="6" t="s">
        <v>21</v>
      </c>
      <c r="L161" s="8" t="s">
        <v>21</v>
      </c>
      <c r="M161" s="6" t="s">
        <v>21</v>
      </c>
      <c r="N161" s="6" t="s">
        <v>21</v>
      </c>
      <c r="O161" s="6" t="s">
        <v>21</v>
      </c>
      <c r="P161" s="8" t="s">
        <v>21</v>
      </c>
      <c r="Q161" s="6" t="s">
        <v>21</v>
      </c>
      <c r="R161" s="9" t="s">
        <v>21</v>
      </c>
      <c r="T161" s="10">
        <f t="shared" si="0"/>
        <v>1213.7704806995134</v>
      </c>
    </row>
    <row r="162" spans="1:20" x14ac:dyDescent="0.25">
      <c r="A162" s="6">
        <v>2241</v>
      </c>
      <c r="B162" s="7">
        <v>45036.229166666664</v>
      </c>
      <c r="C162" s="6" t="s">
        <v>19</v>
      </c>
      <c r="D162" s="6" t="s">
        <v>20</v>
      </c>
      <c r="E162" s="6">
        <v>28915.9</v>
      </c>
      <c r="F162" s="6">
        <v>28714.1</v>
      </c>
      <c r="G162" s="6">
        <v>0.70279061506368901</v>
      </c>
      <c r="H162" s="6">
        <v>53855.775999999998</v>
      </c>
      <c r="I162" s="6">
        <v>4028.6010000000001</v>
      </c>
      <c r="J162" s="6">
        <v>116051067.98639899</v>
      </c>
      <c r="K162" s="6">
        <v>28750</v>
      </c>
      <c r="L162" s="8">
        <v>45036.347916666666</v>
      </c>
      <c r="M162" s="6">
        <v>28318.75</v>
      </c>
      <c r="N162" s="6" t="s">
        <v>21</v>
      </c>
      <c r="O162" s="6">
        <v>28836.25</v>
      </c>
      <c r="P162" s="8">
        <v>45036.347916666666</v>
      </c>
      <c r="Q162" s="6">
        <v>3.0608695652173901</v>
      </c>
      <c r="R162" s="9">
        <v>1</v>
      </c>
      <c r="T162" s="10">
        <f t="shared" si="0"/>
        <v>1250.1835951204989</v>
      </c>
    </row>
    <row r="163" spans="1:20" x14ac:dyDescent="0.25">
      <c r="A163" s="6">
        <v>2255</v>
      </c>
      <c r="B163" s="7">
        <v>45043.229166666664</v>
      </c>
      <c r="C163" s="6" t="s">
        <v>19</v>
      </c>
      <c r="D163" s="6" t="s">
        <v>20</v>
      </c>
      <c r="E163" s="6">
        <v>29480</v>
      </c>
      <c r="F163" s="6">
        <v>28368.799999999999</v>
      </c>
      <c r="G163" s="6">
        <v>3.9169792166041502</v>
      </c>
      <c r="H163" s="6">
        <v>47957.661999999997</v>
      </c>
      <c r="I163" s="6">
        <v>22072.866999999998</v>
      </c>
      <c r="J163" s="6">
        <v>639788511.53750002</v>
      </c>
      <c r="K163" s="6" t="s">
        <v>21</v>
      </c>
      <c r="L163" s="8" t="s">
        <v>21</v>
      </c>
      <c r="M163" s="6" t="s">
        <v>21</v>
      </c>
      <c r="N163" s="6" t="s">
        <v>21</v>
      </c>
      <c r="O163" s="6" t="s">
        <v>21</v>
      </c>
      <c r="P163" s="8" t="s">
        <v>21</v>
      </c>
      <c r="Q163" s="6" t="s">
        <v>21</v>
      </c>
      <c r="R163" s="9" t="s">
        <v>21</v>
      </c>
      <c r="T163" s="10">
        <f t="shared" si="0"/>
        <v>1250.1835951204989</v>
      </c>
    </row>
    <row r="164" spans="1:20" x14ac:dyDescent="0.25">
      <c r="A164" s="6">
        <v>2269</v>
      </c>
      <c r="B164" s="7">
        <v>45050.229166666664</v>
      </c>
      <c r="C164" s="6" t="s">
        <v>19</v>
      </c>
      <c r="D164" s="6" t="s">
        <v>20</v>
      </c>
      <c r="E164" s="6">
        <v>29093</v>
      </c>
      <c r="F164" s="6">
        <v>28980.400000000001</v>
      </c>
      <c r="G164" s="6">
        <v>0.38853846047673002</v>
      </c>
      <c r="H164" s="6">
        <v>50790.656999999999</v>
      </c>
      <c r="I164" s="6">
        <v>2729.0709999999999</v>
      </c>
      <c r="J164" s="6">
        <v>79258650.494599998</v>
      </c>
      <c r="K164" s="6">
        <v>28991.9</v>
      </c>
      <c r="L164" s="13">
        <v>45050.258333333331</v>
      </c>
      <c r="M164" s="6">
        <v>28557.021499999999</v>
      </c>
      <c r="N164" s="6" t="s">
        <v>21</v>
      </c>
      <c r="O164" s="6">
        <v>29078.875700000001</v>
      </c>
      <c r="P164" s="13">
        <v>45050.258333333331</v>
      </c>
      <c r="Q164" s="6">
        <v>4.1459856028751796</v>
      </c>
      <c r="R164" s="9">
        <v>1</v>
      </c>
      <c r="T164" s="10">
        <f t="shared" si="0"/>
        <v>1287.6891029741139</v>
      </c>
    </row>
    <row r="165" spans="1:20" x14ac:dyDescent="0.25">
      <c r="A165" s="6">
        <v>2283</v>
      </c>
      <c r="B165" s="7">
        <v>45057.229166666664</v>
      </c>
      <c r="C165" s="6" t="s">
        <v>19</v>
      </c>
      <c r="D165" s="6" t="s">
        <v>20</v>
      </c>
      <c r="E165" s="6">
        <v>27605.7</v>
      </c>
      <c r="F165" s="6">
        <v>27489.1</v>
      </c>
      <c r="G165" s="6">
        <v>0.42416812482039101</v>
      </c>
      <c r="H165" s="6">
        <v>49705.892999999996</v>
      </c>
      <c r="I165" s="6">
        <v>1638.308</v>
      </c>
      <c r="J165" s="6">
        <v>45119237.225100003</v>
      </c>
      <c r="K165" s="6">
        <v>27501.3</v>
      </c>
      <c r="L165" s="13">
        <v>45057.251388888886</v>
      </c>
      <c r="M165" s="6">
        <v>27088.780500000001</v>
      </c>
      <c r="N165" s="6" t="s">
        <v>21</v>
      </c>
      <c r="O165" s="6">
        <v>27583.803899999999</v>
      </c>
      <c r="P165" s="13">
        <v>45057.251388888886</v>
      </c>
      <c r="Q165" s="6">
        <v>4.2434357648547696</v>
      </c>
      <c r="R165" s="9">
        <v>1</v>
      </c>
      <c r="T165" s="10">
        <f t="shared" si="0"/>
        <v>1326.3197760633373</v>
      </c>
    </row>
    <row r="166" spans="1:20" x14ac:dyDescent="0.25">
      <c r="A166" s="6">
        <v>2297</v>
      </c>
      <c r="B166" s="7">
        <v>45064.229166666664</v>
      </c>
      <c r="C166" s="6" t="s">
        <v>19</v>
      </c>
      <c r="D166" s="6" t="s">
        <v>20</v>
      </c>
      <c r="E166" s="6">
        <v>27474.6</v>
      </c>
      <c r="F166" s="6">
        <v>27354.6</v>
      </c>
      <c r="G166" s="6">
        <v>0.43868307341361201</v>
      </c>
      <c r="H166" s="6">
        <v>54819.044000000002</v>
      </c>
      <c r="I166" s="6">
        <v>2504.8739999999998</v>
      </c>
      <c r="J166" s="6">
        <v>68630475.103599995</v>
      </c>
      <c r="K166" s="6">
        <v>27354.9</v>
      </c>
      <c r="L166" s="13">
        <v>45064.255555555559</v>
      </c>
      <c r="M166" s="6">
        <v>26944.576499999999</v>
      </c>
      <c r="N166" s="6" t="s">
        <v>21</v>
      </c>
      <c r="O166" s="6">
        <v>27436.9647</v>
      </c>
      <c r="P166" s="13">
        <v>45064.255555555559</v>
      </c>
      <c r="Q166" s="6">
        <v>3.1548278370602398</v>
      </c>
      <c r="R166" s="9">
        <v>1</v>
      </c>
      <c r="T166" s="10">
        <f t="shared" si="0"/>
        <v>1366.1093693452374</v>
      </c>
    </row>
    <row r="167" spans="1:20" x14ac:dyDescent="0.25">
      <c r="A167" s="6">
        <v>2311</v>
      </c>
      <c r="B167" s="7">
        <v>45071.229166666664</v>
      </c>
      <c r="C167" s="6" t="s">
        <v>19</v>
      </c>
      <c r="D167" s="6" t="s">
        <v>20</v>
      </c>
      <c r="E167" s="6">
        <v>26389.3</v>
      </c>
      <c r="F167" s="6">
        <v>26255</v>
      </c>
      <c r="G167" s="6">
        <v>0.51152161493048598</v>
      </c>
      <c r="H167" s="6">
        <v>60568.900999999998</v>
      </c>
      <c r="I167" s="6">
        <v>2575.1570000000002</v>
      </c>
      <c r="J167" s="6">
        <v>67753484.123199999</v>
      </c>
      <c r="K167" s="6">
        <v>26257.3</v>
      </c>
      <c r="L167" s="13">
        <v>45071.254861111112</v>
      </c>
      <c r="M167" s="6">
        <v>25924.9</v>
      </c>
      <c r="N167" s="13">
        <v>45071.254861111112</v>
      </c>
      <c r="O167" s="6">
        <v>26336.071899999999</v>
      </c>
      <c r="P167" s="6" t="s">
        <v>21</v>
      </c>
      <c r="Q167" s="6">
        <v>-15.397622756338199</v>
      </c>
      <c r="R167" s="9">
        <v>0</v>
      </c>
      <c r="T167" s="10">
        <f t="shared" si="0"/>
        <v>1215.8373387172612</v>
      </c>
    </row>
    <row r="168" spans="1:20" x14ac:dyDescent="0.25">
      <c r="A168" s="6">
        <v>2325</v>
      </c>
      <c r="B168" s="7">
        <v>45078.229166666664</v>
      </c>
      <c r="C168" s="6" t="s">
        <v>19</v>
      </c>
      <c r="D168" s="6" t="s">
        <v>20</v>
      </c>
      <c r="E168" s="6">
        <v>27343.4</v>
      </c>
      <c r="F168" s="6">
        <v>27179.3</v>
      </c>
      <c r="G168" s="6">
        <v>0.60376830897043698</v>
      </c>
      <c r="H168" s="6">
        <v>59038.059000000001</v>
      </c>
      <c r="I168" s="6">
        <v>3433.9279999999999</v>
      </c>
      <c r="J168" s="6">
        <v>93675507.482700005</v>
      </c>
      <c r="K168" s="6" t="s">
        <v>21</v>
      </c>
      <c r="L168" s="6" t="s">
        <v>21</v>
      </c>
      <c r="M168" s="6" t="s">
        <v>21</v>
      </c>
      <c r="N168" s="6" t="s">
        <v>21</v>
      </c>
      <c r="O168" s="6" t="s">
        <v>21</v>
      </c>
      <c r="P168" s="6" t="s">
        <v>21</v>
      </c>
      <c r="Q168" s="6" t="s">
        <v>21</v>
      </c>
      <c r="R168" s="9" t="s">
        <v>21</v>
      </c>
      <c r="T168" s="10">
        <f t="shared" si="0"/>
        <v>1215.8373387172612</v>
      </c>
    </row>
    <row r="169" spans="1:20" x14ac:dyDescent="0.25">
      <c r="A169" s="6">
        <v>2339</v>
      </c>
      <c r="B169" s="7">
        <v>45085.229166666664</v>
      </c>
      <c r="C169" s="6" t="s">
        <v>19</v>
      </c>
      <c r="D169" s="6" t="s">
        <v>20</v>
      </c>
      <c r="E169" s="6">
        <v>26368</v>
      </c>
      <c r="F169" s="6">
        <v>26296.9</v>
      </c>
      <c r="G169" s="6">
        <v>0.27037407451067802</v>
      </c>
      <c r="H169" s="6">
        <v>55388.093000000001</v>
      </c>
      <c r="I169" s="6">
        <v>1286.222</v>
      </c>
      <c r="J169" s="6">
        <v>33868152.832400002</v>
      </c>
      <c r="K169" s="6">
        <v>26304.799999999999</v>
      </c>
      <c r="L169" s="13">
        <v>45085.39166666667</v>
      </c>
      <c r="M169" s="6">
        <v>25910.227999999999</v>
      </c>
      <c r="N169" s="6" t="s">
        <v>21</v>
      </c>
      <c r="O169" s="6">
        <v>26383.714400000001</v>
      </c>
      <c r="P169" s="13">
        <v>45085.39166666667</v>
      </c>
      <c r="Q169" s="6">
        <v>3.2731668744868601</v>
      </c>
      <c r="R169" s="9">
        <v>1</v>
      </c>
      <c r="T169" s="10">
        <f t="shared" si="0"/>
        <v>1252.3124588787791</v>
      </c>
    </row>
    <row r="170" spans="1:20" x14ac:dyDescent="0.25">
      <c r="A170" s="6">
        <v>2353</v>
      </c>
      <c r="B170" s="7">
        <v>45092.229166666664</v>
      </c>
      <c r="C170" s="6" t="s">
        <v>19</v>
      </c>
      <c r="D170" s="6" t="s">
        <v>20</v>
      </c>
      <c r="E170" s="6">
        <v>25132.3</v>
      </c>
      <c r="F170" s="6">
        <v>25064.7</v>
      </c>
      <c r="G170" s="6">
        <v>0.26970201119502102</v>
      </c>
      <c r="H170" s="6">
        <v>60156.699000000001</v>
      </c>
      <c r="I170" s="6">
        <v>1762.173</v>
      </c>
      <c r="J170" s="6">
        <v>44225131.012100004</v>
      </c>
      <c r="K170" s="6">
        <v>25068.9</v>
      </c>
      <c r="L170" s="13">
        <v>45092.29791666667</v>
      </c>
      <c r="M170" s="6">
        <v>24692.8665</v>
      </c>
      <c r="N170" s="6" t="s">
        <v>21</v>
      </c>
      <c r="O170" s="6">
        <v>25144.1067</v>
      </c>
      <c r="P170" s="13">
        <v>45092.29791666667</v>
      </c>
      <c r="Q170" s="6">
        <v>3.58611666247812</v>
      </c>
      <c r="R170" s="9">
        <v>1</v>
      </c>
      <c r="T170" s="10">
        <f t="shared" si="0"/>
        <v>1289.8818326451426</v>
      </c>
    </row>
    <row r="171" spans="1:20" x14ac:dyDescent="0.25">
      <c r="A171" s="6">
        <v>2367</v>
      </c>
      <c r="B171" s="7">
        <v>45099.229166666664</v>
      </c>
      <c r="C171" s="6" t="s">
        <v>19</v>
      </c>
      <c r="D171" s="6" t="s">
        <v>20</v>
      </c>
      <c r="E171" s="6">
        <v>30186.400000000001</v>
      </c>
      <c r="F171" s="6">
        <v>29875.7</v>
      </c>
      <c r="G171" s="6">
        <v>1.0399756323701199</v>
      </c>
      <c r="H171" s="6">
        <v>60140.250999999997</v>
      </c>
      <c r="I171" s="6">
        <v>4216.8580000000002</v>
      </c>
      <c r="J171" s="6">
        <v>126542203.715299</v>
      </c>
      <c r="K171" s="6">
        <v>29932.2</v>
      </c>
      <c r="L171" s="13">
        <v>45099.693055555559</v>
      </c>
      <c r="M171" s="6">
        <v>29483.217000000001</v>
      </c>
      <c r="N171" s="6" t="s">
        <v>21</v>
      </c>
      <c r="O171" s="6">
        <v>30021.996599999999</v>
      </c>
      <c r="P171" s="13">
        <v>45099.693055555559</v>
      </c>
      <c r="Q171" s="6">
        <v>3.5346549869371202</v>
      </c>
      <c r="R171" s="9">
        <v>1</v>
      </c>
      <c r="T171" s="10">
        <f t="shared" si="0"/>
        <v>1328.5782876244969</v>
      </c>
    </row>
    <row r="172" spans="1:20" x14ac:dyDescent="0.25">
      <c r="A172" s="6">
        <v>2381</v>
      </c>
      <c r="B172" s="7">
        <v>45106.229166666664</v>
      </c>
      <c r="C172" s="6" t="s">
        <v>19</v>
      </c>
      <c r="D172" s="6" t="s">
        <v>20</v>
      </c>
      <c r="E172" s="6">
        <v>30169.599999999999</v>
      </c>
      <c r="F172" s="6">
        <v>30057.9</v>
      </c>
      <c r="G172" s="6">
        <v>0.37161611423285401</v>
      </c>
      <c r="H172" s="6">
        <v>66589.638000000006</v>
      </c>
      <c r="I172" s="6">
        <v>1959.9359999999999</v>
      </c>
      <c r="J172" s="6">
        <v>59033211.983999997</v>
      </c>
      <c r="K172" s="6">
        <v>30059.9</v>
      </c>
      <c r="L172" s="13">
        <v>45106.265972222223</v>
      </c>
      <c r="M172" s="6">
        <v>29609.001499999998</v>
      </c>
      <c r="N172" s="6" t="s">
        <v>21</v>
      </c>
      <c r="O172" s="6">
        <v>30150.079699999998</v>
      </c>
      <c r="P172" s="13">
        <v>45106.265972222223</v>
      </c>
      <c r="Q172" s="6">
        <v>3.4397985355905298</v>
      </c>
      <c r="R172" s="9">
        <v>1</v>
      </c>
      <c r="T172" s="10">
        <f t="shared" si="0"/>
        <v>1368.4356362532317</v>
      </c>
    </row>
    <row r="173" spans="1:20" x14ac:dyDescent="0.25">
      <c r="A173" s="6">
        <v>2395</v>
      </c>
      <c r="B173" s="7">
        <v>45113.229166666664</v>
      </c>
      <c r="C173" s="6" t="s">
        <v>19</v>
      </c>
      <c r="D173" s="6" t="s">
        <v>20</v>
      </c>
      <c r="E173" s="6">
        <v>30518.6</v>
      </c>
      <c r="F173" s="6">
        <v>30436.3</v>
      </c>
      <c r="G173" s="6">
        <v>0.27040080430275398</v>
      </c>
      <c r="H173" s="6">
        <v>62332.205000000002</v>
      </c>
      <c r="I173" s="6">
        <v>782.15800000000002</v>
      </c>
      <c r="J173" s="6">
        <v>23838797.815900002</v>
      </c>
      <c r="K173" s="6">
        <v>30437</v>
      </c>
      <c r="L173" s="13">
        <v>45113.254166666666</v>
      </c>
      <c r="M173" s="6">
        <v>29980.445</v>
      </c>
      <c r="N173" s="6" t="s">
        <v>21</v>
      </c>
      <c r="O173" s="6">
        <v>30528.311000000002</v>
      </c>
      <c r="P173" s="13">
        <v>45113.254166666666</v>
      </c>
      <c r="Q173" s="6">
        <v>3.7125866544008899</v>
      </c>
      <c r="R173" s="9">
        <v>1</v>
      </c>
      <c r="T173" s="10">
        <f t="shared" si="0"/>
        <v>1409.4887053408286</v>
      </c>
    </row>
    <row r="174" spans="1:20" x14ac:dyDescent="0.25">
      <c r="A174" s="6">
        <v>2409</v>
      </c>
      <c r="B174" s="7">
        <v>45120.229166666664</v>
      </c>
      <c r="C174" s="6" t="s">
        <v>19</v>
      </c>
      <c r="D174" s="6" t="s">
        <v>20</v>
      </c>
      <c r="E174" s="6">
        <v>30424.9</v>
      </c>
      <c r="F174" s="6">
        <v>30359.1</v>
      </c>
      <c r="G174" s="6">
        <v>0.21673896788772601</v>
      </c>
      <c r="H174" s="6">
        <v>68242.775999999998</v>
      </c>
      <c r="I174" s="6">
        <v>620.17999999999995</v>
      </c>
      <c r="J174" s="6">
        <v>18851332.593499999</v>
      </c>
      <c r="K174" s="6">
        <v>30359.8</v>
      </c>
      <c r="L174" s="13">
        <v>45120.256249999999</v>
      </c>
      <c r="M174" s="6">
        <v>29904.402999999998</v>
      </c>
      <c r="N174" s="6" t="s">
        <v>21</v>
      </c>
      <c r="O174" s="6">
        <v>30450.8793999999</v>
      </c>
      <c r="P174" s="13">
        <v>45120.256249999999</v>
      </c>
      <c r="Q174" s="6">
        <v>3.0369106515853401</v>
      </c>
      <c r="R174" s="9">
        <v>1</v>
      </c>
      <c r="T174" s="10">
        <f t="shared" si="0"/>
        <v>1451.7733665010535</v>
      </c>
    </row>
    <row r="175" spans="1:20" x14ac:dyDescent="0.25">
      <c r="A175" s="6">
        <v>2423</v>
      </c>
      <c r="B175" s="7">
        <v>45127.229166666664</v>
      </c>
      <c r="C175" s="6" t="s">
        <v>19</v>
      </c>
      <c r="D175" s="6" t="s">
        <v>20</v>
      </c>
      <c r="E175" s="6">
        <v>29925.3</v>
      </c>
      <c r="F175" s="6">
        <v>29880</v>
      </c>
      <c r="G175" s="6">
        <v>0.151606425702808</v>
      </c>
      <c r="H175" s="6">
        <v>68135.934999999998</v>
      </c>
      <c r="I175" s="6">
        <v>399.69400000000002</v>
      </c>
      <c r="J175" s="6">
        <v>11952098.206499999</v>
      </c>
      <c r="K175" s="6">
        <v>29884.7</v>
      </c>
      <c r="L175" s="13">
        <v>45127.250694444447</v>
      </c>
      <c r="M175" s="6">
        <v>29436.429499999998</v>
      </c>
      <c r="N175" s="6" t="s">
        <v>21</v>
      </c>
      <c r="O175" s="6">
        <v>29974.3541</v>
      </c>
      <c r="P175" s="13">
        <v>45127.250694444447</v>
      </c>
      <c r="Q175" s="6">
        <v>3.3395014840369499</v>
      </c>
      <c r="R175" s="9">
        <v>1</v>
      </c>
      <c r="T175" s="10">
        <f t="shared" si="0"/>
        <v>1495.3265674960851</v>
      </c>
    </row>
    <row r="176" spans="1:20" x14ac:dyDescent="0.25">
      <c r="A176" s="6">
        <v>2437</v>
      </c>
      <c r="B176" s="7">
        <v>45134.229166666664</v>
      </c>
      <c r="C176" s="6" t="s">
        <v>19</v>
      </c>
      <c r="D176" s="6" t="s">
        <v>20</v>
      </c>
      <c r="E176" s="6">
        <v>29336.7</v>
      </c>
      <c r="F176" s="6">
        <v>29289</v>
      </c>
      <c r="G176" s="6">
        <v>0.16285977670798099</v>
      </c>
      <c r="H176" s="6">
        <v>65901.45</v>
      </c>
      <c r="I176" s="6">
        <v>762.51499999999999</v>
      </c>
      <c r="J176" s="6">
        <v>22355406.3686</v>
      </c>
      <c r="K176" s="6">
        <v>29296.1</v>
      </c>
      <c r="L176" s="13">
        <v>45134.263194444444</v>
      </c>
      <c r="M176" s="6">
        <v>28856.6584999999</v>
      </c>
      <c r="N176" s="6" t="s">
        <v>21</v>
      </c>
      <c r="O176" s="6">
        <v>29383.988299999899</v>
      </c>
      <c r="P176" s="13">
        <v>45134.263194444444</v>
      </c>
      <c r="Q176" s="6">
        <v>3.3588088516901999</v>
      </c>
      <c r="R176" s="9">
        <v>1</v>
      </c>
      <c r="T176" s="10">
        <f t="shared" si="0"/>
        <v>1540.1863645209676</v>
      </c>
    </row>
    <row r="177" spans="1:20" x14ac:dyDescent="0.25">
      <c r="A177" s="6">
        <v>2451</v>
      </c>
      <c r="B177" s="7">
        <v>45141.229166666664</v>
      </c>
      <c r="C177" s="6" t="s">
        <v>19</v>
      </c>
      <c r="D177" s="6" t="s">
        <v>20</v>
      </c>
      <c r="E177" s="6">
        <v>29205</v>
      </c>
      <c r="F177" s="6">
        <v>29149.5</v>
      </c>
      <c r="G177" s="6">
        <v>0.190397776977306</v>
      </c>
      <c r="H177" s="6">
        <v>67396.744999999995</v>
      </c>
      <c r="I177" s="6">
        <v>823.66200000000003</v>
      </c>
      <c r="J177" s="6">
        <v>24030679.5</v>
      </c>
      <c r="K177" s="6">
        <v>29157.9</v>
      </c>
      <c r="L177" s="13">
        <v>45141.275000000001</v>
      </c>
      <c r="M177" s="6">
        <v>28720.531500000001</v>
      </c>
      <c r="N177" s="6" t="s">
        <v>21</v>
      </c>
      <c r="O177" s="6">
        <v>29245.3737</v>
      </c>
      <c r="P177" s="13">
        <v>45141.275000000001</v>
      </c>
      <c r="Q177" s="6">
        <v>4.1601075523271298</v>
      </c>
      <c r="R177" s="9">
        <v>1</v>
      </c>
      <c r="T177" s="10">
        <f t="shared" si="0"/>
        <v>1586.3919554565966</v>
      </c>
    </row>
    <row r="178" spans="1:20" x14ac:dyDescent="0.25">
      <c r="A178" s="6">
        <v>2465</v>
      </c>
      <c r="B178" s="7">
        <v>45148.229166666664</v>
      </c>
      <c r="C178" s="6" t="s">
        <v>19</v>
      </c>
      <c r="D178" s="6" t="s">
        <v>20</v>
      </c>
      <c r="E178" s="6">
        <v>29619.3</v>
      </c>
      <c r="F178" s="6">
        <v>29552.2</v>
      </c>
      <c r="G178" s="6">
        <v>0.22705585370970099</v>
      </c>
      <c r="H178" s="6">
        <v>69794.536999999997</v>
      </c>
      <c r="I178" s="6">
        <v>959.23800000000006</v>
      </c>
      <c r="J178" s="6">
        <v>28377118.460700002</v>
      </c>
      <c r="K178" s="6">
        <v>29552.6</v>
      </c>
      <c r="L178" s="13">
        <v>45148.470138888886</v>
      </c>
      <c r="M178" s="6">
        <v>29109.3109999999</v>
      </c>
      <c r="N178" s="6" t="s">
        <v>21</v>
      </c>
      <c r="O178" s="6">
        <v>29641.257799999999</v>
      </c>
      <c r="P178" s="13">
        <v>45148.470138888886</v>
      </c>
      <c r="Q178" s="6">
        <v>3.0420335266609801</v>
      </c>
      <c r="R178" s="9">
        <v>1</v>
      </c>
      <c r="T178" s="10">
        <f t="shared" si="0"/>
        <v>1633.9837141202945</v>
      </c>
    </row>
    <row r="179" spans="1:20" x14ac:dyDescent="0.25">
      <c r="A179" s="6">
        <v>2479</v>
      </c>
      <c r="B179" s="7">
        <v>45155.229166666664</v>
      </c>
      <c r="C179" s="6" t="s">
        <v>19</v>
      </c>
      <c r="D179" s="6" t="s">
        <v>20</v>
      </c>
      <c r="E179" s="6">
        <v>28780</v>
      </c>
      <c r="F179" s="6">
        <v>28667.1</v>
      </c>
      <c r="G179" s="6">
        <v>0.39383125603915797</v>
      </c>
      <c r="H179" s="6">
        <v>73364.353000000003</v>
      </c>
      <c r="I179" s="6">
        <v>5906.0309999999999</v>
      </c>
      <c r="J179" s="6">
        <v>169660130.79030001</v>
      </c>
      <c r="K179" s="6">
        <v>28670</v>
      </c>
      <c r="L179" s="13">
        <v>45155.381249999999</v>
      </c>
      <c r="M179" s="6">
        <v>28276</v>
      </c>
      <c r="N179" s="13">
        <v>45155.381249999999</v>
      </c>
      <c r="O179" s="6">
        <v>28756.01</v>
      </c>
      <c r="P179" s="6" t="s">
        <v>21</v>
      </c>
      <c r="Q179" s="6">
        <v>-15.343564701778901</v>
      </c>
      <c r="R179" s="9">
        <v>0</v>
      </c>
      <c r="T179" s="10">
        <f t="shared" si="0"/>
        <v>1454.2455055670621</v>
      </c>
    </row>
    <row r="180" spans="1:20" x14ac:dyDescent="0.25">
      <c r="A180" s="6">
        <v>2493</v>
      </c>
      <c r="B180" s="7">
        <v>45162.229166666664</v>
      </c>
      <c r="C180" s="6" t="s">
        <v>19</v>
      </c>
      <c r="D180" s="6" t="s">
        <v>20</v>
      </c>
      <c r="E180" s="6">
        <v>26488.6</v>
      </c>
      <c r="F180" s="6">
        <v>26413.8</v>
      </c>
      <c r="G180" s="6">
        <v>0.283185304651353</v>
      </c>
      <c r="H180" s="6">
        <v>57301.328999999998</v>
      </c>
      <c r="I180" s="6">
        <v>982.38400000000001</v>
      </c>
      <c r="J180" s="6">
        <v>25987817.001899999</v>
      </c>
      <c r="K180" s="6">
        <v>26416.799999999999</v>
      </c>
      <c r="L180" s="13">
        <v>45162.289583333331</v>
      </c>
      <c r="M180" s="6">
        <v>26020.547999999999</v>
      </c>
      <c r="N180" s="6" t="s">
        <v>21</v>
      </c>
      <c r="O180" s="6">
        <v>26496.0504</v>
      </c>
      <c r="P180" s="13">
        <v>45162.289583333331</v>
      </c>
      <c r="Q180" s="6">
        <v>3.1457254474426102</v>
      </c>
      <c r="R180" s="9">
        <v>1</v>
      </c>
      <c r="T180" s="10">
        <f t="shared" si="0"/>
        <v>1497.872870734074</v>
      </c>
    </row>
    <row r="181" spans="1:20" x14ac:dyDescent="0.25">
      <c r="A181" s="6">
        <v>2507</v>
      </c>
      <c r="B181" s="7">
        <v>45169.229166666664</v>
      </c>
      <c r="C181" s="6" t="s">
        <v>19</v>
      </c>
      <c r="D181" s="6" t="s">
        <v>20</v>
      </c>
      <c r="E181" s="6">
        <v>27285.200000000001</v>
      </c>
      <c r="F181" s="6">
        <v>27231.3</v>
      </c>
      <c r="G181" s="6">
        <v>0.197933995071852</v>
      </c>
      <c r="H181" s="6">
        <v>61167.709000000003</v>
      </c>
      <c r="I181" s="6">
        <v>378.62099999999998</v>
      </c>
      <c r="J181" s="6">
        <v>10318091.884500001</v>
      </c>
      <c r="K181" s="6">
        <v>27235.8</v>
      </c>
      <c r="L181" s="13">
        <v>45169.407638888886</v>
      </c>
      <c r="M181" s="6">
        <v>26827.262999999999</v>
      </c>
      <c r="N181" s="6" t="s">
        <v>21</v>
      </c>
      <c r="O181" s="6">
        <v>27317.507399999999</v>
      </c>
      <c r="P181" s="13">
        <v>45169.407638888886</v>
      </c>
      <c r="Q181" s="6">
        <v>3.2347131349180902</v>
      </c>
      <c r="R181" s="9">
        <v>1</v>
      </c>
      <c r="T181" s="10">
        <f t="shared" si="0"/>
        <v>1542.8090568560963</v>
      </c>
    </row>
    <row r="182" spans="1:20" x14ac:dyDescent="0.25">
      <c r="A182" s="6">
        <v>2521</v>
      </c>
      <c r="B182" s="7">
        <v>45176.229166666664</v>
      </c>
      <c r="C182" s="6" t="s">
        <v>19</v>
      </c>
      <c r="D182" s="6" t="s">
        <v>20</v>
      </c>
      <c r="E182" s="6">
        <v>25759.9</v>
      </c>
      <c r="F182" s="6">
        <v>25733.1</v>
      </c>
      <c r="G182" s="6">
        <v>0.104146022049434</v>
      </c>
      <c r="H182" s="6">
        <v>57967.43</v>
      </c>
      <c r="I182" s="6">
        <v>360.89</v>
      </c>
      <c r="J182" s="6">
        <v>9292448.0589000005</v>
      </c>
      <c r="K182" s="6">
        <v>25733.5</v>
      </c>
      <c r="L182" s="13">
        <v>45176.263194444444</v>
      </c>
      <c r="M182" s="6">
        <v>25347.497500000001</v>
      </c>
      <c r="N182" s="6" t="s">
        <v>21</v>
      </c>
      <c r="O182" s="6">
        <v>25810.700499999999</v>
      </c>
      <c r="P182" s="13">
        <v>45176.263194444444</v>
      </c>
      <c r="Q182" s="6">
        <v>3.30308741523694</v>
      </c>
      <c r="R182" s="9">
        <v>1</v>
      </c>
      <c r="T182" s="10">
        <f t="shared" si="0"/>
        <v>1589.0933285617791</v>
      </c>
    </row>
    <row r="183" spans="1:20" x14ac:dyDescent="0.25">
      <c r="A183" s="6">
        <v>2535</v>
      </c>
      <c r="B183" s="7">
        <v>45183.229166666664</v>
      </c>
      <c r="C183" s="6" t="s">
        <v>19</v>
      </c>
      <c r="D183" s="6" t="s">
        <v>20</v>
      </c>
      <c r="E183" s="6">
        <v>26215.4</v>
      </c>
      <c r="F183" s="6">
        <v>26172.1</v>
      </c>
      <c r="G183" s="6">
        <v>0.16544335380043201</v>
      </c>
      <c r="H183" s="6">
        <v>61260.017</v>
      </c>
      <c r="I183" s="6">
        <v>754.98800000000006</v>
      </c>
      <c r="J183" s="6">
        <v>19773695.994800001</v>
      </c>
      <c r="K183" s="6">
        <v>26172.9</v>
      </c>
      <c r="L183" s="13">
        <v>45183.286805555559</v>
      </c>
      <c r="M183" s="6">
        <v>25780.306499999999</v>
      </c>
      <c r="N183" s="6" t="s">
        <v>21</v>
      </c>
      <c r="O183" s="6">
        <v>26251.418699999998</v>
      </c>
      <c r="P183" s="13">
        <v>45183.286805555559</v>
      </c>
      <c r="Q183" s="6">
        <v>3.6411708293692802</v>
      </c>
      <c r="R183" s="9">
        <v>1</v>
      </c>
      <c r="T183" s="10">
        <f t="shared" si="0"/>
        <v>1636.7661284186324</v>
      </c>
    </row>
    <row r="184" spans="1:20" x14ac:dyDescent="0.25">
      <c r="A184" s="6">
        <v>2549</v>
      </c>
      <c r="B184" s="7">
        <v>45190.229166666664</v>
      </c>
      <c r="C184" s="6" t="s">
        <v>19</v>
      </c>
      <c r="D184" s="6" t="s">
        <v>20</v>
      </c>
      <c r="E184" s="6">
        <v>27110.799999999999</v>
      </c>
      <c r="F184" s="6">
        <v>27063.3</v>
      </c>
      <c r="G184" s="6">
        <v>0.17551444206730099</v>
      </c>
      <c r="H184" s="6">
        <v>60863.673999999999</v>
      </c>
      <c r="I184" s="6">
        <v>1535.154</v>
      </c>
      <c r="J184" s="6">
        <v>41582207.879799999</v>
      </c>
      <c r="K184" s="6">
        <v>27069.9</v>
      </c>
      <c r="L184" s="13">
        <v>45190.423611111109</v>
      </c>
      <c r="M184" s="6">
        <v>26700.1</v>
      </c>
      <c r="N184" s="13">
        <v>45190.423611111109</v>
      </c>
      <c r="O184" s="6">
        <v>27151.109700000001</v>
      </c>
      <c r="P184" s="6" t="s">
        <v>21</v>
      </c>
      <c r="Q184" s="6">
        <v>-15.0203731820214</v>
      </c>
      <c r="R184" s="9">
        <v>0</v>
      </c>
      <c r="T184" s="10">
        <f t="shared" si="0"/>
        <v>1456.721854292583</v>
      </c>
    </row>
    <row r="185" spans="1:20" x14ac:dyDescent="0.25">
      <c r="A185" s="6">
        <v>2563</v>
      </c>
      <c r="B185" s="7">
        <v>45197.229166666664</v>
      </c>
      <c r="C185" s="6" t="s">
        <v>19</v>
      </c>
      <c r="D185" s="6" t="s">
        <v>20</v>
      </c>
      <c r="E185" s="6">
        <v>26535.8</v>
      </c>
      <c r="F185" s="6">
        <v>26349</v>
      </c>
      <c r="G185" s="6">
        <v>0.70894531101749303</v>
      </c>
      <c r="H185" s="6">
        <v>59061.466999999997</v>
      </c>
      <c r="I185" s="6">
        <v>5402.5990000000002</v>
      </c>
      <c r="J185" s="6">
        <v>142887704.2814</v>
      </c>
      <c r="K185" s="6">
        <v>26356</v>
      </c>
      <c r="L185" s="13">
        <v>45197.277777777781</v>
      </c>
      <c r="M185" s="6">
        <v>25960.66</v>
      </c>
      <c r="N185" s="6" t="s">
        <v>21</v>
      </c>
      <c r="O185" s="6">
        <v>26435.067999999999</v>
      </c>
      <c r="P185" s="13">
        <v>45197.277777777781</v>
      </c>
      <c r="Q185" s="6">
        <v>3.05433297920777</v>
      </c>
      <c r="R185" s="9">
        <v>1</v>
      </c>
      <c r="T185" s="10">
        <f t="shared" si="0"/>
        <v>1500.4235099213604</v>
      </c>
    </row>
    <row r="186" spans="1:20" x14ac:dyDescent="0.25">
      <c r="A186" s="6">
        <v>2577</v>
      </c>
      <c r="B186" s="7">
        <v>45204.229166666664</v>
      </c>
      <c r="C186" s="6" t="s">
        <v>19</v>
      </c>
      <c r="D186" s="6" t="s">
        <v>20</v>
      </c>
      <c r="E186" s="6">
        <v>27774.9</v>
      </c>
      <c r="F186" s="6">
        <v>27710</v>
      </c>
      <c r="G186" s="6">
        <v>0.23421147600144801</v>
      </c>
      <c r="H186" s="6">
        <v>64064.891000000003</v>
      </c>
      <c r="I186" s="6">
        <v>2053.9</v>
      </c>
      <c r="J186" s="6">
        <v>56965912.331200004</v>
      </c>
      <c r="K186" s="6">
        <v>27724.7</v>
      </c>
      <c r="L186" s="13">
        <v>45204.285416666666</v>
      </c>
      <c r="M186" s="6">
        <v>27308.8295</v>
      </c>
      <c r="N186" s="6" t="s">
        <v>21</v>
      </c>
      <c r="O186" s="6">
        <v>27807.874100000001</v>
      </c>
      <c r="P186" s="13">
        <v>45204.285416666666</v>
      </c>
      <c r="Q186" s="6">
        <v>4.0108639588525996</v>
      </c>
      <c r="R186" s="9">
        <v>1</v>
      </c>
      <c r="T186" s="10">
        <f t="shared" si="0"/>
        <v>1545.4362152190013</v>
      </c>
    </row>
    <row r="187" spans="1:20" x14ac:dyDescent="0.25">
      <c r="A187" s="6">
        <v>2591</v>
      </c>
      <c r="B187" s="7">
        <v>45211.229166666664</v>
      </c>
      <c r="C187" s="6" t="s">
        <v>19</v>
      </c>
      <c r="D187" s="6" t="s">
        <v>20</v>
      </c>
      <c r="E187" s="6">
        <v>26879.5</v>
      </c>
      <c r="F187" s="6">
        <v>26808.9</v>
      </c>
      <c r="G187" s="6">
        <v>0.26334538157103998</v>
      </c>
      <c r="H187" s="6">
        <v>71264.403999989998</v>
      </c>
      <c r="I187" s="6">
        <v>1158.713</v>
      </c>
      <c r="J187" s="6">
        <v>31097548.0462</v>
      </c>
      <c r="K187" s="6">
        <v>26813.5</v>
      </c>
      <c r="L187" s="13">
        <v>45211.256249999999</v>
      </c>
      <c r="M187" s="6">
        <v>26411.297500000001</v>
      </c>
      <c r="N187" s="6" t="s">
        <v>21</v>
      </c>
      <c r="O187" s="6">
        <v>26893.940500000001</v>
      </c>
      <c r="P187" s="13">
        <v>45211.256249999999</v>
      </c>
      <c r="Q187" s="6">
        <v>4.1098700281574798</v>
      </c>
      <c r="R187" s="9">
        <v>1</v>
      </c>
      <c r="T187" s="10">
        <f t="shared" si="0"/>
        <v>1591.7993016755713</v>
      </c>
    </row>
    <row r="188" spans="1:20" x14ac:dyDescent="0.25">
      <c r="A188" s="6">
        <v>2605</v>
      </c>
      <c r="B188" s="7">
        <v>45218.229166666664</v>
      </c>
      <c r="C188" s="6" t="s">
        <v>19</v>
      </c>
      <c r="D188" s="6" t="s">
        <v>20</v>
      </c>
      <c r="E188" s="6">
        <v>28340</v>
      </c>
      <c r="F188" s="6">
        <v>28272.6</v>
      </c>
      <c r="G188" s="6">
        <v>0.238393356111576</v>
      </c>
      <c r="H188" s="6">
        <v>60831.298999999999</v>
      </c>
      <c r="I188" s="6">
        <v>775.34100000000001</v>
      </c>
      <c r="J188" s="6">
        <v>21948157.9606</v>
      </c>
      <c r="K188" s="6">
        <v>28282.5</v>
      </c>
      <c r="L188" s="13">
        <v>45218.438888888886</v>
      </c>
      <c r="M188" s="6">
        <v>27858.262500000001</v>
      </c>
      <c r="N188" s="6" t="s">
        <v>21</v>
      </c>
      <c r="O188" s="6">
        <v>28367.3475</v>
      </c>
      <c r="P188" s="13">
        <v>45218.438888888886</v>
      </c>
      <c r="Q188" s="6">
        <v>3.0796428887120402</v>
      </c>
      <c r="R188" s="9">
        <v>1</v>
      </c>
      <c r="T188" s="10">
        <f t="shared" si="0"/>
        <v>1639.5532807258385</v>
      </c>
    </row>
    <row r="189" spans="1:20" x14ac:dyDescent="0.25">
      <c r="A189" s="6">
        <v>2619</v>
      </c>
      <c r="B189" s="7">
        <v>45225.229166666664</v>
      </c>
      <c r="C189" s="6" t="s">
        <v>19</v>
      </c>
      <c r="D189" s="6" t="s">
        <v>20</v>
      </c>
      <c r="E189" s="6">
        <v>34580</v>
      </c>
      <c r="F189" s="6">
        <v>34452</v>
      </c>
      <c r="G189" s="6">
        <v>0.37153140601416401</v>
      </c>
      <c r="H189" s="6">
        <v>58080.957000000002</v>
      </c>
      <c r="I189" s="6">
        <v>1172.164</v>
      </c>
      <c r="J189" s="6">
        <v>40466628.513099998</v>
      </c>
      <c r="K189" s="6">
        <v>34453.4</v>
      </c>
      <c r="L189" s="13">
        <v>45225.262499999997</v>
      </c>
      <c r="M189" s="6">
        <v>33936.599000000002</v>
      </c>
      <c r="N189" s="6" t="s">
        <v>21</v>
      </c>
      <c r="O189" s="6">
        <v>34556.760199999997</v>
      </c>
      <c r="P189" s="13">
        <v>45225.262499999997</v>
      </c>
      <c r="Q189" s="6">
        <v>3.30881712690184</v>
      </c>
      <c r="R189" s="9">
        <v>1</v>
      </c>
      <c r="T189" s="10">
        <f t="shared" si="0"/>
        <v>1688.7398791476137</v>
      </c>
    </row>
    <row r="190" spans="1:20" x14ac:dyDescent="0.25">
      <c r="A190" s="6">
        <v>2633</v>
      </c>
      <c r="B190" s="7">
        <v>45232.229166666664</v>
      </c>
      <c r="C190" s="6" t="s">
        <v>19</v>
      </c>
      <c r="D190" s="6" t="s">
        <v>20</v>
      </c>
      <c r="E190" s="6">
        <v>35688</v>
      </c>
      <c r="F190" s="6">
        <v>35433.9</v>
      </c>
      <c r="G190" s="6">
        <v>0.71710988629532302</v>
      </c>
      <c r="H190" s="6">
        <v>58926.044999999998</v>
      </c>
      <c r="I190" s="6">
        <v>4956.3040000000001</v>
      </c>
      <c r="J190" s="6">
        <v>176251559.255</v>
      </c>
      <c r="K190" s="6">
        <v>35435.9</v>
      </c>
      <c r="L190" s="13">
        <v>45232.257638888892</v>
      </c>
      <c r="M190" s="6">
        <v>34904.361499999999</v>
      </c>
      <c r="N190" s="6" t="s">
        <v>21</v>
      </c>
      <c r="O190" s="6">
        <v>35542.207699999999</v>
      </c>
      <c r="P190" s="13">
        <v>45232.257638888892</v>
      </c>
      <c r="Q190" s="6">
        <v>3.0195366845487199</v>
      </c>
      <c r="R190" s="9">
        <v>1</v>
      </c>
      <c r="T190" s="10">
        <f t="shared" si="0"/>
        <v>1739.4020755220422</v>
      </c>
    </row>
    <row r="191" spans="1:20" x14ac:dyDescent="0.25">
      <c r="A191" s="6">
        <v>2647</v>
      </c>
      <c r="B191" s="7">
        <v>45239.229166666664</v>
      </c>
      <c r="C191" s="6" t="s">
        <v>19</v>
      </c>
      <c r="D191" s="6" t="s">
        <v>20</v>
      </c>
      <c r="E191" s="6">
        <v>35747.4</v>
      </c>
      <c r="F191" s="6">
        <v>35554.199999999997</v>
      </c>
      <c r="G191" s="6">
        <v>0.54339571696172095</v>
      </c>
      <c r="H191" s="6">
        <v>61288.025999999998</v>
      </c>
      <c r="I191" s="6">
        <v>4582.6509999999998</v>
      </c>
      <c r="J191" s="6">
        <v>163376866.2191</v>
      </c>
      <c r="K191" s="6" t="s">
        <v>21</v>
      </c>
      <c r="L191" s="6" t="s">
        <v>21</v>
      </c>
      <c r="M191" s="6" t="s">
        <v>21</v>
      </c>
      <c r="N191" s="6" t="s">
        <v>21</v>
      </c>
      <c r="O191" s="6" t="s">
        <v>21</v>
      </c>
      <c r="P191" s="6" t="s">
        <v>21</v>
      </c>
      <c r="Q191" s="6" t="s">
        <v>21</v>
      </c>
      <c r="R191" s="9" t="s">
        <v>21</v>
      </c>
      <c r="T191" s="10">
        <f t="shared" si="0"/>
        <v>1739.4020755220422</v>
      </c>
    </row>
    <row r="192" spans="1:20" x14ac:dyDescent="0.25">
      <c r="A192" s="6">
        <v>2661</v>
      </c>
      <c r="B192" s="7">
        <v>45246.229166666664</v>
      </c>
      <c r="C192" s="6" t="s">
        <v>19</v>
      </c>
      <c r="D192" s="6" t="s">
        <v>20</v>
      </c>
      <c r="E192" s="6">
        <v>37968.1</v>
      </c>
      <c r="F192" s="6">
        <v>37765.800000000003</v>
      </c>
      <c r="G192" s="6">
        <v>0.53566983884889396</v>
      </c>
      <c r="H192" s="6">
        <v>56619.247000000003</v>
      </c>
      <c r="I192" s="6">
        <v>3730.5309999999999</v>
      </c>
      <c r="J192" s="6">
        <v>141226339.72260001</v>
      </c>
      <c r="K192" s="6">
        <v>37768</v>
      </c>
      <c r="L192" s="13">
        <v>45246.254861111112</v>
      </c>
      <c r="M192" s="6">
        <v>37201.480000000003</v>
      </c>
      <c r="N192" s="6" t="s">
        <v>21</v>
      </c>
      <c r="O192" s="6">
        <v>37881.303999999996</v>
      </c>
      <c r="P192" s="13">
        <v>45246.254861111112</v>
      </c>
      <c r="Q192" s="6">
        <v>3.13492904045756</v>
      </c>
      <c r="R192" s="9">
        <v>1</v>
      </c>
      <c r="T192" s="10">
        <f t="shared" si="0"/>
        <v>1791.5841377877034</v>
      </c>
    </row>
    <row r="193" spans="1:20" x14ac:dyDescent="0.25">
      <c r="A193" s="6">
        <v>2675</v>
      </c>
      <c r="B193" s="7">
        <v>45253.229166666664</v>
      </c>
      <c r="C193" s="6" t="s">
        <v>19</v>
      </c>
      <c r="D193" s="6" t="s">
        <v>20</v>
      </c>
      <c r="E193" s="6">
        <v>37563.1</v>
      </c>
      <c r="F193" s="6">
        <v>37403.199999999997</v>
      </c>
      <c r="G193" s="6">
        <v>0.42750352910981199</v>
      </c>
      <c r="H193" s="6">
        <v>56440.266000000003</v>
      </c>
      <c r="I193" s="6">
        <v>2457.357</v>
      </c>
      <c r="J193" s="6">
        <v>92088082.399800003</v>
      </c>
      <c r="K193" s="6">
        <v>37409.9</v>
      </c>
      <c r="L193" s="13">
        <v>45253.250694444447</v>
      </c>
      <c r="M193" s="6">
        <v>36848.751499999998</v>
      </c>
      <c r="N193" s="6" t="s">
        <v>21</v>
      </c>
      <c r="O193" s="6">
        <v>37522.129699999998</v>
      </c>
      <c r="P193" s="13">
        <v>45253.250694444447</v>
      </c>
      <c r="Q193" s="6">
        <v>3.1007834824471598</v>
      </c>
      <c r="R193" s="9">
        <v>1</v>
      </c>
      <c r="T193" s="10">
        <f t="shared" si="0"/>
        <v>1845.3316619213344</v>
      </c>
    </row>
    <row r="194" spans="1:20" x14ac:dyDescent="0.25">
      <c r="A194" s="6">
        <v>2689</v>
      </c>
      <c r="B194" s="7">
        <v>45260.229166666664</v>
      </c>
      <c r="C194" s="6" t="s">
        <v>19</v>
      </c>
      <c r="D194" s="6" t="s">
        <v>20</v>
      </c>
      <c r="E194" s="6">
        <v>37878</v>
      </c>
      <c r="F194" s="6">
        <v>37769.4</v>
      </c>
      <c r="G194" s="6">
        <v>0.28753435320656001</v>
      </c>
      <c r="H194" s="6">
        <v>59110.732000000004</v>
      </c>
      <c r="I194" s="6">
        <v>1501.33</v>
      </c>
      <c r="J194" s="6">
        <v>56775828.089500003</v>
      </c>
      <c r="K194" s="6">
        <v>37773.5</v>
      </c>
      <c r="L194" s="13">
        <v>45260.282638888886</v>
      </c>
      <c r="M194" s="6">
        <v>37206.897499999999</v>
      </c>
      <c r="N194" s="6" t="s">
        <v>21</v>
      </c>
      <c r="O194" s="6">
        <v>37886.820500000002</v>
      </c>
      <c r="P194" s="13">
        <v>45260.282638888886</v>
      </c>
      <c r="Q194" s="6">
        <v>3.3250823990363201</v>
      </c>
      <c r="R194" s="9">
        <v>1</v>
      </c>
      <c r="T194" s="10">
        <f t="shared" si="0"/>
        <v>1900.6916117789744</v>
      </c>
    </row>
    <row r="195" spans="1:20" x14ac:dyDescent="0.25">
      <c r="A195" s="6">
        <v>2703</v>
      </c>
      <c r="B195" s="7">
        <v>45267.229166666664</v>
      </c>
      <c r="C195" s="6" t="s">
        <v>19</v>
      </c>
      <c r="D195" s="6" t="s">
        <v>20</v>
      </c>
      <c r="E195" s="6">
        <v>43871.5</v>
      </c>
      <c r="F195" s="6">
        <v>43725</v>
      </c>
      <c r="G195" s="6">
        <v>0.335048599199542</v>
      </c>
      <c r="H195" s="6">
        <v>61631.241999999998</v>
      </c>
      <c r="I195" s="6">
        <v>1268.432</v>
      </c>
      <c r="J195" s="6">
        <v>55558922.172300003</v>
      </c>
      <c r="K195" s="6">
        <v>43771.199999999997</v>
      </c>
      <c r="L195" s="13">
        <v>45267.580555555556</v>
      </c>
      <c r="M195" s="6">
        <v>43199.7</v>
      </c>
      <c r="N195" s="13">
        <v>45267.580555555556</v>
      </c>
      <c r="O195" s="6">
        <v>43902.513599999998</v>
      </c>
      <c r="P195" s="6" t="s">
        <v>21</v>
      </c>
      <c r="Q195" s="6">
        <v>-16.705048068136001</v>
      </c>
      <c r="R195" s="9">
        <v>0</v>
      </c>
      <c r="T195" s="10">
        <f t="shared" si="0"/>
        <v>1691.6155344832873</v>
      </c>
    </row>
    <row r="196" spans="1:20" x14ac:dyDescent="0.25">
      <c r="A196" s="6">
        <v>2717</v>
      </c>
      <c r="B196" s="7">
        <v>45274.229166666664</v>
      </c>
      <c r="C196" s="6" t="s">
        <v>19</v>
      </c>
      <c r="D196" s="6" t="s">
        <v>20</v>
      </c>
      <c r="E196" s="6">
        <v>42969.5</v>
      </c>
      <c r="F196" s="6">
        <v>42754.400000000001</v>
      </c>
      <c r="G196" s="6">
        <v>0.50310611305502695</v>
      </c>
      <c r="H196" s="6">
        <v>58290.428999999996</v>
      </c>
      <c r="I196" s="6">
        <v>2699.413</v>
      </c>
      <c r="J196" s="6">
        <v>115677327.55230001</v>
      </c>
      <c r="K196" s="6">
        <v>42775.1</v>
      </c>
      <c r="L196" s="13">
        <v>45274.256249999999</v>
      </c>
      <c r="M196" s="6">
        <v>42133.4735</v>
      </c>
      <c r="N196" s="6" t="s">
        <v>21</v>
      </c>
      <c r="O196" s="6">
        <v>42903.425299999901</v>
      </c>
      <c r="P196" s="13">
        <v>45274.256249999999</v>
      </c>
      <c r="Q196" s="6">
        <v>3.0134353864748702</v>
      </c>
      <c r="R196" s="9">
        <v>1</v>
      </c>
      <c r="T196" s="10">
        <f t="shared" si="0"/>
        <v>1742.3640005177858</v>
      </c>
    </row>
    <row r="197" spans="1:20" x14ac:dyDescent="0.25">
      <c r="A197" s="6">
        <v>2731</v>
      </c>
      <c r="B197" s="7">
        <v>45281.229166666664</v>
      </c>
      <c r="C197" s="6" t="s">
        <v>19</v>
      </c>
      <c r="D197" s="6" t="s">
        <v>20</v>
      </c>
      <c r="E197" s="6">
        <v>43714.400000000001</v>
      </c>
      <c r="F197" s="6">
        <v>43555.3</v>
      </c>
      <c r="G197" s="6">
        <v>0.365282755485551</v>
      </c>
      <c r="H197" s="6">
        <v>57200.317000000003</v>
      </c>
      <c r="I197" s="6">
        <v>1381.2139999999999</v>
      </c>
      <c r="J197" s="6">
        <v>60256308.971600004</v>
      </c>
      <c r="K197" s="6">
        <v>43561.3</v>
      </c>
      <c r="L197" s="13">
        <v>45281.32708333333</v>
      </c>
      <c r="M197" s="6">
        <v>42907.880499999999</v>
      </c>
      <c r="N197" s="6" t="s">
        <v>21</v>
      </c>
      <c r="O197" s="6">
        <v>43691.983899999999</v>
      </c>
      <c r="P197" s="13">
        <v>45281.32708333333</v>
      </c>
      <c r="Q197" s="6">
        <v>3.1840188424128</v>
      </c>
      <c r="R197" s="9">
        <v>1</v>
      </c>
      <c r="T197" s="10">
        <f t="shared" si="0"/>
        <v>1794.6349205333195</v>
      </c>
    </row>
    <row r="198" spans="1:20" x14ac:dyDescent="0.25">
      <c r="A198" s="6">
        <v>2745</v>
      </c>
      <c r="B198" s="7">
        <v>45288.229166666664</v>
      </c>
      <c r="C198" s="6" t="s">
        <v>19</v>
      </c>
      <c r="D198" s="6" t="s">
        <v>20</v>
      </c>
      <c r="E198" s="6">
        <v>43649.3</v>
      </c>
      <c r="F198" s="6">
        <v>43413.3</v>
      </c>
      <c r="G198" s="6">
        <v>0.543612211004461</v>
      </c>
      <c r="H198" s="6">
        <v>58047.813999999998</v>
      </c>
      <c r="I198" s="6">
        <v>1855.0219999999999</v>
      </c>
      <c r="J198" s="6">
        <v>80752974.539100006</v>
      </c>
      <c r="K198" s="6">
        <v>43417.9</v>
      </c>
      <c r="L198" s="13">
        <v>45288.316666666666</v>
      </c>
      <c r="M198" s="6">
        <v>42766.631500000003</v>
      </c>
      <c r="N198" s="6" t="s">
        <v>21</v>
      </c>
      <c r="O198" s="6">
        <v>43548.153700000003</v>
      </c>
      <c r="P198" s="13">
        <v>45288.316666666666</v>
      </c>
      <c r="Q198" s="6">
        <v>4.0236860833895003</v>
      </c>
      <c r="R198" s="9">
        <v>1</v>
      </c>
      <c r="T198" s="10">
        <f t="shared" si="0"/>
        <v>1848.473968149319</v>
      </c>
    </row>
    <row r="199" spans="1:20" x14ac:dyDescent="0.25">
      <c r="A199" s="6">
        <v>2759</v>
      </c>
      <c r="B199" s="7">
        <v>45295.229166666664</v>
      </c>
      <c r="C199" s="6" t="s">
        <v>19</v>
      </c>
      <c r="D199" s="6" t="s">
        <v>20</v>
      </c>
      <c r="E199" s="6">
        <v>43019</v>
      </c>
      <c r="F199" s="6">
        <v>42779.4</v>
      </c>
      <c r="G199" s="6">
        <v>0.56008265660574597</v>
      </c>
      <c r="H199" s="6">
        <v>57947.856</v>
      </c>
      <c r="I199" s="6">
        <v>2378.3409999999999</v>
      </c>
      <c r="J199" s="6">
        <v>102025376.8855</v>
      </c>
      <c r="K199" s="6">
        <v>42781.9</v>
      </c>
      <c r="L199" s="13">
        <v>45295.282638888886</v>
      </c>
      <c r="M199" s="6">
        <v>42140.171499999997</v>
      </c>
      <c r="N199" s="6" t="s">
        <v>21</v>
      </c>
      <c r="O199" s="6">
        <v>42910.245699999999</v>
      </c>
      <c r="P199" s="13">
        <v>45295.282638888886</v>
      </c>
      <c r="Q199" s="6">
        <v>3.39395866008749</v>
      </c>
      <c r="R199" s="9">
        <v>1</v>
      </c>
      <c r="T199" s="10">
        <f t="shared" si="0"/>
        <v>1903.9281871937985</v>
      </c>
    </row>
    <row r="200" spans="1:20" x14ac:dyDescent="0.25">
      <c r="A200" s="6">
        <v>2773</v>
      </c>
      <c r="B200" s="7">
        <v>45302.229166666664</v>
      </c>
      <c r="C200" s="6" t="s">
        <v>19</v>
      </c>
      <c r="D200" s="6" t="s">
        <v>20</v>
      </c>
      <c r="E200" s="6">
        <v>46695.1</v>
      </c>
      <c r="F200" s="6">
        <v>46305</v>
      </c>
      <c r="G200" s="6">
        <v>0.84245761796781804</v>
      </c>
      <c r="H200" s="6">
        <v>56708.578999999998</v>
      </c>
      <c r="I200" s="6">
        <v>6442.893</v>
      </c>
      <c r="J200" s="6">
        <v>299305042.34850001</v>
      </c>
      <c r="K200" s="6">
        <v>46452.2</v>
      </c>
      <c r="L200" s="13">
        <v>45302.362500000003</v>
      </c>
      <c r="M200" s="6">
        <v>45755.416999999899</v>
      </c>
      <c r="N200" s="6" t="s">
        <v>21</v>
      </c>
      <c r="O200" s="6">
        <v>46591.556599999902</v>
      </c>
      <c r="P200" s="13">
        <v>45302.362500000003</v>
      </c>
      <c r="Q200" s="6">
        <v>3.1817653415769902</v>
      </c>
      <c r="R200" s="9">
        <v>1</v>
      </c>
      <c r="T200" s="10">
        <f t="shared" si="0"/>
        <v>1961.0460328096124</v>
      </c>
    </row>
    <row r="201" spans="1:20" x14ac:dyDescent="0.25">
      <c r="A201" s="6">
        <v>2787</v>
      </c>
      <c r="B201" s="7">
        <v>45309.229166666664</v>
      </c>
      <c r="C201" s="6" t="s">
        <v>19</v>
      </c>
      <c r="D201" s="6" t="s">
        <v>20</v>
      </c>
      <c r="E201" s="6">
        <v>42800</v>
      </c>
      <c r="F201" s="6">
        <v>42643.5</v>
      </c>
      <c r="G201" s="6">
        <v>0.36699614243671302</v>
      </c>
      <c r="H201" s="6">
        <v>57985.309000000001</v>
      </c>
      <c r="I201" s="6">
        <v>839.524</v>
      </c>
      <c r="J201" s="6">
        <v>35866655.046599999</v>
      </c>
      <c r="K201" s="6">
        <v>42647.6</v>
      </c>
      <c r="L201" s="13">
        <v>45309.250694444447</v>
      </c>
      <c r="M201" s="6">
        <v>42007.885999999999</v>
      </c>
      <c r="N201" s="6" t="s">
        <v>21</v>
      </c>
      <c r="O201" s="6">
        <v>42775.542799999901</v>
      </c>
      <c r="P201" s="13">
        <v>45309.250694444447</v>
      </c>
      <c r="Q201" s="6">
        <v>3.4562320036766701</v>
      </c>
      <c r="R201" s="9">
        <v>1</v>
      </c>
      <c r="T201" s="10">
        <f t="shared" si="0"/>
        <v>2019.8774137939008</v>
      </c>
    </row>
    <row r="202" spans="1:20" x14ac:dyDescent="0.25">
      <c r="A202" s="6">
        <v>2801</v>
      </c>
      <c r="B202" s="7">
        <v>45316.229166666664</v>
      </c>
      <c r="C202" s="6" t="s">
        <v>19</v>
      </c>
      <c r="D202" s="6" t="s">
        <v>20</v>
      </c>
      <c r="E202" s="6">
        <v>40106.9</v>
      </c>
      <c r="F202" s="6">
        <v>40008.9</v>
      </c>
      <c r="G202" s="6">
        <v>0.244945499626333</v>
      </c>
      <c r="H202" s="6">
        <v>60410.63</v>
      </c>
      <c r="I202" s="6">
        <v>1128.6300000000001</v>
      </c>
      <c r="J202" s="6">
        <v>45213072.1624</v>
      </c>
      <c r="K202" s="6">
        <v>40016.199999999997</v>
      </c>
      <c r="L202" s="13">
        <v>45316.292361111111</v>
      </c>
      <c r="M202" s="6">
        <v>39415.9569999999</v>
      </c>
      <c r="N202" s="6" t="s">
        <v>21</v>
      </c>
      <c r="O202" s="6">
        <v>40136.248599999999</v>
      </c>
      <c r="P202" s="13">
        <v>45316.292361111111</v>
      </c>
      <c r="Q202" s="6">
        <v>3.0462662621638601</v>
      </c>
      <c r="R202" s="9">
        <v>1</v>
      </c>
      <c r="T202" s="10">
        <f t="shared" si="0"/>
        <v>2080.473736207718</v>
      </c>
    </row>
    <row r="203" spans="1:20" x14ac:dyDescent="0.25">
      <c r="A203" s="6">
        <v>2815</v>
      </c>
      <c r="B203" s="7">
        <v>45323.229166666664</v>
      </c>
      <c r="C203" s="6" t="s">
        <v>19</v>
      </c>
      <c r="D203" s="6" t="s">
        <v>20</v>
      </c>
      <c r="E203" s="6">
        <v>42668</v>
      </c>
      <c r="F203" s="6">
        <v>42380.1</v>
      </c>
      <c r="G203" s="6">
        <v>0.67932826963598802</v>
      </c>
      <c r="H203" s="6">
        <v>58124.945</v>
      </c>
      <c r="I203" s="6">
        <v>3421.1239999999998</v>
      </c>
      <c r="J203" s="6">
        <v>145382229.62279901</v>
      </c>
      <c r="K203" s="6">
        <v>42386.9</v>
      </c>
      <c r="L203" s="13">
        <v>45323.254166666666</v>
      </c>
      <c r="M203" s="6">
        <v>41751.0965</v>
      </c>
      <c r="N203" s="6" t="s">
        <v>21</v>
      </c>
      <c r="O203" s="6">
        <v>42514.060700000002</v>
      </c>
      <c r="P203" s="13">
        <v>45323.254166666666</v>
      </c>
      <c r="Q203" s="6">
        <v>3.0669853185772</v>
      </c>
      <c r="R203" s="9">
        <v>1</v>
      </c>
      <c r="T203" s="10">
        <f t="shared" si="0"/>
        <v>2142.8879482939496</v>
      </c>
    </row>
    <row r="204" spans="1:20" x14ac:dyDescent="0.25">
      <c r="A204" s="6">
        <v>2829</v>
      </c>
      <c r="B204" s="7">
        <v>45330.229166666664</v>
      </c>
      <c r="C204" s="6" t="s">
        <v>19</v>
      </c>
      <c r="D204" s="6" t="s">
        <v>20</v>
      </c>
      <c r="E204" s="6">
        <v>44718.7</v>
      </c>
      <c r="F204" s="6">
        <v>44300.1</v>
      </c>
      <c r="G204" s="6">
        <v>0.94491886022830296</v>
      </c>
      <c r="H204" s="6">
        <v>60925.881999999998</v>
      </c>
      <c r="I204" s="6">
        <v>8191.5739999999996</v>
      </c>
      <c r="J204" s="6">
        <v>364317082.99220002</v>
      </c>
      <c r="K204" s="6" t="s">
        <v>21</v>
      </c>
      <c r="L204" s="6" t="s">
        <v>21</v>
      </c>
      <c r="M204" s="6" t="s">
        <v>21</v>
      </c>
      <c r="N204" s="6" t="s">
        <v>21</v>
      </c>
      <c r="O204" s="6" t="s">
        <v>21</v>
      </c>
      <c r="P204" s="6" t="s">
        <v>21</v>
      </c>
      <c r="Q204" s="6" t="s">
        <v>21</v>
      </c>
      <c r="R204" s="9" t="s">
        <v>21</v>
      </c>
      <c r="T204" s="10">
        <f t="shared" si="0"/>
        <v>2142.8879482939496</v>
      </c>
    </row>
    <row r="205" spans="1:20" x14ac:dyDescent="0.25">
      <c r="A205" s="6">
        <v>2843</v>
      </c>
      <c r="B205" s="7">
        <v>45337.229166666664</v>
      </c>
      <c r="C205" s="6" t="s">
        <v>19</v>
      </c>
      <c r="D205" s="6" t="s">
        <v>20</v>
      </c>
      <c r="E205" s="6">
        <v>52481.9</v>
      </c>
      <c r="F205" s="6">
        <v>51793.3</v>
      </c>
      <c r="G205" s="6">
        <v>1.3295155937157801</v>
      </c>
      <c r="H205" s="6">
        <v>60777.620999999999</v>
      </c>
      <c r="I205" s="6">
        <v>8406.3719999999994</v>
      </c>
      <c r="J205" s="6">
        <v>438788759.8926</v>
      </c>
      <c r="K205" s="6">
        <v>51878.2</v>
      </c>
      <c r="L205" s="13">
        <v>45337.295138888891</v>
      </c>
      <c r="M205" s="6">
        <v>51100.0269999999</v>
      </c>
      <c r="N205" s="6" t="s">
        <v>21</v>
      </c>
      <c r="O205" s="6">
        <v>52033.8345999999</v>
      </c>
      <c r="P205" s="13">
        <v>45337.295138888891</v>
      </c>
      <c r="Q205" s="6">
        <v>3.2826890678551401</v>
      </c>
      <c r="R205" s="9">
        <v>1</v>
      </c>
      <c r="T205" s="10">
        <f t="shared" si="0"/>
        <v>2207.174586742768</v>
      </c>
    </row>
    <row r="206" spans="1:20" x14ac:dyDescent="0.25">
      <c r="A206" s="6">
        <v>2857</v>
      </c>
      <c r="B206" s="7">
        <v>45344.229166666664</v>
      </c>
      <c r="C206" s="6" t="s">
        <v>19</v>
      </c>
      <c r="D206" s="6" t="s">
        <v>20</v>
      </c>
      <c r="E206" s="6">
        <v>51906.3</v>
      </c>
      <c r="F206" s="6">
        <v>51668.2</v>
      </c>
      <c r="G206" s="6">
        <v>0.46082503357965898</v>
      </c>
      <c r="H206" s="6">
        <v>59194.864999999998</v>
      </c>
      <c r="I206" s="6">
        <v>2076.6350000000002</v>
      </c>
      <c r="J206" s="6">
        <v>107513301.14040001</v>
      </c>
      <c r="K206" s="6">
        <v>51677.2</v>
      </c>
      <c r="L206" s="13">
        <v>45344.251388888886</v>
      </c>
      <c r="M206" s="6">
        <v>50902.041999999899</v>
      </c>
      <c r="N206" s="6" t="s">
        <v>21</v>
      </c>
      <c r="O206" s="6">
        <v>51832.231599999999</v>
      </c>
      <c r="P206" s="13">
        <v>45344.251388888886</v>
      </c>
      <c r="Q206" s="6">
        <v>3.0206744947482802</v>
      </c>
      <c r="R206" s="9">
        <v>1</v>
      </c>
      <c r="T206" s="10">
        <f t="shared" si="0"/>
        <v>2273.3898243450512</v>
      </c>
    </row>
    <row r="207" spans="1:20" x14ac:dyDescent="0.25">
      <c r="A207" s="6">
        <v>2871</v>
      </c>
      <c r="B207" s="7">
        <v>45351.229166666664</v>
      </c>
      <c r="C207" s="6" t="s">
        <v>19</v>
      </c>
      <c r="D207" s="6" t="s">
        <v>20</v>
      </c>
      <c r="E207" s="6">
        <v>62500</v>
      </c>
      <c r="F207" s="6">
        <v>61542.6</v>
      </c>
      <c r="G207" s="6">
        <v>1.55567038116686</v>
      </c>
      <c r="H207" s="6">
        <v>54392.095999999998</v>
      </c>
      <c r="I207" s="6">
        <v>7670.5410000000002</v>
      </c>
      <c r="J207" s="6">
        <v>475662611.95899898</v>
      </c>
      <c r="K207" s="6">
        <v>61578</v>
      </c>
      <c r="L207" s="13">
        <v>45351.252083333333</v>
      </c>
      <c r="M207" s="6">
        <v>60654.33</v>
      </c>
      <c r="N207" s="6" t="s">
        <v>21</v>
      </c>
      <c r="O207" s="6">
        <v>61762.733999999997</v>
      </c>
      <c r="P207" s="13">
        <v>45351.252083333333</v>
      </c>
      <c r="Q207" s="6">
        <v>3.95108642697071</v>
      </c>
      <c r="R207" s="9">
        <v>1</v>
      </c>
      <c r="T207" s="10">
        <f t="shared" si="0"/>
        <v>2341.5915190754026</v>
      </c>
    </row>
    <row r="208" spans="1:20" x14ac:dyDescent="0.25">
      <c r="A208" s="6">
        <v>2885</v>
      </c>
      <c r="B208" s="7">
        <v>45358.229166666664</v>
      </c>
      <c r="C208" s="6" t="s">
        <v>19</v>
      </c>
      <c r="D208" s="6" t="s">
        <v>20</v>
      </c>
      <c r="E208" s="6">
        <v>66308.800000000003</v>
      </c>
      <c r="F208" s="6">
        <v>65733.899999999994</v>
      </c>
      <c r="G208" s="6">
        <v>0.87458678094561304</v>
      </c>
      <c r="H208" s="6">
        <v>53871.839</v>
      </c>
      <c r="I208" s="6">
        <v>2411.7710000000002</v>
      </c>
      <c r="J208" s="6">
        <v>159239955.2439</v>
      </c>
      <c r="K208" s="6">
        <v>65751.399999999994</v>
      </c>
      <c r="L208" s="13">
        <v>45358.276388888888</v>
      </c>
      <c r="M208" s="6">
        <v>64765.128999999899</v>
      </c>
      <c r="N208" s="6" t="s">
        <v>21</v>
      </c>
      <c r="O208" s="6">
        <v>65948.654199999903</v>
      </c>
      <c r="P208" s="13">
        <v>45358.276388888888</v>
      </c>
      <c r="Q208" s="6">
        <v>3.1892857034224602</v>
      </c>
      <c r="R208" s="9">
        <v>1</v>
      </c>
      <c r="T208" s="10">
        <f t="shared" si="0"/>
        <v>2411.8392646476645</v>
      </c>
    </row>
    <row r="209" spans="1:20" x14ac:dyDescent="0.25">
      <c r="A209" s="6">
        <v>2899</v>
      </c>
      <c r="B209" s="7">
        <v>45365.229166666664</v>
      </c>
      <c r="C209" s="6" t="s">
        <v>19</v>
      </c>
      <c r="D209" s="6" t="s">
        <v>20</v>
      </c>
      <c r="E209" s="6">
        <v>73249.5</v>
      </c>
      <c r="F209" s="6">
        <v>72983.199999999997</v>
      </c>
      <c r="G209" s="6">
        <v>0.36487849258459798</v>
      </c>
      <c r="H209" s="6">
        <v>56000.519</v>
      </c>
      <c r="I209" s="6">
        <v>713.31399999999996</v>
      </c>
      <c r="J209" s="6">
        <v>52141582.549599998</v>
      </c>
      <c r="K209" s="6">
        <v>73022.3</v>
      </c>
      <c r="L209" s="13">
        <v>45365.260416666664</v>
      </c>
      <c r="M209" s="6">
        <v>71926.965500000006</v>
      </c>
      <c r="N209" s="6" t="s">
        <v>21</v>
      </c>
      <c r="O209" s="6">
        <v>73241.366899999994</v>
      </c>
      <c r="P209" s="13">
        <v>45365.260416666664</v>
      </c>
      <c r="Q209" s="6">
        <v>3.1182255283659499</v>
      </c>
      <c r="R209" s="9">
        <v>1</v>
      </c>
      <c r="T209" s="10">
        <f t="shared" si="0"/>
        <v>2484.1944425870943</v>
      </c>
    </row>
    <row r="210" spans="1:20" x14ac:dyDescent="0.25">
      <c r="A210" s="6">
        <v>2913</v>
      </c>
      <c r="B210" s="7">
        <v>45372.229166666664</v>
      </c>
      <c r="C210" s="6" t="s">
        <v>19</v>
      </c>
      <c r="D210" s="6" t="s">
        <v>20</v>
      </c>
      <c r="E210" s="6">
        <v>67973.600000000006</v>
      </c>
      <c r="F210" s="6">
        <v>67501</v>
      </c>
      <c r="G210" s="6">
        <v>0.70013777573666403</v>
      </c>
      <c r="H210" s="6">
        <v>54554.642</v>
      </c>
      <c r="I210" s="6">
        <v>2257.36</v>
      </c>
      <c r="J210" s="6">
        <v>152941079.6688</v>
      </c>
      <c r="K210" s="6">
        <v>67527.100000000006</v>
      </c>
      <c r="L210" s="13">
        <v>45372.25277777778</v>
      </c>
      <c r="M210" s="6">
        <v>66514.193499999994</v>
      </c>
      <c r="N210" s="6" t="s">
        <v>21</v>
      </c>
      <c r="O210" s="6">
        <v>67729.681299999997</v>
      </c>
      <c r="P210" s="13">
        <v>45372.25277777778</v>
      </c>
      <c r="Q210" s="6">
        <v>4.0309742310864296</v>
      </c>
      <c r="R210" s="9">
        <v>1</v>
      </c>
      <c r="T210" s="10">
        <f t="shared" si="0"/>
        <v>2558.7202758647072</v>
      </c>
    </row>
    <row r="211" spans="1:20" x14ac:dyDescent="0.25">
      <c r="A211" s="6">
        <v>2927</v>
      </c>
      <c r="B211" s="7">
        <v>45379.229166666664</v>
      </c>
      <c r="C211" s="6" t="s">
        <v>19</v>
      </c>
      <c r="D211" s="6" t="s">
        <v>20</v>
      </c>
      <c r="E211" s="6">
        <v>70104.100000000006</v>
      </c>
      <c r="F211" s="6">
        <v>69460.3</v>
      </c>
      <c r="G211" s="6">
        <v>0.92686037923821596</v>
      </c>
      <c r="H211" s="6">
        <v>59294.167000000001</v>
      </c>
      <c r="I211" s="6">
        <v>3267.5079999999998</v>
      </c>
      <c r="J211" s="6">
        <v>228227248.9878</v>
      </c>
      <c r="K211" s="6">
        <v>69482.899999999994</v>
      </c>
      <c r="L211" s="13">
        <v>45379.290277777778</v>
      </c>
      <c r="M211" s="6">
        <v>68440.656499999997</v>
      </c>
      <c r="N211" s="6" t="s">
        <v>21</v>
      </c>
      <c r="O211" s="6">
        <v>69691.3486999999</v>
      </c>
      <c r="P211" s="13">
        <v>45379.290277777778</v>
      </c>
      <c r="Q211" s="6">
        <v>3.19215231373478</v>
      </c>
      <c r="R211" s="9">
        <v>1</v>
      </c>
      <c r="T211" s="10">
        <f t="shared" si="0"/>
        <v>2635.4818841406486</v>
      </c>
    </row>
    <row r="212" spans="1:20" x14ac:dyDescent="0.25">
      <c r="A212" s="6">
        <v>2941</v>
      </c>
      <c r="B212" s="7">
        <v>45386.229166666664</v>
      </c>
      <c r="C212" s="6" t="s">
        <v>19</v>
      </c>
      <c r="D212" s="6" t="s">
        <v>20</v>
      </c>
      <c r="E212" s="6">
        <v>66338.100000000006</v>
      </c>
      <c r="F212" s="6">
        <v>65830.3</v>
      </c>
      <c r="G212" s="6">
        <v>0.77137731409397003</v>
      </c>
      <c r="H212" s="6">
        <v>56963.56</v>
      </c>
      <c r="I212" s="6">
        <v>2619.7069999999999</v>
      </c>
      <c r="J212" s="6">
        <v>173137303.4743</v>
      </c>
      <c r="K212" s="6">
        <v>65862.2</v>
      </c>
      <c r="L212" s="13">
        <v>45386.329861111109</v>
      </c>
      <c r="M212" s="6">
        <v>64874.267</v>
      </c>
      <c r="N212" s="6" t="s">
        <v>21</v>
      </c>
      <c r="O212" s="6">
        <v>66059.786599999905</v>
      </c>
      <c r="P212" s="13">
        <v>45386.329861111109</v>
      </c>
      <c r="Q212" s="6">
        <v>3.3524540631804398</v>
      </c>
      <c r="R212" s="9">
        <v>1</v>
      </c>
      <c r="T212" s="10">
        <f t="shared" si="0"/>
        <v>2714.5463406648682</v>
      </c>
    </row>
    <row r="213" spans="1:20" x14ac:dyDescent="0.25">
      <c r="A213" s="6">
        <v>2955</v>
      </c>
      <c r="B213" s="7">
        <v>45393.229166666664</v>
      </c>
      <c r="C213" s="6" t="s">
        <v>19</v>
      </c>
      <c r="D213" s="6" t="s">
        <v>20</v>
      </c>
      <c r="E213" s="6">
        <v>70690</v>
      </c>
      <c r="F213" s="6">
        <v>70351.8</v>
      </c>
      <c r="G213" s="6">
        <v>0.48072686128854802</v>
      </c>
      <c r="H213" s="6">
        <v>56370.875999999997</v>
      </c>
      <c r="I213" s="6">
        <v>1759.723</v>
      </c>
      <c r="J213" s="6">
        <v>124011167.8971</v>
      </c>
      <c r="K213" s="6">
        <v>70369.5</v>
      </c>
      <c r="L213" s="13">
        <v>45393.250694444447</v>
      </c>
      <c r="M213" s="6">
        <v>69313.957500000004</v>
      </c>
      <c r="N213" s="6" t="s">
        <v>21</v>
      </c>
      <c r="O213" s="6">
        <v>70580.608500000002</v>
      </c>
      <c r="P213" s="13">
        <v>45393.250694444447</v>
      </c>
      <c r="Q213" s="6">
        <v>3.4603059564157701</v>
      </c>
      <c r="R213" s="9">
        <v>1</v>
      </c>
      <c r="T213" s="10">
        <f t="shared" si="0"/>
        <v>2795.9827308848144</v>
      </c>
    </row>
    <row r="214" spans="1:20" x14ac:dyDescent="0.25">
      <c r="A214" s="6">
        <v>2969</v>
      </c>
      <c r="B214" s="7">
        <v>45400.229166666664</v>
      </c>
      <c r="C214" s="6" t="s">
        <v>19</v>
      </c>
      <c r="D214" s="6" t="s">
        <v>20</v>
      </c>
      <c r="E214" s="6">
        <v>61446.400000000001</v>
      </c>
      <c r="F214" s="6">
        <v>60902.5</v>
      </c>
      <c r="G214" s="6">
        <v>0.89306678707770804</v>
      </c>
      <c r="H214" s="6">
        <v>52079.45</v>
      </c>
      <c r="I214" s="6">
        <v>2382.9369999999999</v>
      </c>
      <c r="J214" s="6">
        <v>145693085.24970001</v>
      </c>
      <c r="K214" s="6">
        <v>60941.5</v>
      </c>
      <c r="L214" s="13">
        <v>45400.510416666664</v>
      </c>
      <c r="M214" s="6">
        <v>60027.377500000002</v>
      </c>
      <c r="N214" s="6" t="s">
        <v>21</v>
      </c>
      <c r="O214" s="6">
        <v>61124.324500000002</v>
      </c>
      <c r="P214" s="13">
        <v>45400.510416666664</v>
      </c>
      <c r="Q214" s="6">
        <v>3.2244037314473699</v>
      </c>
      <c r="R214" s="9">
        <v>1</v>
      </c>
      <c r="T214" s="10">
        <f t="shared" si="0"/>
        <v>2879.8622128113589</v>
      </c>
    </row>
    <row r="215" spans="1:20" x14ac:dyDescent="0.25">
      <c r="A215" s="6">
        <v>2983</v>
      </c>
      <c r="B215" s="7">
        <v>45407.229166666664</v>
      </c>
      <c r="C215" s="6" t="s">
        <v>19</v>
      </c>
      <c r="D215" s="6" t="s">
        <v>20</v>
      </c>
      <c r="E215" s="6">
        <v>64472.800000000003</v>
      </c>
      <c r="F215" s="6">
        <v>64200.6</v>
      </c>
      <c r="G215" s="6">
        <v>0.42398357647748502</v>
      </c>
      <c r="H215" s="6">
        <v>55103.773999999998</v>
      </c>
      <c r="I215" s="6">
        <v>1299.2840000000001</v>
      </c>
      <c r="J215" s="6">
        <v>83619091.447300002</v>
      </c>
      <c r="K215" s="6">
        <v>64202</v>
      </c>
      <c r="L215" s="13">
        <v>45407.306944444441</v>
      </c>
      <c r="M215" s="6">
        <v>63238.97</v>
      </c>
      <c r="N215" s="6" t="s">
        <v>21</v>
      </c>
      <c r="O215" s="6">
        <v>64394.606</v>
      </c>
      <c r="P215" s="13">
        <v>45407.306944444441</v>
      </c>
      <c r="Q215" s="6">
        <v>3.0684402355066802</v>
      </c>
      <c r="R215" s="9">
        <v>1</v>
      </c>
      <c r="T215" s="10">
        <f t="shared" si="0"/>
        <v>2966.2580791956998</v>
      </c>
    </row>
    <row r="216" spans="1:20" x14ac:dyDescent="0.25">
      <c r="A216" s="6">
        <v>2997</v>
      </c>
      <c r="B216" s="7">
        <v>45414.229166666664</v>
      </c>
      <c r="C216" s="6" t="s">
        <v>19</v>
      </c>
      <c r="D216" s="6" t="s">
        <v>20</v>
      </c>
      <c r="E216" s="6">
        <v>58560</v>
      </c>
      <c r="F216" s="6">
        <v>58065.3</v>
      </c>
      <c r="G216" s="6">
        <v>0.85197183171360003</v>
      </c>
      <c r="H216" s="6">
        <v>55995.56</v>
      </c>
      <c r="I216" s="6">
        <v>3060.9789999999998</v>
      </c>
      <c r="J216" s="6">
        <v>178429171.53999999</v>
      </c>
      <c r="K216" s="6">
        <v>58142</v>
      </c>
      <c r="L216" s="13">
        <v>45414.688888888886</v>
      </c>
      <c r="M216" s="6">
        <v>57269.87</v>
      </c>
      <c r="N216" s="6" t="s">
        <v>21</v>
      </c>
      <c r="O216" s="6">
        <v>58316.425999999999</v>
      </c>
      <c r="P216" s="13">
        <v>45414.688888888886</v>
      </c>
      <c r="Q216" s="6">
        <v>3.0786694644147001</v>
      </c>
      <c r="R216" s="9">
        <v>1</v>
      </c>
      <c r="T216" s="10">
        <f t="shared" si="0"/>
        <v>3055.2458215715706</v>
      </c>
    </row>
    <row r="217" spans="1:20" x14ac:dyDescent="0.25">
      <c r="A217" s="6">
        <v>3011</v>
      </c>
      <c r="B217" s="7">
        <v>45421.229166666664</v>
      </c>
      <c r="C217" s="6" t="s">
        <v>19</v>
      </c>
      <c r="D217" s="6" t="s">
        <v>20</v>
      </c>
      <c r="E217" s="6">
        <v>61385.2</v>
      </c>
      <c r="F217" s="6">
        <v>61110.7</v>
      </c>
      <c r="G217" s="6">
        <v>0.44918483997074099</v>
      </c>
      <c r="H217" s="6">
        <v>56281.379000000001</v>
      </c>
      <c r="I217" s="6">
        <v>1314.768</v>
      </c>
      <c r="J217" s="6">
        <v>80530584.340000004</v>
      </c>
      <c r="K217" s="6">
        <v>61146</v>
      </c>
      <c r="L217" s="13">
        <v>45421.558333333334</v>
      </c>
      <c r="M217" s="6">
        <v>60228.81</v>
      </c>
      <c r="N217" s="6" t="s">
        <v>21</v>
      </c>
      <c r="O217" s="6">
        <v>61329.438000000002</v>
      </c>
      <c r="P217" s="13">
        <v>45421.558333333334</v>
      </c>
      <c r="Q217" s="6">
        <v>3.6192064893860998</v>
      </c>
      <c r="R217" s="9">
        <v>1</v>
      </c>
      <c r="T217" s="10">
        <f t="shared" si="0"/>
        <v>3146.9031962187178</v>
      </c>
    </row>
    <row r="218" spans="1:20" x14ac:dyDescent="0.25">
      <c r="A218" s="6">
        <v>3025</v>
      </c>
      <c r="B218" s="7">
        <v>45428.229166666664</v>
      </c>
      <c r="C218" s="6" t="s">
        <v>19</v>
      </c>
      <c r="D218" s="6" t="s">
        <v>20</v>
      </c>
      <c r="E218" s="6">
        <v>66673.899999999994</v>
      </c>
      <c r="F218" s="6">
        <v>66163.7</v>
      </c>
      <c r="G218" s="6">
        <v>0.77111769746854697</v>
      </c>
      <c r="H218" s="6">
        <v>57794.078999999998</v>
      </c>
      <c r="I218" s="6">
        <v>3604.5639999999999</v>
      </c>
      <c r="J218" s="6">
        <v>239464847.20100001</v>
      </c>
      <c r="K218" s="6">
        <v>66183.100000000006</v>
      </c>
      <c r="L218" s="13">
        <v>45428.25277777778</v>
      </c>
      <c r="M218" s="6">
        <v>65190.353499999997</v>
      </c>
      <c r="N218" s="6" t="s">
        <v>21</v>
      </c>
      <c r="O218" s="6">
        <v>66381.649300000005</v>
      </c>
      <c r="P218" s="13">
        <v>45428.25277777778</v>
      </c>
      <c r="Q218" s="6">
        <v>3.8816555888133699</v>
      </c>
      <c r="R218" s="9">
        <v>1</v>
      </c>
      <c r="T218" s="10">
        <f t="shared" si="0"/>
        <v>3241.3102921052791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16.2187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2</v>
      </c>
      <c r="B2" s="22">
        <v>43916.229166666664</v>
      </c>
      <c r="C2" s="6" t="s">
        <v>19</v>
      </c>
      <c r="D2" s="6" t="s">
        <v>22</v>
      </c>
      <c r="E2" s="6">
        <v>6767</v>
      </c>
      <c r="F2" s="6">
        <v>6698.5</v>
      </c>
      <c r="G2" s="6">
        <v>1.0226170038068201</v>
      </c>
      <c r="H2" s="6" t="s">
        <v>21</v>
      </c>
      <c r="I2" s="6">
        <v>9.641</v>
      </c>
      <c r="J2" s="6">
        <v>65009.262999999999</v>
      </c>
      <c r="K2" s="6" t="s">
        <v>21</v>
      </c>
      <c r="L2" s="8" t="s">
        <v>21</v>
      </c>
      <c r="M2" s="6" t="s">
        <v>21</v>
      </c>
      <c r="N2" s="6" t="s">
        <v>21</v>
      </c>
      <c r="O2" s="6" t="s">
        <v>21</v>
      </c>
      <c r="P2" s="8" t="s">
        <v>21</v>
      </c>
      <c r="Q2" s="6" t="s">
        <v>21</v>
      </c>
      <c r="R2" s="9" t="s">
        <v>21</v>
      </c>
      <c r="T2" s="10">
        <f>IF(R2 = 0, W2 - $W$3 * W2, IF(R2 = 1, W2 + $W$4 * W2, W2))</f>
        <v>1000</v>
      </c>
      <c r="U2" s="6"/>
      <c r="V2" s="6"/>
      <c r="W2" s="11">
        <v>1000</v>
      </c>
    </row>
    <row r="3" spans="1:23" x14ac:dyDescent="0.25">
      <c r="A3" s="6">
        <v>16</v>
      </c>
      <c r="B3" s="22">
        <v>43923.229166666664</v>
      </c>
      <c r="C3" s="6" t="s">
        <v>19</v>
      </c>
      <c r="D3" s="6" t="s">
        <v>22</v>
      </c>
      <c r="E3" s="6">
        <v>6739.5</v>
      </c>
      <c r="F3" s="6">
        <v>6605.5</v>
      </c>
      <c r="G3" s="6">
        <v>2.0286125198698</v>
      </c>
      <c r="H3" s="6" t="s">
        <v>21</v>
      </c>
      <c r="I3" s="6">
        <v>650.096</v>
      </c>
      <c r="J3" s="6">
        <v>4301685.2319999998</v>
      </c>
      <c r="K3" s="6">
        <v>6736</v>
      </c>
      <c r="L3" s="8">
        <v>43923.866666666669</v>
      </c>
      <c r="M3" s="6">
        <v>6829.5</v>
      </c>
      <c r="N3" s="13">
        <v>43923.866666666669</v>
      </c>
      <c r="O3" s="6">
        <v>6756.2079999999996</v>
      </c>
      <c r="P3" s="8" t="s">
        <v>21</v>
      </c>
      <c r="Q3" s="6">
        <v>-18.705463182897802</v>
      </c>
      <c r="R3" s="9">
        <v>0</v>
      </c>
      <c r="T3" s="10">
        <f t="shared" ref="T3:T218" si="0">IF(R3 = 0, T2 - $W$3 * T2, IF(R3 = 1, T2+ $W$4 * T2, T2))</f>
        <v>890</v>
      </c>
      <c r="U3" s="6"/>
      <c r="V3" s="6"/>
      <c r="W3" s="12">
        <v>0.11</v>
      </c>
    </row>
    <row r="4" spans="1:23" x14ac:dyDescent="0.25">
      <c r="A4" s="6">
        <v>30</v>
      </c>
      <c r="B4" s="22">
        <v>43930.229166666664</v>
      </c>
      <c r="C4" s="6" t="s">
        <v>19</v>
      </c>
      <c r="D4" s="6" t="s">
        <v>22</v>
      </c>
      <c r="E4" s="6">
        <v>7357</v>
      </c>
      <c r="F4" s="6">
        <v>7322.5</v>
      </c>
      <c r="G4" s="6">
        <v>0.47115056333219502</v>
      </c>
      <c r="H4" s="6" t="s">
        <v>21</v>
      </c>
      <c r="I4" s="6">
        <v>330.14600000000002</v>
      </c>
      <c r="J4" s="6">
        <v>2428223.83</v>
      </c>
      <c r="K4" s="6">
        <v>7350.5</v>
      </c>
      <c r="L4" s="8">
        <v>43930.253472222219</v>
      </c>
      <c r="M4" s="6">
        <v>7240.2425000000003</v>
      </c>
      <c r="N4" s="6" t="s">
        <v>21</v>
      </c>
      <c r="O4" s="6">
        <v>7372.5514999999996</v>
      </c>
      <c r="P4" s="8">
        <v>43930.253472222219</v>
      </c>
      <c r="Q4" s="6">
        <v>3.1970614243928899</v>
      </c>
      <c r="R4" s="9">
        <v>1</v>
      </c>
      <c r="T4" s="10">
        <f t="shared" si="0"/>
        <v>916.7</v>
      </c>
      <c r="U4" s="6"/>
      <c r="V4" s="6"/>
      <c r="W4" s="14">
        <v>0.03</v>
      </c>
    </row>
    <row r="5" spans="1:23" x14ac:dyDescent="0.25">
      <c r="A5" s="6">
        <v>44</v>
      </c>
      <c r="B5" s="22">
        <v>43937.229166666664</v>
      </c>
      <c r="C5" s="6" t="s">
        <v>19</v>
      </c>
      <c r="D5" s="6" t="s">
        <v>22</v>
      </c>
      <c r="E5" s="6">
        <v>6618</v>
      </c>
      <c r="F5" s="6">
        <v>6465.5</v>
      </c>
      <c r="G5" s="6">
        <v>2.3586729564612101</v>
      </c>
      <c r="H5" s="6" t="s">
        <v>21</v>
      </c>
      <c r="I5" s="6">
        <v>2321.1280000000002</v>
      </c>
      <c r="J5" s="6">
        <v>15104740.460000001</v>
      </c>
      <c r="K5" s="6">
        <v>6615.5</v>
      </c>
      <c r="L5" s="8">
        <v>43937.293749999997</v>
      </c>
      <c r="M5" s="6">
        <v>6516.2674999999999</v>
      </c>
      <c r="N5" s="6" t="s">
        <v>21</v>
      </c>
      <c r="O5" s="6">
        <v>6635.3464999999997</v>
      </c>
      <c r="P5" s="8">
        <v>43937.293749999997</v>
      </c>
      <c r="Q5" s="6">
        <v>4.9882850880507901</v>
      </c>
      <c r="R5" s="9">
        <v>1</v>
      </c>
      <c r="T5" s="10">
        <f t="shared" si="0"/>
        <v>944.20100000000002</v>
      </c>
    </row>
    <row r="6" spans="1:23" x14ac:dyDescent="0.25">
      <c r="A6" s="6">
        <v>58</v>
      </c>
      <c r="B6" s="22">
        <v>43944.229166666664</v>
      </c>
      <c r="C6" s="6" t="s">
        <v>19</v>
      </c>
      <c r="D6" s="6" t="s">
        <v>22</v>
      </c>
      <c r="E6" s="6">
        <v>7136.5</v>
      </c>
      <c r="F6" s="6">
        <v>7097.5</v>
      </c>
      <c r="G6" s="6">
        <v>0.54948925678055605</v>
      </c>
      <c r="H6" s="6" t="s">
        <v>21</v>
      </c>
      <c r="I6" s="6">
        <v>320.54300000000001</v>
      </c>
      <c r="J6" s="6">
        <v>2276496.3859999999</v>
      </c>
      <c r="K6" s="6">
        <v>7135</v>
      </c>
      <c r="L6" s="8">
        <v>43944.287499999999</v>
      </c>
      <c r="M6" s="6">
        <v>7027.9750000000004</v>
      </c>
      <c r="N6" s="6" t="s">
        <v>21</v>
      </c>
      <c r="O6" s="6">
        <v>7156.4049999999997</v>
      </c>
      <c r="P6" s="8">
        <v>43944.287499999999</v>
      </c>
      <c r="Q6" s="6">
        <v>3.2936229852838101</v>
      </c>
      <c r="R6" s="9">
        <v>1</v>
      </c>
      <c r="T6" s="10">
        <f t="shared" si="0"/>
        <v>972.52702999999997</v>
      </c>
    </row>
    <row r="7" spans="1:23" x14ac:dyDescent="0.25">
      <c r="A7" s="6">
        <v>72</v>
      </c>
      <c r="B7" s="22">
        <v>43951.229166666664</v>
      </c>
      <c r="C7" s="6" t="s">
        <v>19</v>
      </c>
      <c r="D7" s="6" t="s">
        <v>22</v>
      </c>
      <c r="E7" s="6">
        <v>8782</v>
      </c>
      <c r="F7" s="6">
        <v>8710</v>
      </c>
      <c r="G7" s="6">
        <v>0.82663605051664701</v>
      </c>
      <c r="H7" s="6" t="s">
        <v>21</v>
      </c>
      <c r="I7" s="6">
        <v>386.15499999999997</v>
      </c>
      <c r="J7" s="6">
        <v>3377311.63</v>
      </c>
      <c r="K7" s="6">
        <v>8772.5</v>
      </c>
      <c r="L7" s="8">
        <v>43951.638888888891</v>
      </c>
      <c r="M7" s="6">
        <v>8640.9125000000004</v>
      </c>
      <c r="N7" s="6" t="s">
        <v>21</v>
      </c>
      <c r="O7" s="6">
        <v>8798.8174999999992</v>
      </c>
      <c r="P7" s="8">
        <v>43951.638888888891</v>
      </c>
      <c r="Q7" s="6">
        <v>5.1866628669136503</v>
      </c>
      <c r="R7" s="9">
        <v>1</v>
      </c>
      <c r="T7" s="10">
        <f t="shared" si="0"/>
        <v>1001.7028409</v>
      </c>
    </row>
    <row r="8" spans="1:23" x14ac:dyDescent="0.25">
      <c r="A8" s="6">
        <v>86</v>
      </c>
      <c r="B8" s="22">
        <v>43958.229166666664</v>
      </c>
      <c r="C8" s="6" t="s">
        <v>19</v>
      </c>
      <c r="D8" s="6" t="s">
        <v>22</v>
      </c>
      <c r="E8" s="6">
        <v>9190.5</v>
      </c>
      <c r="F8" s="6">
        <v>9038</v>
      </c>
      <c r="G8" s="6">
        <v>1.68732020358486</v>
      </c>
      <c r="H8" s="6" t="s">
        <v>21</v>
      </c>
      <c r="I8" s="6">
        <v>1769.2190000000001</v>
      </c>
      <c r="J8" s="6">
        <v>16237891.982000001</v>
      </c>
      <c r="K8" s="6">
        <v>9190</v>
      </c>
      <c r="L8" s="8">
        <v>43958.25277777778</v>
      </c>
      <c r="M8" s="6">
        <v>9337.5</v>
      </c>
      <c r="N8" s="13">
        <v>43958.25277777778</v>
      </c>
      <c r="O8" s="6">
        <v>9217.57</v>
      </c>
      <c r="P8" s="8" t="s">
        <v>21</v>
      </c>
      <c r="Q8" s="6">
        <v>-16.213275299238301</v>
      </c>
      <c r="R8" s="9">
        <v>0</v>
      </c>
      <c r="T8" s="10">
        <f t="shared" si="0"/>
        <v>891.51552840099998</v>
      </c>
    </row>
    <row r="9" spans="1:23" x14ac:dyDescent="0.25">
      <c r="A9" s="6">
        <v>100</v>
      </c>
      <c r="B9" s="22">
        <v>43965.229166666664</v>
      </c>
      <c r="C9" s="6" t="s">
        <v>19</v>
      </c>
      <c r="D9" s="6" t="s">
        <v>22</v>
      </c>
      <c r="E9" s="6">
        <v>9383</v>
      </c>
      <c r="F9" s="6">
        <v>9301.5</v>
      </c>
      <c r="G9" s="6">
        <v>0.87620276299521505</v>
      </c>
      <c r="H9" s="6" t="s">
        <v>21</v>
      </c>
      <c r="I9" s="6">
        <v>199.42599999999999</v>
      </c>
      <c r="J9" s="6">
        <v>1863237.118</v>
      </c>
      <c r="K9" s="6" t="s">
        <v>21</v>
      </c>
      <c r="L9" s="8" t="s">
        <v>21</v>
      </c>
      <c r="M9" s="6" t="s">
        <v>21</v>
      </c>
      <c r="N9" s="6" t="s">
        <v>21</v>
      </c>
      <c r="O9" s="6" t="s">
        <v>21</v>
      </c>
      <c r="P9" s="8" t="s">
        <v>21</v>
      </c>
      <c r="Q9" s="6" t="s">
        <v>21</v>
      </c>
      <c r="R9" s="9" t="s">
        <v>21</v>
      </c>
      <c r="T9" s="10">
        <f t="shared" si="0"/>
        <v>891.51552840099998</v>
      </c>
    </row>
    <row r="10" spans="1:23" x14ac:dyDescent="0.25">
      <c r="A10" s="6">
        <v>114</v>
      </c>
      <c r="B10" s="22">
        <v>43972.229166666664</v>
      </c>
      <c r="C10" s="6" t="s">
        <v>19</v>
      </c>
      <c r="D10" s="6" t="s">
        <v>22</v>
      </c>
      <c r="E10" s="6">
        <v>9555</v>
      </c>
      <c r="F10" s="6">
        <v>9479</v>
      </c>
      <c r="G10" s="6">
        <v>0.80177233885430899</v>
      </c>
      <c r="H10" s="6" t="s">
        <v>21</v>
      </c>
      <c r="I10" s="6">
        <v>218.88900000000001</v>
      </c>
      <c r="J10" s="6">
        <v>2091484.395</v>
      </c>
      <c r="K10" s="6">
        <v>9552</v>
      </c>
      <c r="L10" s="8">
        <v>43972.256249999999</v>
      </c>
      <c r="M10" s="6">
        <v>9408.7199999999993</v>
      </c>
      <c r="N10" s="6" t="s">
        <v>21</v>
      </c>
      <c r="O10" s="6">
        <v>9580.6560000000009</v>
      </c>
      <c r="P10" s="8">
        <v>43972.256249999999</v>
      </c>
      <c r="Q10" s="6">
        <v>3.2453936348408701</v>
      </c>
      <c r="R10" s="9">
        <v>1</v>
      </c>
      <c r="T10" s="10">
        <f t="shared" si="0"/>
        <v>918.26099425302993</v>
      </c>
    </row>
    <row r="11" spans="1:23" x14ac:dyDescent="0.25">
      <c r="A11" s="6">
        <v>128</v>
      </c>
      <c r="B11" s="22">
        <v>43979.229166666664</v>
      </c>
      <c r="C11" s="6" t="s">
        <v>19</v>
      </c>
      <c r="D11" s="6" t="s">
        <v>22</v>
      </c>
      <c r="E11" s="6">
        <v>9200</v>
      </c>
      <c r="F11" s="6">
        <v>9161</v>
      </c>
      <c r="G11" s="6">
        <v>0.42571771640650502</v>
      </c>
      <c r="H11" s="6" t="s">
        <v>21</v>
      </c>
      <c r="I11" s="6">
        <v>194.44200000000001</v>
      </c>
      <c r="J11" s="6">
        <v>1786338.6540000001</v>
      </c>
      <c r="K11" s="6">
        <v>9185.5</v>
      </c>
      <c r="L11" s="8">
        <v>43979.324999999997</v>
      </c>
      <c r="M11" s="6">
        <v>9047.7175000000007</v>
      </c>
      <c r="N11" s="6" t="s">
        <v>21</v>
      </c>
      <c r="O11" s="6">
        <v>9213.0565000000006</v>
      </c>
      <c r="P11" s="8">
        <v>43979.324999999997</v>
      </c>
      <c r="Q11" s="6">
        <v>3.2115834739535098</v>
      </c>
      <c r="R11" s="9">
        <v>1</v>
      </c>
      <c r="T11" s="10">
        <f t="shared" si="0"/>
        <v>945.80882408062087</v>
      </c>
    </row>
    <row r="12" spans="1:23" x14ac:dyDescent="0.25">
      <c r="A12" s="6">
        <v>142</v>
      </c>
      <c r="B12" s="22">
        <v>43986.229166666664</v>
      </c>
      <c r="C12" s="6" t="s">
        <v>19</v>
      </c>
      <c r="D12" s="6" t="s">
        <v>22</v>
      </c>
      <c r="E12" s="6">
        <v>9666.5</v>
      </c>
      <c r="F12" s="6">
        <v>9603</v>
      </c>
      <c r="G12" s="6">
        <v>0.66125169217952695</v>
      </c>
      <c r="H12" s="6" t="s">
        <v>21</v>
      </c>
      <c r="I12" s="6">
        <v>146.71899999999999</v>
      </c>
      <c r="J12" s="6">
        <v>1412170.375</v>
      </c>
      <c r="K12" s="6">
        <v>9660</v>
      </c>
      <c r="L12" s="8">
        <v>43986.275000000001</v>
      </c>
      <c r="M12" s="6">
        <v>9515.1</v>
      </c>
      <c r="N12" s="6" t="s">
        <v>21</v>
      </c>
      <c r="O12" s="6">
        <v>9688.98</v>
      </c>
      <c r="P12" s="8">
        <v>43986.275000000001</v>
      </c>
      <c r="Q12" s="6">
        <v>3.1055900621118</v>
      </c>
      <c r="R12" s="9">
        <v>1</v>
      </c>
      <c r="T12" s="10">
        <f t="shared" si="0"/>
        <v>974.18308880303948</v>
      </c>
    </row>
    <row r="13" spans="1:23" x14ac:dyDescent="0.25">
      <c r="A13" s="6">
        <v>156</v>
      </c>
      <c r="B13" s="22">
        <v>43993.229166666664</v>
      </c>
      <c r="C13" s="6" t="s">
        <v>19</v>
      </c>
      <c r="D13" s="6" t="s">
        <v>22</v>
      </c>
      <c r="E13" s="6">
        <v>9896.5</v>
      </c>
      <c r="F13" s="6">
        <v>9872</v>
      </c>
      <c r="G13" s="6">
        <v>0.248176661264181</v>
      </c>
      <c r="H13" s="6" t="s">
        <v>21</v>
      </c>
      <c r="I13" s="6">
        <v>107.093</v>
      </c>
      <c r="J13" s="6">
        <v>1059203.3165</v>
      </c>
      <c r="K13" s="6">
        <v>9896</v>
      </c>
      <c r="L13" s="8">
        <v>43993.25277777778</v>
      </c>
      <c r="M13" s="6">
        <v>9747.56</v>
      </c>
      <c r="N13" s="6" t="s">
        <v>21</v>
      </c>
      <c r="O13" s="6">
        <v>9925.6880000000001</v>
      </c>
      <c r="P13" s="8">
        <v>43993.25277777778</v>
      </c>
      <c r="Q13" s="6">
        <v>3.6378334680679001</v>
      </c>
      <c r="R13" s="9">
        <v>1</v>
      </c>
      <c r="T13" s="10">
        <f t="shared" si="0"/>
        <v>1003.4085814671307</v>
      </c>
    </row>
    <row r="14" spans="1:23" x14ac:dyDescent="0.25">
      <c r="A14" s="6">
        <v>170</v>
      </c>
      <c r="B14" s="22">
        <v>44000.229166666664</v>
      </c>
      <c r="C14" s="6" t="s">
        <v>19</v>
      </c>
      <c r="D14" s="6" t="s">
        <v>22</v>
      </c>
      <c r="E14" s="6">
        <v>9468.5</v>
      </c>
      <c r="F14" s="6">
        <v>9418</v>
      </c>
      <c r="G14" s="6">
        <v>0.53620726268846797</v>
      </c>
      <c r="H14" s="6" t="s">
        <v>21</v>
      </c>
      <c r="I14" s="6">
        <v>82.417000000000002</v>
      </c>
      <c r="J14" s="6">
        <v>776574.1825</v>
      </c>
      <c r="K14" s="6">
        <v>9468</v>
      </c>
      <c r="L14" s="8">
        <v>44000.640972222223</v>
      </c>
      <c r="M14" s="6">
        <v>9325.98</v>
      </c>
      <c r="N14" s="6" t="s">
        <v>21</v>
      </c>
      <c r="O14" s="6">
        <v>9496.4040000000005</v>
      </c>
      <c r="P14" s="8">
        <v>44000.640972222223</v>
      </c>
      <c r="Q14" s="6">
        <v>6.6011829319814099</v>
      </c>
      <c r="R14" s="9">
        <v>1</v>
      </c>
      <c r="T14" s="10">
        <f t="shared" si="0"/>
        <v>1033.5108389111447</v>
      </c>
    </row>
    <row r="15" spans="1:23" x14ac:dyDescent="0.25">
      <c r="A15" s="6">
        <v>184</v>
      </c>
      <c r="B15" s="22">
        <v>44007.229166666664</v>
      </c>
      <c r="C15" s="6" t="s">
        <v>19</v>
      </c>
      <c r="D15" s="6" t="s">
        <v>22</v>
      </c>
      <c r="E15" s="6">
        <v>9301</v>
      </c>
      <c r="F15" s="6">
        <v>9271</v>
      </c>
      <c r="G15" s="6">
        <v>0.32358968827526602</v>
      </c>
      <c r="H15" s="6" t="s">
        <v>21</v>
      </c>
      <c r="I15" s="6">
        <v>162.1</v>
      </c>
      <c r="J15" s="6">
        <v>1506719.5</v>
      </c>
      <c r="K15" s="6">
        <v>9300</v>
      </c>
      <c r="L15" s="8">
        <v>44007.287499999999</v>
      </c>
      <c r="M15" s="6">
        <v>9160.5</v>
      </c>
      <c r="N15" s="6" t="s">
        <v>21</v>
      </c>
      <c r="O15" s="6">
        <v>9327.9</v>
      </c>
      <c r="P15" s="8">
        <v>44007.287499999999</v>
      </c>
      <c r="Q15" s="6">
        <v>4.1935483870967696</v>
      </c>
      <c r="R15" s="9">
        <v>1</v>
      </c>
      <c r="T15" s="10">
        <f t="shared" si="0"/>
        <v>1064.5161640784791</v>
      </c>
    </row>
    <row r="16" spans="1:23" x14ac:dyDescent="0.25">
      <c r="A16" s="6">
        <v>198</v>
      </c>
      <c r="B16" s="22">
        <v>44014.229166666664</v>
      </c>
      <c r="C16" s="6" t="s">
        <v>19</v>
      </c>
      <c r="D16" s="6" t="s">
        <v>22</v>
      </c>
      <c r="E16" s="6">
        <v>9241</v>
      </c>
      <c r="F16" s="6">
        <v>9228</v>
      </c>
      <c r="G16" s="6">
        <v>0.14087559601213601</v>
      </c>
      <c r="H16" s="6" t="s">
        <v>21</v>
      </c>
      <c r="I16" s="6">
        <v>64.325000000000003</v>
      </c>
      <c r="J16" s="6">
        <v>594330.83750000002</v>
      </c>
      <c r="K16" s="6">
        <v>9239</v>
      </c>
      <c r="L16" s="8">
        <v>44014.376388888886</v>
      </c>
      <c r="M16" s="6">
        <v>9100.4150000000009</v>
      </c>
      <c r="N16" s="6" t="s">
        <v>21</v>
      </c>
      <c r="O16" s="6">
        <v>9266.7170000000006</v>
      </c>
      <c r="P16" s="8">
        <v>44014.376388888886</v>
      </c>
      <c r="Q16" s="6">
        <v>4.0588808312587901</v>
      </c>
      <c r="R16" s="9">
        <v>1</v>
      </c>
      <c r="T16" s="10">
        <f t="shared" si="0"/>
        <v>1096.4516490008334</v>
      </c>
    </row>
    <row r="17" spans="1:20" x14ac:dyDescent="0.25">
      <c r="A17" s="6">
        <v>212</v>
      </c>
      <c r="B17" s="22">
        <v>44021.229166666664</v>
      </c>
      <c r="C17" s="6" t="s">
        <v>19</v>
      </c>
      <c r="D17" s="6" t="s">
        <v>22</v>
      </c>
      <c r="E17" s="6">
        <v>9439</v>
      </c>
      <c r="F17" s="6">
        <v>9394</v>
      </c>
      <c r="G17" s="6">
        <v>0.47902916755375702</v>
      </c>
      <c r="H17" s="6" t="s">
        <v>21</v>
      </c>
      <c r="I17" s="6">
        <v>200.624</v>
      </c>
      <c r="J17" s="6">
        <v>1885364.04</v>
      </c>
      <c r="K17" s="6" t="s">
        <v>21</v>
      </c>
      <c r="L17" s="8" t="s">
        <v>21</v>
      </c>
      <c r="M17" s="6" t="s">
        <v>21</v>
      </c>
      <c r="N17" s="6" t="s">
        <v>21</v>
      </c>
      <c r="O17" s="6" t="s">
        <v>21</v>
      </c>
      <c r="P17" s="8" t="s">
        <v>21</v>
      </c>
      <c r="Q17" s="6" t="s">
        <v>21</v>
      </c>
      <c r="R17" s="9" t="s">
        <v>21</v>
      </c>
      <c r="T17" s="10">
        <f t="shared" si="0"/>
        <v>1096.4516490008334</v>
      </c>
    </row>
    <row r="18" spans="1:20" x14ac:dyDescent="0.25">
      <c r="A18" s="6">
        <v>226</v>
      </c>
      <c r="B18" s="22">
        <v>44028.229166666664</v>
      </c>
      <c r="C18" s="6" t="s">
        <v>19</v>
      </c>
      <c r="D18" s="6" t="s">
        <v>22</v>
      </c>
      <c r="E18" s="6">
        <v>9199</v>
      </c>
      <c r="F18" s="6">
        <v>9183</v>
      </c>
      <c r="G18" s="6">
        <v>0.17423499945551499</v>
      </c>
      <c r="H18" s="6" t="s">
        <v>21</v>
      </c>
      <c r="I18" s="6">
        <v>71.584999999999994</v>
      </c>
      <c r="J18" s="6">
        <v>657722.98</v>
      </c>
      <c r="K18" s="6">
        <v>9197.5</v>
      </c>
      <c r="L18" s="8">
        <v>44028.381249999999</v>
      </c>
      <c r="M18" s="6">
        <v>9059.5375000000004</v>
      </c>
      <c r="N18" s="6" t="s">
        <v>21</v>
      </c>
      <c r="O18" s="6">
        <v>9225.0925000000007</v>
      </c>
      <c r="P18" s="8">
        <v>44028.381249999999</v>
      </c>
      <c r="Q18" s="6">
        <v>4.2946452840445701</v>
      </c>
      <c r="R18" s="9">
        <v>1</v>
      </c>
      <c r="T18" s="10">
        <f t="shared" si="0"/>
        <v>1129.3451984708583</v>
      </c>
    </row>
    <row r="19" spans="1:20" x14ac:dyDescent="0.25">
      <c r="A19" s="6">
        <v>240</v>
      </c>
      <c r="B19" s="22">
        <v>44035.229166666664</v>
      </c>
      <c r="C19" s="6" t="s">
        <v>19</v>
      </c>
      <c r="D19" s="6" t="s">
        <v>22</v>
      </c>
      <c r="E19" s="6">
        <v>9527</v>
      </c>
      <c r="F19" s="6">
        <v>9509.5</v>
      </c>
      <c r="G19" s="6">
        <v>0.18402649981597299</v>
      </c>
      <c r="H19" s="6" t="s">
        <v>21</v>
      </c>
      <c r="I19" s="6">
        <v>201.73</v>
      </c>
      <c r="J19" s="6">
        <v>1919864.41</v>
      </c>
      <c r="K19" s="6">
        <v>9522</v>
      </c>
      <c r="L19" s="8">
        <v>44035.586111111108</v>
      </c>
      <c r="M19" s="6">
        <v>9379.17</v>
      </c>
      <c r="N19" s="6" t="s">
        <v>21</v>
      </c>
      <c r="O19" s="6">
        <v>9550.5660000000007</v>
      </c>
      <c r="P19" s="8">
        <v>44035.586111111108</v>
      </c>
      <c r="Q19" s="6">
        <v>3.0980886368410001</v>
      </c>
      <c r="R19" s="9">
        <v>1</v>
      </c>
      <c r="T19" s="10">
        <f t="shared" si="0"/>
        <v>1163.225554424984</v>
      </c>
    </row>
    <row r="20" spans="1:20" x14ac:dyDescent="0.25">
      <c r="A20" s="6">
        <v>254</v>
      </c>
      <c r="B20" s="22">
        <v>44042.229166666664</v>
      </c>
      <c r="C20" s="6" t="s">
        <v>19</v>
      </c>
      <c r="D20" s="6" t="s">
        <v>22</v>
      </c>
      <c r="E20" s="6">
        <v>11106.5</v>
      </c>
      <c r="F20" s="6">
        <v>10980.5</v>
      </c>
      <c r="G20" s="6">
        <v>1.1474887300214001</v>
      </c>
      <c r="H20" s="6" t="s">
        <v>21</v>
      </c>
      <c r="I20" s="6">
        <v>755.00400000000002</v>
      </c>
      <c r="J20" s="6">
        <v>8351854.2479999997</v>
      </c>
      <c r="K20" s="6">
        <v>11104</v>
      </c>
      <c r="L20" s="8">
        <v>44042.271527777775</v>
      </c>
      <c r="M20" s="6">
        <v>10937.44</v>
      </c>
      <c r="N20" s="6" t="s">
        <v>21</v>
      </c>
      <c r="O20" s="6">
        <v>11137.312</v>
      </c>
      <c r="P20" s="8">
        <v>44042.271527777775</v>
      </c>
      <c r="Q20" s="6">
        <v>3.0619596541786702</v>
      </c>
      <c r="R20" s="9">
        <v>1</v>
      </c>
      <c r="T20" s="10">
        <f t="shared" si="0"/>
        <v>1198.1223210577336</v>
      </c>
    </row>
    <row r="21" spans="1:20" x14ac:dyDescent="0.25">
      <c r="A21" s="6">
        <v>268</v>
      </c>
      <c r="B21" s="22">
        <v>44049.229166666664</v>
      </c>
      <c r="C21" s="6" t="s">
        <v>19</v>
      </c>
      <c r="D21" s="6" t="s">
        <v>22</v>
      </c>
      <c r="E21" s="6">
        <v>11798</v>
      </c>
      <c r="F21" s="6">
        <v>11660</v>
      </c>
      <c r="G21" s="6">
        <v>1.1835334476843899</v>
      </c>
      <c r="H21" s="6">
        <v>5187.4960000000001</v>
      </c>
      <c r="I21" s="6">
        <v>592.07899999999995</v>
      </c>
      <c r="J21" s="6">
        <v>6926436.1814999999</v>
      </c>
      <c r="K21" s="6">
        <v>11775</v>
      </c>
      <c r="L21" s="8">
        <v>44049.847916666666</v>
      </c>
      <c r="M21" s="6">
        <v>11598.375</v>
      </c>
      <c r="N21" s="6" t="s">
        <v>21</v>
      </c>
      <c r="O21" s="6">
        <v>11810.325000000001</v>
      </c>
      <c r="P21" s="8">
        <v>44049.847916666666</v>
      </c>
      <c r="Q21" s="6">
        <v>9.3418259023354508</v>
      </c>
      <c r="R21" s="9">
        <v>1</v>
      </c>
      <c r="T21" s="10">
        <f t="shared" si="0"/>
        <v>1234.0659906894657</v>
      </c>
    </row>
    <row r="22" spans="1:20" x14ac:dyDescent="0.25">
      <c r="A22" s="6">
        <v>282</v>
      </c>
      <c r="B22" s="22">
        <v>44056.229166666664</v>
      </c>
      <c r="C22" s="6" t="s">
        <v>19</v>
      </c>
      <c r="D22" s="6" t="s">
        <v>22</v>
      </c>
      <c r="E22" s="6">
        <v>11648</v>
      </c>
      <c r="F22" s="6">
        <v>11552.5</v>
      </c>
      <c r="G22" s="6">
        <v>0.82666089590997605</v>
      </c>
      <c r="H22" s="6">
        <v>6018.308</v>
      </c>
      <c r="I22" s="6">
        <v>456.44200000000001</v>
      </c>
      <c r="J22" s="6">
        <v>5309561.5650000004</v>
      </c>
      <c r="K22" s="6">
        <v>11643.5</v>
      </c>
      <c r="L22" s="8">
        <v>44056.259027777778</v>
      </c>
      <c r="M22" s="6">
        <v>11468.8475</v>
      </c>
      <c r="N22" s="6" t="s">
        <v>21</v>
      </c>
      <c r="O22" s="6">
        <v>11678.4305</v>
      </c>
      <c r="P22" s="8">
        <v>44056.259027777778</v>
      </c>
      <c r="Q22" s="6">
        <v>3.2636234809120901</v>
      </c>
      <c r="R22" s="9">
        <v>1</v>
      </c>
      <c r="T22" s="10">
        <f t="shared" si="0"/>
        <v>1271.0879704101496</v>
      </c>
    </row>
    <row r="23" spans="1:20" x14ac:dyDescent="0.25">
      <c r="A23" s="6">
        <v>296</v>
      </c>
      <c r="B23" s="22">
        <v>44063.229166666664</v>
      </c>
      <c r="C23" s="6" t="s">
        <v>19</v>
      </c>
      <c r="D23" s="6" t="s">
        <v>22</v>
      </c>
      <c r="E23" s="6">
        <v>11820</v>
      </c>
      <c r="F23" s="6">
        <v>11750.5</v>
      </c>
      <c r="G23" s="6">
        <v>0.59146419301306297</v>
      </c>
      <c r="H23" s="6">
        <v>4484.5320000000002</v>
      </c>
      <c r="I23" s="6">
        <v>263.714</v>
      </c>
      <c r="J23" s="6">
        <v>3114462.34</v>
      </c>
      <c r="K23" s="6">
        <v>11817.5</v>
      </c>
      <c r="L23" s="8">
        <v>44063.731944444444</v>
      </c>
      <c r="M23" s="6">
        <v>11640.237499999999</v>
      </c>
      <c r="N23" s="6" t="s">
        <v>21</v>
      </c>
      <c r="O23" s="6">
        <v>11852.952499999999</v>
      </c>
      <c r="P23" s="8">
        <v>44063.731944444444</v>
      </c>
      <c r="Q23" s="6">
        <v>3.0040194626612999</v>
      </c>
      <c r="R23" s="9">
        <v>1</v>
      </c>
      <c r="T23" s="10">
        <f t="shared" si="0"/>
        <v>1309.2206095224542</v>
      </c>
    </row>
    <row r="24" spans="1:20" x14ac:dyDescent="0.25">
      <c r="A24" s="6">
        <v>310</v>
      </c>
      <c r="B24" s="22">
        <v>44070.229166666664</v>
      </c>
      <c r="C24" s="6" t="s">
        <v>19</v>
      </c>
      <c r="D24" s="6" t="s">
        <v>22</v>
      </c>
      <c r="E24" s="6">
        <v>11473</v>
      </c>
      <c r="F24" s="6">
        <v>11449</v>
      </c>
      <c r="G24" s="6">
        <v>0.20962529478556999</v>
      </c>
      <c r="H24" s="6">
        <v>4762.1139999899997</v>
      </c>
      <c r="I24" s="6">
        <v>68.108000000000004</v>
      </c>
      <c r="J24" s="6">
        <v>781403.08400000003</v>
      </c>
      <c r="K24" s="6">
        <v>11470</v>
      </c>
      <c r="L24" s="8">
        <v>44070.255555555559</v>
      </c>
      <c r="M24" s="6">
        <v>11297.95</v>
      </c>
      <c r="N24" s="6" t="s">
        <v>21</v>
      </c>
      <c r="O24" s="6">
        <v>11504.41</v>
      </c>
      <c r="P24" s="8">
        <v>44070.255555555559</v>
      </c>
      <c r="Q24" s="6">
        <v>5.4054054054053999</v>
      </c>
      <c r="R24" s="9">
        <v>1</v>
      </c>
      <c r="T24" s="10">
        <f t="shared" si="0"/>
        <v>1348.4972278081277</v>
      </c>
    </row>
    <row r="25" spans="1:20" x14ac:dyDescent="0.25">
      <c r="A25" s="6">
        <v>324</v>
      </c>
      <c r="B25" s="22">
        <v>44077.229166666664</v>
      </c>
      <c r="C25" s="6" t="s">
        <v>19</v>
      </c>
      <c r="D25" s="6" t="s">
        <v>22</v>
      </c>
      <c r="E25" s="6">
        <v>11417</v>
      </c>
      <c r="F25" s="6">
        <v>11365</v>
      </c>
      <c r="G25" s="6">
        <v>0.457545094588649</v>
      </c>
      <c r="H25" s="6">
        <v>4495.17</v>
      </c>
      <c r="I25" s="6">
        <v>92.525000000000006</v>
      </c>
      <c r="J25" s="6">
        <v>1056311.6625000001</v>
      </c>
      <c r="K25" s="6">
        <v>11415.5</v>
      </c>
      <c r="L25" s="8">
        <v>44077.270138888889</v>
      </c>
      <c r="M25" s="6">
        <v>11244.2675</v>
      </c>
      <c r="N25" s="6" t="s">
        <v>21</v>
      </c>
      <c r="O25" s="6">
        <v>11449.746499999999</v>
      </c>
      <c r="P25" s="8">
        <v>44077.270138888889</v>
      </c>
      <c r="Q25" s="6">
        <v>3.02220664885462</v>
      </c>
      <c r="R25" s="9">
        <v>1</v>
      </c>
      <c r="T25" s="10">
        <f t="shared" si="0"/>
        <v>1388.9521446423716</v>
      </c>
    </row>
    <row r="26" spans="1:20" x14ac:dyDescent="0.25">
      <c r="A26" s="6">
        <v>338</v>
      </c>
      <c r="B26" s="22">
        <v>44084.229166666664</v>
      </c>
      <c r="C26" s="6" t="s">
        <v>19</v>
      </c>
      <c r="D26" s="6" t="s">
        <v>22</v>
      </c>
      <c r="E26" s="6">
        <v>10317</v>
      </c>
      <c r="F26" s="6">
        <v>10217.5</v>
      </c>
      <c r="G26" s="6">
        <v>0.97381942745289896</v>
      </c>
      <c r="H26" s="6">
        <v>3329.1559999999999</v>
      </c>
      <c r="I26" s="6">
        <v>141.82599999999999</v>
      </c>
      <c r="J26" s="6">
        <v>1462013.321</v>
      </c>
      <c r="K26" s="6">
        <v>10309.5</v>
      </c>
      <c r="L26" s="8">
        <v>44084.250694444447</v>
      </c>
      <c r="M26" s="6">
        <v>10154.8575</v>
      </c>
      <c r="N26" s="6" t="s">
        <v>21</v>
      </c>
      <c r="O26" s="6">
        <v>10340.4285</v>
      </c>
      <c r="P26" s="8">
        <v>44084.250694444447</v>
      </c>
      <c r="Q26" s="6">
        <v>4.7528978126970198</v>
      </c>
      <c r="R26" s="9">
        <v>1</v>
      </c>
      <c r="T26" s="10">
        <f t="shared" si="0"/>
        <v>1430.6207089816428</v>
      </c>
    </row>
    <row r="27" spans="1:20" x14ac:dyDescent="0.25">
      <c r="A27" s="6">
        <v>352</v>
      </c>
      <c r="B27" s="22">
        <v>44091.229166666664</v>
      </c>
      <c r="C27" s="6" t="s">
        <v>19</v>
      </c>
      <c r="D27" s="6" t="s">
        <v>22</v>
      </c>
      <c r="E27" s="6">
        <v>10968</v>
      </c>
      <c r="F27" s="6">
        <v>10918.5</v>
      </c>
      <c r="G27" s="6">
        <v>0.45335897788157697</v>
      </c>
      <c r="H27" s="6">
        <v>4872.0519999899998</v>
      </c>
      <c r="I27" s="6">
        <v>96.481999999999999</v>
      </c>
      <c r="J27" s="6">
        <v>1056815.5870000001</v>
      </c>
      <c r="K27" s="6">
        <v>10965.5</v>
      </c>
      <c r="L27" s="8">
        <v>44091.307638888888</v>
      </c>
      <c r="M27" s="6">
        <v>10801.0175</v>
      </c>
      <c r="N27" s="6" t="s">
        <v>21</v>
      </c>
      <c r="O27" s="6">
        <v>10998.396500000001</v>
      </c>
      <c r="P27" s="8">
        <v>44091.307638888888</v>
      </c>
      <c r="Q27" s="6">
        <v>3.8757922575349899</v>
      </c>
      <c r="R27" s="9">
        <v>1</v>
      </c>
      <c r="T27" s="10">
        <f t="shared" si="0"/>
        <v>1473.539330251092</v>
      </c>
    </row>
    <row r="28" spans="1:20" x14ac:dyDescent="0.25">
      <c r="A28" s="6">
        <v>366</v>
      </c>
      <c r="B28" s="22">
        <v>44098.229166666664</v>
      </c>
      <c r="C28" s="6" t="s">
        <v>19</v>
      </c>
      <c r="D28" s="6" t="s">
        <v>22</v>
      </c>
      <c r="E28" s="6">
        <v>10278.5</v>
      </c>
      <c r="F28" s="6">
        <v>10196.5</v>
      </c>
      <c r="G28" s="6">
        <v>0.80419751875643597</v>
      </c>
      <c r="H28" s="6">
        <v>4555.7820000000002</v>
      </c>
      <c r="I28" s="6">
        <v>144.71899999999999</v>
      </c>
      <c r="J28" s="6">
        <v>1486481.2084999999</v>
      </c>
      <c r="K28" s="6">
        <v>10277</v>
      </c>
      <c r="L28" s="8">
        <v>44098.256944444445</v>
      </c>
      <c r="M28" s="6">
        <v>10424.5</v>
      </c>
      <c r="N28" s="13">
        <v>44098.256944444445</v>
      </c>
      <c r="O28" s="6">
        <v>10307.831</v>
      </c>
      <c r="P28" s="8" t="s">
        <v>21</v>
      </c>
      <c r="Q28" s="6">
        <v>-15.1308747689014</v>
      </c>
      <c r="R28" s="9">
        <v>0</v>
      </c>
      <c r="T28" s="10">
        <f t="shared" si="0"/>
        <v>1311.450003923472</v>
      </c>
    </row>
    <row r="29" spans="1:20" x14ac:dyDescent="0.25">
      <c r="A29" s="6">
        <v>380</v>
      </c>
      <c r="B29" s="22">
        <v>44105.229166666664</v>
      </c>
      <c r="C29" s="6" t="s">
        <v>19</v>
      </c>
      <c r="D29" s="6" t="s">
        <v>22</v>
      </c>
      <c r="E29" s="6">
        <v>10817.5</v>
      </c>
      <c r="F29" s="6">
        <v>10759</v>
      </c>
      <c r="G29" s="6">
        <v>0.54373083000278799</v>
      </c>
      <c r="H29" s="6">
        <v>5747.7560000000003</v>
      </c>
      <c r="I29" s="6">
        <v>226.42</v>
      </c>
      <c r="J29" s="6">
        <v>2443071.7999999998</v>
      </c>
      <c r="K29" s="6">
        <v>10814.5</v>
      </c>
      <c r="L29" s="8">
        <v>44105.318055555559</v>
      </c>
      <c r="M29" s="6">
        <v>10652.282499999999</v>
      </c>
      <c r="N29" s="6" t="s">
        <v>21</v>
      </c>
      <c r="O29" s="6">
        <v>10846.943499999999</v>
      </c>
      <c r="P29" s="8">
        <v>44105.318055555559</v>
      </c>
      <c r="Q29" s="6">
        <v>7.2125387211614003</v>
      </c>
      <c r="R29" s="9">
        <v>1</v>
      </c>
      <c r="T29" s="10">
        <f t="shared" si="0"/>
        <v>1350.7935040411762</v>
      </c>
    </row>
    <row r="30" spans="1:20" x14ac:dyDescent="0.25">
      <c r="A30" s="6">
        <v>394</v>
      </c>
      <c r="B30" s="22">
        <v>44112.229166666664</v>
      </c>
      <c r="C30" s="6" t="s">
        <v>19</v>
      </c>
      <c r="D30" s="6" t="s">
        <v>22</v>
      </c>
      <c r="E30" s="6">
        <v>10659</v>
      </c>
      <c r="F30" s="6">
        <v>10646.5</v>
      </c>
      <c r="G30" s="6">
        <v>0.11740947729300701</v>
      </c>
      <c r="H30" s="6">
        <v>5593.1319999999996</v>
      </c>
      <c r="I30" s="6">
        <v>37.018000000000001</v>
      </c>
      <c r="J30" s="6">
        <v>394112.13699999999</v>
      </c>
      <c r="K30" s="6" t="s">
        <v>21</v>
      </c>
      <c r="L30" s="8" t="s">
        <v>21</v>
      </c>
      <c r="M30" s="6" t="s">
        <v>21</v>
      </c>
      <c r="N30" s="6" t="s">
        <v>21</v>
      </c>
      <c r="O30" s="6" t="s">
        <v>21</v>
      </c>
      <c r="P30" s="8" t="s">
        <v>21</v>
      </c>
      <c r="Q30" s="6" t="s">
        <v>21</v>
      </c>
      <c r="R30" s="9" t="s">
        <v>21</v>
      </c>
      <c r="T30" s="10">
        <f t="shared" si="0"/>
        <v>1350.7935040411762</v>
      </c>
    </row>
    <row r="31" spans="1:20" x14ac:dyDescent="0.25">
      <c r="A31" s="6">
        <v>408</v>
      </c>
      <c r="B31" s="22">
        <v>44119.229166666664</v>
      </c>
      <c r="C31" s="6" t="s">
        <v>19</v>
      </c>
      <c r="D31" s="6" t="s">
        <v>22</v>
      </c>
      <c r="E31" s="6">
        <v>11420.5</v>
      </c>
      <c r="F31" s="6">
        <v>11404.5</v>
      </c>
      <c r="G31" s="6">
        <v>0.14029549739138</v>
      </c>
      <c r="H31" s="6">
        <v>4918.7179999999998</v>
      </c>
      <c r="I31" s="6">
        <v>58.84</v>
      </c>
      <c r="J31" s="6">
        <v>671276.14</v>
      </c>
      <c r="K31" s="6">
        <v>11419.5</v>
      </c>
      <c r="L31" s="8">
        <v>44119.918055555558</v>
      </c>
      <c r="M31" s="6">
        <v>11248.2075</v>
      </c>
      <c r="N31" s="6" t="s">
        <v>21</v>
      </c>
      <c r="O31" s="6">
        <v>11453.7585</v>
      </c>
      <c r="P31" s="8">
        <v>44119.918055555558</v>
      </c>
      <c r="Q31" s="6">
        <v>3.1962870528481901</v>
      </c>
      <c r="R31" s="9">
        <v>1</v>
      </c>
      <c r="T31" s="10">
        <f t="shared" si="0"/>
        <v>1391.3173091624114</v>
      </c>
    </row>
    <row r="32" spans="1:20" x14ac:dyDescent="0.25">
      <c r="A32" s="6">
        <v>422</v>
      </c>
      <c r="B32" s="22">
        <v>44126.229166666664</v>
      </c>
      <c r="C32" s="6" t="s">
        <v>19</v>
      </c>
      <c r="D32" s="6" t="s">
        <v>22</v>
      </c>
      <c r="E32" s="6">
        <v>12946</v>
      </c>
      <c r="F32" s="6">
        <v>12810</v>
      </c>
      <c r="G32" s="6">
        <v>1.0616705698672899</v>
      </c>
      <c r="H32" s="6">
        <v>5104.57</v>
      </c>
      <c r="I32" s="6">
        <v>220.10400000000001</v>
      </c>
      <c r="J32" s="6">
        <v>2834059.1039999998</v>
      </c>
      <c r="K32" s="6">
        <v>12935.5</v>
      </c>
      <c r="L32" s="8">
        <v>44126.674305555556</v>
      </c>
      <c r="M32" s="6">
        <v>12741.467500000001</v>
      </c>
      <c r="N32" s="6" t="s">
        <v>21</v>
      </c>
      <c r="O32" s="6">
        <v>12974.306500000001</v>
      </c>
      <c r="P32" s="8">
        <v>44126.674305555556</v>
      </c>
      <c r="Q32" s="6">
        <v>4.9476247535850897</v>
      </c>
      <c r="R32" s="9">
        <v>1</v>
      </c>
      <c r="T32" s="10">
        <f t="shared" si="0"/>
        <v>1433.0568284372837</v>
      </c>
    </row>
    <row r="33" spans="1:20" x14ac:dyDescent="0.25">
      <c r="A33" s="6">
        <v>436</v>
      </c>
      <c r="B33" s="22">
        <v>44133.229166666664</v>
      </c>
      <c r="C33" s="6" t="s">
        <v>19</v>
      </c>
      <c r="D33" s="6" t="s">
        <v>22</v>
      </c>
      <c r="E33" s="6">
        <v>13290</v>
      </c>
      <c r="F33" s="6">
        <v>13249</v>
      </c>
      <c r="G33" s="6">
        <v>0.309457317533398</v>
      </c>
      <c r="H33" s="6">
        <v>4505.0479999999998</v>
      </c>
      <c r="I33" s="6">
        <v>81.453999999999994</v>
      </c>
      <c r="J33" s="6">
        <v>1081464.7579999999</v>
      </c>
      <c r="K33" s="6">
        <v>13283</v>
      </c>
      <c r="L33" s="8">
        <v>44133.51666666667</v>
      </c>
      <c r="M33" s="6">
        <v>13083.754999999999</v>
      </c>
      <c r="N33" s="6" t="s">
        <v>21</v>
      </c>
      <c r="O33" s="6">
        <v>13322.849</v>
      </c>
      <c r="P33" s="8">
        <v>44133.51666666667</v>
      </c>
      <c r="Q33" s="6">
        <v>3.1242942106451799</v>
      </c>
      <c r="R33" s="9">
        <v>1</v>
      </c>
      <c r="T33" s="10">
        <f t="shared" si="0"/>
        <v>1476.0485332904022</v>
      </c>
    </row>
    <row r="34" spans="1:20" x14ac:dyDescent="0.25">
      <c r="A34" s="6">
        <v>450</v>
      </c>
      <c r="B34" s="22">
        <v>44140.229166666664</v>
      </c>
      <c r="C34" s="6" t="s">
        <v>19</v>
      </c>
      <c r="D34" s="6" t="s">
        <v>22</v>
      </c>
      <c r="E34" s="6">
        <v>14188</v>
      </c>
      <c r="F34" s="6">
        <v>14125.5</v>
      </c>
      <c r="G34" s="6">
        <v>0.442462213726947</v>
      </c>
      <c r="H34" s="6">
        <v>6861.2960000000003</v>
      </c>
      <c r="I34" s="6">
        <v>245.25700000000001</v>
      </c>
      <c r="J34" s="6">
        <v>3465849.2955</v>
      </c>
      <c r="K34" s="6">
        <v>14176.5</v>
      </c>
      <c r="L34" s="8">
        <v>44140.319444444445</v>
      </c>
      <c r="M34" s="6">
        <v>14398</v>
      </c>
      <c r="N34" s="13">
        <v>44140.319444444445</v>
      </c>
      <c r="O34" s="6">
        <v>14219.029500000001</v>
      </c>
      <c r="P34" s="8" t="s">
        <v>21</v>
      </c>
      <c r="Q34" s="6">
        <v>-15.659718548301701</v>
      </c>
      <c r="R34" s="9">
        <v>0</v>
      </c>
      <c r="T34" s="10">
        <f t="shared" si="0"/>
        <v>1313.6831946284581</v>
      </c>
    </row>
    <row r="35" spans="1:20" x14ac:dyDescent="0.25">
      <c r="A35" s="6">
        <v>464</v>
      </c>
      <c r="B35" s="22">
        <v>44147.229166666664</v>
      </c>
      <c r="C35" s="6" t="s">
        <v>19</v>
      </c>
      <c r="D35" s="6" t="s">
        <v>22</v>
      </c>
      <c r="E35" s="6">
        <v>15711.5</v>
      </c>
      <c r="F35" s="6">
        <v>15453.5</v>
      </c>
      <c r="G35" s="6">
        <v>1.66952470314168</v>
      </c>
      <c r="H35" s="6">
        <v>7485.4780000000001</v>
      </c>
      <c r="I35" s="6">
        <v>1214.366</v>
      </c>
      <c r="J35" s="6">
        <v>18925286.927000001</v>
      </c>
      <c r="K35" s="6">
        <v>15688</v>
      </c>
      <c r="L35" s="8">
        <v>44147.685416666667</v>
      </c>
      <c r="M35" s="6">
        <v>15452.68</v>
      </c>
      <c r="N35" s="6" t="s">
        <v>21</v>
      </c>
      <c r="O35" s="6">
        <v>15735.064</v>
      </c>
      <c r="P35" s="8">
        <v>44147.685416666667</v>
      </c>
      <c r="Q35" s="6">
        <v>3.6970933197348201</v>
      </c>
      <c r="R35" s="9">
        <v>1</v>
      </c>
      <c r="T35" s="10">
        <f t="shared" si="0"/>
        <v>1353.0936904673117</v>
      </c>
    </row>
    <row r="36" spans="1:20" x14ac:dyDescent="0.25">
      <c r="A36" s="6">
        <v>478</v>
      </c>
      <c r="B36" s="22">
        <v>44154.229166666664</v>
      </c>
      <c r="C36" s="6" t="s">
        <v>19</v>
      </c>
      <c r="D36" s="6" t="s">
        <v>22</v>
      </c>
      <c r="E36" s="6">
        <v>17820</v>
      </c>
      <c r="F36" s="6">
        <v>17640.5</v>
      </c>
      <c r="G36" s="6">
        <v>1.0175448541708001</v>
      </c>
      <c r="H36" s="6">
        <v>11526.34</v>
      </c>
      <c r="I36" s="6">
        <v>855.65200000000004</v>
      </c>
      <c r="J36" s="6">
        <v>15132205.619999999</v>
      </c>
      <c r="K36" s="6">
        <v>17806.5</v>
      </c>
      <c r="L36" s="8">
        <v>44154.265972222223</v>
      </c>
      <c r="M36" s="6">
        <v>17539.4025</v>
      </c>
      <c r="N36" s="6" t="s">
        <v>21</v>
      </c>
      <c r="O36" s="6">
        <v>17859.9195</v>
      </c>
      <c r="P36" s="8">
        <v>44154.265972222223</v>
      </c>
      <c r="Q36" s="6">
        <v>3.0606800887316399</v>
      </c>
      <c r="R36" s="9">
        <v>1</v>
      </c>
      <c r="T36" s="10">
        <f t="shared" si="0"/>
        <v>1393.6865011813311</v>
      </c>
    </row>
    <row r="37" spans="1:20" x14ac:dyDescent="0.25">
      <c r="A37" s="6">
        <v>492</v>
      </c>
      <c r="B37" s="22">
        <v>44161.229166666664</v>
      </c>
      <c r="C37" s="6" t="s">
        <v>19</v>
      </c>
      <c r="D37" s="6" t="s">
        <v>22</v>
      </c>
      <c r="E37" s="6">
        <v>18870</v>
      </c>
      <c r="F37" s="6">
        <v>18620.5</v>
      </c>
      <c r="G37" s="6">
        <v>1.3399210547514799</v>
      </c>
      <c r="H37" s="6">
        <v>8564.51</v>
      </c>
      <c r="I37" s="6">
        <v>600.00099999999998</v>
      </c>
      <c r="J37" s="6">
        <v>11321718.8695</v>
      </c>
      <c r="K37" s="6">
        <v>18865</v>
      </c>
      <c r="L37" s="8">
        <v>44161.254861111112</v>
      </c>
      <c r="M37" s="6">
        <v>18582.025000000001</v>
      </c>
      <c r="N37" s="6" t="s">
        <v>21</v>
      </c>
      <c r="O37" s="6">
        <v>18921.595000000001</v>
      </c>
      <c r="P37" s="8">
        <v>44161.254861111112</v>
      </c>
      <c r="Q37" s="6">
        <v>3.3130135170951398</v>
      </c>
      <c r="R37" s="9">
        <v>1</v>
      </c>
      <c r="T37" s="10">
        <f t="shared" si="0"/>
        <v>1435.4970962167711</v>
      </c>
    </row>
    <row r="38" spans="1:20" x14ac:dyDescent="0.25">
      <c r="A38" s="6">
        <v>506</v>
      </c>
      <c r="B38" s="22">
        <v>44168.229166666664</v>
      </c>
      <c r="C38" s="6" t="s">
        <v>19</v>
      </c>
      <c r="D38" s="6" t="s">
        <v>22</v>
      </c>
      <c r="E38" s="6">
        <v>19299</v>
      </c>
      <c r="F38" s="6">
        <v>19210.5</v>
      </c>
      <c r="G38" s="6">
        <v>0.460685562582962</v>
      </c>
      <c r="H38" s="6">
        <v>5730.54</v>
      </c>
      <c r="I38" s="6">
        <v>263.43900000000002</v>
      </c>
      <c r="J38" s="6">
        <v>5065273.3724999996</v>
      </c>
      <c r="K38" s="6">
        <v>19280</v>
      </c>
      <c r="L38" s="8">
        <v>44168.609027777777</v>
      </c>
      <c r="M38" s="6">
        <v>18990.8</v>
      </c>
      <c r="N38" s="6" t="s">
        <v>21</v>
      </c>
      <c r="O38" s="6">
        <v>19337.84</v>
      </c>
      <c r="P38" s="8">
        <v>44168.609027777777</v>
      </c>
      <c r="Q38" s="6">
        <v>8.1172199170124397</v>
      </c>
      <c r="R38" s="9">
        <v>1</v>
      </c>
      <c r="T38" s="10">
        <f t="shared" si="0"/>
        <v>1478.5620091032742</v>
      </c>
    </row>
    <row r="39" spans="1:20" x14ac:dyDescent="0.25">
      <c r="A39" s="6">
        <v>520</v>
      </c>
      <c r="B39" s="22">
        <v>44175.229166666664</v>
      </c>
      <c r="C39" s="6" t="s">
        <v>19</v>
      </c>
      <c r="D39" s="6" t="s">
        <v>22</v>
      </c>
      <c r="E39" s="6">
        <v>18542</v>
      </c>
      <c r="F39" s="6">
        <v>18444.5</v>
      </c>
      <c r="G39" s="6">
        <v>0.52861286562389798</v>
      </c>
      <c r="H39" s="6">
        <v>7716.8620000000001</v>
      </c>
      <c r="I39" s="6">
        <v>293.49</v>
      </c>
      <c r="J39" s="6">
        <v>5419879.8300000001</v>
      </c>
      <c r="K39" s="6" t="s">
        <v>21</v>
      </c>
      <c r="L39" s="8" t="s">
        <v>21</v>
      </c>
      <c r="M39" s="6" t="s">
        <v>21</v>
      </c>
      <c r="N39" s="6" t="s">
        <v>21</v>
      </c>
      <c r="O39" s="6" t="s">
        <v>21</v>
      </c>
      <c r="P39" s="8" t="s">
        <v>21</v>
      </c>
      <c r="Q39" s="6" t="s">
        <v>21</v>
      </c>
      <c r="R39" s="9" t="s">
        <v>21</v>
      </c>
      <c r="T39" s="10">
        <f t="shared" si="0"/>
        <v>1478.5620091032742</v>
      </c>
    </row>
    <row r="40" spans="1:20" x14ac:dyDescent="0.25">
      <c r="A40" s="6">
        <v>534</v>
      </c>
      <c r="B40" s="22">
        <v>44182.229166666664</v>
      </c>
      <c r="C40" s="6" t="s">
        <v>19</v>
      </c>
      <c r="D40" s="6" t="s">
        <v>22</v>
      </c>
      <c r="E40" s="6">
        <v>21424</v>
      </c>
      <c r="F40" s="6">
        <v>21259</v>
      </c>
      <c r="G40" s="6">
        <v>0.77614186932593199</v>
      </c>
      <c r="H40" s="6">
        <v>8319.84</v>
      </c>
      <c r="I40" s="6">
        <v>476.77800000000002</v>
      </c>
      <c r="J40" s="6">
        <v>10157993.679</v>
      </c>
      <c r="K40" s="6" t="s">
        <v>21</v>
      </c>
      <c r="L40" s="8" t="s">
        <v>21</v>
      </c>
      <c r="M40" s="6" t="s">
        <v>21</v>
      </c>
      <c r="N40" s="6" t="s">
        <v>21</v>
      </c>
      <c r="O40" s="6" t="s">
        <v>21</v>
      </c>
      <c r="P40" s="8" t="s">
        <v>21</v>
      </c>
      <c r="Q40" s="6" t="s">
        <v>21</v>
      </c>
      <c r="R40" s="9" t="s">
        <v>21</v>
      </c>
      <c r="T40" s="10">
        <f t="shared" si="0"/>
        <v>1478.5620091032742</v>
      </c>
    </row>
    <row r="41" spans="1:20" x14ac:dyDescent="0.25">
      <c r="A41" s="6">
        <v>548</v>
      </c>
      <c r="B41" s="22">
        <v>44189.229166666664</v>
      </c>
      <c r="C41" s="6" t="s">
        <v>19</v>
      </c>
      <c r="D41" s="6" t="s">
        <v>22</v>
      </c>
      <c r="E41" s="6">
        <v>23241</v>
      </c>
      <c r="F41" s="6">
        <v>22795.5</v>
      </c>
      <c r="G41" s="6">
        <v>1.9543330920576401</v>
      </c>
      <c r="H41" s="6">
        <v>6841.4279999999999</v>
      </c>
      <c r="I41" s="6">
        <v>1711.2070000000001</v>
      </c>
      <c r="J41" s="6">
        <v>39337226.516000003</v>
      </c>
      <c r="K41" s="6">
        <v>23208.5</v>
      </c>
      <c r="L41" s="8">
        <v>44189.65625</v>
      </c>
      <c r="M41" s="6">
        <v>22860.372500000001</v>
      </c>
      <c r="N41" s="6" t="s">
        <v>21</v>
      </c>
      <c r="O41" s="6">
        <v>23278.125499999998</v>
      </c>
      <c r="P41" s="8">
        <v>44189.65625</v>
      </c>
      <c r="Q41" s="6">
        <v>3.21003080767822</v>
      </c>
      <c r="R41" s="9">
        <v>1</v>
      </c>
      <c r="T41" s="10">
        <f t="shared" si="0"/>
        <v>1522.9188693763724</v>
      </c>
    </row>
    <row r="42" spans="1:20" x14ac:dyDescent="0.25">
      <c r="A42" s="6">
        <v>562</v>
      </c>
      <c r="B42" s="22">
        <v>44196.229166666664</v>
      </c>
      <c r="C42" s="6" t="s">
        <v>19</v>
      </c>
      <c r="D42" s="6" t="s">
        <v>22</v>
      </c>
      <c r="E42" s="6">
        <v>29357</v>
      </c>
      <c r="F42" s="6">
        <v>28906.5</v>
      </c>
      <c r="G42" s="6">
        <v>1.5584730078010101</v>
      </c>
      <c r="H42" s="6">
        <v>5459.1059999999998</v>
      </c>
      <c r="I42" s="6">
        <v>1625.529</v>
      </c>
      <c r="J42" s="6">
        <v>47546723.25</v>
      </c>
      <c r="K42" s="6" t="s">
        <v>21</v>
      </c>
      <c r="L42" s="8" t="s">
        <v>21</v>
      </c>
      <c r="M42" s="6" t="s">
        <v>21</v>
      </c>
      <c r="N42" s="6" t="s">
        <v>21</v>
      </c>
      <c r="O42" s="6" t="s">
        <v>21</v>
      </c>
      <c r="P42" s="8" t="s">
        <v>21</v>
      </c>
      <c r="Q42" s="6" t="s">
        <v>21</v>
      </c>
      <c r="R42" s="9" t="s">
        <v>21</v>
      </c>
      <c r="T42" s="10">
        <f t="shared" si="0"/>
        <v>1522.9188693763724</v>
      </c>
    </row>
    <row r="43" spans="1:20" x14ac:dyDescent="0.25">
      <c r="A43" s="6">
        <v>576</v>
      </c>
      <c r="B43" s="22">
        <v>44203.229166666664</v>
      </c>
      <c r="C43" s="6" t="s">
        <v>19</v>
      </c>
      <c r="D43" s="6" t="s">
        <v>22</v>
      </c>
      <c r="E43" s="6">
        <v>37177</v>
      </c>
      <c r="F43" s="6">
        <v>36490</v>
      </c>
      <c r="G43" s="6">
        <v>1.88270759112085</v>
      </c>
      <c r="H43" s="6">
        <v>5522.6719999999996</v>
      </c>
      <c r="I43" s="6">
        <v>1350.5830000000001</v>
      </c>
      <c r="J43" s="6">
        <v>50064085.935500003</v>
      </c>
      <c r="K43" s="6">
        <v>37168</v>
      </c>
      <c r="L43" s="8">
        <v>44203.252083333333</v>
      </c>
      <c r="M43" s="6">
        <v>36610.480000000003</v>
      </c>
      <c r="N43" s="6" t="s">
        <v>21</v>
      </c>
      <c r="O43" s="6">
        <v>37279.504000000001</v>
      </c>
      <c r="P43" s="8">
        <v>44203.252083333333</v>
      </c>
      <c r="Q43" s="6">
        <v>3.95501506672406</v>
      </c>
      <c r="R43" s="9">
        <v>1</v>
      </c>
      <c r="T43" s="10">
        <f t="shared" si="0"/>
        <v>1568.6064354576636</v>
      </c>
    </row>
    <row r="44" spans="1:20" x14ac:dyDescent="0.25">
      <c r="A44" s="6">
        <v>590</v>
      </c>
      <c r="B44" s="22">
        <v>44210.229166666664</v>
      </c>
      <c r="C44" s="6" t="s">
        <v>19</v>
      </c>
      <c r="D44" s="6" t="s">
        <v>22</v>
      </c>
      <c r="E44" s="6">
        <v>38226.5</v>
      </c>
      <c r="F44" s="6">
        <v>37413</v>
      </c>
      <c r="G44" s="6">
        <v>2.1743778900382198</v>
      </c>
      <c r="H44" s="6">
        <v>5220.6620000000003</v>
      </c>
      <c r="I44" s="6">
        <v>812.00699999999995</v>
      </c>
      <c r="J44" s="6">
        <v>30790087.429499999</v>
      </c>
      <c r="K44" s="6">
        <v>38210</v>
      </c>
      <c r="L44" s="8">
        <v>44210.561805555553</v>
      </c>
      <c r="M44" s="6">
        <v>37636.85</v>
      </c>
      <c r="N44" s="6" t="s">
        <v>21</v>
      </c>
      <c r="O44" s="6">
        <v>38324.629999999997</v>
      </c>
      <c r="P44" s="8">
        <v>44210.561805555553</v>
      </c>
      <c r="Q44" s="6">
        <v>3.5592776760010398</v>
      </c>
      <c r="R44" s="9">
        <v>1</v>
      </c>
      <c r="T44" s="10">
        <f t="shared" si="0"/>
        <v>1615.6646285213935</v>
      </c>
    </row>
    <row r="45" spans="1:20" x14ac:dyDescent="0.25">
      <c r="A45" s="6">
        <v>604</v>
      </c>
      <c r="B45" s="22">
        <v>44217.229166666664</v>
      </c>
      <c r="C45" s="6" t="s">
        <v>19</v>
      </c>
      <c r="D45" s="6" t="s">
        <v>22</v>
      </c>
      <c r="E45" s="6">
        <v>35576.5</v>
      </c>
      <c r="F45" s="6">
        <v>35268</v>
      </c>
      <c r="G45" s="6">
        <v>0.87473063400249496</v>
      </c>
      <c r="H45" s="6">
        <v>4962.018</v>
      </c>
      <c r="I45" s="6">
        <v>272.16300000000001</v>
      </c>
      <c r="J45" s="6">
        <v>9604496.1885000002</v>
      </c>
      <c r="K45" s="6" t="s">
        <v>21</v>
      </c>
      <c r="L45" s="8" t="s">
        <v>21</v>
      </c>
      <c r="M45" s="6" t="s">
        <v>21</v>
      </c>
      <c r="N45" s="6" t="s">
        <v>21</v>
      </c>
      <c r="O45" s="6" t="s">
        <v>21</v>
      </c>
      <c r="P45" s="8" t="s">
        <v>21</v>
      </c>
      <c r="Q45" s="6" t="s">
        <v>21</v>
      </c>
      <c r="R45" s="9" t="s">
        <v>21</v>
      </c>
      <c r="T45" s="10">
        <f t="shared" si="0"/>
        <v>1615.6646285213935</v>
      </c>
    </row>
    <row r="46" spans="1:20" x14ac:dyDescent="0.25">
      <c r="A46" s="6">
        <v>618</v>
      </c>
      <c r="B46" s="22">
        <v>44224.229166666664</v>
      </c>
      <c r="C46" s="6" t="s">
        <v>19</v>
      </c>
      <c r="D46" s="6" t="s">
        <v>22</v>
      </c>
      <c r="E46" s="6">
        <v>30613</v>
      </c>
      <c r="F46" s="6">
        <v>29846.5</v>
      </c>
      <c r="G46" s="6">
        <v>2.5681403179602298</v>
      </c>
      <c r="H46" s="6">
        <v>5894.0039999999999</v>
      </c>
      <c r="I46" s="6">
        <v>1055.93</v>
      </c>
      <c r="J46" s="6">
        <v>31882750.420000002</v>
      </c>
      <c r="K46" s="6">
        <v>30586</v>
      </c>
      <c r="L46" s="8">
        <v>44224.271527777775</v>
      </c>
      <c r="M46" s="6">
        <v>30127.21</v>
      </c>
      <c r="N46" s="6" t="s">
        <v>21</v>
      </c>
      <c r="O46" s="6">
        <v>30677.758000000002</v>
      </c>
      <c r="P46" s="8">
        <v>44224.271527777775</v>
      </c>
      <c r="Q46" s="6">
        <v>6.3918132478911902</v>
      </c>
      <c r="R46" s="9">
        <v>1</v>
      </c>
      <c r="T46" s="10">
        <f t="shared" si="0"/>
        <v>1664.1345673770354</v>
      </c>
    </row>
    <row r="47" spans="1:20" x14ac:dyDescent="0.25">
      <c r="A47" s="6">
        <v>632</v>
      </c>
      <c r="B47" s="22">
        <v>44231.229166666664</v>
      </c>
      <c r="C47" s="6" t="s">
        <v>19</v>
      </c>
      <c r="D47" s="6" t="s">
        <v>22</v>
      </c>
      <c r="E47" s="6">
        <v>38024.5</v>
      </c>
      <c r="F47" s="6">
        <v>37602.5</v>
      </c>
      <c r="G47" s="6">
        <v>1.12226580679476</v>
      </c>
      <c r="H47" s="6">
        <v>7087.893</v>
      </c>
      <c r="I47" s="6">
        <v>912.80700000000002</v>
      </c>
      <c r="J47" s="6">
        <v>34705378.543499999</v>
      </c>
      <c r="K47" s="6">
        <v>38019</v>
      </c>
      <c r="L47" s="8">
        <v>44231.252083333333</v>
      </c>
      <c r="M47" s="6">
        <v>37448.714999999997</v>
      </c>
      <c r="N47" s="6" t="s">
        <v>21</v>
      </c>
      <c r="O47" s="6">
        <v>38133.057000000001</v>
      </c>
      <c r="P47" s="8">
        <v>44231.252083333333</v>
      </c>
      <c r="Q47" s="6">
        <v>3.1300139403982201</v>
      </c>
      <c r="R47" s="9">
        <v>1</v>
      </c>
      <c r="T47" s="10">
        <f t="shared" si="0"/>
        <v>1714.0586043983465</v>
      </c>
    </row>
    <row r="48" spans="1:20" x14ac:dyDescent="0.25">
      <c r="A48" s="6">
        <v>646</v>
      </c>
      <c r="B48" s="22">
        <v>44238.229166666664</v>
      </c>
      <c r="C48" s="6" t="s">
        <v>19</v>
      </c>
      <c r="D48" s="6" t="s">
        <v>22</v>
      </c>
      <c r="E48" s="6">
        <v>45052</v>
      </c>
      <c r="F48" s="6">
        <v>44501</v>
      </c>
      <c r="G48" s="6">
        <v>1.23817442304667</v>
      </c>
      <c r="H48" s="6">
        <v>6413.7089999999998</v>
      </c>
      <c r="I48" s="6">
        <v>676.71400000000006</v>
      </c>
      <c r="J48" s="6">
        <v>30325246.125</v>
      </c>
      <c r="K48" s="6">
        <v>45051</v>
      </c>
      <c r="L48" s="8">
        <v>44238.390972222223</v>
      </c>
      <c r="M48" s="6">
        <v>44375.235000000001</v>
      </c>
      <c r="N48" s="6" t="s">
        <v>21</v>
      </c>
      <c r="O48" s="6">
        <v>45186.152999999998</v>
      </c>
      <c r="P48" s="8">
        <v>44238.390972222223</v>
      </c>
      <c r="Q48" s="6">
        <v>4.4616101751348403</v>
      </c>
      <c r="R48" s="9">
        <v>1</v>
      </c>
      <c r="T48" s="10">
        <f t="shared" si="0"/>
        <v>1765.4803625302968</v>
      </c>
    </row>
    <row r="49" spans="1:20" x14ac:dyDescent="0.25">
      <c r="A49" s="6">
        <v>660</v>
      </c>
      <c r="B49" s="22">
        <v>44245.229166666664</v>
      </c>
      <c r="C49" s="6" t="s">
        <v>19</v>
      </c>
      <c r="D49" s="6" t="s">
        <v>22</v>
      </c>
      <c r="E49" s="6">
        <v>52589.5</v>
      </c>
      <c r="F49" s="6">
        <v>52180.5</v>
      </c>
      <c r="G49" s="6">
        <v>0.78381770968081899</v>
      </c>
      <c r="H49" s="6">
        <v>6285.6959999999999</v>
      </c>
      <c r="I49" s="6">
        <v>374.59300000000002</v>
      </c>
      <c r="J49" s="6">
        <v>19676808.4005</v>
      </c>
      <c r="K49" s="6" t="s">
        <v>21</v>
      </c>
      <c r="L49" s="8" t="s">
        <v>21</v>
      </c>
      <c r="M49" s="6" t="s">
        <v>21</v>
      </c>
      <c r="N49" s="6" t="s">
        <v>21</v>
      </c>
      <c r="O49" s="6" t="s">
        <v>21</v>
      </c>
      <c r="P49" s="8" t="s">
        <v>21</v>
      </c>
      <c r="Q49" s="6" t="s">
        <v>21</v>
      </c>
      <c r="R49" s="9" t="s">
        <v>21</v>
      </c>
      <c r="T49" s="10">
        <f t="shared" si="0"/>
        <v>1765.4803625302968</v>
      </c>
    </row>
    <row r="50" spans="1:20" x14ac:dyDescent="0.25">
      <c r="A50" s="6">
        <v>674</v>
      </c>
      <c r="B50" s="22">
        <v>44252.229166666664</v>
      </c>
      <c r="C50" s="6" t="s">
        <v>19</v>
      </c>
      <c r="D50" s="6" t="s">
        <v>22</v>
      </c>
      <c r="E50" s="6">
        <v>50401.5</v>
      </c>
      <c r="F50" s="6">
        <v>49570</v>
      </c>
      <c r="G50" s="6">
        <v>1.6774258624167799</v>
      </c>
      <c r="H50" s="6">
        <v>4637.2020000000002</v>
      </c>
      <c r="I50" s="6">
        <v>628.28700000000003</v>
      </c>
      <c r="J50" s="6">
        <v>31624826.145</v>
      </c>
      <c r="K50" s="6">
        <v>50400</v>
      </c>
      <c r="L50" s="8">
        <v>44252.253472222219</v>
      </c>
      <c r="M50" s="6">
        <v>49644</v>
      </c>
      <c r="N50" s="6" t="s">
        <v>21</v>
      </c>
      <c r="O50" s="6">
        <v>50551.199999999997</v>
      </c>
      <c r="P50" s="8">
        <v>44252.253472222219</v>
      </c>
      <c r="Q50" s="6">
        <v>3.08531746031746</v>
      </c>
      <c r="R50" s="9">
        <v>1</v>
      </c>
      <c r="T50" s="10">
        <f t="shared" si="0"/>
        <v>1818.4447734062057</v>
      </c>
    </row>
    <row r="51" spans="1:20" x14ac:dyDescent="0.25">
      <c r="A51" s="6">
        <v>688</v>
      </c>
      <c r="B51" s="22">
        <v>44259.229166666664</v>
      </c>
      <c r="C51" s="6" t="s">
        <v>19</v>
      </c>
      <c r="D51" s="6" t="s">
        <v>22</v>
      </c>
      <c r="E51" s="6">
        <v>50577</v>
      </c>
      <c r="F51" s="6">
        <v>49935</v>
      </c>
      <c r="G51" s="6">
        <v>1.2856713727846201</v>
      </c>
      <c r="H51" s="6">
        <v>5287.1580000000004</v>
      </c>
      <c r="I51" s="6">
        <v>791.45799999999997</v>
      </c>
      <c r="J51" s="6">
        <v>40004244.609999999</v>
      </c>
      <c r="K51" s="6">
        <v>50556.5</v>
      </c>
      <c r="L51" s="8">
        <v>44259.254861111112</v>
      </c>
      <c r="M51" s="6">
        <v>51326</v>
      </c>
      <c r="N51" s="13">
        <v>44259.254861111112</v>
      </c>
      <c r="O51" s="6">
        <v>50708.169500000004</v>
      </c>
      <c r="P51" s="8" t="s">
        <v>21</v>
      </c>
      <c r="Q51" s="6">
        <v>-15.2205947800975</v>
      </c>
      <c r="R51" s="9">
        <v>0</v>
      </c>
      <c r="T51" s="10">
        <f t="shared" si="0"/>
        <v>1618.4158483315232</v>
      </c>
    </row>
    <row r="52" spans="1:20" x14ac:dyDescent="0.25">
      <c r="A52" s="6">
        <v>702</v>
      </c>
      <c r="B52" s="22">
        <v>44266.229166666664</v>
      </c>
      <c r="C52" s="6" t="s">
        <v>19</v>
      </c>
      <c r="D52" s="6" t="s">
        <v>22</v>
      </c>
      <c r="E52" s="6">
        <v>56517</v>
      </c>
      <c r="F52" s="6">
        <v>55589</v>
      </c>
      <c r="G52" s="6">
        <v>1.6693950241954301</v>
      </c>
      <c r="H52" s="6">
        <v>5742.058</v>
      </c>
      <c r="I52" s="6">
        <v>815.16600000000005</v>
      </c>
      <c r="J52" s="6">
        <v>46018973.781000003</v>
      </c>
      <c r="K52" s="6">
        <v>56495.5</v>
      </c>
      <c r="L52" s="8">
        <v>44266.25</v>
      </c>
      <c r="M52" s="6">
        <v>55648.067499999997</v>
      </c>
      <c r="N52" s="6" t="s">
        <v>21</v>
      </c>
      <c r="O52" s="6">
        <v>56664.986499999999</v>
      </c>
      <c r="P52" s="8">
        <v>44266.25</v>
      </c>
      <c r="Q52" s="6">
        <v>3.3276986662654502</v>
      </c>
      <c r="R52" s="9">
        <v>1</v>
      </c>
      <c r="T52" s="10">
        <f t="shared" si="0"/>
        <v>1666.9683237814688</v>
      </c>
    </row>
    <row r="53" spans="1:20" x14ac:dyDescent="0.25">
      <c r="A53" s="6">
        <v>716</v>
      </c>
      <c r="B53" s="22">
        <v>44273.229166666664</v>
      </c>
      <c r="C53" s="6" t="s">
        <v>19</v>
      </c>
      <c r="D53" s="6" t="s">
        <v>22</v>
      </c>
      <c r="E53" s="6">
        <v>59555</v>
      </c>
      <c r="F53" s="6">
        <v>58750</v>
      </c>
      <c r="G53" s="6">
        <v>1.3702127659574399</v>
      </c>
      <c r="H53" s="6">
        <v>5612.1229999999996</v>
      </c>
      <c r="I53" s="6">
        <v>1113.027</v>
      </c>
      <c r="J53" s="6">
        <v>65779895.700000003</v>
      </c>
      <c r="K53" s="6">
        <v>59520</v>
      </c>
      <c r="L53" s="8">
        <v>44273.888888888891</v>
      </c>
      <c r="M53" s="6">
        <v>58627.199999999997</v>
      </c>
      <c r="N53" s="6" t="s">
        <v>21</v>
      </c>
      <c r="O53" s="6">
        <v>59698.559999999998</v>
      </c>
      <c r="P53" s="8">
        <v>44273.888888888891</v>
      </c>
      <c r="Q53" s="6">
        <v>3.2762096774193501</v>
      </c>
      <c r="R53" s="9">
        <v>1</v>
      </c>
      <c r="T53" s="10">
        <f t="shared" si="0"/>
        <v>1716.9773734949129</v>
      </c>
    </row>
    <row r="54" spans="1:20" x14ac:dyDescent="0.25">
      <c r="A54" s="6">
        <v>730</v>
      </c>
      <c r="B54" s="22">
        <v>44280.229166666664</v>
      </c>
      <c r="C54" s="6" t="s">
        <v>19</v>
      </c>
      <c r="D54" s="6" t="s">
        <v>22</v>
      </c>
      <c r="E54" s="6">
        <v>52842</v>
      </c>
      <c r="F54" s="6">
        <v>52068</v>
      </c>
      <c r="G54" s="6">
        <v>1.4865176307904999</v>
      </c>
      <c r="H54" s="6">
        <v>5962.326</v>
      </c>
      <c r="I54" s="6">
        <v>634.45100000000002</v>
      </c>
      <c r="J54" s="6">
        <v>33464117.995000001</v>
      </c>
      <c r="K54" s="6">
        <v>52757.5</v>
      </c>
      <c r="L54" s="8">
        <v>44280.458333333336</v>
      </c>
      <c r="M54" s="6">
        <v>51966.137499999997</v>
      </c>
      <c r="N54" s="6" t="s">
        <v>21</v>
      </c>
      <c r="O54" s="6">
        <v>52915.772499999999</v>
      </c>
      <c r="P54" s="8">
        <v>44280.458333333336</v>
      </c>
      <c r="Q54" s="6">
        <v>4.8618679808558003</v>
      </c>
      <c r="R54" s="9">
        <v>1</v>
      </c>
      <c r="T54" s="10">
        <f t="shared" si="0"/>
        <v>1768.4866946997602</v>
      </c>
    </row>
    <row r="55" spans="1:20" x14ac:dyDescent="0.25">
      <c r="A55" s="6">
        <v>744</v>
      </c>
      <c r="B55" s="22">
        <v>44287.229166666664</v>
      </c>
      <c r="C55" s="6" t="s">
        <v>19</v>
      </c>
      <c r="D55" s="6" t="s">
        <v>22</v>
      </c>
      <c r="E55" s="6">
        <v>59161</v>
      </c>
      <c r="F55" s="6">
        <v>58849.5</v>
      </c>
      <c r="G55" s="6">
        <v>0.529316306850525</v>
      </c>
      <c r="H55" s="6">
        <v>6087.6350000000002</v>
      </c>
      <c r="I55" s="6">
        <v>346.959</v>
      </c>
      <c r="J55" s="6">
        <v>20476826.261999998</v>
      </c>
      <c r="K55" s="6">
        <v>59160</v>
      </c>
      <c r="L55" s="8">
        <v>44287.261805555558</v>
      </c>
      <c r="M55" s="6">
        <v>58272.6</v>
      </c>
      <c r="N55" s="6" t="s">
        <v>21</v>
      </c>
      <c r="O55" s="6">
        <v>59337.48</v>
      </c>
      <c r="P55" s="8">
        <v>44287.261805555558</v>
      </c>
      <c r="Q55" s="6">
        <v>7.1839080459770104</v>
      </c>
      <c r="R55" s="9">
        <v>1</v>
      </c>
      <c r="T55" s="10">
        <f t="shared" si="0"/>
        <v>1821.541295540753</v>
      </c>
    </row>
    <row r="56" spans="1:20" x14ac:dyDescent="0.25">
      <c r="A56" s="6">
        <v>758</v>
      </c>
      <c r="B56" s="22">
        <v>44294.229166666664</v>
      </c>
      <c r="C56" s="6" t="s">
        <v>19</v>
      </c>
      <c r="D56" s="6" t="s">
        <v>22</v>
      </c>
      <c r="E56" s="6">
        <v>56312</v>
      </c>
      <c r="F56" s="6">
        <v>55750.5</v>
      </c>
      <c r="G56" s="6">
        <v>1.00716585501475</v>
      </c>
      <c r="H56" s="6">
        <v>6984.6859999999997</v>
      </c>
      <c r="I56" s="6">
        <v>459.43400000000003</v>
      </c>
      <c r="J56" s="6">
        <v>25785273.816</v>
      </c>
      <c r="K56" s="6">
        <v>56300.5</v>
      </c>
      <c r="L56" s="8">
        <v>44294.261805555558</v>
      </c>
      <c r="M56" s="6">
        <v>57221.5</v>
      </c>
      <c r="N56" s="13">
        <v>44294.261805555558</v>
      </c>
      <c r="O56" s="6">
        <v>56469.4015</v>
      </c>
      <c r="P56" s="8" t="s">
        <v>21</v>
      </c>
      <c r="Q56" s="6">
        <v>-16.411932398468899</v>
      </c>
      <c r="R56" s="9">
        <v>0</v>
      </c>
      <c r="T56" s="10">
        <f t="shared" si="0"/>
        <v>1621.1717530312701</v>
      </c>
    </row>
    <row r="57" spans="1:20" x14ac:dyDescent="0.25">
      <c r="A57" s="6">
        <v>772</v>
      </c>
      <c r="B57" s="22">
        <v>44301.229166666664</v>
      </c>
      <c r="C57" s="6" t="s">
        <v>19</v>
      </c>
      <c r="D57" s="6" t="s">
        <v>22</v>
      </c>
      <c r="E57" s="6">
        <v>63379</v>
      </c>
      <c r="F57" s="6">
        <v>62921</v>
      </c>
      <c r="G57" s="6">
        <v>0.72789688657204998</v>
      </c>
      <c r="H57" s="6">
        <v>7117.6869999999999</v>
      </c>
      <c r="I57" s="6">
        <v>482.88299999999998</v>
      </c>
      <c r="J57" s="6">
        <v>30487059.646499999</v>
      </c>
      <c r="K57" s="6">
        <v>63364</v>
      </c>
      <c r="L57" s="8">
        <v>44301.411805555559</v>
      </c>
      <c r="M57" s="6">
        <v>62413.54</v>
      </c>
      <c r="N57" s="6" t="s">
        <v>21</v>
      </c>
      <c r="O57" s="6">
        <v>63554.091999999997</v>
      </c>
      <c r="P57" s="8">
        <v>44301.411805555559</v>
      </c>
      <c r="Q57" s="6">
        <v>3.4877848620667802</v>
      </c>
      <c r="R57" s="9">
        <v>1</v>
      </c>
      <c r="T57" s="10">
        <f t="shared" si="0"/>
        <v>1669.8069056222082</v>
      </c>
    </row>
    <row r="58" spans="1:20" x14ac:dyDescent="0.25">
      <c r="A58" s="6">
        <v>786</v>
      </c>
      <c r="B58" s="22">
        <v>44308.229166666664</v>
      </c>
      <c r="C58" s="6" t="s">
        <v>19</v>
      </c>
      <c r="D58" s="6" t="s">
        <v>22</v>
      </c>
      <c r="E58" s="6">
        <v>54076</v>
      </c>
      <c r="F58" s="6">
        <v>53260</v>
      </c>
      <c r="G58" s="6">
        <v>1.53210664663912</v>
      </c>
      <c r="H58" s="6">
        <v>7523.0889999999999</v>
      </c>
      <c r="I58" s="6">
        <v>1083.0830000000001</v>
      </c>
      <c r="J58" s="6">
        <v>58471318.838</v>
      </c>
      <c r="K58" s="6">
        <v>54000.5</v>
      </c>
      <c r="L58" s="8">
        <v>44308.251388888886</v>
      </c>
      <c r="M58" s="6">
        <v>53190.4925</v>
      </c>
      <c r="N58" s="6" t="s">
        <v>21</v>
      </c>
      <c r="O58" s="6">
        <v>54162.501499999998</v>
      </c>
      <c r="P58" s="8">
        <v>44308.251388888886</v>
      </c>
      <c r="Q58" s="6">
        <v>3.0462680901102699</v>
      </c>
      <c r="R58" s="9">
        <v>1</v>
      </c>
      <c r="T58" s="10">
        <f t="shared" si="0"/>
        <v>1719.9011127908745</v>
      </c>
    </row>
    <row r="59" spans="1:20" x14ac:dyDescent="0.25">
      <c r="A59" s="6">
        <v>800</v>
      </c>
      <c r="B59" s="22">
        <v>44315.229166666664</v>
      </c>
      <c r="C59" s="6" t="s">
        <v>19</v>
      </c>
      <c r="D59" s="6" t="s">
        <v>22</v>
      </c>
      <c r="E59" s="6">
        <v>55178</v>
      </c>
      <c r="F59" s="6">
        <v>54714.5</v>
      </c>
      <c r="G59" s="6">
        <v>0.84712461961637198</v>
      </c>
      <c r="H59" s="6">
        <v>5589.17</v>
      </c>
      <c r="I59" s="6">
        <v>504.67</v>
      </c>
      <c r="J59" s="6">
        <v>27698055.945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1719.9011127908745</v>
      </c>
    </row>
    <row r="60" spans="1:20" x14ac:dyDescent="0.25">
      <c r="A60" s="6">
        <v>814</v>
      </c>
      <c r="B60" s="22">
        <v>44322.229166666664</v>
      </c>
      <c r="C60" s="6" t="s">
        <v>19</v>
      </c>
      <c r="D60" s="6" t="s">
        <v>22</v>
      </c>
      <c r="E60" s="6">
        <v>57627</v>
      </c>
      <c r="F60" s="6">
        <v>56765.5</v>
      </c>
      <c r="G60" s="6">
        <v>1.51764716244902</v>
      </c>
      <c r="H60" s="6">
        <v>4832.6360000000004</v>
      </c>
      <c r="I60" s="6">
        <v>417.73700000000002</v>
      </c>
      <c r="J60" s="6">
        <v>23793255.177499998</v>
      </c>
      <c r="K60" s="6">
        <v>57524</v>
      </c>
      <c r="L60" s="8">
        <v>44322.416666666664</v>
      </c>
      <c r="M60" s="6">
        <v>56661.14</v>
      </c>
      <c r="N60" s="6" t="s">
        <v>21</v>
      </c>
      <c r="O60" s="6">
        <v>57696.572</v>
      </c>
      <c r="P60" s="8">
        <v>44322.416666666664</v>
      </c>
      <c r="Q60" s="6">
        <v>3.65934218760865</v>
      </c>
      <c r="R60" s="9">
        <v>1</v>
      </c>
      <c r="T60" s="10">
        <f t="shared" si="0"/>
        <v>1771.4981461746008</v>
      </c>
    </row>
    <row r="61" spans="1:20" x14ac:dyDescent="0.25">
      <c r="A61" s="6">
        <v>828</v>
      </c>
      <c r="B61" s="22">
        <v>44329.229166666664</v>
      </c>
      <c r="C61" s="6" t="s">
        <v>19</v>
      </c>
      <c r="D61" s="6" t="s">
        <v>22</v>
      </c>
      <c r="E61" s="6">
        <v>49617</v>
      </c>
      <c r="F61" s="6">
        <v>45719</v>
      </c>
      <c r="G61" s="6">
        <v>8.5259957566875908</v>
      </c>
      <c r="H61" s="6">
        <v>5901.2380000000003</v>
      </c>
      <c r="I61" s="6">
        <v>15447.647999999999</v>
      </c>
      <c r="J61" s="6">
        <v>765593158.704</v>
      </c>
      <c r="K61" s="6">
        <v>49598</v>
      </c>
      <c r="L61" s="8">
        <v>44329.269444444442</v>
      </c>
      <c r="M61" s="6">
        <v>48854.03</v>
      </c>
      <c r="N61" s="6" t="s">
        <v>21</v>
      </c>
      <c r="O61" s="6">
        <v>49746.794000000002</v>
      </c>
      <c r="P61" s="8">
        <v>44329.269444444442</v>
      </c>
      <c r="Q61" s="6">
        <v>5.5949836686963099</v>
      </c>
      <c r="R61" s="9">
        <v>1</v>
      </c>
      <c r="T61" s="10">
        <f t="shared" si="0"/>
        <v>1824.6430905598388</v>
      </c>
    </row>
    <row r="62" spans="1:20" x14ac:dyDescent="0.25">
      <c r="A62" s="6">
        <v>842</v>
      </c>
      <c r="B62" s="22">
        <v>44336.229166666664</v>
      </c>
      <c r="C62" s="6" t="s">
        <v>19</v>
      </c>
      <c r="D62" s="6" t="s">
        <v>22</v>
      </c>
      <c r="E62" s="6">
        <v>38228.5</v>
      </c>
      <c r="F62" s="6">
        <v>36727</v>
      </c>
      <c r="G62" s="6">
        <v>4.0882729327197902</v>
      </c>
      <c r="H62" s="6">
        <v>18306.657999999999</v>
      </c>
      <c r="I62" s="6">
        <v>2822.5749999999998</v>
      </c>
      <c r="J62" s="6">
        <v>104539710.27500001</v>
      </c>
      <c r="K62" s="6">
        <v>38080.5</v>
      </c>
      <c r="L62" s="8">
        <v>44336.336805555555</v>
      </c>
      <c r="M62" s="6">
        <v>37509.292500000003</v>
      </c>
      <c r="N62" s="6" t="s">
        <v>21</v>
      </c>
      <c r="O62" s="6">
        <v>38194.741499999996</v>
      </c>
      <c r="P62" s="8">
        <v>44336.336805555555</v>
      </c>
      <c r="Q62" s="6">
        <v>5.2389018001339203</v>
      </c>
      <c r="R62" s="9">
        <v>1</v>
      </c>
      <c r="T62" s="10">
        <f t="shared" si="0"/>
        <v>1879.3823832766341</v>
      </c>
    </row>
    <row r="63" spans="1:20" x14ac:dyDescent="0.25">
      <c r="A63" s="6">
        <v>856</v>
      </c>
      <c r="B63" s="22">
        <v>44343.229166666664</v>
      </c>
      <c r="C63" s="6" t="s">
        <v>19</v>
      </c>
      <c r="D63" s="6" t="s">
        <v>22</v>
      </c>
      <c r="E63" s="6">
        <v>39237</v>
      </c>
      <c r="F63" s="6">
        <v>38738.5</v>
      </c>
      <c r="G63" s="6">
        <v>1.28683351188094</v>
      </c>
      <c r="H63" s="6">
        <v>4682.09</v>
      </c>
      <c r="I63" s="6">
        <v>659.39</v>
      </c>
      <c r="J63" s="6">
        <v>25574770.844999999</v>
      </c>
      <c r="K63" s="6">
        <v>39154</v>
      </c>
      <c r="L63" s="8">
        <v>44343.618750000001</v>
      </c>
      <c r="M63" s="6">
        <v>38566.69</v>
      </c>
      <c r="N63" s="6" t="s">
        <v>21</v>
      </c>
      <c r="O63" s="6">
        <v>39271.462</v>
      </c>
      <c r="P63" s="8">
        <v>44343.618750000001</v>
      </c>
      <c r="Q63" s="6">
        <v>3.1286714001123701</v>
      </c>
      <c r="R63" s="9">
        <v>1</v>
      </c>
      <c r="T63" s="10">
        <f t="shared" si="0"/>
        <v>1935.7638547749332</v>
      </c>
    </row>
    <row r="64" spans="1:20" x14ac:dyDescent="0.25">
      <c r="A64" s="6">
        <v>870</v>
      </c>
      <c r="B64" s="22">
        <v>44350.229166666664</v>
      </c>
      <c r="C64" s="6" t="s">
        <v>19</v>
      </c>
      <c r="D64" s="6" t="s">
        <v>22</v>
      </c>
      <c r="E64" s="6">
        <v>37860</v>
      </c>
      <c r="F64" s="6">
        <v>37371.5</v>
      </c>
      <c r="G64" s="6">
        <v>1.30714581967542</v>
      </c>
      <c r="H64" s="6">
        <v>7327.9769999999999</v>
      </c>
      <c r="I64" s="6">
        <v>1211.8989999999999</v>
      </c>
      <c r="J64" s="6">
        <v>45445000.601000004</v>
      </c>
      <c r="K64" s="6">
        <v>37852</v>
      </c>
      <c r="L64" s="8">
        <v>44350.42083333333</v>
      </c>
      <c r="M64" s="6">
        <v>38377.5</v>
      </c>
      <c r="N64" s="13">
        <v>44350.42083333333</v>
      </c>
      <c r="O64" s="6">
        <v>37965.555999999997</v>
      </c>
      <c r="P64" s="8" t="s">
        <v>21</v>
      </c>
      <c r="Q64" s="6">
        <v>-15.005812110324401</v>
      </c>
      <c r="R64" s="9">
        <v>0</v>
      </c>
      <c r="T64" s="10">
        <f t="shared" si="0"/>
        <v>1722.8298307496905</v>
      </c>
    </row>
    <row r="65" spans="1:20" x14ac:dyDescent="0.25">
      <c r="A65" s="6">
        <v>884</v>
      </c>
      <c r="B65" s="22">
        <v>44357.229166666664</v>
      </c>
      <c r="C65" s="6" t="s">
        <v>19</v>
      </c>
      <c r="D65" s="6" t="s">
        <v>22</v>
      </c>
      <c r="E65" s="6">
        <v>37699</v>
      </c>
      <c r="F65" s="6">
        <v>36872</v>
      </c>
      <c r="G65" s="6">
        <v>2.2428943371664101</v>
      </c>
      <c r="H65" s="6">
        <v>9550.8459999999995</v>
      </c>
      <c r="I65" s="6">
        <v>3646.152</v>
      </c>
      <c r="J65" s="6">
        <v>135454546.80000001</v>
      </c>
      <c r="K65" s="6">
        <v>37637.5</v>
      </c>
      <c r="L65" s="8">
        <v>44357.646527777775</v>
      </c>
      <c r="M65" s="6">
        <v>37072.9375</v>
      </c>
      <c r="N65" s="6" t="s">
        <v>21</v>
      </c>
      <c r="O65" s="6">
        <v>37750.412499999999</v>
      </c>
      <c r="P65" s="8">
        <v>44357.646527777775</v>
      </c>
      <c r="Q65" s="6">
        <v>8.2364662902690107</v>
      </c>
      <c r="R65" s="9">
        <v>1</v>
      </c>
      <c r="T65" s="10">
        <f t="shared" si="0"/>
        <v>1774.5147256721812</v>
      </c>
    </row>
    <row r="66" spans="1:20" x14ac:dyDescent="0.25">
      <c r="A66" s="6">
        <v>898</v>
      </c>
      <c r="B66" s="22">
        <v>44364.229166666664</v>
      </c>
      <c r="C66" s="6" t="s">
        <v>19</v>
      </c>
      <c r="D66" s="6" t="s">
        <v>22</v>
      </c>
      <c r="E66" s="6">
        <v>38640</v>
      </c>
      <c r="F66" s="6">
        <v>38266</v>
      </c>
      <c r="G66" s="6">
        <v>0.97736894370981997</v>
      </c>
      <c r="H66" s="6">
        <v>9951.4150000000009</v>
      </c>
      <c r="I66" s="6">
        <v>1621.194</v>
      </c>
      <c r="J66" s="6">
        <v>62362469.597999997</v>
      </c>
      <c r="K66" s="6">
        <v>38632.5</v>
      </c>
      <c r="L66" s="8">
        <v>44364.255555555559</v>
      </c>
      <c r="M66" s="6">
        <v>39178.5</v>
      </c>
      <c r="N66" s="13">
        <v>44364.255555555559</v>
      </c>
      <c r="O66" s="6">
        <v>38748.397499999999</v>
      </c>
      <c r="P66" s="8" t="s">
        <v>21</v>
      </c>
      <c r="Q66" s="6">
        <v>-15.6474470976509</v>
      </c>
      <c r="R66" s="9">
        <v>0</v>
      </c>
      <c r="T66" s="10">
        <f t="shared" si="0"/>
        <v>1579.3181058482412</v>
      </c>
    </row>
    <row r="67" spans="1:20" x14ac:dyDescent="0.25">
      <c r="A67" s="6">
        <v>912</v>
      </c>
      <c r="B67" s="22">
        <v>44371.229166666664</v>
      </c>
      <c r="C67" s="6" t="s">
        <v>19</v>
      </c>
      <c r="D67" s="6" t="s">
        <v>22</v>
      </c>
      <c r="E67" s="6">
        <v>33836.5</v>
      </c>
      <c r="F67" s="6">
        <v>33480</v>
      </c>
      <c r="G67" s="6">
        <v>1.06481481481481</v>
      </c>
      <c r="H67" s="6">
        <v>9526.4539999999997</v>
      </c>
      <c r="I67" s="6">
        <v>1822.364</v>
      </c>
      <c r="J67" s="6">
        <v>61094753.100000001</v>
      </c>
      <c r="K67" s="6">
        <v>33812</v>
      </c>
      <c r="L67" s="8">
        <v>44371.728472222225</v>
      </c>
      <c r="M67" s="6">
        <v>33304.82</v>
      </c>
      <c r="N67" s="6" t="s">
        <v>21</v>
      </c>
      <c r="O67" s="6">
        <v>33913.436000000002</v>
      </c>
      <c r="P67" s="8">
        <v>44371.728472222225</v>
      </c>
      <c r="Q67" s="6">
        <v>3.2384952088015999</v>
      </c>
      <c r="R67" s="9">
        <v>1</v>
      </c>
      <c r="T67" s="10">
        <f t="shared" si="0"/>
        <v>1626.6976490236884</v>
      </c>
    </row>
    <row r="68" spans="1:20" x14ac:dyDescent="0.25">
      <c r="A68" s="6">
        <v>926</v>
      </c>
      <c r="B68" s="22">
        <v>44378.229166666664</v>
      </c>
      <c r="C68" s="6" t="s">
        <v>19</v>
      </c>
      <c r="D68" s="6" t="s">
        <v>22</v>
      </c>
      <c r="E68" s="6">
        <v>35021.5</v>
      </c>
      <c r="F68" s="6">
        <v>34719.5</v>
      </c>
      <c r="G68" s="6">
        <v>0.86982819453045102</v>
      </c>
      <c r="H68" s="6">
        <v>10414.18399999</v>
      </c>
      <c r="I68" s="6">
        <v>1653.3009999999999</v>
      </c>
      <c r="J68" s="6">
        <v>57539008.052500002</v>
      </c>
      <c r="K68" s="6" t="s">
        <v>21</v>
      </c>
      <c r="L68" s="8" t="s">
        <v>21</v>
      </c>
      <c r="M68" s="6" t="s">
        <v>21</v>
      </c>
      <c r="N68" s="6" t="s">
        <v>21</v>
      </c>
      <c r="O68" s="6" t="s">
        <v>21</v>
      </c>
      <c r="P68" s="8" t="s">
        <v>21</v>
      </c>
      <c r="Q68" s="6" t="s">
        <v>21</v>
      </c>
      <c r="R68" s="9" t="s">
        <v>21</v>
      </c>
      <c r="T68" s="10">
        <f t="shared" si="0"/>
        <v>1626.6976490236884</v>
      </c>
    </row>
    <row r="69" spans="1:20" x14ac:dyDescent="0.25">
      <c r="A69" s="6">
        <v>940</v>
      </c>
      <c r="B69" s="22">
        <v>44385.229166666664</v>
      </c>
      <c r="C69" s="6" t="s">
        <v>19</v>
      </c>
      <c r="D69" s="6" t="s">
        <v>22</v>
      </c>
      <c r="E69" s="6">
        <v>33937.5</v>
      </c>
      <c r="F69" s="6">
        <v>33315</v>
      </c>
      <c r="G69" s="6">
        <v>1.86852769022962</v>
      </c>
      <c r="H69" s="6">
        <v>12634.922</v>
      </c>
      <c r="I69" s="6">
        <v>4392.7240000000002</v>
      </c>
      <c r="J69" s="6">
        <v>146686232.53200001</v>
      </c>
      <c r="K69" s="6" t="s">
        <v>21</v>
      </c>
      <c r="L69" s="8" t="s">
        <v>21</v>
      </c>
      <c r="M69" s="6" t="s">
        <v>21</v>
      </c>
      <c r="N69" s="6" t="s">
        <v>21</v>
      </c>
      <c r="O69" s="6" t="s">
        <v>21</v>
      </c>
      <c r="P69" s="8" t="s">
        <v>21</v>
      </c>
      <c r="Q69" s="6" t="s">
        <v>21</v>
      </c>
      <c r="R69" s="9" t="s">
        <v>21</v>
      </c>
      <c r="T69" s="10">
        <f t="shared" si="0"/>
        <v>1626.6976490236884</v>
      </c>
    </row>
    <row r="70" spans="1:20" x14ac:dyDescent="0.25">
      <c r="A70" s="6">
        <v>954</v>
      </c>
      <c r="B70" s="22">
        <v>44392.229166666664</v>
      </c>
      <c r="C70" s="6" t="s">
        <v>19</v>
      </c>
      <c r="D70" s="6" t="s">
        <v>22</v>
      </c>
      <c r="E70" s="6">
        <v>32848</v>
      </c>
      <c r="F70" s="6">
        <v>32650</v>
      </c>
      <c r="G70" s="6">
        <v>0.60643185298621705</v>
      </c>
      <c r="H70" s="6">
        <v>13517.041999999999</v>
      </c>
      <c r="I70" s="6">
        <v>951.96600000000001</v>
      </c>
      <c r="J70" s="6">
        <v>31216869.072000001</v>
      </c>
      <c r="K70" s="6">
        <v>32846</v>
      </c>
      <c r="L70" s="8">
        <v>44392.289583333331</v>
      </c>
      <c r="M70" s="6">
        <v>32353.31</v>
      </c>
      <c r="N70" s="6" t="s">
        <v>21</v>
      </c>
      <c r="O70" s="6">
        <v>32944.538</v>
      </c>
      <c r="P70" s="8">
        <v>44392.289583333331</v>
      </c>
      <c r="Q70" s="6">
        <v>3.2271813919503098</v>
      </c>
      <c r="R70" s="9">
        <v>1</v>
      </c>
      <c r="T70" s="10">
        <f t="shared" si="0"/>
        <v>1675.498578494399</v>
      </c>
    </row>
    <row r="71" spans="1:20" x14ac:dyDescent="0.25">
      <c r="A71" s="6">
        <v>968</v>
      </c>
      <c r="B71" s="22">
        <v>44399.229166666664</v>
      </c>
      <c r="C71" s="6" t="s">
        <v>19</v>
      </c>
      <c r="D71" s="6" t="s">
        <v>22</v>
      </c>
      <c r="E71" s="6">
        <v>32322</v>
      </c>
      <c r="F71" s="6">
        <v>31853</v>
      </c>
      <c r="G71" s="6">
        <v>1.47238878598562</v>
      </c>
      <c r="H71" s="6">
        <v>16096.023999999999</v>
      </c>
      <c r="I71" s="6">
        <v>2182.7249999999999</v>
      </c>
      <c r="J71" s="6">
        <v>70502017.5</v>
      </c>
      <c r="K71" s="6">
        <v>32262</v>
      </c>
      <c r="L71" s="8">
        <v>44399.250694444447</v>
      </c>
      <c r="M71" s="6">
        <v>31778.07</v>
      </c>
      <c r="N71" s="6" t="s">
        <v>21</v>
      </c>
      <c r="O71" s="6">
        <v>32358.786</v>
      </c>
      <c r="P71" s="8">
        <v>44399.250694444447</v>
      </c>
      <c r="Q71" s="6">
        <v>3.47157646767094</v>
      </c>
      <c r="R71" s="9">
        <v>1</v>
      </c>
      <c r="T71" s="10">
        <f t="shared" si="0"/>
        <v>1725.7635358492309</v>
      </c>
    </row>
    <row r="72" spans="1:20" x14ac:dyDescent="0.25">
      <c r="A72" s="6">
        <v>982</v>
      </c>
      <c r="B72" s="22">
        <v>44406.229166666664</v>
      </c>
      <c r="C72" s="6" t="s">
        <v>19</v>
      </c>
      <c r="D72" s="6" t="s">
        <v>22</v>
      </c>
      <c r="E72" s="6">
        <v>40278</v>
      </c>
      <c r="F72" s="6">
        <v>39822</v>
      </c>
      <c r="G72" s="6">
        <v>1.14509567575711</v>
      </c>
      <c r="H72" s="6">
        <v>13301.498</v>
      </c>
      <c r="I72" s="6">
        <v>1716.1</v>
      </c>
      <c r="J72" s="6">
        <v>68454370.950000003</v>
      </c>
      <c r="K72" s="6">
        <v>40218</v>
      </c>
      <c r="L72" s="8">
        <v>44406.634027777778</v>
      </c>
      <c r="M72" s="6">
        <v>39614.730000000003</v>
      </c>
      <c r="N72" s="6" t="s">
        <v>21</v>
      </c>
      <c r="O72" s="6">
        <v>40338.654000000002</v>
      </c>
      <c r="P72" s="8">
        <v>44406.634027777778</v>
      </c>
      <c r="Q72" s="6">
        <v>4.8858719976130001</v>
      </c>
      <c r="R72" s="9">
        <v>1</v>
      </c>
      <c r="T72" s="10">
        <f t="shared" si="0"/>
        <v>1777.5364419247078</v>
      </c>
    </row>
    <row r="73" spans="1:20" x14ac:dyDescent="0.25">
      <c r="A73" s="6">
        <v>996</v>
      </c>
      <c r="B73" s="22">
        <v>44413.229166666664</v>
      </c>
      <c r="C73" s="6" t="s">
        <v>19</v>
      </c>
      <c r="D73" s="6" t="s">
        <v>22</v>
      </c>
      <c r="E73" s="6">
        <v>39814</v>
      </c>
      <c r="F73" s="6">
        <v>39608.5</v>
      </c>
      <c r="G73" s="6">
        <v>0.51882802933713701</v>
      </c>
      <c r="H73" s="6">
        <v>13847.454</v>
      </c>
      <c r="I73" s="6">
        <v>901.86900000000003</v>
      </c>
      <c r="J73" s="6">
        <v>35766771.736500002</v>
      </c>
      <c r="K73" s="6">
        <v>39761</v>
      </c>
      <c r="L73" s="8">
        <v>44413.939583333333</v>
      </c>
      <c r="M73" s="6">
        <v>39164.584999999999</v>
      </c>
      <c r="N73" s="6" t="s">
        <v>21</v>
      </c>
      <c r="O73" s="6">
        <v>39880.283000000003</v>
      </c>
      <c r="P73" s="8">
        <v>44413.939583333333</v>
      </c>
      <c r="Q73" s="6">
        <v>3.0431830185357498</v>
      </c>
      <c r="R73" s="9">
        <v>1</v>
      </c>
      <c r="T73" s="10">
        <f t="shared" si="0"/>
        <v>1830.8625351824489</v>
      </c>
    </row>
    <row r="74" spans="1:20" x14ac:dyDescent="0.25">
      <c r="A74" s="6">
        <v>1010</v>
      </c>
      <c r="B74" s="22">
        <v>44420.229166666664</v>
      </c>
      <c r="C74" s="6" t="s">
        <v>19</v>
      </c>
      <c r="D74" s="6" t="s">
        <v>22</v>
      </c>
      <c r="E74" s="6">
        <v>45870</v>
      </c>
      <c r="F74" s="6">
        <v>45400</v>
      </c>
      <c r="G74" s="6">
        <v>1.0352422907488901</v>
      </c>
      <c r="H74" s="6">
        <v>12713.817999999999</v>
      </c>
      <c r="I74" s="6">
        <v>1605.1659999999999</v>
      </c>
      <c r="J74" s="6">
        <v>73397820.516000003</v>
      </c>
      <c r="K74" s="6">
        <v>45839.5</v>
      </c>
      <c r="L74" s="8">
        <v>44420.408333333333</v>
      </c>
      <c r="M74" s="6">
        <v>45151.907500000001</v>
      </c>
      <c r="N74" s="6" t="s">
        <v>21</v>
      </c>
      <c r="O74" s="6">
        <v>45977.018499999998</v>
      </c>
      <c r="P74" s="8">
        <v>44420.408333333333</v>
      </c>
      <c r="Q74" s="6">
        <v>3.9376520250002698</v>
      </c>
      <c r="R74" s="9">
        <v>1</v>
      </c>
      <c r="T74" s="10">
        <f t="shared" si="0"/>
        <v>1885.7884112379224</v>
      </c>
    </row>
    <row r="75" spans="1:20" x14ac:dyDescent="0.25">
      <c r="A75" s="6">
        <v>1024</v>
      </c>
      <c r="B75" s="22">
        <v>44427.229166666664</v>
      </c>
      <c r="C75" s="6" t="s">
        <v>19</v>
      </c>
      <c r="D75" s="6" t="s">
        <v>22</v>
      </c>
      <c r="E75" s="6">
        <v>44977</v>
      </c>
      <c r="F75" s="6">
        <v>44527</v>
      </c>
      <c r="G75" s="6">
        <v>1.01062276820805</v>
      </c>
      <c r="H75" s="6">
        <v>13376.956</v>
      </c>
      <c r="I75" s="6">
        <v>1600.2739999999999</v>
      </c>
      <c r="J75" s="6">
        <v>71556251.909999996</v>
      </c>
      <c r="K75" s="6">
        <v>44976.5</v>
      </c>
      <c r="L75" s="8">
        <v>44427.268750000003</v>
      </c>
      <c r="M75" s="6">
        <v>44301.852500000001</v>
      </c>
      <c r="N75" s="6" t="s">
        <v>21</v>
      </c>
      <c r="O75" s="6">
        <v>45111.429499999998</v>
      </c>
      <c r="P75" s="8">
        <v>44427.268750000003</v>
      </c>
      <c r="Q75" s="6">
        <v>3.4573610663346401</v>
      </c>
      <c r="R75" s="9">
        <v>1</v>
      </c>
      <c r="T75" s="10">
        <f t="shared" si="0"/>
        <v>1942.3620635750601</v>
      </c>
    </row>
    <row r="76" spans="1:20" x14ac:dyDescent="0.25">
      <c r="A76" s="6">
        <v>1038</v>
      </c>
      <c r="B76" s="22">
        <v>44434.229166666664</v>
      </c>
      <c r="C76" s="6" t="s">
        <v>19</v>
      </c>
      <c r="D76" s="6" t="s">
        <v>22</v>
      </c>
      <c r="E76" s="6">
        <v>49152</v>
      </c>
      <c r="F76" s="6">
        <v>48832.5</v>
      </c>
      <c r="G76" s="6">
        <v>0.654277376747043</v>
      </c>
      <c r="H76" s="6">
        <v>15478.873</v>
      </c>
      <c r="I76" s="6">
        <v>1334.134</v>
      </c>
      <c r="J76" s="6">
        <v>65441273.901000001</v>
      </c>
      <c r="K76" s="6">
        <v>49132</v>
      </c>
      <c r="L76" s="8">
        <v>44434.275000000001</v>
      </c>
      <c r="M76" s="6">
        <v>48395.02</v>
      </c>
      <c r="N76" s="6" t="s">
        <v>21</v>
      </c>
      <c r="O76" s="6">
        <v>49279.396000000001</v>
      </c>
      <c r="P76" s="8">
        <v>44434.275000000001</v>
      </c>
      <c r="Q76" s="6">
        <v>3.0428234144752899</v>
      </c>
      <c r="R76" s="9">
        <v>1</v>
      </c>
      <c r="T76" s="10">
        <f t="shared" si="0"/>
        <v>2000.632925482312</v>
      </c>
    </row>
    <row r="77" spans="1:20" x14ac:dyDescent="0.25">
      <c r="A77" s="6">
        <v>1052</v>
      </c>
      <c r="B77" s="22">
        <v>44441.229166666664</v>
      </c>
      <c r="C77" s="6" t="s">
        <v>19</v>
      </c>
      <c r="D77" s="6" t="s">
        <v>22</v>
      </c>
      <c r="E77" s="6">
        <v>48961</v>
      </c>
      <c r="F77" s="6">
        <v>48561</v>
      </c>
      <c r="G77" s="6">
        <v>0.82370626634542099</v>
      </c>
      <c r="H77" s="6">
        <v>14605.209000000001</v>
      </c>
      <c r="I77" s="6">
        <v>2255.1210000000001</v>
      </c>
      <c r="J77" s="6">
        <v>110010440.1825</v>
      </c>
      <c r="K77" s="6" t="s">
        <v>21</v>
      </c>
      <c r="L77" s="8" t="s">
        <v>21</v>
      </c>
      <c r="M77" s="6" t="s">
        <v>21</v>
      </c>
      <c r="N77" s="6" t="s">
        <v>21</v>
      </c>
      <c r="O77" s="6" t="s">
        <v>21</v>
      </c>
      <c r="P77" s="8" t="s">
        <v>21</v>
      </c>
      <c r="Q77" s="6" t="s">
        <v>21</v>
      </c>
      <c r="R77" s="9" t="s">
        <v>21</v>
      </c>
      <c r="T77" s="10">
        <f t="shared" si="0"/>
        <v>2000.632925482312</v>
      </c>
    </row>
    <row r="78" spans="1:20" x14ac:dyDescent="0.25">
      <c r="A78" s="6">
        <v>1066</v>
      </c>
      <c r="B78" s="22">
        <v>44448.229166666664</v>
      </c>
      <c r="C78" s="6" t="s">
        <v>19</v>
      </c>
      <c r="D78" s="6" t="s">
        <v>22</v>
      </c>
      <c r="E78" s="6">
        <v>46268.5</v>
      </c>
      <c r="F78" s="6">
        <v>45862.5</v>
      </c>
      <c r="G78" s="6">
        <v>0.88525483783047099</v>
      </c>
      <c r="H78" s="6">
        <v>12327.861000000001</v>
      </c>
      <c r="I78" s="6">
        <v>1148.319</v>
      </c>
      <c r="J78" s="6">
        <v>52825544.797499999</v>
      </c>
      <c r="K78" s="6">
        <v>46230.5</v>
      </c>
      <c r="L78" s="8">
        <v>44448.256944444445</v>
      </c>
      <c r="M78" s="6">
        <v>45537.042500000003</v>
      </c>
      <c r="N78" s="6" t="s">
        <v>21</v>
      </c>
      <c r="O78" s="6">
        <v>46369.191500000001</v>
      </c>
      <c r="P78" s="8">
        <v>44448.256944444445</v>
      </c>
      <c r="Q78" s="6">
        <v>3.3419495787412998</v>
      </c>
      <c r="R78" s="9">
        <v>1</v>
      </c>
      <c r="T78" s="10">
        <f t="shared" si="0"/>
        <v>2060.6519132467815</v>
      </c>
    </row>
    <row r="79" spans="1:20" x14ac:dyDescent="0.25">
      <c r="A79" s="6">
        <v>1080</v>
      </c>
      <c r="B79" s="22">
        <v>44455.229166666664</v>
      </c>
      <c r="C79" s="6" t="s">
        <v>19</v>
      </c>
      <c r="D79" s="6" t="s">
        <v>22</v>
      </c>
      <c r="E79" s="6">
        <v>48137</v>
      </c>
      <c r="F79" s="6">
        <v>47950</v>
      </c>
      <c r="G79" s="6">
        <v>0.38998957247132399</v>
      </c>
      <c r="H79" s="6">
        <v>17548.718000000001</v>
      </c>
      <c r="I79" s="6">
        <v>646.75400000000002</v>
      </c>
      <c r="J79" s="6">
        <v>31049689.409000002</v>
      </c>
      <c r="K79" s="6">
        <v>48126.5</v>
      </c>
      <c r="L79" s="8">
        <v>44455.408333333333</v>
      </c>
      <c r="M79" s="6">
        <v>47404.602500000001</v>
      </c>
      <c r="N79" s="6" t="s">
        <v>21</v>
      </c>
      <c r="O79" s="6">
        <v>48270.879500000003</v>
      </c>
      <c r="P79" s="8">
        <v>44455.408333333333</v>
      </c>
      <c r="Q79" s="6">
        <v>3.7401431643689</v>
      </c>
      <c r="R79" s="9">
        <v>1</v>
      </c>
      <c r="T79" s="10">
        <f t="shared" si="0"/>
        <v>2122.471470644185</v>
      </c>
    </row>
    <row r="80" spans="1:20" x14ac:dyDescent="0.25">
      <c r="A80" s="6">
        <v>1094</v>
      </c>
      <c r="B80" s="22">
        <v>44462.229166666664</v>
      </c>
      <c r="C80" s="6" t="s">
        <v>19</v>
      </c>
      <c r="D80" s="6" t="s">
        <v>22</v>
      </c>
      <c r="E80" s="6">
        <v>43831</v>
      </c>
      <c r="F80" s="6">
        <v>43250</v>
      </c>
      <c r="G80" s="6">
        <v>1.3433526011560599</v>
      </c>
      <c r="H80" s="6">
        <v>14365.944</v>
      </c>
      <c r="I80" s="6">
        <v>1984.8989999999999</v>
      </c>
      <c r="J80" s="6">
        <v>85894519.326000005</v>
      </c>
      <c r="K80" s="6">
        <v>43830</v>
      </c>
      <c r="L80" s="8">
        <v>44462.369444444441</v>
      </c>
      <c r="M80" s="6">
        <v>43172.55</v>
      </c>
      <c r="N80" s="6" t="s">
        <v>21</v>
      </c>
      <c r="O80" s="6">
        <v>43961.49</v>
      </c>
      <c r="P80" s="8">
        <v>44462.369444444441</v>
      </c>
      <c r="Q80" s="6">
        <v>4.1866301619895001</v>
      </c>
      <c r="R80" s="9">
        <v>1</v>
      </c>
      <c r="T80" s="10">
        <f t="shared" si="0"/>
        <v>2186.1456147635108</v>
      </c>
    </row>
    <row r="81" spans="1:20" x14ac:dyDescent="0.25">
      <c r="A81" s="6">
        <v>1108</v>
      </c>
      <c r="B81" s="22">
        <v>44469.229166666664</v>
      </c>
      <c r="C81" s="6" t="s">
        <v>19</v>
      </c>
      <c r="D81" s="6" t="s">
        <v>22</v>
      </c>
      <c r="E81" s="6">
        <v>41782</v>
      </c>
      <c r="F81" s="6">
        <v>41406</v>
      </c>
      <c r="G81" s="6">
        <v>0.90808095445104497</v>
      </c>
      <c r="H81" s="6">
        <v>15189.75</v>
      </c>
      <c r="I81" s="6">
        <v>1434.645</v>
      </c>
      <c r="J81" s="6">
        <v>59841912.240000002</v>
      </c>
      <c r="K81" s="6" t="s">
        <v>21</v>
      </c>
      <c r="L81" s="8" t="s">
        <v>21</v>
      </c>
      <c r="M81" s="6" t="s">
        <v>21</v>
      </c>
      <c r="N81" s="6" t="s">
        <v>21</v>
      </c>
      <c r="O81" s="6" t="s">
        <v>21</v>
      </c>
      <c r="P81" s="8" t="s">
        <v>21</v>
      </c>
      <c r="Q81" s="6" t="s">
        <v>21</v>
      </c>
      <c r="R81" s="9" t="s">
        <v>21</v>
      </c>
      <c r="T81" s="10">
        <f t="shared" si="0"/>
        <v>2186.1456147635108</v>
      </c>
    </row>
    <row r="82" spans="1:20" x14ac:dyDescent="0.25">
      <c r="A82" s="6">
        <v>1122</v>
      </c>
      <c r="B82" s="22">
        <v>44476.229166666664</v>
      </c>
      <c r="C82" s="6" t="s">
        <v>19</v>
      </c>
      <c r="D82" s="6" t="s">
        <v>22</v>
      </c>
      <c r="E82" s="6">
        <v>55338</v>
      </c>
      <c r="F82" s="6">
        <v>54820</v>
      </c>
      <c r="G82" s="6">
        <v>0.944910616563298</v>
      </c>
      <c r="H82" s="6">
        <v>13149.08</v>
      </c>
      <c r="I82" s="6">
        <v>1618.489</v>
      </c>
      <c r="J82" s="6">
        <v>88871230.989999905</v>
      </c>
      <c r="K82" s="6" t="s">
        <v>21</v>
      </c>
      <c r="L82" s="8" t="s">
        <v>21</v>
      </c>
      <c r="M82" s="6" t="s">
        <v>21</v>
      </c>
      <c r="N82" s="6" t="s">
        <v>21</v>
      </c>
      <c r="O82" s="6" t="s">
        <v>21</v>
      </c>
      <c r="P82" s="8" t="s">
        <v>21</v>
      </c>
      <c r="Q82" s="6" t="s">
        <v>21</v>
      </c>
      <c r="R82" s="9" t="s">
        <v>21</v>
      </c>
      <c r="T82" s="10">
        <f t="shared" si="0"/>
        <v>2186.1456147635108</v>
      </c>
    </row>
    <row r="83" spans="1:20" x14ac:dyDescent="0.25">
      <c r="A83" s="6">
        <v>1136</v>
      </c>
      <c r="B83" s="22">
        <v>44483.229166666664</v>
      </c>
      <c r="C83" s="6" t="s">
        <v>19</v>
      </c>
      <c r="D83" s="6" t="s">
        <v>22</v>
      </c>
      <c r="E83" s="6">
        <v>57588.5</v>
      </c>
      <c r="F83" s="6">
        <v>57326.5</v>
      </c>
      <c r="G83" s="6">
        <v>0.457031215929805</v>
      </c>
      <c r="H83" s="6">
        <v>12419.718999999999</v>
      </c>
      <c r="I83" s="6">
        <v>587.73199999999997</v>
      </c>
      <c r="J83" s="6">
        <v>33766361.9745</v>
      </c>
      <c r="K83" s="6">
        <v>57550.5</v>
      </c>
      <c r="L83" s="8">
        <v>44483.262499999997</v>
      </c>
      <c r="M83" s="6">
        <v>58384</v>
      </c>
      <c r="N83" s="13">
        <v>44483.262499999997</v>
      </c>
      <c r="O83" s="6">
        <v>57723.1515</v>
      </c>
      <c r="P83" s="8" t="s">
        <v>21</v>
      </c>
      <c r="Q83" s="6">
        <v>-16.498553444366198</v>
      </c>
      <c r="R83" s="9">
        <v>0</v>
      </c>
      <c r="T83" s="10">
        <f t="shared" si="0"/>
        <v>1945.6695971395247</v>
      </c>
    </row>
    <row r="84" spans="1:20" x14ac:dyDescent="0.25">
      <c r="A84" s="6">
        <v>1150</v>
      </c>
      <c r="B84" s="22">
        <v>44490.229166666664</v>
      </c>
      <c r="C84" s="6" t="s">
        <v>19</v>
      </c>
      <c r="D84" s="6" t="s">
        <v>22</v>
      </c>
      <c r="E84" s="6">
        <v>66086</v>
      </c>
      <c r="F84" s="6">
        <v>65836</v>
      </c>
      <c r="G84" s="6">
        <v>0.37973145391579</v>
      </c>
      <c r="H84" s="6">
        <v>14739.605</v>
      </c>
      <c r="I84" s="6">
        <v>790.60299999999995</v>
      </c>
      <c r="J84" s="6">
        <v>52136468.634499997</v>
      </c>
      <c r="K84" s="6">
        <v>66049</v>
      </c>
      <c r="L84" s="8">
        <v>44490.593055555553</v>
      </c>
      <c r="M84" s="6">
        <v>65058.264999999999</v>
      </c>
      <c r="N84" s="6" t="s">
        <v>21</v>
      </c>
      <c r="O84" s="6">
        <v>66247.146999999997</v>
      </c>
      <c r="P84" s="8">
        <v>44490.593055555553</v>
      </c>
      <c r="Q84" s="6">
        <v>3.4519826189647</v>
      </c>
      <c r="R84" s="9">
        <v>1</v>
      </c>
      <c r="T84" s="10">
        <f t="shared" si="0"/>
        <v>2004.0396850537104</v>
      </c>
    </row>
    <row r="85" spans="1:20" x14ac:dyDescent="0.25">
      <c r="A85" s="6">
        <v>1164</v>
      </c>
      <c r="B85" s="22">
        <v>44497.229166666664</v>
      </c>
      <c r="C85" s="6" t="s">
        <v>19</v>
      </c>
      <c r="D85" s="6" t="s">
        <v>22</v>
      </c>
      <c r="E85" s="6">
        <v>58917.5</v>
      </c>
      <c r="F85" s="6">
        <v>58464</v>
      </c>
      <c r="G85" s="6">
        <v>0.77569102353585095</v>
      </c>
      <c r="H85" s="6">
        <v>16814.582999990002</v>
      </c>
      <c r="I85" s="6">
        <v>758.98199999999997</v>
      </c>
      <c r="J85" s="6">
        <v>44552369.291500002</v>
      </c>
      <c r="K85" s="6">
        <v>58911.5</v>
      </c>
      <c r="L85" s="8">
        <v>44497.301388888889</v>
      </c>
      <c r="M85" s="6">
        <v>58027.827499999999</v>
      </c>
      <c r="N85" s="6" t="s">
        <v>21</v>
      </c>
      <c r="O85" s="6">
        <v>59088.234499999999</v>
      </c>
      <c r="P85" s="8">
        <v>44497.301388888889</v>
      </c>
      <c r="Q85" s="6">
        <v>3.2506386698692098</v>
      </c>
      <c r="R85" s="9">
        <v>1</v>
      </c>
      <c r="T85" s="10">
        <f t="shared" si="0"/>
        <v>2064.1608756053215</v>
      </c>
    </row>
    <row r="86" spans="1:20" x14ac:dyDescent="0.25">
      <c r="A86" s="6">
        <v>1178</v>
      </c>
      <c r="B86" s="22">
        <v>44504.229166666664</v>
      </c>
      <c r="C86" s="6" t="s">
        <v>19</v>
      </c>
      <c r="D86" s="6" t="s">
        <v>22</v>
      </c>
      <c r="E86" s="6">
        <v>63100</v>
      </c>
      <c r="F86" s="6">
        <v>62900</v>
      </c>
      <c r="G86" s="6">
        <v>0.31796502384737602</v>
      </c>
      <c r="H86" s="6">
        <v>17033.310000000001</v>
      </c>
      <c r="I86" s="6">
        <v>417.20499999999998</v>
      </c>
      <c r="J86" s="6">
        <v>26290576.403499998</v>
      </c>
      <c r="K86" s="6">
        <v>63080</v>
      </c>
      <c r="L86" s="8">
        <v>44504.251388888886</v>
      </c>
      <c r="M86" s="6">
        <v>62133.8</v>
      </c>
      <c r="N86" s="6" t="s">
        <v>21</v>
      </c>
      <c r="O86" s="6">
        <v>63269.24</v>
      </c>
      <c r="P86" s="8">
        <v>44504.251388888886</v>
      </c>
      <c r="Q86" s="6">
        <v>3.3291058972732999</v>
      </c>
      <c r="R86" s="9">
        <v>1</v>
      </c>
      <c r="T86" s="10">
        <f t="shared" si="0"/>
        <v>2126.085701873481</v>
      </c>
    </row>
    <row r="87" spans="1:20" x14ac:dyDescent="0.25">
      <c r="A87" s="6">
        <v>1192</v>
      </c>
      <c r="B87" s="22">
        <v>44511.229166666664</v>
      </c>
      <c r="C87" s="6" t="s">
        <v>19</v>
      </c>
      <c r="D87" s="6" t="s">
        <v>22</v>
      </c>
      <c r="E87" s="6">
        <v>64893.5</v>
      </c>
      <c r="F87" s="6">
        <v>64227.5</v>
      </c>
      <c r="G87" s="6">
        <v>1.0369390058775401</v>
      </c>
      <c r="H87" s="6">
        <v>16786.819</v>
      </c>
      <c r="I87" s="6">
        <v>1339.8009999999999</v>
      </c>
      <c r="J87" s="6">
        <v>86555972.914000005</v>
      </c>
      <c r="K87" s="6">
        <v>64775</v>
      </c>
      <c r="L87" s="8">
        <v>44511.277777777781</v>
      </c>
      <c r="M87" s="6">
        <v>63803.375</v>
      </c>
      <c r="N87" s="6" t="s">
        <v>21</v>
      </c>
      <c r="O87" s="6">
        <v>64969.324999999997</v>
      </c>
      <c r="P87" s="8">
        <v>44511.277777777781</v>
      </c>
      <c r="Q87" s="6">
        <v>4.6314164415283603</v>
      </c>
      <c r="R87" s="9">
        <v>1</v>
      </c>
      <c r="T87" s="10">
        <f t="shared" si="0"/>
        <v>2189.8682729296852</v>
      </c>
    </row>
    <row r="88" spans="1:20" x14ac:dyDescent="0.25">
      <c r="A88" s="6">
        <v>1206</v>
      </c>
      <c r="B88" s="22">
        <v>44518.229166666664</v>
      </c>
      <c r="C88" s="6" t="s">
        <v>19</v>
      </c>
      <c r="D88" s="6" t="s">
        <v>22</v>
      </c>
      <c r="E88" s="6">
        <v>60775</v>
      </c>
      <c r="F88" s="6">
        <v>60182</v>
      </c>
      <c r="G88" s="6">
        <v>0.98534445515270297</v>
      </c>
      <c r="H88" s="6">
        <v>18760.261999999999</v>
      </c>
      <c r="I88" s="6">
        <v>793.65499999999997</v>
      </c>
      <c r="J88" s="6">
        <v>48031447.523999996</v>
      </c>
      <c r="K88" s="6">
        <v>60770</v>
      </c>
      <c r="L88" s="8">
        <v>44518.297222222223</v>
      </c>
      <c r="M88" s="6">
        <v>59858.45</v>
      </c>
      <c r="N88" s="6" t="s">
        <v>21</v>
      </c>
      <c r="O88" s="6">
        <v>60952.31</v>
      </c>
      <c r="P88" s="8">
        <v>44518.297222222223</v>
      </c>
      <c r="Q88" s="6">
        <v>3.3733750205693598</v>
      </c>
      <c r="R88" s="9">
        <v>1</v>
      </c>
      <c r="T88" s="10">
        <f t="shared" si="0"/>
        <v>2255.5643211175757</v>
      </c>
    </row>
    <row r="89" spans="1:20" x14ac:dyDescent="0.25">
      <c r="A89" s="6">
        <v>1220</v>
      </c>
      <c r="B89" s="22">
        <v>44525.229166666664</v>
      </c>
      <c r="C89" s="6" t="s">
        <v>19</v>
      </c>
      <c r="D89" s="6" t="s">
        <v>22</v>
      </c>
      <c r="E89" s="6">
        <v>57579</v>
      </c>
      <c r="F89" s="6">
        <v>57164</v>
      </c>
      <c r="G89" s="6">
        <v>0.72598138688685099</v>
      </c>
      <c r="H89" s="6">
        <v>19120.350999990002</v>
      </c>
      <c r="I89" s="6">
        <v>634.68600000000004</v>
      </c>
      <c r="J89" s="6">
        <v>36426447.873999998</v>
      </c>
      <c r="K89" s="6">
        <v>57577.5</v>
      </c>
      <c r="L89" s="8">
        <v>44525.25277777778</v>
      </c>
      <c r="M89" s="6">
        <v>56713.837500000001</v>
      </c>
      <c r="N89" s="6" t="s">
        <v>21</v>
      </c>
      <c r="O89" s="6">
        <v>57750.232499999998</v>
      </c>
      <c r="P89" s="8">
        <v>44525.25277777778</v>
      </c>
      <c r="Q89" s="6">
        <v>3.6038383048934</v>
      </c>
      <c r="R89" s="9">
        <v>1</v>
      </c>
      <c r="T89" s="10">
        <f t="shared" si="0"/>
        <v>2323.2312507511028</v>
      </c>
    </row>
    <row r="90" spans="1:20" x14ac:dyDescent="0.25">
      <c r="A90" s="6">
        <v>1234</v>
      </c>
      <c r="B90" s="22">
        <v>44532.229166666664</v>
      </c>
      <c r="C90" s="6" t="s">
        <v>19</v>
      </c>
      <c r="D90" s="6" t="s">
        <v>22</v>
      </c>
      <c r="E90" s="6">
        <v>57225.5</v>
      </c>
      <c r="F90" s="6">
        <v>56865</v>
      </c>
      <c r="G90" s="6">
        <v>0.63395761892200797</v>
      </c>
      <c r="H90" s="6">
        <v>18612.866000000002</v>
      </c>
      <c r="I90" s="6">
        <v>584.30700000000002</v>
      </c>
      <c r="J90" s="6">
        <v>33337511.210499998</v>
      </c>
      <c r="K90" s="6">
        <v>57221.5</v>
      </c>
      <c r="L90" s="8">
        <v>44532.289583333331</v>
      </c>
      <c r="M90" s="6">
        <v>56363.177499999998</v>
      </c>
      <c r="N90" s="6" t="s">
        <v>21</v>
      </c>
      <c r="O90" s="6">
        <v>57393.164499999999</v>
      </c>
      <c r="P90" s="8">
        <v>44532.289583333331</v>
      </c>
      <c r="Q90" s="6">
        <v>5.0592871560514796</v>
      </c>
      <c r="R90" s="9">
        <v>1</v>
      </c>
      <c r="T90" s="10">
        <f t="shared" si="0"/>
        <v>2392.9281882736359</v>
      </c>
    </row>
    <row r="91" spans="1:20" x14ac:dyDescent="0.25">
      <c r="A91" s="6">
        <v>1248</v>
      </c>
      <c r="B91" s="22">
        <v>44539.229166666664</v>
      </c>
      <c r="C91" s="6" t="s">
        <v>19</v>
      </c>
      <c r="D91" s="6" t="s">
        <v>22</v>
      </c>
      <c r="E91" s="6">
        <v>50758</v>
      </c>
      <c r="F91" s="6">
        <v>50302</v>
      </c>
      <c r="G91" s="6">
        <v>0.90652459146753595</v>
      </c>
      <c r="H91" s="6">
        <v>12828.153</v>
      </c>
      <c r="I91" s="6">
        <v>799.20799999999997</v>
      </c>
      <c r="J91" s="6">
        <v>40417356.185000002</v>
      </c>
      <c r="K91" s="6" t="s">
        <v>21</v>
      </c>
      <c r="L91" s="8" t="s">
        <v>21</v>
      </c>
      <c r="M91" s="6" t="s">
        <v>21</v>
      </c>
      <c r="N91" s="6" t="s">
        <v>21</v>
      </c>
      <c r="O91" s="6" t="s">
        <v>21</v>
      </c>
      <c r="P91" s="8" t="s">
        <v>21</v>
      </c>
      <c r="Q91" s="6" t="s">
        <v>21</v>
      </c>
      <c r="R91" s="9" t="s">
        <v>21</v>
      </c>
      <c r="T91" s="10">
        <f t="shared" si="0"/>
        <v>2392.9281882736359</v>
      </c>
    </row>
    <row r="92" spans="1:20" x14ac:dyDescent="0.25">
      <c r="A92" s="6">
        <v>1262</v>
      </c>
      <c r="B92" s="22">
        <v>44546.229166666664</v>
      </c>
      <c r="C92" s="6" t="s">
        <v>19</v>
      </c>
      <c r="D92" s="6" t="s">
        <v>22</v>
      </c>
      <c r="E92" s="6">
        <v>49229</v>
      </c>
      <c r="F92" s="6">
        <v>48744</v>
      </c>
      <c r="G92" s="6">
        <v>0.99499425570326605</v>
      </c>
      <c r="H92" s="6">
        <v>12898.558999999999</v>
      </c>
      <c r="I92" s="6">
        <v>768.346</v>
      </c>
      <c r="J92" s="6">
        <v>37616634.072999999</v>
      </c>
      <c r="K92" s="6">
        <v>49210</v>
      </c>
      <c r="L92" s="8">
        <v>44546.262499999997</v>
      </c>
      <c r="M92" s="6">
        <v>48471.85</v>
      </c>
      <c r="N92" s="6" t="s">
        <v>21</v>
      </c>
      <c r="O92" s="6">
        <v>49357.63</v>
      </c>
      <c r="P92" s="8">
        <v>44546.262499999997</v>
      </c>
      <c r="Q92" s="6">
        <v>3.5460272302377498</v>
      </c>
      <c r="R92" s="9">
        <v>1</v>
      </c>
      <c r="T92" s="10">
        <f t="shared" si="0"/>
        <v>2464.7160339218449</v>
      </c>
    </row>
    <row r="93" spans="1:20" x14ac:dyDescent="0.25">
      <c r="A93" s="6">
        <v>1276</v>
      </c>
      <c r="B93" s="22">
        <v>44553.229166666664</v>
      </c>
      <c r="C93" s="6" t="s">
        <v>19</v>
      </c>
      <c r="D93" s="6" t="s">
        <v>22</v>
      </c>
      <c r="E93" s="6">
        <v>48659</v>
      </c>
      <c r="F93" s="6">
        <v>48100</v>
      </c>
      <c r="G93" s="6">
        <v>1.1621621621621601</v>
      </c>
      <c r="H93" s="6">
        <v>16539.156999999999</v>
      </c>
      <c r="I93" s="6">
        <v>1875.2139999999999</v>
      </c>
      <c r="J93" s="6">
        <v>90642955.494499996</v>
      </c>
      <c r="K93" s="6">
        <v>48642.5</v>
      </c>
      <c r="L93" s="8">
        <v>44553.324305555558</v>
      </c>
      <c r="M93" s="6">
        <v>47912.862500000003</v>
      </c>
      <c r="N93" s="6" t="s">
        <v>21</v>
      </c>
      <c r="O93" s="6">
        <v>48788.427499999998</v>
      </c>
      <c r="P93" s="8">
        <v>44553.324305555558</v>
      </c>
      <c r="Q93" s="6">
        <v>3.1351184663617202</v>
      </c>
      <c r="R93" s="9">
        <v>1</v>
      </c>
      <c r="T93" s="10">
        <f t="shared" si="0"/>
        <v>2538.6575149395003</v>
      </c>
    </row>
    <row r="94" spans="1:20" x14ac:dyDescent="0.25">
      <c r="A94" s="6">
        <v>1290</v>
      </c>
      <c r="B94" s="22">
        <v>44560.229166666664</v>
      </c>
      <c r="C94" s="6" t="s">
        <v>19</v>
      </c>
      <c r="D94" s="6" t="s">
        <v>22</v>
      </c>
      <c r="E94" s="6">
        <v>46649</v>
      </c>
      <c r="F94" s="6">
        <v>45887</v>
      </c>
      <c r="G94" s="6">
        <v>1.66060104168936</v>
      </c>
      <c r="H94" s="6">
        <v>16116.237999999999</v>
      </c>
      <c r="I94" s="6">
        <v>2989.2750000000001</v>
      </c>
      <c r="J94" s="6">
        <v>138280495.26449901</v>
      </c>
      <c r="K94" s="6">
        <v>46571</v>
      </c>
      <c r="L94" s="8">
        <v>44560.252083333333</v>
      </c>
      <c r="M94" s="6">
        <v>45872.434999999998</v>
      </c>
      <c r="N94" s="6" t="s">
        <v>21</v>
      </c>
      <c r="O94" s="6">
        <v>46710.713000000003</v>
      </c>
      <c r="P94" s="8">
        <v>44560.252083333333</v>
      </c>
      <c r="Q94" s="6">
        <v>3.0061626333984601</v>
      </c>
      <c r="R94" s="9">
        <v>1</v>
      </c>
      <c r="T94" s="10">
        <f t="shared" si="0"/>
        <v>2614.8172403876852</v>
      </c>
    </row>
    <row r="95" spans="1:20" x14ac:dyDescent="0.25">
      <c r="A95" s="6">
        <v>1304</v>
      </c>
      <c r="B95" s="22">
        <v>44567.229166666664</v>
      </c>
      <c r="C95" s="6" t="s">
        <v>19</v>
      </c>
      <c r="D95" s="6" t="s">
        <v>22</v>
      </c>
      <c r="E95" s="6">
        <v>43589.5</v>
      </c>
      <c r="F95" s="6">
        <v>43299</v>
      </c>
      <c r="G95" s="6">
        <v>0.67091618744081805</v>
      </c>
      <c r="H95" s="6">
        <v>16322.491</v>
      </c>
      <c r="I95" s="6">
        <v>1694.0820000000001</v>
      </c>
      <c r="J95" s="6">
        <v>73566425.340000004</v>
      </c>
      <c r="K95" s="6">
        <v>43549</v>
      </c>
      <c r="L95" s="8">
        <v>44567.261111111111</v>
      </c>
      <c r="M95" s="6">
        <v>42895.764999999999</v>
      </c>
      <c r="N95" s="6" t="s">
        <v>21</v>
      </c>
      <c r="O95" s="6">
        <v>43679.646999999997</v>
      </c>
      <c r="P95" s="8">
        <v>44567.261111111111</v>
      </c>
      <c r="Q95" s="6">
        <v>5.71769730648235</v>
      </c>
      <c r="R95" s="9">
        <v>1</v>
      </c>
      <c r="T95" s="10">
        <f t="shared" si="0"/>
        <v>2693.2617575993158</v>
      </c>
    </row>
    <row r="96" spans="1:20" x14ac:dyDescent="0.25">
      <c r="A96" s="6">
        <v>1318</v>
      </c>
      <c r="B96" s="22">
        <v>44574.229166666664</v>
      </c>
      <c r="C96" s="6" t="s">
        <v>19</v>
      </c>
      <c r="D96" s="6" t="s">
        <v>22</v>
      </c>
      <c r="E96" s="6">
        <v>44014</v>
      </c>
      <c r="F96" s="6">
        <v>43801</v>
      </c>
      <c r="G96" s="6">
        <v>0.48629026734549402</v>
      </c>
      <c r="H96" s="6">
        <v>17247.313999990001</v>
      </c>
      <c r="I96" s="6">
        <v>627.70699999999999</v>
      </c>
      <c r="J96" s="6">
        <v>27558066.0995</v>
      </c>
      <c r="K96" s="6">
        <v>44005</v>
      </c>
      <c r="L96" s="8">
        <v>44574.844444444447</v>
      </c>
      <c r="M96" s="6">
        <v>43344.925000000003</v>
      </c>
      <c r="N96" s="6" t="s">
        <v>21</v>
      </c>
      <c r="O96" s="6">
        <v>44137.014999999999</v>
      </c>
      <c r="P96" s="8">
        <v>44574.844444444447</v>
      </c>
      <c r="Q96" s="6">
        <v>3.1928189978411501</v>
      </c>
      <c r="R96" s="9">
        <v>1</v>
      </c>
      <c r="T96" s="10">
        <f t="shared" si="0"/>
        <v>2774.0596103272951</v>
      </c>
    </row>
    <row r="97" spans="1:20" x14ac:dyDescent="0.25">
      <c r="A97" s="6">
        <v>1332</v>
      </c>
      <c r="B97" s="22">
        <v>44581.229166666664</v>
      </c>
      <c r="C97" s="6" t="s">
        <v>19</v>
      </c>
      <c r="D97" s="6" t="s">
        <v>22</v>
      </c>
      <c r="E97" s="6">
        <v>41860</v>
      </c>
      <c r="F97" s="6">
        <v>41628.5</v>
      </c>
      <c r="G97" s="6">
        <v>0.55610939620692501</v>
      </c>
      <c r="H97" s="6">
        <v>19628.126</v>
      </c>
      <c r="I97" s="6">
        <v>957.20399999999995</v>
      </c>
      <c r="J97" s="6">
        <v>39953130.941</v>
      </c>
      <c r="K97" s="6">
        <v>41838</v>
      </c>
      <c r="L97" s="8">
        <v>44581.270833333336</v>
      </c>
      <c r="M97" s="6">
        <v>41210.43</v>
      </c>
      <c r="N97" s="6" t="s">
        <v>21</v>
      </c>
      <c r="O97" s="6">
        <v>41963.514000000003</v>
      </c>
      <c r="P97" s="8">
        <v>44581.270833333336</v>
      </c>
      <c r="Q97" s="6">
        <v>3.1789282470481299</v>
      </c>
      <c r="R97" s="9">
        <v>1</v>
      </c>
      <c r="T97" s="10">
        <f t="shared" si="0"/>
        <v>2857.2813986371139</v>
      </c>
    </row>
    <row r="98" spans="1:20" x14ac:dyDescent="0.25">
      <c r="A98" s="6">
        <v>1346</v>
      </c>
      <c r="B98" s="22">
        <v>44588.229166666664</v>
      </c>
      <c r="C98" s="6" t="s">
        <v>19</v>
      </c>
      <c r="D98" s="6" t="s">
        <v>22</v>
      </c>
      <c r="E98" s="6">
        <v>37049</v>
      </c>
      <c r="F98" s="6">
        <v>36693</v>
      </c>
      <c r="G98" s="6">
        <v>0.97021230207396503</v>
      </c>
      <c r="H98" s="6">
        <v>16385.294999990001</v>
      </c>
      <c r="I98" s="6">
        <v>1559.5920000000001</v>
      </c>
      <c r="J98" s="6">
        <v>57544560.123000003</v>
      </c>
      <c r="K98" s="6">
        <v>36952</v>
      </c>
      <c r="L98" s="8">
        <v>44588.836111111108</v>
      </c>
      <c r="M98" s="6">
        <v>36397.72</v>
      </c>
      <c r="N98" s="6" t="s">
        <v>21</v>
      </c>
      <c r="O98" s="6">
        <v>37062.856</v>
      </c>
      <c r="P98" s="8">
        <v>44588.836111111108</v>
      </c>
      <c r="Q98" s="6">
        <v>3.8292920545572602</v>
      </c>
      <c r="R98" s="9">
        <v>1</v>
      </c>
      <c r="T98" s="10">
        <f t="shared" si="0"/>
        <v>2942.9998405962274</v>
      </c>
    </row>
    <row r="99" spans="1:20" x14ac:dyDescent="0.25">
      <c r="A99" s="6">
        <v>1360</v>
      </c>
      <c r="B99" s="22">
        <v>44595.229166666664</v>
      </c>
      <c r="C99" s="6" t="s">
        <v>19</v>
      </c>
      <c r="D99" s="6" t="s">
        <v>22</v>
      </c>
      <c r="E99" s="6">
        <v>36993</v>
      </c>
      <c r="F99" s="6">
        <v>36747.5</v>
      </c>
      <c r="G99" s="6">
        <v>0.668072658003945</v>
      </c>
      <c r="H99" s="6">
        <v>18536.682000000001</v>
      </c>
      <c r="I99" s="6">
        <v>1059.96</v>
      </c>
      <c r="J99" s="6">
        <v>39091182.994000003</v>
      </c>
      <c r="K99" s="6">
        <v>36984.5</v>
      </c>
      <c r="L99" s="8">
        <v>44595.250694444447</v>
      </c>
      <c r="M99" s="6">
        <v>36429.732499999998</v>
      </c>
      <c r="N99" s="6" t="s">
        <v>21</v>
      </c>
      <c r="O99" s="6">
        <v>37095.453500000003</v>
      </c>
      <c r="P99" s="8">
        <v>44595.250694444447</v>
      </c>
      <c r="Q99" s="6">
        <v>3.0418148143141002</v>
      </c>
      <c r="R99" s="9">
        <v>1</v>
      </c>
      <c r="T99" s="10">
        <f t="shared" si="0"/>
        <v>3031.2898358141142</v>
      </c>
    </row>
    <row r="100" spans="1:20" x14ac:dyDescent="0.25">
      <c r="A100" s="6">
        <v>1374</v>
      </c>
      <c r="B100" s="22">
        <v>44602.229166666664</v>
      </c>
      <c r="C100" s="6" t="s">
        <v>19</v>
      </c>
      <c r="D100" s="6" t="s">
        <v>22</v>
      </c>
      <c r="E100" s="6">
        <v>44349</v>
      </c>
      <c r="F100" s="6">
        <v>44006.5</v>
      </c>
      <c r="G100" s="6">
        <v>0.77829411564200701</v>
      </c>
      <c r="H100" s="6">
        <v>18232.044999990001</v>
      </c>
      <c r="I100" s="6">
        <v>1540.3230000000001</v>
      </c>
      <c r="J100" s="6">
        <v>67973623.861000001</v>
      </c>
      <c r="K100" s="6">
        <v>44317</v>
      </c>
      <c r="L100" s="8">
        <v>44602.620138888888</v>
      </c>
      <c r="M100" s="6">
        <v>45023</v>
      </c>
      <c r="N100" s="13">
        <v>44602.620138888888</v>
      </c>
      <c r="O100" s="6">
        <v>44449.951000000001</v>
      </c>
      <c r="P100" s="8" t="s">
        <v>21</v>
      </c>
      <c r="Q100" s="6">
        <v>-17.250716429361098</v>
      </c>
      <c r="R100" s="9">
        <v>0</v>
      </c>
      <c r="T100" s="10">
        <f t="shared" si="0"/>
        <v>2697.8479538745614</v>
      </c>
    </row>
    <row r="101" spans="1:20" x14ac:dyDescent="0.25">
      <c r="A101" s="6">
        <v>1388</v>
      </c>
      <c r="B101" s="22">
        <v>44609.229166666664</v>
      </c>
      <c r="C101" s="6" t="s">
        <v>19</v>
      </c>
      <c r="D101" s="6" t="s">
        <v>22</v>
      </c>
      <c r="E101" s="6">
        <v>43943</v>
      </c>
      <c r="F101" s="6">
        <v>43824.5</v>
      </c>
      <c r="G101" s="6">
        <v>0.27039669591210302</v>
      </c>
      <c r="H101" s="6">
        <v>19509.838</v>
      </c>
      <c r="I101" s="6">
        <v>726.13499999999999</v>
      </c>
      <c r="J101" s="6">
        <v>31862615.581500001</v>
      </c>
      <c r="K101" s="6">
        <v>43927</v>
      </c>
      <c r="L101" s="8">
        <v>44609.326388888891</v>
      </c>
      <c r="M101" s="6">
        <v>43268.095000000001</v>
      </c>
      <c r="N101" s="6" t="s">
        <v>21</v>
      </c>
      <c r="O101" s="6">
        <v>44058.781000000003</v>
      </c>
      <c r="P101" s="8">
        <v>44609.326388888891</v>
      </c>
      <c r="Q101" s="6">
        <v>3.5968766362373898</v>
      </c>
      <c r="R101" s="9">
        <v>1</v>
      </c>
      <c r="T101" s="10">
        <f t="shared" si="0"/>
        <v>2778.7833924907982</v>
      </c>
    </row>
    <row r="102" spans="1:20" x14ac:dyDescent="0.25">
      <c r="A102" s="6">
        <v>1402</v>
      </c>
      <c r="B102" s="22">
        <v>44616.229166666664</v>
      </c>
      <c r="C102" s="6" t="s">
        <v>19</v>
      </c>
      <c r="D102" s="6" t="s">
        <v>22</v>
      </c>
      <c r="E102" s="6">
        <v>37390.5</v>
      </c>
      <c r="F102" s="6">
        <v>37055.5</v>
      </c>
      <c r="G102" s="6">
        <v>0.90404933140829302</v>
      </c>
      <c r="H102" s="6">
        <v>19323.877</v>
      </c>
      <c r="I102" s="6">
        <v>2244.3380000000002</v>
      </c>
      <c r="J102" s="6">
        <v>83575055.949000001</v>
      </c>
      <c r="K102" s="6">
        <v>37345.5</v>
      </c>
      <c r="L102" s="8">
        <v>44617.0625</v>
      </c>
      <c r="M102" s="6">
        <v>38778.5</v>
      </c>
      <c r="N102" s="13">
        <v>44617.0625</v>
      </c>
      <c r="O102" s="6">
        <v>37457.536500000002</v>
      </c>
      <c r="P102" s="8" t="s">
        <v>21</v>
      </c>
      <c r="Q102" s="6">
        <v>-41.2231728052911</v>
      </c>
      <c r="R102" s="9">
        <v>0</v>
      </c>
      <c r="T102" s="10">
        <f t="shared" si="0"/>
        <v>2473.1172193168104</v>
      </c>
    </row>
    <row r="103" spans="1:20" x14ac:dyDescent="0.25">
      <c r="A103" s="6">
        <v>1416</v>
      </c>
      <c r="B103" s="22">
        <v>44623.229166666664</v>
      </c>
      <c r="C103" s="6" t="s">
        <v>19</v>
      </c>
      <c r="D103" s="6" t="s">
        <v>22</v>
      </c>
      <c r="E103" s="6">
        <v>43940</v>
      </c>
      <c r="F103" s="6">
        <v>43654.5</v>
      </c>
      <c r="G103" s="6">
        <v>0.65399901499272695</v>
      </c>
      <c r="H103" s="6">
        <v>17718.813999990001</v>
      </c>
      <c r="I103" s="6">
        <v>1158.838</v>
      </c>
      <c r="J103" s="6">
        <v>50743945.651500002</v>
      </c>
      <c r="K103" s="6">
        <v>43934.5</v>
      </c>
      <c r="L103" s="8">
        <v>44623.25277777778</v>
      </c>
      <c r="M103" s="6">
        <v>43275.482499999998</v>
      </c>
      <c r="N103" s="6" t="s">
        <v>21</v>
      </c>
      <c r="O103" s="6">
        <v>44066.303500000002</v>
      </c>
      <c r="P103" s="8">
        <v>44623.25277777778</v>
      </c>
      <c r="Q103" s="6">
        <v>4.6774175192616196</v>
      </c>
      <c r="R103" s="9">
        <v>1</v>
      </c>
      <c r="T103" s="10">
        <f t="shared" si="0"/>
        <v>2547.3107358963148</v>
      </c>
    </row>
    <row r="104" spans="1:20" x14ac:dyDescent="0.25">
      <c r="A104" s="6">
        <v>1430</v>
      </c>
      <c r="B104" s="22">
        <v>44630.229166666664</v>
      </c>
      <c r="C104" s="6" t="s">
        <v>19</v>
      </c>
      <c r="D104" s="6" t="s">
        <v>22</v>
      </c>
      <c r="E104" s="6">
        <v>42027</v>
      </c>
      <c r="F104" s="6">
        <v>41850.5</v>
      </c>
      <c r="G104" s="6">
        <v>0.421739286268981</v>
      </c>
      <c r="H104" s="6">
        <v>19376.906999999999</v>
      </c>
      <c r="I104" s="6">
        <v>907.93700000000001</v>
      </c>
      <c r="J104" s="6">
        <v>38074417.442500003</v>
      </c>
      <c r="K104" s="6" t="s">
        <v>21</v>
      </c>
      <c r="L104" s="8" t="s">
        <v>21</v>
      </c>
      <c r="M104" s="6" t="s">
        <v>21</v>
      </c>
      <c r="N104" s="6" t="s">
        <v>21</v>
      </c>
      <c r="O104" s="6" t="s">
        <v>21</v>
      </c>
      <c r="P104" s="8" t="s">
        <v>21</v>
      </c>
      <c r="Q104" s="6" t="s">
        <v>21</v>
      </c>
      <c r="R104" s="9" t="s">
        <v>21</v>
      </c>
      <c r="T104" s="10">
        <f t="shared" si="0"/>
        <v>2547.3107358963148</v>
      </c>
    </row>
    <row r="105" spans="1:20" x14ac:dyDescent="0.25">
      <c r="A105" s="6">
        <v>1444</v>
      </c>
      <c r="B105" s="22">
        <v>44637.229166666664</v>
      </c>
      <c r="C105" s="6" t="s">
        <v>19</v>
      </c>
      <c r="D105" s="6" t="s">
        <v>22</v>
      </c>
      <c r="E105" s="6">
        <v>41150</v>
      </c>
      <c r="F105" s="6">
        <v>40925</v>
      </c>
      <c r="G105" s="6">
        <v>0.54978619425778796</v>
      </c>
      <c r="H105" s="6">
        <v>20096.232</v>
      </c>
      <c r="I105" s="6">
        <v>1253.356</v>
      </c>
      <c r="J105" s="6">
        <v>51436778.648500003</v>
      </c>
      <c r="K105" s="6">
        <v>41100</v>
      </c>
      <c r="L105" s="8">
        <v>44637.304861111108</v>
      </c>
      <c r="M105" s="6">
        <v>40483.5</v>
      </c>
      <c r="N105" s="6" t="s">
        <v>21</v>
      </c>
      <c r="O105" s="6">
        <v>41223.300000000003</v>
      </c>
      <c r="P105" s="8">
        <v>44637.304861111108</v>
      </c>
      <c r="Q105" s="6">
        <v>3.2603406326034001</v>
      </c>
      <c r="R105" s="9">
        <v>1</v>
      </c>
      <c r="T105" s="10">
        <f t="shared" si="0"/>
        <v>2623.7300579732041</v>
      </c>
    </row>
    <row r="106" spans="1:20" x14ac:dyDescent="0.25">
      <c r="A106" s="6">
        <v>1458</v>
      </c>
      <c r="B106" s="22">
        <v>44644.229166666664</v>
      </c>
      <c r="C106" s="6" t="s">
        <v>19</v>
      </c>
      <c r="D106" s="6" t="s">
        <v>22</v>
      </c>
      <c r="E106" s="6">
        <v>43139</v>
      </c>
      <c r="F106" s="6">
        <v>42773</v>
      </c>
      <c r="G106" s="6">
        <v>0.85567998503728904</v>
      </c>
      <c r="H106" s="6">
        <v>20601.455999990001</v>
      </c>
      <c r="I106" s="6">
        <v>3535.7379999999998</v>
      </c>
      <c r="J106" s="6">
        <v>151926044.46700001</v>
      </c>
      <c r="K106" s="6">
        <v>43060</v>
      </c>
      <c r="L106" s="8">
        <v>44644.260416666664</v>
      </c>
      <c r="M106" s="6">
        <v>42414.1</v>
      </c>
      <c r="N106" s="6" t="s">
        <v>21</v>
      </c>
      <c r="O106" s="6">
        <v>43189.18</v>
      </c>
      <c r="P106" s="8">
        <v>44644.260416666664</v>
      </c>
      <c r="Q106" s="6">
        <v>3.2512772875058</v>
      </c>
      <c r="R106" s="9">
        <v>1</v>
      </c>
      <c r="T106" s="10">
        <f t="shared" si="0"/>
        <v>2702.4419597124001</v>
      </c>
    </row>
    <row r="107" spans="1:20" x14ac:dyDescent="0.25">
      <c r="A107" s="6">
        <v>1472</v>
      </c>
      <c r="B107" s="22">
        <v>44651.229166666664</v>
      </c>
      <c r="C107" s="6" t="s">
        <v>19</v>
      </c>
      <c r="D107" s="6" t="s">
        <v>22</v>
      </c>
      <c r="E107" s="6">
        <v>47150</v>
      </c>
      <c r="F107" s="6">
        <v>46953.5</v>
      </c>
      <c r="G107" s="6">
        <v>0.41849915341774302</v>
      </c>
      <c r="H107" s="6">
        <v>23871.592000000001</v>
      </c>
      <c r="I107" s="6">
        <v>624.81399999999996</v>
      </c>
      <c r="J107" s="6">
        <v>29398619.653499998</v>
      </c>
      <c r="K107" s="6">
        <v>47119</v>
      </c>
      <c r="L107" s="8">
        <v>44651.268055555556</v>
      </c>
      <c r="M107" s="6">
        <v>46412.214999999997</v>
      </c>
      <c r="N107" s="6" t="s">
        <v>21</v>
      </c>
      <c r="O107" s="6">
        <v>47260.357000000004</v>
      </c>
      <c r="P107" s="8">
        <v>44651.268055555556</v>
      </c>
      <c r="Q107" s="6">
        <v>4.4355780046265796</v>
      </c>
      <c r="R107" s="9">
        <v>1</v>
      </c>
      <c r="T107" s="10">
        <f t="shared" si="0"/>
        <v>2783.5152185037723</v>
      </c>
    </row>
    <row r="108" spans="1:20" x14ac:dyDescent="0.25">
      <c r="A108" s="6">
        <v>1486</v>
      </c>
      <c r="B108" s="22">
        <v>44658.229166666664</v>
      </c>
      <c r="C108" s="6" t="s">
        <v>19</v>
      </c>
      <c r="D108" s="6" t="s">
        <v>22</v>
      </c>
      <c r="E108" s="6">
        <v>43484.5</v>
      </c>
      <c r="F108" s="6">
        <v>43093</v>
      </c>
      <c r="G108" s="6">
        <v>0.90850022045343704</v>
      </c>
      <c r="H108" s="6">
        <v>22326.346000000001</v>
      </c>
      <c r="I108" s="6">
        <v>2017.7950000000001</v>
      </c>
      <c r="J108" s="6">
        <v>87398809.263500005</v>
      </c>
      <c r="K108" s="6">
        <v>43471</v>
      </c>
      <c r="L108" s="8">
        <v>44658.256944444445</v>
      </c>
      <c r="M108" s="6">
        <v>42818.934999999998</v>
      </c>
      <c r="N108" s="6" t="s">
        <v>21</v>
      </c>
      <c r="O108" s="6">
        <v>43601.413</v>
      </c>
      <c r="P108" s="8">
        <v>44658.256944444445</v>
      </c>
      <c r="Q108" s="6">
        <v>3.2895493547422401</v>
      </c>
      <c r="R108" s="9">
        <v>1</v>
      </c>
      <c r="T108" s="10">
        <f t="shared" si="0"/>
        <v>2867.0206750588854</v>
      </c>
    </row>
    <row r="109" spans="1:20" x14ac:dyDescent="0.25">
      <c r="A109" s="6">
        <v>1500</v>
      </c>
      <c r="B109" s="22">
        <v>44665.229166666664</v>
      </c>
      <c r="C109" s="6" t="s">
        <v>19</v>
      </c>
      <c r="D109" s="6" t="s">
        <v>22</v>
      </c>
      <c r="E109" s="6">
        <v>41205.5</v>
      </c>
      <c r="F109" s="6">
        <v>41056</v>
      </c>
      <c r="G109" s="6">
        <v>0.36413678877630501</v>
      </c>
      <c r="H109" s="6">
        <v>24878.808000000001</v>
      </c>
      <c r="I109" s="6">
        <v>1202.442</v>
      </c>
      <c r="J109" s="6">
        <v>49449987.916000001</v>
      </c>
      <c r="K109" s="6">
        <v>41190</v>
      </c>
      <c r="L109" s="8">
        <v>44665.25</v>
      </c>
      <c r="M109" s="6">
        <v>40572.15</v>
      </c>
      <c r="N109" s="6" t="s">
        <v>21</v>
      </c>
      <c r="O109" s="6">
        <v>41313.57</v>
      </c>
      <c r="P109" s="8">
        <v>44665.25</v>
      </c>
      <c r="Q109" s="6">
        <v>4.7220199077445901</v>
      </c>
      <c r="R109" s="9">
        <v>1</v>
      </c>
      <c r="T109" s="10">
        <f t="shared" si="0"/>
        <v>2953.0312953106518</v>
      </c>
    </row>
    <row r="110" spans="1:20" x14ac:dyDescent="0.25">
      <c r="A110" s="6">
        <v>1514</v>
      </c>
      <c r="B110" s="22">
        <v>44672.229166666664</v>
      </c>
      <c r="C110" s="6" t="s">
        <v>19</v>
      </c>
      <c r="D110" s="6" t="s">
        <v>22</v>
      </c>
      <c r="E110" s="6">
        <v>41500</v>
      </c>
      <c r="F110" s="6">
        <v>41301</v>
      </c>
      <c r="G110" s="6">
        <v>0.48182852715430602</v>
      </c>
      <c r="H110" s="6">
        <v>23511.678</v>
      </c>
      <c r="I110" s="6">
        <v>906.17</v>
      </c>
      <c r="J110" s="6">
        <v>37528762.702</v>
      </c>
      <c r="K110" s="6">
        <v>41485.5</v>
      </c>
      <c r="L110" s="8">
        <v>44672.26458333333</v>
      </c>
      <c r="M110" s="6">
        <v>42346.5</v>
      </c>
      <c r="N110" s="13">
        <v>44672.26458333333</v>
      </c>
      <c r="O110" s="6">
        <v>41609.9565</v>
      </c>
      <c r="P110" s="8" t="s">
        <v>21</v>
      </c>
      <c r="Q110" s="6">
        <v>-23.237034626556198</v>
      </c>
      <c r="R110" s="9">
        <v>0</v>
      </c>
      <c r="T110" s="10">
        <f t="shared" si="0"/>
        <v>2628.1978528264799</v>
      </c>
    </row>
    <row r="111" spans="1:20" x14ac:dyDescent="0.25">
      <c r="A111" s="6">
        <v>1528</v>
      </c>
      <c r="B111" s="22">
        <v>44679.229166666664</v>
      </c>
      <c r="C111" s="6" t="s">
        <v>19</v>
      </c>
      <c r="D111" s="6" t="s">
        <v>22</v>
      </c>
      <c r="E111" s="6">
        <v>39244</v>
      </c>
      <c r="F111" s="6">
        <v>39128</v>
      </c>
      <c r="G111" s="6">
        <v>0.29646289102432999</v>
      </c>
      <c r="H111" s="6">
        <v>25111.41</v>
      </c>
      <c r="I111" s="6">
        <v>849.60799999999995</v>
      </c>
      <c r="J111" s="6">
        <v>33294788.539000001</v>
      </c>
      <c r="K111" s="6">
        <v>39184</v>
      </c>
      <c r="L111" s="8">
        <v>44679.307638888888</v>
      </c>
      <c r="M111" s="6">
        <v>39668.5</v>
      </c>
      <c r="N111" s="13">
        <v>44679.307638888888</v>
      </c>
      <c r="O111" s="6">
        <v>39301.552000000003</v>
      </c>
      <c r="P111" s="8" t="s">
        <v>21</v>
      </c>
      <c r="Q111" s="6">
        <v>-17.6857901184156</v>
      </c>
      <c r="R111" s="9">
        <v>0</v>
      </c>
      <c r="T111" s="10">
        <f t="shared" si="0"/>
        <v>2339.096089015567</v>
      </c>
    </row>
    <row r="112" spans="1:20" x14ac:dyDescent="0.25">
      <c r="A112" s="6">
        <v>1542</v>
      </c>
      <c r="B112" s="22">
        <v>44686.229166666664</v>
      </c>
      <c r="C112" s="6" t="s">
        <v>19</v>
      </c>
      <c r="D112" s="6" t="s">
        <v>22</v>
      </c>
      <c r="E112" s="6">
        <v>39744</v>
      </c>
      <c r="F112" s="6">
        <v>39546</v>
      </c>
      <c r="G112" s="6">
        <v>0.50068274920345901</v>
      </c>
      <c r="H112" s="6">
        <v>27620.855</v>
      </c>
      <c r="I112" s="6">
        <v>1229.027</v>
      </c>
      <c r="J112" s="6">
        <v>48735102.998000003</v>
      </c>
      <c r="K112" s="6">
        <v>39738.5</v>
      </c>
      <c r="L112" s="8">
        <v>44686.352083333331</v>
      </c>
      <c r="M112" s="6">
        <v>39142.422500000001</v>
      </c>
      <c r="N112" s="6" t="s">
        <v>21</v>
      </c>
      <c r="O112" s="6">
        <v>39857.715499999998</v>
      </c>
      <c r="P112" s="8">
        <v>44686.352083333331</v>
      </c>
      <c r="Q112" s="6">
        <v>4.1395623891188604</v>
      </c>
      <c r="R112" s="9">
        <v>1</v>
      </c>
      <c r="T112" s="10">
        <f t="shared" si="0"/>
        <v>2409.2689716860341</v>
      </c>
    </row>
    <row r="113" spans="1:20" x14ac:dyDescent="0.25">
      <c r="A113" s="6">
        <v>1556</v>
      </c>
      <c r="B113" s="22">
        <v>44693.229166666664</v>
      </c>
      <c r="C113" s="6" t="s">
        <v>19</v>
      </c>
      <c r="D113" s="6" t="s">
        <v>22</v>
      </c>
      <c r="E113" s="6">
        <v>29928</v>
      </c>
      <c r="F113" s="6">
        <v>28930.5</v>
      </c>
      <c r="G113" s="6">
        <v>3.4479182869290099</v>
      </c>
      <c r="H113" s="6">
        <v>24956.449000000001</v>
      </c>
      <c r="I113" s="6">
        <v>8163.7160000000003</v>
      </c>
      <c r="J113" s="6">
        <v>240221532.14700001</v>
      </c>
      <c r="K113" s="6">
        <v>29809.5</v>
      </c>
      <c r="L113" s="8">
        <v>44693.254166666666</v>
      </c>
      <c r="M113" s="6">
        <v>29362.357499999998</v>
      </c>
      <c r="N113" s="6" t="s">
        <v>21</v>
      </c>
      <c r="O113" s="6">
        <v>29898.928500000002</v>
      </c>
      <c r="P113" s="8">
        <v>44693.254166666666</v>
      </c>
      <c r="Q113" s="6">
        <v>3.9249232627182602</v>
      </c>
      <c r="R113" s="9">
        <v>1</v>
      </c>
      <c r="T113" s="10">
        <f t="shared" si="0"/>
        <v>2481.547040836615</v>
      </c>
    </row>
    <row r="114" spans="1:20" x14ac:dyDescent="0.25">
      <c r="A114" s="6">
        <v>1570</v>
      </c>
      <c r="B114" s="22">
        <v>44700.229166666664</v>
      </c>
      <c r="C114" s="6" t="s">
        <v>19</v>
      </c>
      <c r="D114" s="6" t="s">
        <v>22</v>
      </c>
      <c r="E114" s="6">
        <v>29007</v>
      </c>
      <c r="F114" s="6">
        <v>28686</v>
      </c>
      <c r="G114" s="6">
        <v>1.11901275883706</v>
      </c>
      <c r="H114" s="6">
        <v>26267.687999999998</v>
      </c>
      <c r="I114" s="6">
        <v>3098.357</v>
      </c>
      <c r="J114" s="6">
        <v>89405826.853</v>
      </c>
      <c r="K114" s="6">
        <v>28987</v>
      </c>
      <c r="L114" s="8">
        <v>44700.253472222219</v>
      </c>
      <c r="M114" s="6">
        <v>28552.195</v>
      </c>
      <c r="N114" s="6" t="s">
        <v>21</v>
      </c>
      <c r="O114" s="6">
        <v>29073.960999999999</v>
      </c>
      <c r="P114" s="8">
        <v>44700.253472222219</v>
      </c>
      <c r="Q114" s="6">
        <v>3.0013454307103098</v>
      </c>
      <c r="R114" s="9">
        <v>1</v>
      </c>
      <c r="T114" s="10">
        <f t="shared" si="0"/>
        <v>2555.9934520617135</v>
      </c>
    </row>
    <row r="115" spans="1:20" x14ac:dyDescent="0.25">
      <c r="A115" s="6">
        <v>1584</v>
      </c>
      <c r="B115" s="22">
        <v>44707.229166666664</v>
      </c>
      <c r="C115" s="6" t="s">
        <v>19</v>
      </c>
      <c r="D115" s="6" t="s">
        <v>22</v>
      </c>
      <c r="E115" s="6">
        <v>29808</v>
      </c>
      <c r="F115" s="6">
        <v>29480</v>
      </c>
      <c r="G115" s="6">
        <v>1.11261872455902</v>
      </c>
      <c r="H115" s="6">
        <v>27190.387999999999</v>
      </c>
      <c r="I115" s="6">
        <v>3538.3209999999999</v>
      </c>
      <c r="J115" s="6">
        <v>104941033.69400001</v>
      </c>
      <c r="K115" s="6">
        <v>29795</v>
      </c>
      <c r="L115" s="8">
        <v>44707.255555555559</v>
      </c>
      <c r="M115" s="6">
        <v>29348.075000000001</v>
      </c>
      <c r="N115" s="6" t="s">
        <v>21</v>
      </c>
      <c r="O115" s="6">
        <v>29884.384999999998</v>
      </c>
      <c r="P115" s="8">
        <v>44707.255555555559</v>
      </c>
      <c r="Q115" s="6">
        <v>3.3898305084745699</v>
      </c>
      <c r="R115" s="9">
        <v>1</v>
      </c>
      <c r="T115" s="10">
        <f t="shared" si="0"/>
        <v>2632.6732556235647</v>
      </c>
    </row>
    <row r="116" spans="1:20" x14ac:dyDescent="0.25">
      <c r="A116" s="6">
        <v>1598</v>
      </c>
      <c r="B116" s="22">
        <v>44714.229166666664</v>
      </c>
      <c r="C116" s="6" t="s">
        <v>19</v>
      </c>
      <c r="D116" s="6" t="s">
        <v>22</v>
      </c>
      <c r="E116" s="6">
        <v>29795</v>
      </c>
      <c r="F116" s="6">
        <v>29591.5</v>
      </c>
      <c r="G116" s="6">
        <v>0.68769748069546999</v>
      </c>
      <c r="H116" s="6">
        <v>27211.704000000002</v>
      </c>
      <c r="I116" s="6">
        <v>3120.99</v>
      </c>
      <c r="J116" s="6">
        <v>92678696.864999905</v>
      </c>
      <c r="K116" s="6">
        <v>29748</v>
      </c>
      <c r="L116" s="8">
        <v>44714.265972222223</v>
      </c>
      <c r="M116" s="6">
        <v>29301.78</v>
      </c>
      <c r="N116" s="6" t="s">
        <v>21</v>
      </c>
      <c r="O116" s="6">
        <v>29837.243999999999</v>
      </c>
      <c r="P116" s="8">
        <v>44714.265972222223</v>
      </c>
      <c r="Q116" s="6">
        <v>3.1094527363184001</v>
      </c>
      <c r="R116" s="9">
        <v>1</v>
      </c>
      <c r="T116" s="10">
        <f t="shared" si="0"/>
        <v>2711.6534532922715</v>
      </c>
    </row>
    <row r="117" spans="1:20" x14ac:dyDescent="0.25">
      <c r="A117" s="6">
        <v>1612</v>
      </c>
      <c r="B117" s="22">
        <v>44721.229166666664</v>
      </c>
      <c r="C117" s="6" t="s">
        <v>19</v>
      </c>
      <c r="D117" s="6" t="s">
        <v>22</v>
      </c>
      <c r="E117" s="6">
        <v>30225.5</v>
      </c>
      <c r="F117" s="6">
        <v>30091.5</v>
      </c>
      <c r="G117" s="6">
        <v>0.44530847581542898</v>
      </c>
      <c r="H117" s="6">
        <v>27062.9</v>
      </c>
      <c r="I117" s="6">
        <v>1957.558</v>
      </c>
      <c r="J117" s="6">
        <v>59014261.262500003</v>
      </c>
      <c r="K117" s="6">
        <v>30194.5</v>
      </c>
      <c r="L117" s="8">
        <v>44721.261805555558</v>
      </c>
      <c r="M117" s="6">
        <v>29741.5825</v>
      </c>
      <c r="N117" s="6" t="s">
        <v>21</v>
      </c>
      <c r="O117" s="6">
        <v>30285.083500000001</v>
      </c>
      <c r="P117" s="8">
        <v>44721.261805555558</v>
      </c>
      <c r="Q117" s="6">
        <v>3.51057311762075</v>
      </c>
      <c r="R117" s="9">
        <v>1</v>
      </c>
      <c r="T117" s="10">
        <f t="shared" si="0"/>
        <v>2793.0030568910397</v>
      </c>
    </row>
    <row r="118" spans="1:20" x14ac:dyDescent="0.25">
      <c r="A118" s="6">
        <v>1626</v>
      </c>
      <c r="B118" s="22">
        <v>44728.229166666664</v>
      </c>
      <c r="C118" s="6" t="s">
        <v>19</v>
      </c>
      <c r="D118" s="6" t="s">
        <v>22</v>
      </c>
      <c r="E118" s="6">
        <v>22788.5</v>
      </c>
      <c r="F118" s="6">
        <v>22471</v>
      </c>
      <c r="G118" s="6">
        <v>1.4129322237550599</v>
      </c>
      <c r="H118" s="6">
        <v>29305.905999999999</v>
      </c>
      <c r="I118" s="6">
        <v>5778.8469999999998</v>
      </c>
      <c r="J118" s="6">
        <v>130728313.3355</v>
      </c>
      <c r="K118" s="6">
        <v>22766.5</v>
      </c>
      <c r="L118" s="8">
        <v>44728.28402777778</v>
      </c>
      <c r="M118" s="6">
        <v>22425.002499999999</v>
      </c>
      <c r="N118" s="6" t="s">
        <v>21</v>
      </c>
      <c r="O118" s="6">
        <v>22834.799500000001</v>
      </c>
      <c r="P118" s="8">
        <v>44728.28402777778</v>
      </c>
      <c r="Q118" s="6">
        <v>3.0966551731710998</v>
      </c>
      <c r="R118" s="9">
        <v>1</v>
      </c>
      <c r="T118" s="10">
        <f t="shared" si="0"/>
        <v>2876.7931485977711</v>
      </c>
    </row>
    <row r="119" spans="1:20" x14ac:dyDescent="0.25">
      <c r="A119" s="6">
        <v>1640</v>
      </c>
      <c r="B119" s="22">
        <v>44735.229166666664</v>
      </c>
      <c r="C119" s="6" t="s">
        <v>19</v>
      </c>
      <c r="D119" s="6" t="s">
        <v>22</v>
      </c>
      <c r="E119" s="6">
        <v>20474</v>
      </c>
      <c r="F119" s="6">
        <v>19861.5</v>
      </c>
      <c r="G119" s="6">
        <v>3.08385570072753</v>
      </c>
      <c r="H119" s="6">
        <v>34512.27199999</v>
      </c>
      <c r="I119" s="6">
        <v>9737.8160000000007</v>
      </c>
      <c r="J119" s="6">
        <v>196665487.887499</v>
      </c>
      <c r="K119" s="6">
        <v>20459.5</v>
      </c>
      <c r="L119" s="8">
        <v>44735.267361111109</v>
      </c>
      <c r="M119" s="6">
        <v>20152.607499999998</v>
      </c>
      <c r="N119" s="6" t="s">
        <v>21</v>
      </c>
      <c r="O119" s="6">
        <v>20520.878499999999</v>
      </c>
      <c r="P119" s="8">
        <v>44735.267361111109</v>
      </c>
      <c r="Q119" s="6">
        <v>3.3969549597986202</v>
      </c>
      <c r="R119" s="9">
        <v>1</v>
      </c>
      <c r="T119" s="10">
        <f t="shared" si="0"/>
        <v>2963.0969430557043</v>
      </c>
    </row>
    <row r="120" spans="1:20" x14ac:dyDescent="0.25">
      <c r="A120" s="6">
        <v>1654</v>
      </c>
      <c r="B120" s="22">
        <v>44742.229166666664</v>
      </c>
      <c r="C120" s="6" t="s">
        <v>19</v>
      </c>
      <c r="D120" s="6" t="s">
        <v>22</v>
      </c>
      <c r="E120" s="6">
        <v>20156.5</v>
      </c>
      <c r="F120" s="6">
        <v>20031</v>
      </c>
      <c r="G120" s="6">
        <v>0.62652888023563402</v>
      </c>
      <c r="H120" s="6">
        <v>38535.542000000001</v>
      </c>
      <c r="I120" s="6">
        <v>4027.864</v>
      </c>
      <c r="J120" s="6">
        <v>80921311.609999999</v>
      </c>
      <c r="K120" s="6" t="s">
        <v>21</v>
      </c>
      <c r="L120" s="8" t="s">
        <v>21</v>
      </c>
      <c r="M120" s="6" t="s">
        <v>21</v>
      </c>
      <c r="N120" s="6" t="s">
        <v>21</v>
      </c>
      <c r="O120" s="6" t="s">
        <v>21</v>
      </c>
      <c r="P120" s="8" t="s">
        <v>21</v>
      </c>
      <c r="Q120" s="6" t="s">
        <v>21</v>
      </c>
      <c r="R120" s="9" t="s">
        <v>21</v>
      </c>
      <c r="T120" s="10">
        <f t="shared" si="0"/>
        <v>2963.0969430557043</v>
      </c>
    </row>
    <row r="121" spans="1:20" x14ac:dyDescent="0.25">
      <c r="A121" s="6">
        <v>1668</v>
      </c>
      <c r="B121" s="22">
        <v>44749.229166666664</v>
      </c>
      <c r="C121" s="6" t="s">
        <v>19</v>
      </c>
      <c r="D121" s="6" t="s">
        <v>22</v>
      </c>
      <c r="E121" s="6">
        <v>20586.5</v>
      </c>
      <c r="F121" s="6">
        <v>20464</v>
      </c>
      <c r="G121" s="6">
        <v>0.59861219702892798</v>
      </c>
      <c r="H121" s="6">
        <v>38891.154000000002</v>
      </c>
      <c r="I121" s="6">
        <v>3403.7080000000001</v>
      </c>
      <c r="J121" s="6">
        <v>69847382.409999996</v>
      </c>
      <c r="K121" s="6">
        <v>20555.5</v>
      </c>
      <c r="L121" s="8">
        <v>44749.261805555558</v>
      </c>
      <c r="M121" s="6">
        <v>20247.1675</v>
      </c>
      <c r="N121" s="6" t="s">
        <v>21</v>
      </c>
      <c r="O121" s="6">
        <v>20617.166499999999</v>
      </c>
      <c r="P121" s="8">
        <v>44749.261805555558</v>
      </c>
      <c r="Q121" s="6">
        <v>3.1378463185035601</v>
      </c>
      <c r="R121" s="9">
        <v>1</v>
      </c>
      <c r="T121" s="10">
        <f t="shared" si="0"/>
        <v>3051.9898513473754</v>
      </c>
    </row>
    <row r="122" spans="1:20" x14ac:dyDescent="0.25">
      <c r="A122" s="6">
        <v>1682</v>
      </c>
      <c r="B122" s="22">
        <v>44756.229166666664</v>
      </c>
      <c r="C122" s="6" t="s">
        <v>19</v>
      </c>
      <c r="D122" s="6" t="s">
        <v>22</v>
      </c>
      <c r="E122" s="6">
        <v>20398</v>
      </c>
      <c r="F122" s="6">
        <v>20152.5</v>
      </c>
      <c r="G122" s="6">
        <v>1.2182111400570601</v>
      </c>
      <c r="H122" s="6">
        <v>40181.489000000001</v>
      </c>
      <c r="I122" s="6">
        <v>7914.116</v>
      </c>
      <c r="J122" s="6">
        <v>160449115.711</v>
      </c>
      <c r="K122" s="6">
        <v>20334.5</v>
      </c>
      <c r="L122" s="8">
        <v>44756.283333333333</v>
      </c>
      <c r="M122" s="6">
        <v>20029.482499999998</v>
      </c>
      <c r="N122" s="6" t="s">
        <v>21</v>
      </c>
      <c r="O122" s="6">
        <v>20395.503499999999</v>
      </c>
      <c r="P122" s="8">
        <v>44756.283333333333</v>
      </c>
      <c r="Q122" s="6">
        <v>3.4424254346062102</v>
      </c>
      <c r="R122" s="9">
        <v>1</v>
      </c>
      <c r="T122" s="10">
        <f t="shared" si="0"/>
        <v>3143.5495468877966</v>
      </c>
    </row>
    <row r="123" spans="1:20" x14ac:dyDescent="0.25">
      <c r="A123" s="6">
        <v>1696</v>
      </c>
      <c r="B123" s="22">
        <v>44763.229166666664</v>
      </c>
      <c r="C123" s="6" t="s">
        <v>19</v>
      </c>
      <c r="D123" s="6" t="s">
        <v>22</v>
      </c>
      <c r="E123" s="6">
        <v>23378</v>
      </c>
      <c r="F123" s="6">
        <v>23200</v>
      </c>
      <c r="G123" s="6">
        <v>0.76724137931034397</v>
      </c>
      <c r="H123" s="6">
        <v>40376.461000000003</v>
      </c>
      <c r="I123" s="6">
        <v>2445.2069999999999</v>
      </c>
      <c r="J123" s="6">
        <v>56964324.034500003</v>
      </c>
      <c r="K123" s="6">
        <v>23371.5</v>
      </c>
      <c r="L123" s="8">
        <v>44763.279166666667</v>
      </c>
      <c r="M123" s="6">
        <v>23020.927500000002</v>
      </c>
      <c r="N123" s="6" t="s">
        <v>21</v>
      </c>
      <c r="O123" s="6">
        <v>23441.6145</v>
      </c>
      <c r="P123" s="8">
        <v>44763.279166666667</v>
      </c>
      <c r="Q123" s="6">
        <v>4.1289604860620797</v>
      </c>
      <c r="R123" s="9">
        <v>1</v>
      </c>
      <c r="T123" s="10">
        <f t="shared" si="0"/>
        <v>3237.8560332944307</v>
      </c>
    </row>
    <row r="124" spans="1:20" x14ac:dyDescent="0.25">
      <c r="A124" s="6">
        <v>1710</v>
      </c>
      <c r="B124" s="22">
        <v>44770.229166666664</v>
      </c>
      <c r="C124" s="6" t="s">
        <v>19</v>
      </c>
      <c r="D124" s="6" t="s">
        <v>22</v>
      </c>
      <c r="E124" s="6">
        <v>23056.5</v>
      </c>
      <c r="F124" s="6">
        <v>22795</v>
      </c>
      <c r="G124" s="6">
        <v>1.14718139942969</v>
      </c>
      <c r="H124" s="6">
        <v>42899.762999999999</v>
      </c>
      <c r="I124" s="6">
        <v>5074.7209999999995</v>
      </c>
      <c r="J124" s="6">
        <v>116325470.2545</v>
      </c>
      <c r="K124" s="6">
        <v>23056</v>
      </c>
      <c r="L124" s="8">
        <v>44770.436805555553</v>
      </c>
      <c r="M124" s="6">
        <v>22710.16</v>
      </c>
      <c r="N124" s="6" t="s">
        <v>21</v>
      </c>
      <c r="O124" s="6">
        <v>23125.168000000001</v>
      </c>
      <c r="P124" s="8">
        <v>44770.436805555553</v>
      </c>
      <c r="Q124" s="6">
        <v>4.1637751561415604</v>
      </c>
      <c r="R124" s="9">
        <v>1</v>
      </c>
      <c r="T124" s="10">
        <f t="shared" si="0"/>
        <v>3334.9917142932636</v>
      </c>
    </row>
    <row r="125" spans="1:20" x14ac:dyDescent="0.25">
      <c r="A125" s="6">
        <v>1724</v>
      </c>
      <c r="B125" s="22">
        <v>44777.229166666664</v>
      </c>
      <c r="C125" s="6" t="s">
        <v>19</v>
      </c>
      <c r="D125" s="6" t="s">
        <v>22</v>
      </c>
      <c r="E125" s="6">
        <v>22991</v>
      </c>
      <c r="F125" s="6">
        <v>22785.5</v>
      </c>
      <c r="G125" s="6">
        <v>0.90188935946105997</v>
      </c>
      <c r="H125" s="6">
        <v>42528.898000000001</v>
      </c>
      <c r="I125" s="6">
        <v>4490.0010000000002</v>
      </c>
      <c r="J125" s="6">
        <v>102729184.598</v>
      </c>
      <c r="K125" s="6">
        <v>22982.5</v>
      </c>
      <c r="L125" s="8">
        <v>44777.251388888886</v>
      </c>
      <c r="M125" s="6">
        <v>22637.762500000001</v>
      </c>
      <c r="N125" s="6" t="s">
        <v>21</v>
      </c>
      <c r="O125" s="6">
        <v>23051.447499999998</v>
      </c>
      <c r="P125" s="8">
        <v>44777.251388888886</v>
      </c>
      <c r="Q125" s="6">
        <v>3.6767105406287302</v>
      </c>
      <c r="R125" s="9">
        <v>1</v>
      </c>
      <c r="T125" s="10">
        <f t="shared" si="0"/>
        <v>3435.0414657220617</v>
      </c>
    </row>
    <row r="126" spans="1:20" x14ac:dyDescent="0.25">
      <c r="A126" s="6">
        <v>1738</v>
      </c>
      <c r="B126" s="22">
        <v>44784.229166666664</v>
      </c>
      <c r="C126" s="6" t="s">
        <v>19</v>
      </c>
      <c r="D126" s="6" t="s">
        <v>22</v>
      </c>
      <c r="E126" s="6">
        <v>24064</v>
      </c>
      <c r="F126" s="6">
        <v>23908</v>
      </c>
      <c r="G126" s="6">
        <v>0.65250125481010501</v>
      </c>
      <c r="H126" s="6">
        <v>40009.222999999998</v>
      </c>
      <c r="I126" s="6">
        <v>3746.569</v>
      </c>
      <c r="J126" s="6">
        <v>89894135.069000006</v>
      </c>
      <c r="K126" s="6">
        <v>24023</v>
      </c>
      <c r="L126" s="8">
        <v>44784.26458333333</v>
      </c>
      <c r="M126" s="6">
        <v>24365.5</v>
      </c>
      <c r="N126" s="13">
        <v>44784.26458333333</v>
      </c>
      <c r="O126" s="6">
        <v>24095.069</v>
      </c>
      <c r="P126" s="8" t="s">
        <v>21</v>
      </c>
      <c r="Q126" s="6">
        <v>-16.588269574990601</v>
      </c>
      <c r="R126" s="9">
        <v>0</v>
      </c>
      <c r="T126" s="10">
        <f t="shared" si="0"/>
        <v>3057.1869044926348</v>
      </c>
    </row>
    <row r="127" spans="1:20" x14ac:dyDescent="0.25">
      <c r="A127" s="6">
        <v>1752</v>
      </c>
      <c r="B127" s="22">
        <v>44791.229166666664</v>
      </c>
      <c r="C127" s="6" t="s">
        <v>19</v>
      </c>
      <c r="D127" s="6" t="s">
        <v>22</v>
      </c>
      <c r="E127" s="6">
        <v>23439</v>
      </c>
      <c r="F127" s="6">
        <v>23285</v>
      </c>
      <c r="G127" s="6">
        <v>0.66136998067425301</v>
      </c>
      <c r="H127" s="6">
        <v>49470.213000000003</v>
      </c>
      <c r="I127" s="6">
        <v>2568.5990000000002</v>
      </c>
      <c r="J127" s="6">
        <v>60026915.175999999</v>
      </c>
      <c r="K127" s="6">
        <v>23435</v>
      </c>
      <c r="L127" s="8">
        <v>44791.261111111111</v>
      </c>
      <c r="M127" s="6">
        <v>23083.474999999999</v>
      </c>
      <c r="N127" s="6" t="s">
        <v>21</v>
      </c>
      <c r="O127" s="6">
        <v>23505.305</v>
      </c>
      <c r="P127" s="8">
        <v>44791.261111111111</v>
      </c>
      <c r="Q127" s="6">
        <v>3.2856838062726599</v>
      </c>
      <c r="R127" s="9">
        <v>1</v>
      </c>
      <c r="T127" s="10">
        <f t="shared" si="0"/>
        <v>3148.9025116274138</v>
      </c>
    </row>
    <row r="128" spans="1:20" x14ac:dyDescent="0.25">
      <c r="A128" s="6">
        <v>1766</v>
      </c>
      <c r="B128" s="22">
        <v>44798.229166666664</v>
      </c>
      <c r="C128" s="6" t="s">
        <v>19</v>
      </c>
      <c r="D128" s="6" t="s">
        <v>22</v>
      </c>
      <c r="E128" s="6">
        <v>21392</v>
      </c>
      <c r="F128" s="6">
        <v>21303.5</v>
      </c>
      <c r="G128" s="6">
        <v>0.41542469547257399</v>
      </c>
      <c r="H128" s="6">
        <v>48510.305999999997</v>
      </c>
      <c r="I128" s="6">
        <v>3832.0610000000001</v>
      </c>
      <c r="J128" s="6">
        <v>81799926.108500004</v>
      </c>
      <c r="K128" s="6" t="s">
        <v>21</v>
      </c>
      <c r="L128" s="8" t="s">
        <v>21</v>
      </c>
      <c r="M128" s="6" t="s">
        <v>21</v>
      </c>
      <c r="N128" s="6" t="s">
        <v>21</v>
      </c>
      <c r="O128" s="6" t="s">
        <v>21</v>
      </c>
      <c r="P128" s="8" t="s">
        <v>21</v>
      </c>
      <c r="Q128" s="6" t="s">
        <v>21</v>
      </c>
      <c r="R128" s="9" t="s">
        <v>21</v>
      </c>
      <c r="T128" s="10">
        <f t="shared" si="0"/>
        <v>3148.9025116274138</v>
      </c>
    </row>
    <row r="129" spans="1:20" x14ac:dyDescent="0.25">
      <c r="A129" s="6">
        <v>1780</v>
      </c>
      <c r="B129" s="22">
        <v>44805.229166666664</v>
      </c>
      <c r="C129" s="6" t="s">
        <v>19</v>
      </c>
      <c r="D129" s="6" t="s">
        <v>22</v>
      </c>
      <c r="E129" s="6">
        <v>20128</v>
      </c>
      <c r="F129" s="6">
        <v>20001.5</v>
      </c>
      <c r="G129" s="6">
        <v>0.63245256605754496</v>
      </c>
      <c r="H129" s="6">
        <v>47976.620999999999</v>
      </c>
      <c r="I129" s="6">
        <v>2788.5250000000001</v>
      </c>
      <c r="J129" s="6">
        <v>56000218.634000003</v>
      </c>
      <c r="K129" s="6">
        <v>20109</v>
      </c>
      <c r="L129" s="8">
        <v>44805.290972222225</v>
      </c>
      <c r="M129" s="6">
        <v>19807.365000000002</v>
      </c>
      <c r="N129" s="6" t="s">
        <v>21</v>
      </c>
      <c r="O129" s="6">
        <v>20169.327000000001</v>
      </c>
      <c r="P129" s="8">
        <v>44805.290972222225</v>
      </c>
      <c r="Q129" s="6">
        <v>4.5253369138196797</v>
      </c>
      <c r="R129" s="9">
        <v>1</v>
      </c>
      <c r="T129" s="10">
        <f t="shared" si="0"/>
        <v>3243.3695869762364</v>
      </c>
    </row>
    <row r="130" spans="1:20" x14ac:dyDescent="0.25">
      <c r="A130" s="6">
        <v>1794</v>
      </c>
      <c r="B130" s="22">
        <v>44812.229166666664</v>
      </c>
      <c r="C130" s="6" t="s">
        <v>19</v>
      </c>
      <c r="D130" s="6" t="s">
        <v>22</v>
      </c>
      <c r="E130" s="6">
        <v>19369.5</v>
      </c>
      <c r="F130" s="6">
        <v>19276</v>
      </c>
      <c r="G130" s="6">
        <v>0.48505914090060098</v>
      </c>
      <c r="H130" s="6">
        <v>55672.923999999999</v>
      </c>
      <c r="I130" s="6">
        <v>3429.431</v>
      </c>
      <c r="J130" s="6">
        <v>66299455.8895</v>
      </c>
      <c r="K130" s="6">
        <v>19350.5</v>
      </c>
      <c r="L130" s="8">
        <v>44812.435416666667</v>
      </c>
      <c r="M130" s="6">
        <v>19060.2425</v>
      </c>
      <c r="N130" s="6" t="s">
        <v>21</v>
      </c>
      <c r="O130" s="6">
        <v>19408.551500000001</v>
      </c>
      <c r="P130" s="8">
        <v>44812.435416666667</v>
      </c>
      <c r="Q130" s="6">
        <v>3.1265341980827301</v>
      </c>
      <c r="R130" s="9">
        <v>1</v>
      </c>
      <c r="T130" s="10">
        <f t="shared" si="0"/>
        <v>3340.6706745855236</v>
      </c>
    </row>
    <row r="131" spans="1:20" x14ac:dyDescent="0.25">
      <c r="A131" s="6">
        <v>1808</v>
      </c>
      <c r="B131" s="22">
        <v>44819.229166666664</v>
      </c>
      <c r="C131" s="6" t="s">
        <v>19</v>
      </c>
      <c r="D131" s="6" t="s">
        <v>22</v>
      </c>
      <c r="E131" s="6">
        <v>20255</v>
      </c>
      <c r="F131" s="6">
        <v>20185</v>
      </c>
      <c r="G131" s="6">
        <v>0.34679217240525101</v>
      </c>
      <c r="H131" s="6">
        <v>45229.402000000002</v>
      </c>
      <c r="I131" s="6">
        <v>2180.2080000000001</v>
      </c>
      <c r="J131" s="6">
        <v>44098306.818999998</v>
      </c>
      <c r="K131" s="6">
        <v>20243</v>
      </c>
      <c r="L131" s="8">
        <v>44819.511111111111</v>
      </c>
      <c r="M131" s="6">
        <v>19939.355</v>
      </c>
      <c r="N131" s="6" t="s">
        <v>21</v>
      </c>
      <c r="O131" s="6">
        <v>20303.728999999999</v>
      </c>
      <c r="P131" s="8">
        <v>44819.511111111111</v>
      </c>
      <c r="Q131" s="6">
        <v>4.7423800820036499</v>
      </c>
      <c r="R131" s="9">
        <v>1</v>
      </c>
      <c r="T131" s="10">
        <f t="shared" si="0"/>
        <v>3440.8907948230894</v>
      </c>
    </row>
    <row r="132" spans="1:20" x14ac:dyDescent="0.25">
      <c r="A132" s="6">
        <v>1822</v>
      </c>
      <c r="B132" s="22">
        <v>44826.229166666664</v>
      </c>
      <c r="C132" s="6" t="s">
        <v>19</v>
      </c>
      <c r="D132" s="6" t="s">
        <v>22</v>
      </c>
      <c r="E132" s="6">
        <v>18530</v>
      </c>
      <c r="F132" s="6">
        <v>18356.5</v>
      </c>
      <c r="G132" s="6">
        <v>0.94516928608394801</v>
      </c>
      <c r="H132" s="6">
        <v>46481.457999999999</v>
      </c>
      <c r="I132" s="6">
        <v>5459.2120000000004</v>
      </c>
      <c r="J132" s="6">
        <v>100676388.3395</v>
      </c>
      <c r="K132" s="6">
        <v>18525</v>
      </c>
      <c r="L132" s="8">
        <v>44826.320833333331</v>
      </c>
      <c r="M132" s="6">
        <v>18818</v>
      </c>
      <c r="N132" s="13">
        <v>44826.320833333331</v>
      </c>
      <c r="O132" s="6">
        <v>18580.575000000001</v>
      </c>
      <c r="P132" s="8" t="s">
        <v>21</v>
      </c>
      <c r="Q132" s="6">
        <v>-16.410256410256402</v>
      </c>
      <c r="R132" s="9">
        <v>0</v>
      </c>
      <c r="T132" s="10">
        <f t="shared" si="0"/>
        <v>3062.3928073925495</v>
      </c>
    </row>
    <row r="133" spans="1:20" x14ac:dyDescent="0.25">
      <c r="A133" s="6">
        <v>1836</v>
      </c>
      <c r="B133" s="22">
        <v>44833.229166666664</v>
      </c>
      <c r="C133" s="6" t="s">
        <v>19</v>
      </c>
      <c r="D133" s="6" t="s">
        <v>22</v>
      </c>
      <c r="E133" s="6">
        <v>19497</v>
      </c>
      <c r="F133" s="6">
        <v>19389</v>
      </c>
      <c r="G133" s="6">
        <v>0.55701686523286398</v>
      </c>
      <c r="H133" s="6">
        <v>54941.794999999998</v>
      </c>
      <c r="I133" s="6">
        <v>4741.549</v>
      </c>
      <c r="J133" s="6">
        <v>92258204.135499999</v>
      </c>
      <c r="K133" s="6">
        <v>19490.5</v>
      </c>
      <c r="L133" s="8">
        <v>44833.254166666666</v>
      </c>
      <c r="M133" s="6">
        <v>19198.142500000002</v>
      </c>
      <c r="N133" s="6" t="s">
        <v>21</v>
      </c>
      <c r="O133" s="6">
        <v>19548.9715</v>
      </c>
      <c r="P133" s="8">
        <v>44833.254166666666</v>
      </c>
      <c r="Q133" s="6">
        <v>3.74541443267232</v>
      </c>
      <c r="R133" s="9">
        <v>1</v>
      </c>
      <c r="T133" s="10">
        <f t="shared" si="0"/>
        <v>3154.264591614326</v>
      </c>
    </row>
    <row r="134" spans="1:20" x14ac:dyDescent="0.25">
      <c r="A134" s="6">
        <v>1850</v>
      </c>
      <c r="B134" s="22">
        <v>44840.229166666664</v>
      </c>
      <c r="C134" s="6" t="s">
        <v>19</v>
      </c>
      <c r="D134" s="6" t="s">
        <v>22</v>
      </c>
      <c r="E134" s="6">
        <v>20283</v>
      </c>
      <c r="F134" s="6">
        <v>20132.5</v>
      </c>
      <c r="G134" s="6">
        <v>0.747547497826896</v>
      </c>
      <c r="H134" s="6">
        <v>62110.481</v>
      </c>
      <c r="I134" s="6">
        <v>5097.82</v>
      </c>
      <c r="J134" s="6">
        <v>103098567.0775</v>
      </c>
      <c r="K134" s="6">
        <v>20279</v>
      </c>
      <c r="L134" s="8">
        <v>44840.250694444447</v>
      </c>
      <c r="M134" s="6">
        <v>19974.814999999999</v>
      </c>
      <c r="N134" s="6" t="s">
        <v>21</v>
      </c>
      <c r="O134" s="6">
        <v>20339.837</v>
      </c>
      <c r="P134" s="8">
        <v>44840.250694444447</v>
      </c>
      <c r="Q134" s="6">
        <v>4.2654963262488197</v>
      </c>
      <c r="R134" s="9">
        <v>1</v>
      </c>
      <c r="T134" s="10">
        <f t="shared" si="0"/>
        <v>3248.8925293627558</v>
      </c>
    </row>
    <row r="135" spans="1:20" x14ac:dyDescent="0.25">
      <c r="A135" s="6">
        <v>1864</v>
      </c>
      <c r="B135" s="22">
        <v>44847.229166666664</v>
      </c>
      <c r="C135" s="6" t="s">
        <v>19</v>
      </c>
      <c r="D135" s="6" t="s">
        <v>22</v>
      </c>
      <c r="E135" s="6">
        <v>19163</v>
      </c>
      <c r="F135" s="6">
        <v>19122.5</v>
      </c>
      <c r="G135" s="6">
        <v>0.21179239116224299</v>
      </c>
      <c r="H135" s="6">
        <v>66022.960999999996</v>
      </c>
      <c r="I135" s="6">
        <v>1141.702</v>
      </c>
      <c r="J135" s="6">
        <v>21856659.6545</v>
      </c>
      <c r="K135" s="6">
        <v>18783</v>
      </c>
      <c r="L135" s="8">
        <v>44847.749305555553</v>
      </c>
      <c r="M135" s="6">
        <v>18501.255000000001</v>
      </c>
      <c r="N135" s="6" t="s">
        <v>21</v>
      </c>
      <c r="O135" s="6">
        <v>18839.348999999998</v>
      </c>
      <c r="P135" s="8">
        <v>44847.749305555553</v>
      </c>
      <c r="Q135" s="6">
        <v>4.3124101581216996</v>
      </c>
      <c r="R135" s="9">
        <v>1</v>
      </c>
      <c r="T135" s="10">
        <f t="shared" si="0"/>
        <v>3346.3593052436386</v>
      </c>
    </row>
    <row r="136" spans="1:20" x14ac:dyDescent="0.25">
      <c r="A136" s="6">
        <v>1878</v>
      </c>
      <c r="B136" s="22">
        <v>44854.229166666664</v>
      </c>
      <c r="C136" s="6" t="s">
        <v>19</v>
      </c>
      <c r="D136" s="6" t="s">
        <v>22</v>
      </c>
      <c r="E136" s="6">
        <v>19160</v>
      </c>
      <c r="F136" s="6">
        <v>19108</v>
      </c>
      <c r="G136" s="6">
        <v>0.27213732468076202</v>
      </c>
      <c r="H136" s="6">
        <v>68855.683000000005</v>
      </c>
      <c r="I136" s="6">
        <v>1370.077</v>
      </c>
      <c r="J136" s="6">
        <v>26216331.622499999</v>
      </c>
      <c r="K136" s="6">
        <v>19152.5</v>
      </c>
      <c r="L136" s="8">
        <v>44854.413194444445</v>
      </c>
      <c r="M136" s="6">
        <v>18865.212500000001</v>
      </c>
      <c r="N136" s="6" t="s">
        <v>21</v>
      </c>
      <c r="O136" s="6">
        <v>19209.9575</v>
      </c>
      <c r="P136" s="8">
        <v>44854.413194444445</v>
      </c>
      <c r="Q136" s="6">
        <v>3.1588565461428</v>
      </c>
      <c r="R136" s="9">
        <v>1</v>
      </c>
      <c r="T136" s="10">
        <f t="shared" si="0"/>
        <v>3446.7500844009478</v>
      </c>
    </row>
    <row r="137" spans="1:20" x14ac:dyDescent="0.25">
      <c r="A137" s="6">
        <v>1892</v>
      </c>
      <c r="B137" s="22">
        <v>44861.229166666664</v>
      </c>
      <c r="C137" s="6" t="s">
        <v>19</v>
      </c>
      <c r="D137" s="6" t="s">
        <v>22</v>
      </c>
      <c r="E137" s="6">
        <v>20830</v>
      </c>
      <c r="F137" s="6">
        <v>20737</v>
      </c>
      <c r="G137" s="6">
        <v>0.44847374258571598</v>
      </c>
      <c r="H137" s="6">
        <v>67249.311000000002</v>
      </c>
      <c r="I137" s="6">
        <v>2196.4490000000001</v>
      </c>
      <c r="J137" s="6">
        <v>45643181.267999999</v>
      </c>
      <c r="K137" s="6">
        <v>20812.5</v>
      </c>
      <c r="L137" s="8">
        <v>44861.434027777781</v>
      </c>
      <c r="M137" s="6">
        <v>20500.3125</v>
      </c>
      <c r="N137" s="6" t="s">
        <v>21</v>
      </c>
      <c r="O137" s="6">
        <v>20874.9375</v>
      </c>
      <c r="P137" s="8">
        <v>44861.434027777781</v>
      </c>
      <c r="Q137" s="6">
        <v>3.2192192192192102</v>
      </c>
      <c r="R137" s="9">
        <v>1</v>
      </c>
      <c r="T137" s="10">
        <f t="shared" si="0"/>
        <v>3550.1525869329762</v>
      </c>
    </row>
    <row r="138" spans="1:20" x14ac:dyDescent="0.25">
      <c r="A138" s="6">
        <v>1906</v>
      </c>
      <c r="B138" s="22">
        <v>44868.229166666664</v>
      </c>
      <c r="C138" s="6" t="s">
        <v>19</v>
      </c>
      <c r="D138" s="6" t="s">
        <v>22</v>
      </c>
      <c r="E138" s="6">
        <v>20168</v>
      </c>
      <c r="F138" s="6">
        <v>20114</v>
      </c>
      <c r="G138" s="6">
        <v>0.26846972258128599</v>
      </c>
      <c r="H138" s="6">
        <v>57081.546000000002</v>
      </c>
      <c r="I138" s="6">
        <v>1848.9010000000001</v>
      </c>
      <c r="J138" s="6">
        <v>37243882.136</v>
      </c>
      <c r="K138" s="6">
        <v>20165.5</v>
      </c>
      <c r="L138" s="8">
        <v>44868.251388888886</v>
      </c>
      <c r="M138" s="6">
        <v>19863.017500000002</v>
      </c>
      <c r="N138" s="6" t="s">
        <v>21</v>
      </c>
      <c r="O138" s="6">
        <v>20225.996500000001</v>
      </c>
      <c r="P138" s="8">
        <v>44868.251388888886</v>
      </c>
      <c r="Q138" s="6">
        <v>3.0993528551238501</v>
      </c>
      <c r="R138" s="9">
        <v>1</v>
      </c>
      <c r="T138" s="10">
        <f t="shared" si="0"/>
        <v>3656.6571645409654</v>
      </c>
    </row>
    <row r="139" spans="1:20" x14ac:dyDescent="0.25">
      <c r="A139" s="6">
        <v>1920</v>
      </c>
      <c r="B139" s="22">
        <v>44875.229166666664</v>
      </c>
      <c r="C139" s="6" t="s">
        <v>19</v>
      </c>
      <c r="D139" s="6" t="s">
        <v>22</v>
      </c>
      <c r="E139" s="6">
        <v>16324</v>
      </c>
      <c r="F139" s="6">
        <v>15697.5</v>
      </c>
      <c r="G139" s="6">
        <v>3.9910813823857301</v>
      </c>
      <c r="H139" s="6">
        <v>45041.747000000003</v>
      </c>
      <c r="I139" s="6">
        <v>15051.599</v>
      </c>
      <c r="J139" s="6">
        <v>241189021.371499</v>
      </c>
      <c r="K139" s="6">
        <v>16299</v>
      </c>
      <c r="L139" s="8">
        <v>44875.275000000001</v>
      </c>
      <c r="M139" s="6">
        <v>16054.514999999999</v>
      </c>
      <c r="N139" s="6" t="s">
        <v>21</v>
      </c>
      <c r="O139" s="6">
        <v>16347.897000000001</v>
      </c>
      <c r="P139" s="8">
        <v>44875.275000000001</v>
      </c>
      <c r="Q139" s="6">
        <v>5.6445180685931602</v>
      </c>
      <c r="R139" s="9">
        <v>1</v>
      </c>
      <c r="T139" s="10">
        <f t="shared" si="0"/>
        <v>3766.3568794771945</v>
      </c>
    </row>
    <row r="140" spans="1:20" x14ac:dyDescent="0.25">
      <c r="A140" s="6">
        <v>1934</v>
      </c>
      <c r="B140" s="22">
        <v>44882.229166666664</v>
      </c>
      <c r="C140" s="6" t="s">
        <v>19</v>
      </c>
      <c r="D140" s="6" t="s">
        <v>22</v>
      </c>
      <c r="E140" s="6">
        <v>16700</v>
      </c>
      <c r="F140" s="6">
        <v>16640</v>
      </c>
      <c r="G140" s="6">
        <v>0.36057692307692302</v>
      </c>
      <c r="H140" s="6">
        <v>46770.629000000001</v>
      </c>
      <c r="I140" s="6">
        <v>1721.144</v>
      </c>
      <c r="J140" s="6">
        <v>28691728.548999999</v>
      </c>
      <c r="K140" s="6">
        <v>16691</v>
      </c>
      <c r="L140" s="8">
        <v>44882.263888888891</v>
      </c>
      <c r="M140" s="6">
        <v>16440.634999999998</v>
      </c>
      <c r="N140" s="6" t="s">
        <v>21</v>
      </c>
      <c r="O140" s="6">
        <v>16741.073</v>
      </c>
      <c r="P140" s="8">
        <v>44882.263888888891</v>
      </c>
      <c r="Q140" s="6">
        <v>3.23527649631537</v>
      </c>
      <c r="R140" s="9">
        <v>1</v>
      </c>
      <c r="T140" s="10">
        <f t="shared" si="0"/>
        <v>3879.3475858615102</v>
      </c>
    </row>
    <row r="141" spans="1:20" x14ac:dyDescent="0.25">
      <c r="A141" s="6">
        <v>1948</v>
      </c>
      <c r="B141" s="22">
        <v>44889.229166666664</v>
      </c>
      <c r="C141" s="6" t="s">
        <v>19</v>
      </c>
      <c r="D141" s="6" t="s">
        <v>22</v>
      </c>
      <c r="E141" s="6">
        <v>16610</v>
      </c>
      <c r="F141" s="6">
        <v>16538</v>
      </c>
      <c r="G141" s="6">
        <v>0.43536098681823598</v>
      </c>
      <c r="H141" s="6">
        <v>53778.267999999996</v>
      </c>
      <c r="I141" s="6">
        <v>2024.3009999999999</v>
      </c>
      <c r="J141" s="6">
        <v>33539661.644499999</v>
      </c>
      <c r="K141" s="6">
        <v>16588</v>
      </c>
      <c r="L141" s="8">
        <v>44889.56527777778</v>
      </c>
      <c r="M141" s="6">
        <v>16339.18</v>
      </c>
      <c r="N141" s="6" t="s">
        <v>21</v>
      </c>
      <c r="O141" s="6">
        <v>16637.763999999999</v>
      </c>
      <c r="P141" s="8">
        <v>44889.56527777778</v>
      </c>
      <c r="Q141" s="6">
        <v>3.07451169520135</v>
      </c>
      <c r="R141" s="9">
        <v>1</v>
      </c>
      <c r="T141" s="10">
        <f t="shared" si="0"/>
        <v>3995.7280134373555</v>
      </c>
    </row>
    <row r="142" spans="1:20" x14ac:dyDescent="0.25">
      <c r="A142" s="6">
        <v>1962</v>
      </c>
      <c r="B142" s="22">
        <v>44896.229166666664</v>
      </c>
      <c r="C142" s="6" t="s">
        <v>19</v>
      </c>
      <c r="D142" s="6" t="s">
        <v>22</v>
      </c>
      <c r="E142" s="6">
        <v>17215</v>
      </c>
      <c r="F142" s="6">
        <v>17112</v>
      </c>
      <c r="G142" s="6">
        <v>0.60191678354371203</v>
      </c>
      <c r="H142" s="6">
        <v>53440.214</v>
      </c>
      <c r="I142" s="6">
        <v>4403.232</v>
      </c>
      <c r="J142" s="6">
        <v>75568874.050500005</v>
      </c>
      <c r="K142" s="6">
        <v>17199.5</v>
      </c>
      <c r="L142" s="8">
        <v>44896.792361111111</v>
      </c>
      <c r="M142" s="6">
        <v>16941.5075</v>
      </c>
      <c r="N142" s="6" t="s">
        <v>21</v>
      </c>
      <c r="O142" s="6">
        <v>17251.0985</v>
      </c>
      <c r="P142" s="8">
        <v>44896.792361111111</v>
      </c>
      <c r="Q142" s="6">
        <v>3.3140498270298502</v>
      </c>
      <c r="R142" s="9">
        <v>1</v>
      </c>
      <c r="T142" s="10">
        <f t="shared" si="0"/>
        <v>4115.5998538404765</v>
      </c>
    </row>
    <row r="143" spans="1:20" x14ac:dyDescent="0.25">
      <c r="A143" s="6">
        <v>1976</v>
      </c>
      <c r="B143" s="22">
        <v>44903.229166666664</v>
      </c>
      <c r="C143" s="6" t="s">
        <v>19</v>
      </c>
      <c r="D143" s="6" t="s">
        <v>22</v>
      </c>
      <c r="E143" s="6">
        <v>16878.5</v>
      </c>
      <c r="F143" s="6">
        <v>16822.5</v>
      </c>
      <c r="G143" s="6">
        <v>0.332887501857631</v>
      </c>
      <c r="H143" s="6">
        <v>59267.493000000002</v>
      </c>
      <c r="I143" s="6">
        <v>1741.346</v>
      </c>
      <c r="J143" s="6">
        <v>29349377.905499998</v>
      </c>
      <c r="K143" s="6" t="s">
        <v>21</v>
      </c>
      <c r="L143" s="8" t="s">
        <v>21</v>
      </c>
      <c r="M143" s="6" t="s">
        <v>21</v>
      </c>
      <c r="N143" s="6" t="s">
        <v>21</v>
      </c>
      <c r="O143" s="6" t="s">
        <v>21</v>
      </c>
      <c r="P143" s="8" t="s">
        <v>21</v>
      </c>
      <c r="Q143" s="6" t="s">
        <v>21</v>
      </c>
      <c r="R143" s="9" t="s">
        <v>21</v>
      </c>
      <c r="T143" s="10">
        <f t="shared" si="0"/>
        <v>4115.5998538404765</v>
      </c>
    </row>
    <row r="144" spans="1:20" x14ac:dyDescent="0.25">
      <c r="A144" s="6">
        <v>1990</v>
      </c>
      <c r="B144" s="22">
        <v>44910.229166666664</v>
      </c>
      <c r="C144" s="6" t="s">
        <v>19</v>
      </c>
      <c r="D144" s="6" t="s">
        <v>22</v>
      </c>
      <c r="E144" s="6">
        <v>17824</v>
      </c>
      <c r="F144" s="6">
        <v>17774.5</v>
      </c>
      <c r="G144" s="6">
        <v>0.27848884638105098</v>
      </c>
      <c r="H144" s="6">
        <v>66127.964999999997</v>
      </c>
      <c r="I144" s="6">
        <v>1824.425</v>
      </c>
      <c r="J144" s="6">
        <v>32478870.390999999</v>
      </c>
      <c r="K144" s="6">
        <v>17817.5</v>
      </c>
      <c r="L144" s="8">
        <v>44910.25</v>
      </c>
      <c r="M144" s="6">
        <v>17550.237499999999</v>
      </c>
      <c r="N144" s="6" t="s">
        <v>21</v>
      </c>
      <c r="O144" s="6">
        <v>17870.952499999999</v>
      </c>
      <c r="P144" s="8">
        <v>44910.25</v>
      </c>
      <c r="Q144" s="6">
        <v>3.0868528132453998</v>
      </c>
      <c r="R144" s="9">
        <v>1</v>
      </c>
      <c r="T144" s="10">
        <f t="shared" si="0"/>
        <v>4239.0678494556905</v>
      </c>
    </row>
    <row r="145" spans="1:20" x14ac:dyDescent="0.25">
      <c r="A145" s="6">
        <v>2004</v>
      </c>
      <c r="B145" s="22">
        <v>44917.229166666664</v>
      </c>
      <c r="C145" s="6" t="s">
        <v>19</v>
      </c>
      <c r="D145" s="6" t="s">
        <v>22</v>
      </c>
      <c r="E145" s="6">
        <v>16828.5</v>
      </c>
      <c r="F145" s="6">
        <v>16805</v>
      </c>
      <c r="G145" s="6">
        <v>0.13983933353168601</v>
      </c>
      <c r="H145" s="6">
        <v>63172.803999999996</v>
      </c>
      <c r="I145" s="6">
        <v>1002.931</v>
      </c>
      <c r="J145" s="6">
        <v>16866605.778999999</v>
      </c>
      <c r="K145" s="6">
        <v>16826.5</v>
      </c>
      <c r="L145" s="8">
        <v>44917.283333333333</v>
      </c>
      <c r="M145" s="6">
        <v>16574.102500000001</v>
      </c>
      <c r="N145" s="6" t="s">
        <v>21</v>
      </c>
      <c r="O145" s="6">
        <v>16876.979500000001</v>
      </c>
      <c r="P145" s="8">
        <v>44917.283333333333</v>
      </c>
      <c r="Q145" s="6">
        <v>3.8332392357293501</v>
      </c>
      <c r="R145" s="9">
        <v>1</v>
      </c>
      <c r="T145" s="10">
        <f t="shared" si="0"/>
        <v>4366.2398849393612</v>
      </c>
    </row>
    <row r="146" spans="1:20" x14ac:dyDescent="0.25">
      <c r="A146" s="6">
        <v>2018</v>
      </c>
      <c r="B146" s="22">
        <v>44924.229166666664</v>
      </c>
      <c r="C146" s="6" t="s">
        <v>19</v>
      </c>
      <c r="D146" s="6" t="s">
        <v>22</v>
      </c>
      <c r="E146" s="6">
        <v>16562.5</v>
      </c>
      <c r="F146" s="6">
        <v>16541</v>
      </c>
      <c r="G146" s="6">
        <v>0.12998004957378601</v>
      </c>
      <c r="H146" s="6">
        <v>71590.906000000003</v>
      </c>
      <c r="I146" s="6">
        <v>1082.9549999999999</v>
      </c>
      <c r="J146" s="6">
        <v>17927228.958500002</v>
      </c>
      <c r="K146" s="6">
        <v>16561.5</v>
      </c>
      <c r="L146" s="8">
        <v>44924.276388888888</v>
      </c>
      <c r="M146" s="6">
        <v>16313.077499999999</v>
      </c>
      <c r="N146" s="6" t="s">
        <v>21</v>
      </c>
      <c r="O146" s="6">
        <v>16611.184499999999</v>
      </c>
      <c r="P146" s="8">
        <v>44924.276388888888</v>
      </c>
      <c r="Q146" s="6">
        <v>3.47190773782568</v>
      </c>
      <c r="R146" s="9">
        <v>1</v>
      </c>
      <c r="T146" s="10">
        <f t="shared" si="0"/>
        <v>4497.2270814875419</v>
      </c>
    </row>
    <row r="147" spans="1:20" x14ac:dyDescent="0.25">
      <c r="A147" s="6">
        <v>2032</v>
      </c>
      <c r="B147" s="22">
        <v>44931.229166666664</v>
      </c>
      <c r="C147" s="6" t="s">
        <v>19</v>
      </c>
      <c r="D147" s="6" t="s">
        <v>22</v>
      </c>
      <c r="E147" s="6">
        <v>16873.5</v>
      </c>
      <c r="F147" s="6">
        <v>16847.5</v>
      </c>
      <c r="G147" s="6">
        <v>0.15432556759162999</v>
      </c>
      <c r="H147" s="6">
        <v>69771.803</v>
      </c>
      <c r="I147" s="6">
        <v>1007.4589999999999</v>
      </c>
      <c r="J147" s="6">
        <v>16984078.352499999</v>
      </c>
      <c r="K147" s="6" t="s">
        <v>21</v>
      </c>
      <c r="L147" s="8" t="s">
        <v>21</v>
      </c>
      <c r="M147" s="6" t="s">
        <v>21</v>
      </c>
      <c r="N147" s="6" t="s">
        <v>21</v>
      </c>
      <c r="O147" s="6" t="s">
        <v>21</v>
      </c>
      <c r="P147" s="8" t="s">
        <v>21</v>
      </c>
      <c r="Q147" s="6" t="s">
        <v>21</v>
      </c>
      <c r="R147" s="9" t="s">
        <v>21</v>
      </c>
      <c r="T147" s="10">
        <f t="shared" si="0"/>
        <v>4497.2270814875419</v>
      </c>
    </row>
    <row r="148" spans="1:20" x14ac:dyDescent="0.25">
      <c r="A148" s="6">
        <v>2046</v>
      </c>
      <c r="B148" s="22">
        <v>44938.229166666664</v>
      </c>
      <c r="C148" s="6" t="s">
        <v>19</v>
      </c>
      <c r="D148" s="6" t="s">
        <v>22</v>
      </c>
      <c r="E148" s="6">
        <v>17970.5</v>
      </c>
      <c r="F148" s="6">
        <v>17896</v>
      </c>
      <c r="G148" s="6">
        <v>0.41629414394278003</v>
      </c>
      <c r="H148" s="6">
        <v>65987.335999999996</v>
      </c>
      <c r="I148" s="6">
        <v>5121.2079999999996</v>
      </c>
      <c r="J148" s="6">
        <v>91813331.159999996</v>
      </c>
      <c r="K148" s="6">
        <v>17961</v>
      </c>
      <c r="L148" s="8">
        <v>44938.842361111114</v>
      </c>
      <c r="M148" s="6">
        <v>18233.5</v>
      </c>
      <c r="N148" s="13">
        <v>44938.842361111114</v>
      </c>
      <c r="O148" s="6">
        <v>18014.883000000002</v>
      </c>
      <c r="P148" s="8" t="s">
        <v>21</v>
      </c>
      <c r="Q148" s="6">
        <v>-15.5893324425143</v>
      </c>
      <c r="R148" s="9">
        <v>0</v>
      </c>
      <c r="T148" s="10">
        <f t="shared" si="0"/>
        <v>4002.5321025239123</v>
      </c>
    </row>
    <row r="149" spans="1:20" x14ac:dyDescent="0.25">
      <c r="A149" s="6">
        <v>2060</v>
      </c>
      <c r="B149" s="22">
        <v>44945.229166666664</v>
      </c>
      <c r="C149" s="6" t="s">
        <v>19</v>
      </c>
      <c r="D149" s="6" t="s">
        <v>22</v>
      </c>
      <c r="E149" s="6">
        <v>20760.5</v>
      </c>
      <c r="F149" s="6">
        <v>20650</v>
      </c>
      <c r="G149" s="6">
        <v>0.53510895883777199</v>
      </c>
      <c r="H149" s="6">
        <v>52890.646000000001</v>
      </c>
      <c r="I149" s="6">
        <v>2993.5889999999999</v>
      </c>
      <c r="J149" s="6">
        <v>61992695.734499998</v>
      </c>
      <c r="K149" s="6">
        <v>20758</v>
      </c>
      <c r="L149" s="8">
        <v>44945.291666666664</v>
      </c>
      <c r="M149" s="6">
        <v>20446.63</v>
      </c>
      <c r="N149" s="6" t="s">
        <v>21</v>
      </c>
      <c r="O149" s="6">
        <v>20820.274000000001</v>
      </c>
      <c r="P149" s="8">
        <v>44945.291666666664</v>
      </c>
      <c r="Q149" s="6">
        <v>3.0108873687253102</v>
      </c>
      <c r="R149" s="9">
        <v>1</v>
      </c>
      <c r="T149" s="10">
        <f t="shared" si="0"/>
        <v>4122.6080655996293</v>
      </c>
    </row>
    <row r="150" spans="1:20" x14ac:dyDescent="0.25">
      <c r="A150" s="6">
        <v>2074</v>
      </c>
      <c r="B150" s="22">
        <v>44952.229166666664</v>
      </c>
      <c r="C150" s="6" t="s">
        <v>19</v>
      </c>
      <c r="D150" s="6" t="s">
        <v>22</v>
      </c>
      <c r="E150" s="6">
        <v>23154</v>
      </c>
      <c r="F150" s="6">
        <v>23056</v>
      </c>
      <c r="G150" s="6">
        <v>0.425052047189451</v>
      </c>
      <c r="H150" s="6">
        <v>42405.30599999</v>
      </c>
      <c r="I150" s="6">
        <v>2771.6210000000001</v>
      </c>
      <c r="J150" s="6">
        <v>64060535.455499999</v>
      </c>
      <c r="K150" s="6">
        <v>23149.5</v>
      </c>
      <c r="L150" s="8">
        <v>44952.311111111114</v>
      </c>
      <c r="M150" s="6">
        <v>22802.2575</v>
      </c>
      <c r="N150" s="6" t="s">
        <v>21</v>
      </c>
      <c r="O150" s="6">
        <v>23218.948499999999</v>
      </c>
      <c r="P150" s="8">
        <v>44952.311111111114</v>
      </c>
      <c r="Q150" s="6">
        <v>9.9786172487526699</v>
      </c>
      <c r="R150" s="9">
        <v>1</v>
      </c>
      <c r="T150" s="10">
        <f t="shared" si="0"/>
        <v>4246.2863075676178</v>
      </c>
    </row>
    <row r="151" spans="1:20" x14ac:dyDescent="0.25">
      <c r="A151" s="6">
        <v>2088</v>
      </c>
      <c r="B151" s="22">
        <v>44959.229166666664</v>
      </c>
      <c r="C151" s="6" t="s">
        <v>19</v>
      </c>
      <c r="D151" s="6" t="s">
        <v>22</v>
      </c>
      <c r="E151" s="6">
        <v>23798.5</v>
      </c>
      <c r="F151" s="6">
        <v>23692</v>
      </c>
      <c r="G151" s="6">
        <v>0.44951882491980399</v>
      </c>
      <c r="H151" s="6">
        <v>47070.989000000001</v>
      </c>
      <c r="I151" s="6">
        <v>2627.8339999999998</v>
      </c>
      <c r="J151" s="6">
        <v>62392163.592</v>
      </c>
      <c r="K151" s="6">
        <v>23780</v>
      </c>
      <c r="L151" s="8">
        <v>44959.252083333333</v>
      </c>
      <c r="M151" s="6">
        <v>24194</v>
      </c>
      <c r="N151" s="13">
        <v>44959.252083333333</v>
      </c>
      <c r="O151" s="6">
        <v>23851.34</v>
      </c>
      <c r="P151" s="8" t="s">
        <v>21</v>
      </c>
      <c r="Q151" s="6">
        <v>-17.6619007569386</v>
      </c>
      <c r="R151" s="9">
        <v>0</v>
      </c>
      <c r="T151" s="10">
        <f t="shared" si="0"/>
        <v>3779.1948137351797</v>
      </c>
    </row>
    <row r="152" spans="1:20" x14ac:dyDescent="0.25">
      <c r="A152" s="6">
        <v>2102</v>
      </c>
      <c r="B152" s="22">
        <v>44966.229166666664</v>
      </c>
      <c r="C152" s="6" t="s">
        <v>19</v>
      </c>
      <c r="D152" s="6" t="s">
        <v>22</v>
      </c>
      <c r="E152" s="6">
        <v>23011</v>
      </c>
      <c r="F152" s="6">
        <v>22928</v>
      </c>
      <c r="G152" s="6">
        <v>0.362002791346824</v>
      </c>
      <c r="H152" s="6">
        <v>49212.008999999998</v>
      </c>
      <c r="I152" s="6">
        <v>2108.7460000000001</v>
      </c>
      <c r="J152" s="6">
        <v>48442545.085000001</v>
      </c>
      <c r="K152" s="6" t="s">
        <v>21</v>
      </c>
      <c r="L152" s="8" t="s">
        <v>21</v>
      </c>
      <c r="M152" s="6" t="s">
        <v>21</v>
      </c>
      <c r="N152" s="6" t="s">
        <v>21</v>
      </c>
      <c r="O152" s="6" t="s">
        <v>21</v>
      </c>
      <c r="P152" s="8" t="s">
        <v>21</v>
      </c>
      <c r="Q152" s="6" t="s">
        <v>21</v>
      </c>
      <c r="R152" s="9" t="s">
        <v>21</v>
      </c>
      <c r="T152" s="10">
        <f t="shared" si="0"/>
        <v>3779.1948137351797</v>
      </c>
    </row>
    <row r="153" spans="1:20" x14ac:dyDescent="0.25">
      <c r="A153" s="6">
        <v>2116</v>
      </c>
      <c r="B153" s="22">
        <v>44973.229166666664</v>
      </c>
      <c r="C153" s="6" t="s">
        <v>19</v>
      </c>
      <c r="D153" s="6" t="s">
        <v>22</v>
      </c>
      <c r="E153" s="6">
        <v>24939.9</v>
      </c>
      <c r="F153" s="6">
        <v>24286.400000000001</v>
      </c>
      <c r="G153" s="6">
        <v>2.6908063772316999</v>
      </c>
      <c r="H153" s="6">
        <v>49833.379000000001</v>
      </c>
      <c r="I153" s="6">
        <v>27070.163</v>
      </c>
      <c r="J153" s="6">
        <v>667271403.857499</v>
      </c>
      <c r="K153" s="6">
        <v>24885.7</v>
      </c>
      <c r="L153" s="8">
        <v>44973.886111111111</v>
      </c>
      <c r="M153" s="6">
        <v>25266.400000000001</v>
      </c>
      <c r="N153" s="13">
        <v>44973.886111111111</v>
      </c>
      <c r="O153" s="6">
        <v>24960.357100000001</v>
      </c>
      <c r="P153" s="8" t="s">
        <v>21</v>
      </c>
      <c r="Q153" s="6">
        <v>-16.4913986747408</v>
      </c>
      <c r="R153" s="9">
        <v>0</v>
      </c>
      <c r="T153" s="10">
        <f t="shared" si="0"/>
        <v>3363.4833842243097</v>
      </c>
    </row>
    <row r="154" spans="1:20" x14ac:dyDescent="0.25">
      <c r="A154" s="6">
        <v>2130</v>
      </c>
      <c r="B154" s="22">
        <v>44980.229166666664</v>
      </c>
      <c r="C154" s="6" t="s">
        <v>19</v>
      </c>
      <c r="D154" s="6" t="s">
        <v>22</v>
      </c>
      <c r="E154" s="6">
        <v>24246</v>
      </c>
      <c r="F154" s="6">
        <v>24160</v>
      </c>
      <c r="G154" s="6">
        <v>0.35596026490066202</v>
      </c>
      <c r="H154" s="6">
        <v>50999.161</v>
      </c>
      <c r="I154" s="6">
        <v>2537.4470000000001</v>
      </c>
      <c r="J154" s="6">
        <v>61418764.045900002</v>
      </c>
      <c r="K154" s="6">
        <v>24239.200000000001</v>
      </c>
      <c r="L154" s="8">
        <v>44980.315972222219</v>
      </c>
      <c r="M154" s="6">
        <v>23875.612000000001</v>
      </c>
      <c r="N154" s="6" t="s">
        <v>21</v>
      </c>
      <c r="O154" s="6">
        <v>24311.917600000001</v>
      </c>
      <c r="P154" s="8">
        <v>44980.315972222219</v>
      </c>
      <c r="Q154" s="6">
        <v>3.15604475395227</v>
      </c>
      <c r="R154" s="9">
        <v>1</v>
      </c>
      <c r="T154" s="10">
        <f t="shared" si="0"/>
        <v>3464.387885751039</v>
      </c>
    </row>
    <row r="155" spans="1:20" x14ac:dyDescent="0.25">
      <c r="A155" s="6">
        <v>2144</v>
      </c>
      <c r="B155" s="22">
        <v>44987.229166666664</v>
      </c>
      <c r="C155" s="6" t="s">
        <v>19</v>
      </c>
      <c r="D155" s="6" t="s">
        <v>22</v>
      </c>
      <c r="E155" s="6">
        <v>23788.2</v>
      </c>
      <c r="F155" s="6">
        <v>23611.3</v>
      </c>
      <c r="G155" s="6">
        <v>0.74921753567148497</v>
      </c>
      <c r="H155" s="6">
        <v>49637.256000000001</v>
      </c>
      <c r="I155" s="6">
        <v>4162.5339999999997</v>
      </c>
      <c r="J155" s="6">
        <v>98681697.987499997</v>
      </c>
      <c r="K155" s="6" t="s">
        <v>21</v>
      </c>
      <c r="L155" s="8" t="s">
        <v>21</v>
      </c>
      <c r="M155" s="6" t="s">
        <v>21</v>
      </c>
      <c r="N155" s="6" t="s">
        <v>21</v>
      </c>
      <c r="O155" s="6" t="s">
        <v>21</v>
      </c>
      <c r="P155" s="8" t="s">
        <v>21</v>
      </c>
      <c r="Q155" s="6" t="s">
        <v>21</v>
      </c>
      <c r="R155" s="9" t="s">
        <v>21</v>
      </c>
      <c r="T155" s="10">
        <f t="shared" si="0"/>
        <v>3464.387885751039</v>
      </c>
    </row>
    <row r="156" spans="1:20" x14ac:dyDescent="0.25">
      <c r="A156" s="6">
        <v>2158</v>
      </c>
      <c r="B156" s="22">
        <v>44994.229166666664</v>
      </c>
      <c r="C156" s="6" t="s">
        <v>19</v>
      </c>
      <c r="D156" s="6" t="s">
        <v>22</v>
      </c>
      <c r="E156" s="6">
        <v>21761.1</v>
      </c>
      <c r="F156" s="6">
        <v>21677.200000000001</v>
      </c>
      <c r="G156" s="6">
        <v>0.38704260697875098</v>
      </c>
      <c r="H156" s="6">
        <v>56083.411</v>
      </c>
      <c r="I156" s="6">
        <v>2532.5329999999999</v>
      </c>
      <c r="J156" s="6">
        <v>54991259.5132</v>
      </c>
      <c r="K156" s="6">
        <v>21755.3</v>
      </c>
      <c r="L156" s="8">
        <v>44994.328472222223</v>
      </c>
      <c r="M156" s="6">
        <v>21428.970499999999</v>
      </c>
      <c r="N156" s="6" t="s">
        <v>21</v>
      </c>
      <c r="O156" s="6">
        <v>21820.5658999999</v>
      </c>
      <c r="P156" s="8">
        <v>44994.328472222223</v>
      </c>
      <c r="Q156" s="6">
        <v>3.5209810942620199</v>
      </c>
      <c r="R156" s="9">
        <v>1</v>
      </c>
      <c r="T156" s="10">
        <f t="shared" si="0"/>
        <v>3568.3195223235703</v>
      </c>
    </row>
    <row r="157" spans="1:20" x14ac:dyDescent="0.25">
      <c r="A157" s="6">
        <v>2172</v>
      </c>
      <c r="B157" s="22">
        <v>45001.229166666664</v>
      </c>
      <c r="C157" s="6" t="s">
        <v>19</v>
      </c>
      <c r="D157" s="6" t="s">
        <v>22</v>
      </c>
      <c r="E157" s="6">
        <v>24380.3</v>
      </c>
      <c r="F157" s="6">
        <v>24205</v>
      </c>
      <c r="G157" s="6">
        <v>0.72423053088204603</v>
      </c>
      <c r="H157" s="6">
        <v>46423.252</v>
      </c>
      <c r="I157" s="6">
        <v>2764.4050000000002</v>
      </c>
      <c r="J157" s="6">
        <v>67148629.130899996</v>
      </c>
      <c r="K157" s="6">
        <v>24378.1</v>
      </c>
      <c r="L157" s="8">
        <v>45001.319444444445</v>
      </c>
      <c r="M157" s="6">
        <v>24012.4284999999</v>
      </c>
      <c r="N157" s="6" t="s">
        <v>21</v>
      </c>
      <c r="O157" s="6">
        <v>24451.2343</v>
      </c>
      <c r="P157" s="8">
        <v>45001.319444444445</v>
      </c>
      <c r="Q157" s="6">
        <v>3.1667767381377998</v>
      </c>
      <c r="R157" s="9">
        <v>1</v>
      </c>
      <c r="T157" s="10">
        <f t="shared" si="0"/>
        <v>3675.3691079932773</v>
      </c>
    </row>
    <row r="158" spans="1:20" x14ac:dyDescent="0.25">
      <c r="A158" s="6">
        <v>2186</v>
      </c>
      <c r="B158" s="22">
        <v>45008.229166666664</v>
      </c>
      <c r="C158" s="6" t="s">
        <v>19</v>
      </c>
      <c r="D158" s="6" t="s">
        <v>22</v>
      </c>
      <c r="E158" s="6">
        <v>27411.1</v>
      </c>
      <c r="F158" s="6">
        <v>27173.5</v>
      </c>
      <c r="G158" s="6">
        <v>0.87438129059561098</v>
      </c>
      <c r="H158" s="6">
        <v>53848.485000000001</v>
      </c>
      <c r="I158" s="6">
        <v>3841.9520000000002</v>
      </c>
      <c r="J158" s="6">
        <v>104903301.0785</v>
      </c>
      <c r="K158" s="6">
        <v>27379.4</v>
      </c>
      <c r="L158" s="8">
        <v>45008.78125</v>
      </c>
      <c r="M158" s="6">
        <v>26968.708999999999</v>
      </c>
      <c r="N158" s="6" t="s">
        <v>21</v>
      </c>
      <c r="O158" s="6">
        <v>27461.538199999999</v>
      </c>
      <c r="P158" s="8">
        <v>45008.78125</v>
      </c>
      <c r="Q158" s="6">
        <v>4.2148476591890702</v>
      </c>
      <c r="R158" s="9">
        <v>1</v>
      </c>
      <c r="T158" s="10">
        <f t="shared" si="0"/>
        <v>3785.6301812330757</v>
      </c>
    </row>
    <row r="159" spans="1:20" x14ac:dyDescent="0.25">
      <c r="A159" s="6">
        <v>2200</v>
      </c>
      <c r="B159" s="22">
        <v>45015.229166666664</v>
      </c>
      <c r="C159" s="6" t="s">
        <v>19</v>
      </c>
      <c r="D159" s="6" t="s">
        <v>22</v>
      </c>
      <c r="E159" s="6">
        <v>28430</v>
      </c>
      <c r="F159" s="6">
        <v>28300</v>
      </c>
      <c r="G159" s="6">
        <v>0.45936395759717302</v>
      </c>
      <c r="H159" s="6">
        <v>56134.296000000002</v>
      </c>
      <c r="I159" s="6">
        <v>1789.008</v>
      </c>
      <c r="J159" s="6">
        <v>50760501.278099999</v>
      </c>
      <c r="K159" s="6">
        <v>28427.5</v>
      </c>
      <c r="L159" s="8">
        <v>45015.254166666666</v>
      </c>
      <c r="M159" s="6">
        <v>28001.087500000001</v>
      </c>
      <c r="N159" s="6" t="s">
        <v>21</v>
      </c>
      <c r="O159" s="6">
        <v>28512.782500000001</v>
      </c>
      <c r="P159" s="8">
        <v>45015.254166666666</v>
      </c>
      <c r="Q159" s="6">
        <v>3.3347990502154299</v>
      </c>
      <c r="R159" s="9">
        <v>1</v>
      </c>
      <c r="T159" s="10">
        <f t="shared" si="0"/>
        <v>3899.199086670068</v>
      </c>
    </row>
    <row r="160" spans="1:20" x14ac:dyDescent="0.25">
      <c r="A160" s="6">
        <v>2214</v>
      </c>
      <c r="B160" s="22">
        <v>45022.229166666664</v>
      </c>
      <c r="C160" s="6" t="s">
        <v>19</v>
      </c>
      <c r="D160" s="6" t="s">
        <v>22</v>
      </c>
      <c r="E160" s="6">
        <v>28165.7</v>
      </c>
      <c r="F160" s="6">
        <v>28002.1</v>
      </c>
      <c r="G160" s="6">
        <v>0.58424189614351096</v>
      </c>
      <c r="H160" s="6">
        <v>52169.493999999999</v>
      </c>
      <c r="I160" s="6">
        <v>3971.0059999999999</v>
      </c>
      <c r="J160" s="6">
        <v>111445825.53030001</v>
      </c>
      <c r="K160" s="6">
        <v>28150.1</v>
      </c>
      <c r="L160" s="8">
        <v>45022.882638888892</v>
      </c>
      <c r="M160" s="6">
        <v>27727.8485</v>
      </c>
      <c r="N160" s="6" t="s">
        <v>21</v>
      </c>
      <c r="O160" s="6">
        <v>28234.550299999999</v>
      </c>
      <c r="P160" s="8">
        <v>45022.882638888892</v>
      </c>
      <c r="Q160" s="6">
        <v>3.2184610356623402</v>
      </c>
      <c r="R160" s="9">
        <v>1</v>
      </c>
      <c r="T160" s="10">
        <f t="shared" si="0"/>
        <v>4016.1750592701701</v>
      </c>
    </row>
    <row r="161" spans="1:20" x14ac:dyDescent="0.25">
      <c r="A161" s="6">
        <v>2228</v>
      </c>
      <c r="B161" s="22">
        <v>45029.229166666664</v>
      </c>
      <c r="C161" s="6" t="s">
        <v>19</v>
      </c>
      <c r="D161" s="6" t="s">
        <v>22</v>
      </c>
      <c r="E161" s="6">
        <v>29942.799999999999</v>
      </c>
      <c r="F161" s="6">
        <v>29845</v>
      </c>
      <c r="G161" s="6">
        <v>0.32769308091807398</v>
      </c>
      <c r="H161" s="6">
        <v>57379.644999999997</v>
      </c>
      <c r="I161" s="6">
        <v>1447.4860000000001</v>
      </c>
      <c r="J161" s="6">
        <v>43280319.073299997</v>
      </c>
      <c r="K161" s="6">
        <v>29938.9</v>
      </c>
      <c r="L161" s="8">
        <v>45029.275000000001</v>
      </c>
      <c r="M161" s="6">
        <v>30385.7</v>
      </c>
      <c r="N161" s="13">
        <v>45029.275000000001</v>
      </c>
      <c r="O161" s="6">
        <v>30028.716700000001</v>
      </c>
      <c r="P161" s="8" t="s">
        <v>21</v>
      </c>
      <c r="Q161" s="6">
        <v>-15.317864049781299</v>
      </c>
      <c r="R161" s="9">
        <v>0</v>
      </c>
      <c r="T161" s="10">
        <f t="shared" si="0"/>
        <v>3574.3958027504514</v>
      </c>
    </row>
    <row r="162" spans="1:20" x14ac:dyDescent="0.25">
      <c r="A162" s="6">
        <v>2242</v>
      </c>
      <c r="B162" s="22">
        <v>45036.229166666664</v>
      </c>
      <c r="C162" s="6" t="s">
        <v>19</v>
      </c>
      <c r="D162" s="6" t="s">
        <v>22</v>
      </c>
      <c r="E162" s="6">
        <v>28915.9</v>
      </c>
      <c r="F162" s="6">
        <v>28714.1</v>
      </c>
      <c r="G162" s="6">
        <v>0.70279061506368901</v>
      </c>
      <c r="H162" s="6">
        <v>53855.775999999998</v>
      </c>
      <c r="I162" s="6">
        <v>4028.6010000000001</v>
      </c>
      <c r="J162" s="6">
        <v>116051067.98639899</v>
      </c>
      <c r="K162" s="6">
        <v>28913.8</v>
      </c>
      <c r="L162" s="8">
        <v>45036.260416666664</v>
      </c>
      <c r="M162" s="6">
        <v>28480.093000000001</v>
      </c>
      <c r="N162" s="6" t="s">
        <v>21</v>
      </c>
      <c r="O162" s="6">
        <v>29000.541399999998</v>
      </c>
      <c r="P162" s="8">
        <v>45036.260416666664</v>
      </c>
      <c r="Q162" s="6">
        <v>3.2060815250849299</v>
      </c>
      <c r="R162" s="9">
        <v>1</v>
      </c>
      <c r="T162" s="10">
        <f t="shared" si="0"/>
        <v>3681.6276768329649</v>
      </c>
    </row>
    <row r="163" spans="1:20" x14ac:dyDescent="0.25">
      <c r="A163" s="6">
        <v>2256</v>
      </c>
      <c r="B163" s="22">
        <v>45043.229166666664</v>
      </c>
      <c r="C163" s="6" t="s">
        <v>19</v>
      </c>
      <c r="D163" s="6" t="s">
        <v>22</v>
      </c>
      <c r="E163" s="6">
        <v>29480</v>
      </c>
      <c r="F163" s="6">
        <v>28368.799999999999</v>
      </c>
      <c r="G163" s="6">
        <v>3.9169792166041502</v>
      </c>
      <c r="H163" s="6">
        <v>47957.661999999997</v>
      </c>
      <c r="I163" s="6">
        <v>22072.866999999998</v>
      </c>
      <c r="J163" s="6">
        <v>639788511.53750002</v>
      </c>
      <c r="K163" s="6">
        <v>29407</v>
      </c>
      <c r="L163" s="8">
        <v>45043.869444444441</v>
      </c>
      <c r="M163" s="6">
        <v>28965.895</v>
      </c>
      <c r="N163" s="6" t="s">
        <v>21</v>
      </c>
      <c r="O163" s="6">
        <v>29495.221000000001</v>
      </c>
      <c r="P163" s="8">
        <v>45043.869444444441</v>
      </c>
      <c r="Q163" s="6">
        <v>6.4950521984561496</v>
      </c>
      <c r="R163" s="9">
        <v>1</v>
      </c>
      <c r="T163" s="10">
        <f t="shared" si="0"/>
        <v>3792.0765071379537</v>
      </c>
    </row>
    <row r="164" spans="1:20" x14ac:dyDescent="0.25">
      <c r="A164" s="6">
        <v>2270</v>
      </c>
      <c r="B164" s="22">
        <v>45050.229166666664</v>
      </c>
      <c r="C164" s="6" t="s">
        <v>19</v>
      </c>
      <c r="D164" s="6" t="s">
        <v>22</v>
      </c>
      <c r="E164" s="6">
        <v>29093</v>
      </c>
      <c r="F164" s="6">
        <v>28980.400000000001</v>
      </c>
      <c r="G164" s="6">
        <v>0.38853846047673002</v>
      </c>
      <c r="H164" s="6">
        <v>50790.656999999999</v>
      </c>
      <c r="I164" s="6">
        <v>2729.0709999999999</v>
      </c>
      <c r="J164" s="6">
        <v>79258650.494599998</v>
      </c>
      <c r="K164" s="6">
        <v>29090</v>
      </c>
      <c r="L164" s="8">
        <v>45050.319444444445</v>
      </c>
      <c r="M164" s="6">
        <v>28653.65</v>
      </c>
      <c r="N164" s="6" t="s">
        <v>21</v>
      </c>
      <c r="O164" s="6">
        <v>29177.27</v>
      </c>
      <c r="P164" s="8">
        <v>45050.319444444445</v>
      </c>
      <c r="Q164" s="6">
        <v>3.0766586455826701</v>
      </c>
      <c r="R164" s="9">
        <v>1</v>
      </c>
      <c r="T164" s="10">
        <f t="shared" si="0"/>
        <v>3905.8388023520924</v>
      </c>
    </row>
    <row r="165" spans="1:20" x14ac:dyDescent="0.25">
      <c r="A165" s="6">
        <v>2284</v>
      </c>
      <c r="B165" s="22">
        <v>45057.229166666664</v>
      </c>
      <c r="C165" s="6" t="s">
        <v>19</v>
      </c>
      <c r="D165" s="6" t="s">
        <v>22</v>
      </c>
      <c r="E165" s="6">
        <v>27605.7</v>
      </c>
      <c r="F165" s="6">
        <v>27489.1</v>
      </c>
      <c r="G165" s="6">
        <v>0.42416812482039101</v>
      </c>
      <c r="H165" s="6">
        <v>49705.892999999996</v>
      </c>
      <c r="I165" s="6">
        <v>1638.308</v>
      </c>
      <c r="J165" s="6">
        <v>45119237.225100003</v>
      </c>
      <c r="K165" s="6">
        <v>27502.6</v>
      </c>
      <c r="L165" s="8">
        <v>45057.75</v>
      </c>
      <c r="M165" s="6">
        <v>27090.0609999999</v>
      </c>
      <c r="N165" s="6" t="s">
        <v>21</v>
      </c>
      <c r="O165" s="6">
        <v>27585.1077999999</v>
      </c>
      <c r="P165" s="8">
        <v>45057.75</v>
      </c>
      <c r="Q165" s="6">
        <v>3.30877807916342</v>
      </c>
      <c r="R165" s="9">
        <v>1</v>
      </c>
      <c r="T165" s="10">
        <f t="shared" si="0"/>
        <v>4023.0139664226554</v>
      </c>
    </row>
    <row r="166" spans="1:20" x14ac:dyDescent="0.25">
      <c r="A166" s="6">
        <v>2298</v>
      </c>
      <c r="B166" s="22">
        <v>45064.229166666664</v>
      </c>
      <c r="C166" s="6" t="s">
        <v>19</v>
      </c>
      <c r="D166" s="6" t="s">
        <v>22</v>
      </c>
      <c r="E166" s="6">
        <v>27474.6</v>
      </c>
      <c r="F166" s="6">
        <v>27354.6</v>
      </c>
      <c r="G166" s="6">
        <v>0.43868307341361201</v>
      </c>
      <c r="H166" s="6">
        <v>54819.044000000002</v>
      </c>
      <c r="I166" s="6">
        <v>2504.8739999999998</v>
      </c>
      <c r="J166" s="6">
        <v>68630475.103599995</v>
      </c>
      <c r="K166" s="6" t="s">
        <v>21</v>
      </c>
      <c r="L166" s="8" t="s">
        <v>21</v>
      </c>
      <c r="M166" s="6" t="s">
        <v>21</v>
      </c>
      <c r="N166" s="6" t="s">
        <v>21</v>
      </c>
      <c r="O166" s="6" t="s">
        <v>21</v>
      </c>
      <c r="P166" s="8" t="s">
        <v>21</v>
      </c>
      <c r="Q166" s="6" t="s">
        <v>21</v>
      </c>
      <c r="R166" s="9" t="s">
        <v>21</v>
      </c>
      <c r="T166" s="10">
        <f t="shared" si="0"/>
        <v>4023.0139664226554</v>
      </c>
    </row>
    <row r="167" spans="1:20" x14ac:dyDescent="0.25">
      <c r="A167" s="6">
        <v>2312</v>
      </c>
      <c r="B167" s="22">
        <v>45071.229166666664</v>
      </c>
      <c r="C167" s="6" t="s">
        <v>19</v>
      </c>
      <c r="D167" s="6" t="s">
        <v>22</v>
      </c>
      <c r="E167" s="6">
        <v>26389.3</v>
      </c>
      <c r="F167" s="6">
        <v>26255</v>
      </c>
      <c r="G167" s="6">
        <v>0.51152161493048598</v>
      </c>
      <c r="H167" s="6">
        <v>60568.900999999998</v>
      </c>
      <c r="I167" s="6">
        <v>2575.1570000000002</v>
      </c>
      <c r="J167" s="6">
        <v>67753484.123199999</v>
      </c>
      <c r="K167" s="6">
        <v>26380.7</v>
      </c>
      <c r="L167" s="8">
        <v>45071.73333333333</v>
      </c>
      <c r="M167" s="6">
        <v>25984.9895</v>
      </c>
      <c r="N167" s="6" t="s">
        <v>21</v>
      </c>
      <c r="O167" s="6">
        <v>26459.842100000002</v>
      </c>
      <c r="P167" s="8">
        <v>45071.73333333333</v>
      </c>
      <c r="Q167" s="6">
        <v>4.1810869309760204</v>
      </c>
      <c r="R167" s="9">
        <v>1</v>
      </c>
      <c r="T167" s="10">
        <f t="shared" si="0"/>
        <v>4143.7043854153353</v>
      </c>
    </row>
    <row r="168" spans="1:20" x14ac:dyDescent="0.25">
      <c r="A168" s="6">
        <v>2326</v>
      </c>
      <c r="B168" s="22">
        <v>45078.229166666664</v>
      </c>
      <c r="C168" s="6" t="s">
        <v>19</v>
      </c>
      <c r="D168" s="6" t="s">
        <v>22</v>
      </c>
      <c r="E168" s="6">
        <v>27343.4</v>
      </c>
      <c r="F168" s="6">
        <v>27179.3</v>
      </c>
      <c r="G168" s="6">
        <v>0.60376830897043698</v>
      </c>
      <c r="H168" s="6">
        <v>59038.059000000001</v>
      </c>
      <c r="I168" s="6">
        <v>3433.9279999999999</v>
      </c>
      <c r="J168" s="6">
        <v>93675507.482700005</v>
      </c>
      <c r="K168" s="6" t="s">
        <v>21</v>
      </c>
      <c r="L168" s="8" t="s">
        <v>21</v>
      </c>
      <c r="M168" s="6" t="s">
        <v>21</v>
      </c>
      <c r="N168" s="6" t="s">
        <v>21</v>
      </c>
      <c r="O168" s="6" t="s">
        <v>21</v>
      </c>
      <c r="P168" s="8" t="s">
        <v>21</v>
      </c>
      <c r="Q168" s="6" t="s">
        <v>21</v>
      </c>
      <c r="R168" s="9" t="s">
        <v>21</v>
      </c>
      <c r="T168" s="10">
        <f t="shared" si="0"/>
        <v>4143.7043854153353</v>
      </c>
    </row>
    <row r="169" spans="1:20" x14ac:dyDescent="0.25">
      <c r="A169" s="6">
        <v>2340</v>
      </c>
      <c r="B169" s="22">
        <v>45085.229166666664</v>
      </c>
      <c r="C169" s="6" t="s">
        <v>19</v>
      </c>
      <c r="D169" s="6" t="s">
        <v>22</v>
      </c>
      <c r="E169" s="6">
        <v>26368</v>
      </c>
      <c r="F169" s="6">
        <v>26296.9</v>
      </c>
      <c r="G169" s="6">
        <v>0.27037407451067802</v>
      </c>
      <c r="H169" s="6">
        <v>55388.093000000001</v>
      </c>
      <c r="I169" s="6">
        <v>1286.222</v>
      </c>
      <c r="J169" s="6">
        <v>33868152.832400002</v>
      </c>
      <c r="K169" s="6">
        <v>26365.8</v>
      </c>
      <c r="L169" s="8">
        <v>45085.25</v>
      </c>
      <c r="M169" s="6">
        <v>25970.312999999998</v>
      </c>
      <c r="N169" s="6" t="s">
        <v>21</v>
      </c>
      <c r="O169" s="6">
        <v>26444.8973999999</v>
      </c>
      <c r="P169" s="8">
        <v>45085.25</v>
      </c>
      <c r="Q169" s="6">
        <v>3.03802653437402</v>
      </c>
      <c r="R169" s="9">
        <v>1</v>
      </c>
      <c r="T169" s="10">
        <f t="shared" si="0"/>
        <v>4268.0155169777954</v>
      </c>
    </row>
    <row r="170" spans="1:20" x14ac:dyDescent="0.25">
      <c r="A170" s="6">
        <v>2354</v>
      </c>
      <c r="B170" s="22">
        <v>45092.229166666664</v>
      </c>
      <c r="C170" s="6" t="s">
        <v>19</v>
      </c>
      <c r="D170" s="6" t="s">
        <v>22</v>
      </c>
      <c r="E170" s="6">
        <v>25132.3</v>
      </c>
      <c r="F170" s="6">
        <v>25064.7</v>
      </c>
      <c r="G170" s="6">
        <v>0.26970201119502102</v>
      </c>
      <c r="H170" s="6">
        <v>60156.699000000001</v>
      </c>
      <c r="I170" s="6">
        <v>1762.173</v>
      </c>
      <c r="J170" s="6">
        <v>44225131.012100004</v>
      </c>
      <c r="K170" s="6">
        <v>25127.599999999999</v>
      </c>
      <c r="L170" s="8">
        <v>45092.260416666664</v>
      </c>
      <c r="M170" s="6">
        <v>24750.6859999999</v>
      </c>
      <c r="N170" s="6" t="s">
        <v>21</v>
      </c>
      <c r="O170" s="6">
        <v>25202.9827999999</v>
      </c>
      <c r="P170" s="8">
        <v>45092.260416666664</v>
      </c>
      <c r="Q170" s="6">
        <v>3.0086438816281098</v>
      </c>
      <c r="R170" s="9">
        <v>1</v>
      </c>
      <c r="T170" s="10">
        <f t="shared" si="0"/>
        <v>4396.0559824871289</v>
      </c>
    </row>
    <row r="171" spans="1:20" x14ac:dyDescent="0.25">
      <c r="A171" s="6">
        <v>2368</v>
      </c>
      <c r="B171" s="22">
        <v>45099.229166666664</v>
      </c>
      <c r="C171" s="6" t="s">
        <v>19</v>
      </c>
      <c r="D171" s="6" t="s">
        <v>22</v>
      </c>
      <c r="E171" s="6">
        <v>30186.400000000001</v>
      </c>
      <c r="F171" s="6">
        <v>29875.7</v>
      </c>
      <c r="G171" s="6">
        <v>1.0399756323701199</v>
      </c>
      <c r="H171" s="6">
        <v>60140.250999999997</v>
      </c>
      <c r="I171" s="6">
        <v>4216.8580000000002</v>
      </c>
      <c r="J171" s="6">
        <v>126542203.715299</v>
      </c>
      <c r="K171" s="6">
        <v>30180.1</v>
      </c>
      <c r="L171" s="8">
        <v>45099.251388888886</v>
      </c>
      <c r="M171" s="6">
        <v>29727.398499999999</v>
      </c>
      <c r="N171" s="6" t="s">
        <v>21</v>
      </c>
      <c r="O171" s="6">
        <v>30270.640299999999</v>
      </c>
      <c r="P171" s="8">
        <v>45099.251388888886</v>
      </c>
      <c r="Q171" s="6">
        <v>4.0887869821504097</v>
      </c>
      <c r="R171" s="9">
        <v>1</v>
      </c>
      <c r="T171" s="10">
        <f t="shared" si="0"/>
        <v>4527.9376619617424</v>
      </c>
    </row>
    <row r="172" spans="1:20" x14ac:dyDescent="0.25">
      <c r="A172" s="6">
        <v>2382</v>
      </c>
      <c r="B172" s="22">
        <v>45106.229166666664</v>
      </c>
      <c r="C172" s="6" t="s">
        <v>19</v>
      </c>
      <c r="D172" s="6" t="s">
        <v>22</v>
      </c>
      <c r="E172" s="6">
        <v>30169.599999999999</v>
      </c>
      <c r="F172" s="6">
        <v>30057.9</v>
      </c>
      <c r="G172" s="6">
        <v>0.37161611423285401</v>
      </c>
      <c r="H172" s="6">
        <v>66589.638000000006</v>
      </c>
      <c r="I172" s="6">
        <v>1959.9359999999999</v>
      </c>
      <c r="J172" s="6">
        <v>59033211.983999997</v>
      </c>
      <c r="K172" s="6">
        <v>30152.400000000001</v>
      </c>
      <c r="L172" s="8">
        <v>45106.302777777775</v>
      </c>
      <c r="M172" s="6">
        <v>30565.7</v>
      </c>
      <c r="N172" s="13">
        <v>45106.302777777775</v>
      </c>
      <c r="O172" s="6">
        <v>30242.857199999999</v>
      </c>
      <c r="P172" s="8" t="s">
        <v>21</v>
      </c>
      <c r="Q172" s="6">
        <v>-15.060161048539999</v>
      </c>
      <c r="R172" s="9">
        <v>0</v>
      </c>
      <c r="T172" s="10">
        <f t="shared" si="0"/>
        <v>4029.8645191459509</v>
      </c>
    </row>
    <row r="173" spans="1:20" x14ac:dyDescent="0.25">
      <c r="A173" s="6">
        <v>2396</v>
      </c>
      <c r="B173" s="22">
        <v>45113.229166666664</v>
      </c>
      <c r="C173" s="6" t="s">
        <v>19</v>
      </c>
      <c r="D173" s="6" t="s">
        <v>22</v>
      </c>
      <c r="E173" s="6">
        <v>30518.6</v>
      </c>
      <c r="F173" s="6">
        <v>30436.3</v>
      </c>
      <c r="G173" s="6">
        <v>0.27040080430275398</v>
      </c>
      <c r="H173" s="6">
        <v>62332.205000000002</v>
      </c>
      <c r="I173" s="6">
        <v>782.15800000000002</v>
      </c>
      <c r="J173" s="6">
        <v>23838797.815900002</v>
      </c>
      <c r="K173" s="6">
        <v>30518.1</v>
      </c>
      <c r="L173" s="8">
        <v>45113.319444444445</v>
      </c>
      <c r="M173" s="6">
        <v>30996.400000000001</v>
      </c>
      <c r="N173" s="13">
        <v>45113.319444444445</v>
      </c>
      <c r="O173" s="6">
        <v>30609.654299999998</v>
      </c>
      <c r="P173" s="8" t="s">
        <v>21</v>
      </c>
      <c r="Q173" s="6">
        <v>-15.757861727958201</v>
      </c>
      <c r="R173" s="9">
        <v>0</v>
      </c>
      <c r="T173" s="10">
        <f t="shared" si="0"/>
        <v>3586.5794220398961</v>
      </c>
    </row>
    <row r="174" spans="1:20" x14ac:dyDescent="0.25">
      <c r="A174" s="6">
        <v>2410</v>
      </c>
      <c r="B174" s="22">
        <v>45120.229166666664</v>
      </c>
      <c r="C174" s="6" t="s">
        <v>19</v>
      </c>
      <c r="D174" s="6" t="s">
        <v>22</v>
      </c>
      <c r="E174" s="6">
        <v>30424.9</v>
      </c>
      <c r="F174" s="6">
        <v>30359.1</v>
      </c>
      <c r="G174" s="6">
        <v>0.21673896788772601</v>
      </c>
      <c r="H174" s="6">
        <v>68242.775999999998</v>
      </c>
      <c r="I174" s="6">
        <v>620.17999999999995</v>
      </c>
      <c r="J174" s="6">
        <v>18851332.593499999</v>
      </c>
      <c r="K174" s="6" t="s">
        <v>21</v>
      </c>
      <c r="L174" s="8" t="s">
        <v>21</v>
      </c>
      <c r="M174" s="6" t="s">
        <v>21</v>
      </c>
      <c r="N174" s="6" t="s">
        <v>21</v>
      </c>
      <c r="O174" s="6" t="s">
        <v>21</v>
      </c>
      <c r="P174" s="8" t="s">
        <v>21</v>
      </c>
      <c r="Q174" s="6" t="s">
        <v>21</v>
      </c>
      <c r="R174" s="9" t="s">
        <v>21</v>
      </c>
      <c r="T174" s="10">
        <f t="shared" si="0"/>
        <v>3586.5794220398961</v>
      </c>
    </row>
    <row r="175" spans="1:20" x14ac:dyDescent="0.25">
      <c r="A175" s="6">
        <v>2424</v>
      </c>
      <c r="B175" s="22">
        <v>45127.229166666664</v>
      </c>
      <c r="C175" s="6" t="s">
        <v>19</v>
      </c>
      <c r="D175" s="6" t="s">
        <v>22</v>
      </c>
      <c r="E175" s="6">
        <v>29925.3</v>
      </c>
      <c r="F175" s="6">
        <v>29880</v>
      </c>
      <c r="G175" s="6">
        <v>0.151606425702808</v>
      </c>
      <c r="H175" s="6">
        <v>68135.934999999998</v>
      </c>
      <c r="I175" s="6">
        <v>399.69400000000002</v>
      </c>
      <c r="J175" s="6">
        <v>11952098.206499999</v>
      </c>
      <c r="K175" s="6">
        <v>29921.5</v>
      </c>
      <c r="L175" s="8">
        <v>45127.371527777781</v>
      </c>
      <c r="M175" s="6">
        <v>30359.9</v>
      </c>
      <c r="N175" s="13">
        <v>45127.371527777781</v>
      </c>
      <c r="O175" s="6">
        <v>30011.264500000001</v>
      </c>
      <c r="P175" s="8" t="s">
        <v>21</v>
      </c>
      <c r="Q175" s="6">
        <v>-15.0426950520528</v>
      </c>
      <c r="R175" s="9">
        <v>0</v>
      </c>
      <c r="T175" s="10">
        <f t="shared" si="0"/>
        <v>3192.0556856155076</v>
      </c>
    </row>
    <row r="176" spans="1:20" x14ac:dyDescent="0.25">
      <c r="A176" s="6">
        <v>2438</v>
      </c>
      <c r="B176" s="22">
        <v>45134.229166666664</v>
      </c>
      <c r="C176" s="6" t="s">
        <v>19</v>
      </c>
      <c r="D176" s="6" t="s">
        <v>22</v>
      </c>
      <c r="E176" s="6">
        <v>29336.7</v>
      </c>
      <c r="F176" s="6">
        <v>29289</v>
      </c>
      <c r="G176" s="6">
        <v>0.16285977670798099</v>
      </c>
      <c r="H176" s="6">
        <v>65901.45</v>
      </c>
      <c r="I176" s="6">
        <v>762.51499999999999</v>
      </c>
      <c r="J176" s="6">
        <v>22355406.3686</v>
      </c>
      <c r="K176" s="6">
        <v>29334</v>
      </c>
      <c r="L176" s="8">
        <v>45134.252083333333</v>
      </c>
      <c r="M176" s="6">
        <v>28893.99</v>
      </c>
      <c r="N176" s="6" t="s">
        <v>21</v>
      </c>
      <c r="O176" s="6">
        <v>29422.002</v>
      </c>
      <c r="P176" s="8">
        <v>45134.252083333333</v>
      </c>
      <c r="Q176" s="6">
        <v>3.5794641030885601</v>
      </c>
      <c r="R176" s="9">
        <v>1</v>
      </c>
      <c r="T176" s="10">
        <f t="shared" si="0"/>
        <v>3287.8173561839731</v>
      </c>
    </row>
    <row r="177" spans="1:20" x14ac:dyDescent="0.25">
      <c r="A177" s="6">
        <v>2452</v>
      </c>
      <c r="B177" s="22">
        <v>45141.229166666664</v>
      </c>
      <c r="C177" s="6" t="s">
        <v>19</v>
      </c>
      <c r="D177" s="6" t="s">
        <v>22</v>
      </c>
      <c r="E177" s="6">
        <v>29205</v>
      </c>
      <c r="F177" s="6">
        <v>29149.5</v>
      </c>
      <c r="G177" s="6">
        <v>0.190397776977306</v>
      </c>
      <c r="H177" s="6">
        <v>67396.744999999995</v>
      </c>
      <c r="I177" s="6">
        <v>823.66200000000003</v>
      </c>
      <c r="J177" s="6">
        <v>24030679.5</v>
      </c>
      <c r="K177" s="6">
        <v>29201.200000000001</v>
      </c>
      <c r="L177" s="8">
        <v>45141.256944444445</v>
      </c>
      <c r="M177" s="6">
        <v>28763.182000000001</v>
      </c>
      <c r="N177" s="6" t="s">
        <v>21</v>
      </c>
      <c r="O177" s="6">
        <v>29288.803599999999</v>
      </c>
      <c r="P177" s="8">
        <v>45141.256944444445</v>
      </c>
      <c r="Q177" s="6">
        <v>3.4656110022875999</v>
      </c>
      <c r="R177" s="9">
        <v>1</v>
      </c>
      <c r="T177" s="10">
        <f t="shared" si="0"/>
        <v>3386.4518768694925</v>
      </c>
    </row>
    <row r="178" spans="1:20" x14ac:dyDescent="0.25">
      <c r="A178" s="6">
        <v>2466</v>
      </c>
      <c r="B178" s="22">
        <v>45148.229166666664</v>
      </c>
      <c r="C178" s="6" t="s">
        <v>19</v>
      </c>
      <c r="D178" s="6" t="s">
        <v>22</v>
      </c>
      <c r="E178" s="6">
        <v>29619.3</v>
      </c>
      <c r="F178" s="6">
        <v>29552.2</v>
      </c>
      <c r="G178" s="6">
        <v>0.22705585370970099</v>
      </c>
      <c r="H178" s="6">
        <v>69794.536999999997</v>
      </c>
      <c r="I178" s="6">
        <v>959.23800000000006</v>
      </c>
      <c r="J178" s="6">
        <v>28377118.460700002</v>
      </c>
      <c r="K178" s="6">
        <v>29616.400000000001</v>
      </c>
      <c r="L178" s="8">
        <v>45148.25277777778</v>
      </c>
      <c r="M178" s="6">
        <v>29172.153999999999</v>
      </c>
      <c r="N178" s="6" t="s">
        <v>21</v>
      </c>
      <c r="O178" s="6">
        <v>29705.249199999998</v>
      </c>
      <c r="P178" s="8">
        <v>45148.25277777778</v>
      </c>
      <c r="Q178" s="6">
        <v>3.03210383436214</v>
      </c>
      <c r="R178" s="9">
        <v>1</v>
      </c>
      <c r="T178" s="10">
        <f t="shared" si="0"/>
        <v>3488.0454331755773</v>
      </c>
    </row>
    <row r="179" spans="1:20" x14ac:dyDescent="0.25">
      <c r="A179" s="6">
        <v>2480</v>
      </c>
      <c r="B179" s="22">
        <v>45155.229166666664</v>
      </c>
      <c r="C179" s="6" t="s">
        <v>19</v>
      </c>
      <c r="D179" s="6" t="s">
        <v>22</v>
      </c>
      <c r="E179" s="6">
        <v>28780</v>
      </c>
      <c r="F179" s="6">
        <v>28667.1</v>
      </c>
      <c r="G179" s="6">
        <v>0.39383125603915797</v>
      </c>
      <c r="H179" s="6">
        <v>73364.353000000003</v>
      </c>
      <c r="I179" s="6">
        <v>5906.0309999999999</v>
      </c>
      <c r="J179" s="6">
        <v>169660130.79030001</v>
      </c>
      <c r="K179" s="6" t="s">
        <v>21</v>
      </c>
      <c r="L179" s="8" t="s">
        <v>21</v>
      </c>
      <c r="M179" s="6" t="s">
        <v>21</v>
      </c>
      <c r="N179" s="6" t="s">
        <v>21</v>
      </c>
      <c r="O179" s="6" t="s">
        <v>21</v>
      </c>
      <c r="P179" s="8" t="s">
        <v>21</v>
      </c>
      <c r="Q179" s="6" t="s">
        <v>21</v>
      </c>
      <c r="R179" s="9" t="s">
        <v>21</v>
      </c>
      <c r="T179" s="10">
        <f t="shared" si="0"/>
        <v>3488.0454331755773</v>
      </c>
    </row>
    <row r="180" spans="1:20" x14ac:dyDescent="0.25">
      <c r="A180" s="6">
        <v>2494</v>
      </c>
      <c r="B180" s="22">
        <v>45162.229166666664</v>
      </c>
      <c r="C180" s="6" t="s">
        <v>19</v>
      </c>
      <c r="D180" s="6" t="s">
        <v>22</v>
      </c>
      <c r="E180" s="6">
        <v>26488.6</v>
      </c>
      <c r="F180" s="6">
        <v>26413.8</v>
      </c>
      <c r="G180" s="6">
        <v>0.283185304651353</v>
      </c>
      <c r="H180" s="6">
        <v>57301.328999999998</v>
      </c>
      <c r="I180" s="6">
        <v>982.38400000000001</v>
      </c>
      <c r="J180" s="6">
        <v>25987817.001899999</v>
      </c>
      <c r="K180" s="6">
        <v>26486</v>
      </c>
      <c r="L180" s="8">
        <v>45162.261111111111</v>
      </c>
      <c r="M180" s="6">
        <v>26088.71</v>
      </c>
      <c r="N180" s="6" t="s">
        <v>21</v>
      </c>
      <c r="O180" s="6">
        <v>26565.457999999999</v>
      </c>
      <c r="P180" s="8">
        <v>45162.261111111111</v>
      </c>
      <c r="Q180" s="6">
        <v>3.447104130484</v>
      </c>
      <c r="R180" s="9">
        <v>1</v>
      </c>
      <c r="T180" s="10">
        <f t="shared" si="0"/>
        <v>3592.6867961708444</v>
      </c>
    </row>
    <row r="181" spans="1:20" x14ac:dyDescent="0.25">
      <c r="A181" s="6">
        <v>2508</v>
      </c>
      <c r="B181" s="22">
        <v>45169.229166666664</v>
      </c>
      <c r="C181" s="6" t="s">
        <v>19</v>
      </c>
      <c r="D181" s="6" t="s">
        <v>22</v>
      </c>
      <c r="E181" s="6">
        <v>27285.200000000001</v>
      </c>
      <c r="F181" s="6">
        <v>27231.3</v>
      </c>
      <c r="G181" s="6">
        <v>0.197933995071852</v>
      </c>
      <c r="H181" s="6">
        <v>61167.709000000003</v>
      </c>
      <c r="I181" s="6">
        <v>378.62099999999998</v>
      </c>
      <c r="J181" s="6">
        <v>10318091.884500001</v>
      </c>
      <c r="K181" s="6">
        <v>27278.3</v>
      </c>
      <c r="L181" s="8">
        <v>45169.704861111109</v>
      </c>
      <c r="M181" s="6">
        <v>26869.125499999998</v>
      </c>
      <c r="N181" s="6" t="s">
        <v>21</v>
      </c>
      <c r="O181" s="6">
        <v>27360.134900000001</v>
      </c>
      <c r="P181" s="8">
        <v>45169.704861111109</v>
      </c>
      <c r="Q181" s="6">
        <v>9.6743565398136102</v>
      </c>
      <c r="R181" s="9">
        <v>1</v>
      </c>
      <c r="T181" s="10">
        <f t="shared" si="0"/>
        <v>3700.4674000559698</v>
      </c>
    </row>
    <row r="182" spans="1:20" x14ac:dyDescent="0.25">
      <c r="A182" s="6">
        <v>2522</v>
      </c>
      <c r="B182" s="22">
        <v>45176.229166666664</v>
      </c>
      <c r="C182" s="6" t="s">
        <v>19</v>
      </c>
      <c r="D182" s="6" t="s">
        <v>22</v>
      </c>
      <c r="E182" s="6">
        <v>25759.9</v>
      </c>
      <c r="F182" s="6">
        <v>25733.1</v>
      </c>
      <c r="G182" s="6">
        <v>0.104146022049434</v>
      </c>
      <c r="H182" s="6">
        <v>57967.43</v>
      </c>
      <c r="I182" s="6">
        <v>360.89</v>
      </c>
      <c r="J182" s="6">
        <v>9292448.0589000005</v>
      </c>
      <c r="K182" s="6">
        <v>25754.3</v>
      </c>
      <c r="L182" s="8">
        <v>45176.277083333334</v>
      </c>
      <c r="M182" s="6">
        <v>25367.985499999999</v>
      </c>
      <c r="N182" s="6" t="s">
        <v>21</v>
      </c>
      <c r="O182" s="6">
        <v>25831.562900000001</v>
      </c>
      <c r="P182" s="8">
        <v>45176.277083333334</v>
      </c>
      <c r="Q182" s="6">
        <v>3.1373401723207102</v>
      </c>
      <c r="R182" s="9">
        <v>1</v>
      </c>
      <c r="T182" s="10">
        <f t="shared" si="0"/>
        <v>3811.4814220576491</v>
      </c>
    </row>
    <row r="183" spans="1:20" x14ac:dyDescent="0.25">
      <c r="A183" s="6">
        <v>2536</v>
      </c>
      <c r="B183" s="22">
        <v>45183.229166666664</v>
      </c>
      <c r="C183" s="6" t="s">
        <v>19</v>
      </c>
      <c r="D183" s="6" t="s">
        <v>22</v>
      </c>
      <c r="E183" s="6">
        <v>26215.4</v>
      </c>
      <c r="F183" s="6">
        <v>26172.1</v>
      </c>
      <c r="G183" s="6">
        <v>0.16544335380043201</v>
      </c>
      <c r="H183" s="6">
        <v>61260.017</v>
      </c>
      <c r="I183" s="6">
        <v>754.98800000000006</v>
      </c>
      <c r="J183" s="6">
        <v>19773695.994800001</v>
      </c>
      <c r="K183" s="6">
        <v>26213</v>
      </c>
      <c r="L183" s="8">
        <v>45183.253472222219</v>
      </c>
      <c r="M183" s="6">
        <v>25819.805</v>
      </c>
      <c r="N183" s="6" t="s">
        <v>21</v>
      </c>
      <c r="O183" s="6">
        <v>26291.638999999999</v>
      </c>
      <c r="P183" s="8">
        <v>45183.253472222219</v>
      </c>
      <c r="Q183" s="6">
        <v>3.5287834280700401</v>
      </c>
      <c r="R183" s="9">
        <v>1</v>
      </c>
      <c r="T183" s="10">
        <f t="shared" si="0"/>
        <v>3925.8258647193784</v>
      </c>
    </row>
    <row r="184" spans="1:20" x14ac:dyDescent="0.25">
      <c r="A184" s="6">
        <v>2550</v>
      </c>
      <c r="B184" s="22">
        <v>45190.229166666664</v>
      </c>
      <c r="C184" s="6" t="s">
        <v>19</v>
      </c>
      <c r="D184" s="6" t="s">
        <v>22</v>
      </c>
      <c r="E184" s="6">
        <v>27110.799999999999</v>
      </c>
      <c r="F184" s="6">
        <v>27063.3</v>
      </c>
      <c r="G184" s="6">
        <v>0.17551444206730099</v>
      </c>
      <c r="H184" s="6">
        <v>60863.673999999999</v>
      </c>
      <c r="I184" s="6">
        <v>1535.154</v>
      </c>
      <c r="J184" s="6">
        <v>41582207.879799999</v>
      </c>
      <c r="K184" s="6">
        <v>27107.4</v>
      </c>
      <c r="L184" s="8">
        <v>45190.256944444445</v>
      </c>
      <c r="M184" s="6">
        <v>26700.789000000001</v>
      </c>
      <c r="N184" s="6" t="s">
        <v>21</v>
      </c>
      <c r="O184" s="6">
        <v>27188.7222</v>
      </c>
      <c r="P184" s="8">
        <v>45190.256944444445</v>
      </c>
      <c r="Q184" s="6">
        <v>3.13198609973665</v>
      </c>
      <c r="R184" s="9">
        <v>1</v>
      </c>
      <c r="T184" s="10">
        <f t="shared" si="0"/>
        <v>4043.6006406609599</v>
      </c>
    </row>
    <row r="185" spans="1:20" x14ac:dyDescent="0.25">
      <c r="A185" s="6">
        <v>2564</v>
      </c>
      <c r="B185" s="22">
        <v>45197.229166666664</v>
      </c>
      <c r="C185" s="6" t="s">
        <v>19</v>
      </c>
      <c r="D185" s="6" t="s">
        <v>22</v>
      </c>
      <c r="E185" s="6">
        <v>26535.8</v>
      </c>
      <c r="F185" s="6">
        <v>26349</v>
      </c>
      <c r="G185" s="6">
        <v>0.70894531101749303</v>
      </c>
      <c r="H185" s="6">
        <v>59061.466999999997</v>
      </c>
      <c r="I185" s="6">
        <v>5402.5990000000002</v>
      </c>
      <c r="J185" s="6">
        <v>142887704.2814</v>
      </c>
      <c r="K185" s="6">
        <v>26503</v>
      </c>
      <c r="L185" s="8">
        <v>45197.25</v>
      </c>
      <c r="M185" s="6">
        <v>26105.455000000002</v>
      </c>
      <c r="N185" s="6" t="s">
        <v>21</v>
      </c>
      <c r="O185" s="6">
        <v>26582.508999999998</v>
      </c>
      <c r="P185" s="8">
        <v>45197.25</v>
      </c>
      <c r="Q185" s="6">
        <v>3.3618835603516</v>
      </c>
      <c r="R185" s="9">
        <v>1</v>
      </c>
      <c r="T185" s="10">
        <f t="shared" si="0"/>
        <v>4164.9086598807889</v>
      </c>
    </row>
    <row r="186" spans="1:20" x14ac:dyDescent="0.25">
      <c r="A186" s="6">
        <v>2578</v>
      </c>
      <c r="B186" s="22">
        <v>45204.229166666664</v>
      </c>
      <c r="C186" s="6" t="s">
        <v>19</v>
      </c>
      <c r="D186" s="6" t="s">
        <v>22</v>
      </c>
      <c r="E186" s="6">
        <v>27774.9</v>
      </c>
      <c r="F186" s="6">
        <v>27710</v>
      </c>
      <c r="G186" s="6">
        <v>0.23421147600144801</v>
      </c>
      <c r="H186" s="6">
        <v>64064.891000000003</v>
      </c>
      <c r="I186" s="6">
        <v>2053.9</v>
      </c>
      <c r="J186" s="6">
        <v>56965912.331200004</v>
      </c>
      <c r="K186" s="6">
        <v>27766.9</v>
      </c>
      <c r="L186" s="8">
        <v>45204.270833333336</v>
      </c>
      <c r="M186" s="6">
        <v>27350.396499999999</v>
      </c>
      <c r="N186" s="6" t="s">
        <v>21</v>
      </c>
      <c r="O186" s="6">
        <v>27850.200700000001</v>
      </c>
      <c r="P186" s="8">
        <v>45204.270833333336</v>
      </c>
      <c r="Q186" s="6">
        <v>3.4069341554153301</v>
      </c>
      <c r="R186" s="9">
        <v>1</v>
      </c>
      <c r="T186" s="10">
        <f t="shared" si="0"/>
        <v>4289.855919677213</v>
      </c>
    </row>
    <row r="187" spans="1:20" x14ac:dyDescent="0.25">
      <c r="A187" s="6">
        <v>2592</v>
      </c>
      <c r="B187" s="22">
        <v>45211.229166666664</v>
      </c>
      <c r="C187" s="6" t="s">
        <v>19</v>
      </c>
      <c r="D187" s="6" t="s">
        <v>22</v>
      </c>
      <c r="E187" s="6">
        <v>26879.5</v>
      </c>
      <c r="F187" s="6">
        <v>26808.9</v>
      </c>
      <c r="G187" s="6">
        <v>0.26334538157103998</v>
      </c>
      <c r="H187" s="6">
        <v>71264.403999989998</v>
      </c>
      <c r="I187" s="6">
        <v>1158.713</v>
      </c>
      <c r="J187" s="6">
        <v>31097548.0462</v>
      </c>
      <c r="K187" s="6">
        <v>26876.400000000001</v>
      </c>
      <c r="L187" s="8">
        <v>45211.347222222219</v>
      </c>
      <c r="M187" s="6">
        <v>26473.254000000001</v>
      </c>
      <c r="N187" s="6" t="s">
        <v>21</v>
      </c>
      <c r="O187" s="6">
        <v>26957.029200000001</v>
      </c>
      <c r="P187" s="8">
        <v>45211.347222222219</v>
      </c>
      <c r="Q187" s="6">
        <v>3.1626259469274101</v>
      </c>
      <c r="R187" s="9">
        <v>1</v>
      </c>
      <c r="T187" s="10">
        <f t="shared" si="0"/>
        <v>4418.5515972675294</v>
      </c>
    </row>
    <row r="188" spans="1:20" x14ac:dyDescent="0.25">
      <c r="A188" s="6">
        <v>2606</v>
      </c>
      <c r="B188" s="22">
        <v>45218.229166666664</v>
      </c>
      <c r="C188" s="6" t="s">
        <v>19</v>
      </c>
      <c r="D188" s="6" t="s">
        <v>22</v>
      </c>
      <c r="E188" s="6">
        <v>28340</v>
      </c>
      <c r="F188" s="6">
        <v>28272.6</v>
      </c>
      <c r="G188" s="6">
        <v>0.238393356111576</v>
      </c>
      <c r="H188" s="6">
        <v>60831.298999999999</v>
      </c>
      <c r="I188" s="6">
        <v>775.34100000000001</v>
      </c>
      <c r="J188" s="6">
        <v>21948157.9606</v>
      </c>
      <c r="K188" s="6">
        <v>28324.7</v>
      </c>
      <c r="L188" s="8">
        <v>45218.29583333333</v>
      </c>
      <c r="M188" s="6">
        <v>27899.8295</v>
      </c>
      <c r="N188" s="6" t="s">
        <v>21</v>
      </c>
      <c r="O188" s="6">
        <v>28409.6741</v>
      </c>
      <c r="P188" s="8">
        <v>45218.29583333333</v>
      </c>
      <c r="Q188" s="6">
        <v>8.8509322252310092</v>
      </c>
      <c r="R188" s="9">
        <v>1</v>
      </c>
      <c r="T188" s="10">
        <f t="shared" si="0"/>
        <v>4551.1081451855553</v>
      </c>
    </row>
    <row r="189" spans="1:20" x14ac:dyDescent="0.25">
      <c r="A189" s="6">
        <v>2620</v>
      </c>
      <c r="B189" s="22">
        <v>45225.229166666664</v>
      </c>
      <c r="C189" s="6" t="s">
        <v>19</v>
      </c>
      <c r="D189" s="6" t="s">
        <v>22</v>
      </c>
      <c r="E189" s="6">
        <v>34580</v>
      </c>
      <c r="F189" s="6">
        <v>34452</v>
      </c>
      <c r="G189" s="6">
        <v>0.37153140601416401</v>
      </c>
      <c r="H189" s="6">
        <v>58080.957000000002</v>
      </c>
      <c r="I189" s="6">
        <v>1172.164</v>
      </c>
      <c r="J189" s="6">
        <v>40466628.513099998</v>
      </c>
      <c r="K189" s="6">
        <v>34567.4</v>
      </c>
      <c r="L189" s="8">
        <v>45225.251388888886</v>
      </c>
      <c r="M189" s="6">
        <v>34048.889000000003</v>
      </c>
      <c r="N189" s="6" t="s">
        <v>21</v>
      </c>
      <c r="O189" s="6">
        <v>34671.102200000001</v>
      </c>
      <c r="P189" s="8">
        <v>45225.251388888886</v>
      </c>
      <c r="Q189" s="6">
        <v>3.0982949252763698</v>
      </c>
      <c r="R189" s="9">
        <v>1</v>
      </c>
      <c r="T189" s="10">
        <f t="shared" si="0"/>
        <v>4687.6413895411215</v>
      </c>
    </row>
    <row r="190" spans="1:20" x14ac:dyDescent="0.25">
      <c r="A190" s="6">
        <v>2634</v>
      </c>
      <c r="B190" s="22">
        <v>45232.229166666664</v>
      </c>
      <c r="C190" s="6" t="s">
        <v>19</v>
      </c>
      <c r="D190" s="6" t="s">
        <v>22</v>
      </c>
      <c r="E190" s="6">
        <v>35688</v>
      </c>
      <c r="F190" s="6">
        <v>35433.9</v>
      </c>
      <c r="G190" s="6">
        <v>0.71710988629532302</v>
      </c>
      <c r="H190" s="6">
        <v>58926.044999999998</v>
      </c>
      <c r="I190" s="6">
        <v>4956.3040000000001</v>
      </c>
      <c r="J190" s="6">
        <v>176251559.255</v>
      </c>
      <c r="K190" s="6">
        <v>35615.199999999997</v>
      </c>
      <c r="L190" s="8">
        <v>45232.326388888891</v>
      </c>
      <c r="M190" s="6">
        <v>35080.9719999999</v>
      </c>
      <c r="N190" s="6" t="s">
        <v>21</v>
      </c>
      <c r="O190" s="6">
        <v>35722.045599999998</v>
      </c>
      <c r="P190" s="8">
        <v>45232.326388888891</v>
      </c>
      <c r="Q190" s="6">
        <v>3.5995866933218701</v>
      </c>
      <c r="R190" s="9">
        <v>1</v>
      </c>
      <c r="T190" s="10">
        <f t="shared" si="0"/>
        <v>4828.2706312273549</v>
      </c>
    </row>
    <row r="191" spans="1:20" x14ac:dyDescent="0.25">
      <c r="A191" s="6">
        <v>2648</v>
      </c>
      <c r="B191" s="22">
        <v>45239.229166666664</v>
      </c>
      <c r="C191" s="6" t="s">
        <v>19</v>
      </c>
      <c r="D191" s="6" t="s">
        <v>22</v>
      </c>
      <c r="E191" s="6">
        <v>35747.4</v>
      </c>
      <c r="F191" s="6">
        <v>35554.199999999997</v>
      </c>
      <c r="G191" s="6">
        <v>0.54339571696172095</v>
      </c>
      <c r="H191" s="6">
        <v>61288.025999999998</v>
      </c>
      <c r="I191" s="6">
        <v>4582.6509999999998</v>
      </c>
      <c r="J191" s="6">
        <v>163376866.2191</v>
      </c>
      <c r="K191" s="6" t="s">
        <v>21</v>
      </c>
      <c r="L191" s="8" t="s">
        <v>21</v>
      </c>
      <c r="M191" s="6" t="s">
        <v>21</v>
      </c>
      <c r="N191" s="6" t="s">
        <v>21</v>
      </c>
      <c r="O191" s="6" t="s">
        <v>21</v>
      </c>
      <c r="P191" s="8" t="s">
        <v>21</v>
      </c>
      <c r="Q191" s="6" t="s">
        <v>21</v>
      </c>
      <c r="R191" s="9" t="s">
        <v>21</v>
      </c>
      <c r="T191" s="10">
        <f t="shared" si="0"/>
        <v>4828.2706312273549</v>
      </c>
    </row>
    <row r="192" spans="1:20" x14ac:dyDescent="0.25">
      <c r="A192" s="6">
        <v>2662</v>
      </c>
      <c r="B192" s="22">
        <v>45246.229166666664</v>
      </c>
      <c r="C192" s="6" t="s">
        <v>19</v>
      </c>
      <c r="D192" s="6" t="s">
        <v>22</v>
      </c>
      <c r="E192" s="6">
        <v>37968.1</v>
      </c>
      <c r="F192" s="6">
        <v>37765.800000000003</v>
      </c>
      <c r="G192" s="6">
        <v>0.53566983884889396</v>
      </c>
      <c r="H192" s="6">
        <v>56619.247000000003</v>
      </c>
      <c r="I192" s="6">
        <v>3730.5309999999999</v>
      </c>
      <c r="J192" s="6">
        <v>141226339.72260001</v>
      </c>
      <c r="K192" s="6" t="s">
        <v>21</v>
      </c>
      <c r="L192" s="8" t="s">
        <v>21</v>
      </c>
      <c r="M192" s="6" t="s">
        <v>21</v>
      </c>
      <c r="N192" s="6" t="s">
        <v>21</v>
      </c>
      <c r="O192" s="6" t="s">
        <v>21</v>
      </c>
      <c r="P192" s="8" t="s">
        <v>21</v>
      </c>
      <c r="Q192" s="6" t="s">
        <v>21</v>
      </c>
      <c r="R192" s="9" t="s">
        <v>21</v>
      </c>
      <c r="T192" s="10">
        <f t="shared" si="0"/>
        <v>4828.2706312273549</v>
      </c>
    </row>
    <row r="193" spans="1:20" x14ac:dyDescent="0.25">
      <c r="A193" s="6">
        <v>2676</v>
      </c>
      <c r="B193" s="22">
        <v>45253.229166666664</v>
      </c>
      <c r="C193" s="6" t="s">
        <v>19</v>
      </c>
      <c r="D193" s="6" t="s">
        <v>22</v>
      </c>
      <c r="E193" s="6">
        <v>37563.1</v>
      </c>
      <c r="F193" s="6">
        <v>37403.199999999997</v>
      </c>
      <c r="G193" s="6">
        <v>0.42750352910981199</v>
      </c>
      <c r="H193" s="6">
        <v>56440.266000000003</v>
      </c>
      <c r="I193" s="6">
        <v>2457.357</v>
      </c>
      <c r="J193" s="6">
        <v>92088082.399800003</v>
      </c>
      <c r="K193" s="6">
        <v>37562.9</v>
      </c>
      <c r="L193" s="8">
        <v>45253.634722222225</v>
      </c>
      <c r="M193" s="6">
        <v>36999.4565</v>
      </c>
      <c r="N193" s="6" t="s">
        <v>21</v>
      </c>
      <c r="O193" s="6">
        <v>37675.5887</v>
      </c>
      <c r="P193" s="8">
        <v>45253.634722222225</v>
      </c>
      <c r="Q193" s="6">
        <v>3.21061472889469</v>
      </c>
      <c r="R193" s="9">
        <v>1</v>
      </c>
      <c r="T193" s="10">
        <f t="shared" si="0"/>
        <v>4973.1187501641753</v>
      </c>
    </row>
    <row r="194" spans="1:20" x14ac:dyDescent="0.25">
      <c r="A194" s="6">
        <v>2690</v>
      </c>
      <c r="B194" s="22">
        <v>45260.229166666664</v>
      </c>
      <c r="C194" s="6" t="s">
        <v>19</v>
      </c>
      <c r="D194" s="6" t="s">
        <v>22</v>
      </c>
      <c r="E194" s="6">
        <v>37878</v>
      </c>
      <c r="F194" s="6">
        <v>37769.4</v>
      </c>
      <c r="G194" s="6">
        <v>0.28753435320656001</v>
      </c>
      <c r="H194" s="6">
        <v>59110.732000000004</v>
      </c>
      <c r="I194" s="6">
        <v>1501.33</v>
      </c>
      <c r="J194" s="6">
        <v>56775828.089500003</v>
      </c>
      <c r="K194" s="6">
        <v>37872.9</v>
      </c>
      <c r="L194" s="8">
        <v>45260.338888888888</v>
      </c>
      <c r="M194" s="6">
        <v>37304.806499999999</v>
      </c>
      <c r="N194" s="6" t="s">
        <v>21</v>
      </c>
      <c r="O194" s="6">
        <v>37986.518700000001</v>
      </c>
      <c r="P194" s="8">
        <v>45260.338888888888</v>
      </c>
      <c r="Q194" s="6">
        <v>3.09984183941555</v>
      </c>
      <c r="R194" s="9">
        <v>1</v>
      </c>
      <c r="T194" s="10">
        <f t="shared" si="0"/>
        <v>5122.3123126691007</v>
      </c>
    </row>
    <row r="195" spans="1:20" x14ac:dyDescent="0.25">
      <c r="A195" s="6">
        <v>2704</v>
      </c>
      <c r="B195" s="22">
        <v>45267.229166666664</v>
      </c>
      <c r="C195" s="6" t="s">
        <v>19</v>
      </c>
      <c r="D195" s="6" t="s">
        <v>22</v>
      </c>
      <c r="E195" s="6">
        <v>43871.5</v>
      </c>
      <c r="F195" s="6">
        <v>43725</v>
      </c>
      <c r="G195" s="6">
        <v>0.335048599199542</v>
      </c>
      <c r="H195" s="6">
        <v>61631.241999999998</v>
      </c>
      <c r="I195" s="6">
        <v>1268.432</v>
      </c>
      <c r="J195" s="6">
        <v>55558922.172300003</v>
      </c>
      <c r="K195" s="6">
        <v>43865.9</v>
      </c>
      <c r="L195" s="8">
        <v>45267.251388888886</v>
      </c>
      <c r="M195" s="6">
        <v>43207.911500000002</v>
      </c>
      <c r="N195" s="6" t="s">
        <v>21</v>
      </c>
      <c r="O195" s="6">
        <v>43997.4977</v>
      </c>
      <c r="P195" s="8">
        <v>45267.251388888886</v>
      </c>
      <c r="Q195" s="6">
        <v>3.0114508080308</v>
      </c>
      <c r="R195" s="9">
        <v>1</v>
      </c>
      <c r="T195" s="10">
        <f t="shared" si="0"/>
        <v>5275.9816820491742</v>
      </c>
    </row>
    <row r="196" spans="1:20" x14ac:dyDescent="0.25">
      <c r="A196" s="6">
        <v>2718</v>
      </c>
      <c r="B196" s="22">
        <v>45274.229166666664</v>
      </c>
      <c r="C196" s="6" t="s">
        <v>19</v>
      </c>
      <c r="D196" s="6" t="s">
        <v>22</v>
      </c>
      <c r="E196" s="6">
        <v>42969.5</v>
      </c>
      <c r="F196" s="6">
        <v>42754.400000000001</v>
      </c>
      <c r="G196" s="6">
        <v>0.50310611305502695</v>
      </c>
      <c r="H196" s="6">
        <v>58290.428999999996</v>
      </c>
      <c r="I196" s="6">
        <v>2699.413</v>
      </c>
      <c r="J196" s="6">
        <v>115677327.55230001</v>
      </c>
      <c r="K196" s="6">
        <v>42966.9</v>
      </c>
      <c r="L196" s="8">
        <v>45274.490972222222</v>
      </c>
      <c r="M196" s="6">
        <v>42322.396500000003</v>
      </c>
      <c r="N196" s="6" t="s">
        <v>21</v>
      </c>
      <c r="O196" s="6">
        <v>43095.8007</v>
      </c>
      <c r="P196" s="8">
        <v>45274.490972222222</v>
      </c>
      <c r="Q196" s="6">
        <v>3.6516481291413001</v>
      </c>
      <c r="R196" s="9">
        <v>1</v>
      </c>
      <c r="T196" s="10">
        <f t="shared" si="0"/>
        <v>5434.2611325106491</v>
      </c>
    </row>
    <row r="197" spans="1:20" x14ac:dyDescent="0.25">
      <c r="A197" s="6">
        <v>2732</v>
      </c>
      <c r="B197" s="22">
        <v>45281.229166666664</v>
      </c>
      <c r="C197" s="6" t="s">
        <v>19</v>
      </c>
      <c r="D197" s="6" t="s">
        <v>22</v>
      </c>
      <c r="E197" s="6">
        <v>43714.400000000001</v>
      </c>
      <c r="F197" s="6">
        <v>43555.3</v>
      </c>
      <c r="G197" s="6">
        <v>0.365282755485551</v>
      </c>
      <c r="H197" s="6">
        <v>57200.317000000003</v>
      </c>
      <c r="I197" s="6">
        <v>1381.2139999999999</v>
      </c>
      <c r="J197" s="6">
        <v>60256308.971600004</v>
      </c>
      <c r="K197" s="6">
        <v>43713.7</v>
      </c>
      <c r="L197" s="8">
        <v>45281.258333333331</v>
      </c>
      <c r="M197" s="6">
        <v>43057.994500000001</v>
      </c>
      <c r="N197" s="6" t="s">
        <v>21</v>
      </c>
      <c r="O197" s="6">
        <v>43844.841099999998</v>
      </c>
      <c r="P197" s="8">
        <v>45281.258333333331</v>
      </c>
      <c r="Q197" s="6">
        <v>3.0356615889297198</v>
      </c>
      <c r="R197" s="9">
        <v>1</v>
      </c>
      <c r="T197" s="10">
        <f t="shared" si="0"/>
        <v>5597.2889664859686</v>
      </c>
    </row>
    <row r="198" spans="1:20" x14ac:dyDescent="0.25">
      <c r="A198" s="6">
        <v>2746</v>
      </c>
      <c r="B198" s="22">
        <v>45288.229166666664</v>
      </c>
      <c r="C198" s="6" t="s">
        <v>19</v>
      </c>
      <c r="D198" s="6" t="s">
        <v>22</v>
      </c>
      <c r="E198" s="6">
        <v>43649.3</v>
      </c>
      <c r="F198" s="6">
        <v>43413.3</v>
      </c>
      <c r="G198" s="6">
        <v>0.543612211004461</v>
      </c>
      <c r="H198" s="6">
        <v>58047.813999999998</v>
      </c>
      <c r="I198" s="6">
        <v>1855.0219999999999</v>
      </c>
      <c r="J198" s="6">
        <v>80752974.539100006</v>
      </c>
      <c r="K198" s="6">
        <v>43612.7</v>
      </c>
      <c r="L198" s="8">
        <v>45288.250694444447</v>
      </c>
      <c r="M198" s="6">
        <v>42958.5095</v>
      </c>
      <c r="N198" s="6" t="s">
        <v>21</v>
      </c>
      <c r="O198" s="6">
        <v>43743.538099999998</v>
      </c>
      <c r="P198" s="8">
        <v>45288.250694444447</v>
      </c>
      <c r="Q198" s="6">
        <v>4.3060851540949203</v>
      </c>
      <c r="R198" s="9">
        <v>1</v>
      </c>
      <c r="T198" s="10">
        <f t="shared" si="0"/>
        <v>5765.2076354805477</v>
      </c>
    </row>
    <row r="199" spans="1:20" x14ac:dyDescent="0.25">
      <c r="A199" s="6">
        <v>2760</v>
      </c>
      <c r="B199" s="22">
        <v>45295.229166666664</v>
      </c>
      <c r="C199" s="6" t="s">
        <v>19</v>
      </c>
      <c r="D199" s="6" t="s">
        <v>22</v>
      </c>
      <c r="E199" s="6">
        <v>43019</v>
      </c>
      <c r="F199" s="6">
        <v>42779.4</v>
      </c>
      <c r="G199" s="6">
        <v>0.56008265660574597</v>
      </c>
      <c r="H199" s="6">
        <v>57947.856</v>
      </c>
      <c r="I199" s="6">
        <v>2378.3409999999999</v>
      </c>
      <c r="J199" s="6">
        <v>102025376.8855</v>
      </c>
      <c r="K199" s="6">
        <v>43002</v>
      </c>
      <c r="L199" s="8">
        <v>45295.397222222222</v>
      </c>
      <c r="M199" s="6">
        <v>42356.97</v>
      </c>
      <c r="N199" s="6" t="s">
        <v>21</v>
      </c>
      <c r="O199" s="6">
        <v>43131.006000000001</v>
      </c>
      <c r="P199" s="8">
        <v>45295.397222222222</v>
      </c>
      <c r="Q199" s="6">
        <v>3.3324031440398798</v>
      </c>
      <c r="R199" s="9">
        <v>1</v>
      </c>
      <c r="T199" s="10">
        <f t="shared" si="0"/>
        <v>5938.1638645449639</v>
      </c>
    </row>
    <row r="200" spans="1:20" x14ac:dyDescent="0.25">
      <c r="A200" s="6">
        <v>2774</v>
      </c>
      <c r="B200" s="22">
        <v>45302.229166666664</v>
      </c>
      <c r="C200" s="6" t="s">
        <v>19</v>
      </c>
      <c r="D200" s="6" t="s">
        <v>22</v>
      </c>
      <c r="E200" s="6">
        <v>46695.1</v>
      </c>
      <c r="F200" s="6">
        <v>46305</v>
      </c>
      <c r="G200" s="6">
        <v>0.84245761796781804</v>
      </c>
      <c r="H200" s="6">
        <v>56708.578999999998</v>
      </c>
      <c r="I200" s="6">
        <v>6442.893</v>
      </c>
      <c r="J200" s="6">
        <v>299305042.34850001</v>
      </c>
      <c r="K200" s="6">
        <v>46670.5</v>
      </c>
      <c r="L200" s="8">
        <v>45302.26458333333</v>
      </c>
      <c r="M200" s="6">
        <v>45970.442499999997</v>
      </c>
      <c r="N200" s="6" t="s">
        <v>21</v>
      </c>
      <c r="O200" s="6">
        <v>46810.511500000001</v>
      </c>
      <c r="P200" s="8">
        <v>45302.26458333333</v>
      </c>
      <c r="Q200" s="6">
        <v>3.46043003610417</v>
      </c>
      <c r="R200" s="9">
        <v>1</v>
      </c>
      <c r="T200" s="10">
        <f t="shared" si="0"/>
        <v>6116.3087804813131</v>
      </c>
    </row>
    <row r="201" spans="1:20" x14ac:dyDescent="0.25">
      <c r="A201" s="6">
        <v>2788</v>
      </c>
      <c r="B201" s="22">
        <v>45309.229166666664</v>
      </c>
      <c r="C201" s="6" t="s">
        <v>19</v>
      </c>
      <c r="D201" s="6" t="s">
        <v>22</v>
      </c>
      <c r="E201" s="6">
        <v>42800</v>
      </c>
      <c r="F201" s="6">
        <v>42643.5</v>
      </c>
      <c r="G201" s="6">
        <v>0.36699614243671302</v>
      </c>
      <c r="H201" s="6">
        <v>57985.309000000001</v>
      </c>
      <c r="I201" s="6">
        <v>839.524</v>
      </c>
      <c r="J201" s="6">
        <v>35866655.046599999</v>
      </c>
      <c r="K201" s="6">
        <v>42791.1</v>
      </c>
      <c r="L201" s="8">
        <v>45309.5</v>
      </c>
      <c r="M201" s="6">
        <v>42149.233500000002</v>
      </c>
      <c r="N201" s="6" t="s">
        <v>21</v>
      </c>
      <c r="O201" s="6">
        <v>42919.473299999998</v>
      </c>
      <c r="P201" s="8">
        <v>45309.5</v>
      </c>
      <c r="Q201" s="6">
        <v>3.1571985763394301</v>
      </c>
      <c r="R201" s="9">
        <v>1</v>
      </c>
      <c r="T201" s="10">
        <f t="shared" si="0"/>
        <v>6299.7980438957529</v>
      </c>
    </row>
    <row r="202" spans="1:20" x14ac:dyDescent="0.25">
      <c r="A202" s="6">
        <v>2802</v>
      </c>
      <c r="B202" s="22">
        <v>45316.229166666664</v>
      </c>
      <c r="C202" s="6" t="s">
        <v>19</v>
      </c>
      <c r="D202" s="6" t="s">
        <v>22</v>
      </c>
      <c r="E202" s="6">
        <v>40106.9</v>
      </c>
      <c r="F202" s="6">
        <v>40008.9</v>
      </c>
      <c r="G202" s="6">
        <v>0.244945499626333</v>
      </c>
      <c r="H202" s="6">
        <v>60410.63</v>
      </c>
      <c r="I202" s="6">
        <v>1128.6300000000001</v>
      </c>
      <c r="J202" s="6">
        <v>45213072.1624</v>
      </c>
      <c r="K202" s="6">
        <v>40090</v>
      </c>
      <c r="L202" s="8">
        <v>45316.260416666664</v>
      </c>
      <c r="M202" s="6">
        <v>39488.65</v>
      </c>
      <c r="N202" s="6" t="s">
        <v>21</v>
      </c>
      <c r="O202" s="6">
        <v>40210.269999999997</v>
      </c>
      <c r="P202" s="8">
        <v>45316.260416666664</v>
      </c>
      <c r="Q202" s="6">
        <v>3.7765028685458</v>
      </c>
      <c r="R202" s="9">
        <v>1</v>
      </c>
      <c r="T202" s="10">
        <f t="shared" si="0"/>
        <v>6488.7919852126251</v>
      </c>
    </row>
    <row r="203" spans="1:20" x14ac:dyDescent="0.25">
      <c r="A203" s="6">
        <v>2816</v>
      </c>
      <c r="B203" s="22">
        <v>45323.229166666664</v>
      </c>
      <c r="C203" s="6" t="s">
        <v>19</v>
      </c>
      <c r="D203" s="6" t="s">
        <v>22</v>
      </c>
      <c r="E203" s="6">
        <v>42668</v>
      </c>
      <c r="F203" s="6">
        <v>42380.1</v>
      </c>
      <c r="G203" s="6">
        <v>0.67932826963598802</v>
      </c>
      <c r="H203" s="6">
        <v>58124.945</v>
      </c>
      <c r="I203" s="6">
        <v>3421.1239999999998</v>
      </c>
      <c r="J203" s="6">
        <v>145382229.62279901</v>
      </c>
      <c r="K203" s="6">
        <v>42659.4</v>
      </c>
      <c r="L203" s="8">
        <v>45323.865972222222</v>
      </c>
      <c r="M203" s="6">
        <v>42019.508999999998</v>
      </c>
      <c r="N203" s="6" t="s">
        <v>21</v>
      </c>
      <c r="O203" s="6">
        <v>42787.378199999999</v>
      </c>
      <c r="P203" s="8">
        <v>45323.865972222222</v>
      </c>
      <c r="Q203" s="6">
        <v>4.1092936140687097</v>
      </c>
      <c r="R203" s="9">
        <v>1</v>
      </c>
      <c r="T203" s="10">
        <f t="shared" si="0"/>
        <v>6683.455744769004</v>
      </c>
    </row>
    <row r="204" spans="1:20" x14ac:dyDescent="0.25">
      <c r="A204" s="6">
        <v>2830</v>
      </c>
      <c r="B204" s="22">
        <v>45330.229166666664</v>
      </c>
      <c r="C204" s="6" t="s">
        <v>19</v>
      </c>
      <c r="D204" s="6" t="s">
        <v>22</v>
      </c>
      <c r="E204" s="6">
        <v>44718.7</v>
      </c>
      <c r="F204" s="6">
        <v>44300.1</v>
      </c>
      <c r="G204" s="6">
        <v>0.94491886022830296</v>
      </c>
      <c r="H204" s="6">
        <v>60925.881999999998</v>
      </c>
      <c r="I204" s="6">
        <v>8191.5739999999996</v>
      </c>
      <c r="J204" s="6">
        <v>364317082.99220002</v>
      </c>
      <c r="K204" s="6">
        <v>44694.7</v>
      </c>
      <c r="L204" s="8">
        <v>45330.316666666666</v>
      </c>
      <c r="M204" s="6">
        <v>44024.279499999997</v>
      </c>
      <c r="N204" s="6" t="s">
        <v>21</v>
      </c>
      <c r="O204" s="6">
        <v>44828.784099999997</v>
      </c>
      <c r="P204" s="8">
        <v>45330.316666666666</v>
      </c>
      <c r="Q204" s="6">
        <v>3.1234128431334902</v>
      </c>
      <c r="R204" s="9">
        <v>1</v>
      </c>
      <c r="T204" s="10">
        <f t="shared" si="0"/>
        <v>6883.9594171120743</v>
      </c>
    </row>
    <row r="205" spans="1:20" x14ac:dyDescent="0.25">
      <c r="A205" s="6">
        <v>2844</v>
      </c>
      <c r="B205" s="22">
        <v>45337.229166666664</v>
      </c>
      <c r="C205" s="6" t="s">
        <v>19</v>
      </c>
      <c r="D205" s="6" t="s">
        <v>22</v>
      </c>
      <c r="E205" s="6">
        <v>52481.9</v>
      </c>
      <c r="F205" s="6">
        <v>51793.3</v>
      </c>
      <c r="G205" s="6">
        <v>1.3295155937157801</v>
      </c>
      <c r="H205" s="6">
        <v>60777.620999999999</v>
      </c>
      <c r="I205" s="6">
        <v>8406.3719999999994</v>
      </c>
      <c r="J205" s="6">
        <v>438788759.8926</v>
      </c>
      <c r="K205" s="6">
        <v>52438.400000000001</v>
      </c>
      <c r="L205" s="8">
        <v>45337.254166666666</v>
      </c>
      <c r="M205" s="6">
        <v>51651.824000000001</v>
      </c>
      <c r="N205" s="6" t="s">
        <v>21</v>
      </c>
      <c r="O205" s="6">
        <v>52595.715199999999</v>
      </c>
      <c r="P205" s="8">
        <v>45337.254166666666</v>
      </c>
      <c r="Q205" s="6">
        <v>3.7606029169464401</v>
      </c>
      <c r="R205" s="9">
        <v>1</v>
      </c>
      <c r="T205" s="10">
        <f t="shared" si="0"/>
        <v>7090.4781996254369</v>
      </c>
    </row>
    <row r="206" spans="1:20" x14ac:dyDescent="0.25">
      <c r="A206" s="6">
        <v>2858</v>
      </c>
      <c r="B206" s="22">
        <v>45344.229166666664</v>
      </c>
      <c r="C206" s="6" t="s">
        <v>19</v>
      </c>
      <c r="D206" s="6" t="s">
        <v>22</v>
      </c>
      <c r="E206" s="6">
        <v>51906.3</v>
      </c>
      <c r="F206" s="6">
        <v>51668.2</v>
      </c>
      <c r="G206" s="6">
        <v>0.46082503357965898</v>
      </c>
      <c r="H206" s="6">
        <v>59194.864999999998</v>
      </c>
      <c r="I206" s="6">
        <v>2076.6350000000002</v>
      </c>
      <c r="J206" s="6">
        <v>107513301.14040001</v>
      </c>
      <c r="K206" s="6">
        <v>51885.4</v>
      </c>
      <c r="L206" s="8">
        <v>45344.534722222219</v>
      </c>
      <c r="M206" s="6">
        <v>51107.118999999999</v>
      </c>
      <c r="N206" s="6" t="s">
        <v>21</v>
      </c>
      <c r="O206" s="6">
        <v>52041.056199999999</v>
      </c>
      <c r="P206" s="8">
        <v>45344.534722222219</v>
      </c>
      <c r="Q206" s="6">
        <v>3.0085534659075202</v>
      </c>
      <c r="R206" s="9">
        <v>1</v>
      </c>
      <c r="T206" s="10">
        <f t="shared" si="0"/>
        <v>7303.1925456141998</v>
      </c>
    </row>
    <row r="207" spans="1:20" x14ac:dyDescent="0.25">
      <c r="A207" s="6">
        <v>2872</v>
      </c>
      <c r="B207" s="22">
        <v>45351.229166666664</v>
      </c>
      <c r="C207" s="6" t="s">
        <v>19</v>
      </c>
      <c r="D207" s="6" t="s">
        <v>22</v>
      </c>
      <c r="E207" s="6">
        <v>62500</v>
      </c>
      <c r="F207" s="6">
        <v>61542.6</v>
      </c>
      <c r="G207" s="6">
        <v>1.55567038116686</v>
      </c>
      <c r="H207" s="6">
        <v>54392.095999999998</v>
      </c>
      <c r="I207" s="6">
        <v>7670.5410000000002</v>
      </c>
      <c r="J207" s="6">
        <v>475662611.95899898</v>
      </c>
      <c r="K207" s="6">
        <v>62473.4</v>
      </c>
      <c r="L207" s="8">
        <v>45351.430555555555</v>
      </c>
      <c r="M207" s="6">
        <v>61536.298999999999</v>
      </c>
      <c r="N207" s="6" t="s">
        <v>21</v>
      </c>
      <c r="O207" s="6">
        <v>62660.820200000002</v>
      </c>
      <c r="P207" s="8">
        <v>45351.430555555555</v>
      </c>
      <c r="Q207" s="6">
        <v>3.4750789936196602</v>
      </c>
      <c r="R207" s="9">
        <v>1</v>
      </c>
      <c r="T207" s="10">
        <f t="shared" si="0"/>
        <v>7522.2883219826263</v>
      </c>
    </row>
    <row r="208" spans="1:20" x14ac:dyDescent="0.25">
      <c r="A208" s="6">
        <v>2886</v>
      </c>
      <c r="B208" s="22">
        <v>45358.229166666664</v>
      </c>
      <c r="C208" s="6" t="s">
        <v>19</v>
      </c>
      <c r="D208" s="6" t="s">
        <v>22</v>
      </c>
      <c r="E208" s="6">
        <v>66308.800000000003</v>
      </c>
      <c r="F208" s="6">
        <v>65733.899999999994</v>
      </c>
      <c r="G208" s="6">
        <v>0.87458678094561304</v>
      </c>
      <c r="H208" s="6">
        <v>53871.839</v>
      </c>
      <c r="I208" s="6">
        <v>2411.7710000000002</v>
      </c>
      <c r="J208" s="6">
        <v>159239955.2439</v>
      </c>
      <c r="K208" s="6">
        <v>66308.3</v>
      </c>
      <c r="L208" s="8">
        <v>45358.263888888891</v>
      </c>
      <c r="M208" s="6">
        <v>65313.675499999998</v>
      </c>
      <c r="N208" s="6" t="s">
        <v>21</v>
      </c>
      <c r="O208" s="6">
        <v>66507.224900000001</v>
      </c>
      <c r="P208" s="8">
        <v>45358.263888888891</v>
      </c>
      <c r="Q208" s="6">
        <v>4.1955531962061601</v>
      </c>
      <c r="R208" s="9">
        <v>1</v>
      </c>
      <c r="T208" s="10">
        <f t="shared" si="0"/>
        <v>7747.9569716421047</v>
      </c>
    </row>
    <row r="209" spans="1:20" x14ac:dyDescent="0.25">
      <c r="A209" s="6">
        <v>2900</v>
      </c>
      <c r="B209" s="22">
        <v>45365.229166666664</v>
      </c>
      <c r="C209" s="6" t="s">
        <v>19</v>
      </c>
      <c r="D209" s="6" t="s">
        <v>22</v>
      </c>
      <c r="E209" s="6">
        <v>73249.5</v>
      </c>
      <c r="F209" s="6">
        <v>72983.199999999997</v>
      </c>
      <c r="G209" s="6">
        <v>0.36487849258459798</v>
      </c>
      <c r="H209" s="6">
        <v>56000.519</v>
      </c>
      <c r="I209" s="6">
        <v>713.31399999999996</v>
      </c>
      <c r="J209" s="6">
        <v>52141582.549599998</v>
      </c>
      <c r="K209" s="6">
        <v>73238.3</v>
      </c>
      <c r="L209" s="8">
        <v>45365.341666666667</v>
      </c>
      <c r="M209" s="6">
        <v>72139.7255</v>
      </c>
      <c r="N209" s="6" t="s">
        <v>21</v>
      </c>
      <c r="O209" s="6">
        <v>73458.014899999995</v>
      </c>
      <c r="P209" s="8">
        <v>45365.341666666667</v>
      </c>
      <c r="Q209" s="6">
        <v>3.13906794668921</v>
      </c>
      <c r="R209" s="9">
        <v>1</v>
      </c>
      <c r="T209" s="10">
        <f t="shared" si="0"/>
        <v>7980.3956807913682</v>
      </c>
    </row>
    <row r="210" spans="1:20" x14ac:dyDescent="0.25">
      <c r="A210" s="6">
        <v>2914</v>
      </c>
      <c r="B210" s="22">
        <v>45372.229166666664</v>
      </c>
      <c r="C210" s="6" t="s">
        <v>19</v>
      </c>
      <c r="D210" s="6" t="s">
        <v>22</v>
      </c>
      <c r="E210" s="6">
        <v>67973.600000000006</v>
      </c>
      <c r="F210" s="6">
        <v>67501</v>
      </c>
      <c r="G210" s="6">
        <v>0.70013777573666403</v>
      </c>
      <c r="H210" s="6">
        <v>54554.642</v>
      </c>
      <c r="I210" s="6">
        <v>2257.36</v>
      </c>
      <c r="J210" s="6">
        <v>152941079.6688</v>
      </c>
      <c r="K210" s="6">
        <v>67932.5</v>
      </c>
      <c r="L210" s="8">
        <v>45372.260416666664</v>
      </c>
      <c r="M210" s="6">
        <v>66913.512499999997</v>
      </c>
      <c r="N210" s="6" t="s">
        <v>21</v>
      </c>
      <c r="O210" s="6">
        <v>68136.297500000001</v>
      </c>
      <c r="P210" s="8">
        <v>45372.260416666664</v>
      </c>
      <c r="Q210" s="6">
        <v>3.6492106134765199</v>
      </c>
      <c r="R210" s="9">
        <v>1</v>
      </c>
      <c r="T210" s="10">
        <f t="shared" si="0"/>
        <v>8219.8075512151099</v>
      </c>
    </row>
    <row r="211" spans="1:20" x14ac:dyDescent="0.25">
      <c r="A211" s="6">
        <v>2928</v>
      </c>
      <c r="B211" s="22">
        <v>45379.229166666664</v>
      </c>
      <c r="C211" s="6" t="s">
        <v>19</v>
      </c>
      <c r="D211" s="6" t="s">
        <v>22</v>
      </c>
      <c r="E211" s="6">
        <v>70104.100000000006</v>
      </c>
      <c r="F211" s="6">
        <v>69460.3</v>
      </c>
      <c r="G211" s="6">
        <v>0.92686037923821596</v>
      </c>
      <c r="H211" s="6">
        <v>59294.167000000001</v>
      </c>
      <c r="I211" s="6">
        <v>3267.5079999999998</v>
      </c>
      <c r="J211" s="6">
        <v>228227248.9878</v>
      </c>
      <c r="K211" s="6">
        <v>70088</v>
      </c>
      <c r="L211" s="8">
        <v>45379.490277777775</v>
      </c>
      <c r="M211" s="6">
        <v>71174.5</v>
      </c>
      <c r="N211" s="13">
        <v>45379.490277777775</v>
      </c>
      <c r="O211" s="6">
        <v>70298.263999999996</v>
      </c>
      <c r="P211" s="8" t="s">
        <v>21</v>
      </c>
      <c r="Q211" s="6">
        <v>-16.289521744093001</v>
      </c>
      <c r="R211" s="9">
        <v>0</v>
      </c>
      <c r="T211" s="10">
        <f t="shared" si="0"/>
        <v>7315.6287205814479</v>
      </c>
    </row>
    <row r="212" spans="1:20" x14ac:dyDescent="0.25">
      <c r="A212" s="6">
        <v>2942</v>
      </c>
      <c r="B212" s="22">
        <v>45386.229166666664</v>
      </c>
      <c r="C212" s="6" t="s">
        <v>19</v>
      </c>
      <c r="D212" s="6" t="s">
        <v>22</v>
      </c>
      <c r="E212" s="6">
        <v>66338.100000000006</v>
      </c>
      <c r="F212" s="6">
        <v>65830.3</v>
      </c>
      <c r="G212" s="6">
        <v>0.77137731409397003</v>
      </c>
      <c r="H212" s="6">
        <v>56963.56</v>
      </c>
      <c r="I212" s="6">
        <v>2619.7069999999999</v>
      </c>
      <c r="J212" s="6">
        <v>173137303.4743</v>
      </c>
      <c r="K212" s="6">
        <v>66334.899999999994</v>
      </c>
      <c r="L212" s="8">
        <v>45386.26458333333</v>
      </c>
      <c r="M212" s="6">
        <v>65339.876499999897</v>
      </c>
      <c r="N212" s="6" t="s">
        <v>21</v>
      </c>
      <c r="O212" s="6">
        <v>66533.904699999999</v>
      </c>
      <c r="P212" s="8">
        <v>45386.26458333333</v>
      </c>
      <c r="Q212" s="6">
        <v>3.3345946100770001</v>
      </c>
      <c r="R212" s="9">
        <v>1</v>
      </c>
      <c r="T212" s="10">
        <f t="shared" si="0"/>
        <v>7535.0975821988914</v>
      </c>
    </row>
    <row r="213" spans="1:20" x14ac:dyDescent="0.25">
      <c r="A213" s="6">
        <v>2956</v>
      </c>
      <c r="B213" s="22">
        <v>45393.229166666664</v>
      </c>
      <c r="C213" s="6" t="s">
        <v>19</v>
      </c>
      <c r="D213" s="6" t="s">
        <v>22</v>
      </c>
      <c r="E213" s="6">
        <v>70690</v>
      </c>
      <c r="F213" s="6">
        <v>70351.8</v>
      </c>
      <c r="G213" s="6">
        <v>0.48072686128854802</v>
      </c>
      <c r="H213" s="6">
        <v>56370.875999999997</v>
      </c>
      <c r="I213" s="6">
        <v>1759.723</v>
      </c>
      <c r="J213" s="6">
        <v>124011167.8971</v>
      </c>
      <c r="K213" s="6">
        <v>70676.5</v>
      </c>
      <c r="L213" s="8">
        <v>45393.279861111114</v>
      </c>
      <c r="M213" s="6">
        <v>69616.352499999994</v>
      </c>
      <c r="N213" s="6" t="s">
        <v>21</v>
      </c>
      <c r="O213" s="6">
        <v>70888.529500000004</v>
      </c>
      <c r="P213" s="8">
        <v>45393.279861111114</v>
      </c>
      <c r="Q213" s="6">
        <v>3.1905937617171198</v>
      </c>
      <c r="R213" s="9">
        <v>1</v>
      </c>
      <c r="T213" s="10">
        <f t="shared" si="0"/>
        <v>7761.150509664858</v>
      </c>
    </row>
    <row r="214" spans="1:20" x14ac:dyDescent="0.25">
      <c r="A214" s="6">
        <v>2970</v>
      </c>
      <c r="B214" s="22">
        <v>45400.229166666664</v>
      </c>
      <c r="C214" s="6" t="s">
        <v>19</v>
      </c>
      <c r="D214" s="6" t="s">
        <v>22</v>
      </c>
      <c r="E214" s="6">
        <v>61446.400000000001</v>
      </c>
      <c r="F214" s="6">
        <v>60902.5</v>
      </c>
      <c r="G214" s="6">
        <v>0.89306678707770804</v>
      </c>
      <c r="H214" s="6">
        <v>52079.45</v>
      </c>
      <c r="I214" s="6">
        <v>2382.9369999999999</v>
      </c>
      <c r="J214" s="6">
        <v>145693085.24970001</v>
      </c>
      <c r="K214" s="6">
        <v>61414.9</v>
      </c>
      <c r="L214" s="8">
        <v>45400.26458333333</v>
      </c>
      <c r="M214" s="6">
        <v>60493.676500000001</v>
      </c>
      <c r="N214" s="6" t="s">
        <v>21</v>
      </c>
      <c r="O214" s="6">
        <v>61599.144699999997</v>
      </c>
      <c r="P214" s="8">
        <v>45400.26458333333</v>
      </c>
      <c r="Q214" s="6">
        <v>3.6994279889734298</v>
      </c>
      <c r="R214" s="9">
        <v>1</v>
      </c>
      <c r="T214" s="10">
        <f t="shared" si="0"/>
        <v>7993.9850249548035</v>
      </c>
    </row>
    <row r="215" spans="1:20" x14ac:dyDescent="0.25">
      <c r="A215" s="6">
        <v>2984</v>
      </c>
      <c r="B215" s="22">
        <v>45407.229166666664</v>
      </c>
      <c r="C215" s="6" t="s">
        <v>19</v>
      </c>
      <c r="D215" s="6" t="s">
        <v>22</v>
      </c>
      <c r="E215" s="6">
        <v>64472.800000000003</v>
      </c>
      <c r="F215" s="6">
        <v>64200.6</v>
      </c>
      <c r="G215" s="6">
        <v>0.42398357647748502</v>
      </c>
      <c r="H215" s="6">
        <v>55103.773999999998</v>
      </c>
      <c r="I215" s="6">
        <v>1299.2840000000001</v>
      </c>
      <c r="J215" s="6">
        <v>83619091.447300002</v>
      </c>
      <c r="K215" s="6">
        <v>64454.3</v>
      </c>
      <c r="L215" s="8">
        <v>45407.277083333334</v>
      </c>
      <c r="M215" s="6">
        <v>63487.485500000003</v>
      </c>
      <c r="N215" s="6" t="s">
        <v>21</v>
      </c>
      <c r="O215" s="6">
        <v>64647.662900000003</v>
      </c>
      <c r="P215" s="8">
        <v>45407.277083333334</v>
      </c>
      <c r="Q215" s="6">
        <v>3.7545982192033698</v>
      </c>
      <c r="R215" s="9">
        <v>1</v>
      </c>
      <c r="T215" s="10">
        <f t="shared" si="0"/>
        <v>8233.804575703447</v>
      </c>
    </row>
    <row r="216" spans="1:20" x14ac:dyDescent="0.25">
      <c r="A216" s="6">
        <v>2998</v>
      </c>
      <c r="B216" s="22">
        <v>45414.229166666664</v>
      </c>
      <c r="C216" s="6" t="s">
        <v>19</v>
      </c>
      <c r="D216" s="6" t="s">
        <v>22</v>
      </c>
      <c r="E216" s="6">
        <v>58560</v>
      </c>
      <c r="F216" s="6">
        <v>58065.3</v>
      </c>
      <c r="G216" s="6">
        <v>0.85197183171360003</v>
      </c>
      <c r="H216" s="6">
        <v>55995.56</v>
      </c>
      <c r="I216" s="6">
        <v>3060.9789999999998</v>
      </c>
      <c r="J216" s="6">
        <v>178429171.53999999</v>
      </c>
      <c r="K216" s="6">
        <v>58544.1</v>
      </c>
      <c r="L216" s="8">
        <v>45414.719444444447</v>
      </c>
      <c r="M216" s="6">
        <v>57665.938499999997</v>
      </c>
      <c r="N216" s="6" t="s">
        <v>21</v>
      </c>
      <c r="O216" s="6">
        <v>58719.732299999901</v>
      </c>
      <c r="P216" s="8">
        <v>45414.719444444447</v>
      </c>
      <c r="Q216" s="6">
        <v>3.0643566132197999</v>
      </c>
      <c r="R216" s="9">
        <v>1</v>
      </c>
      <c r="T216" s="10">
        <f t="shared" si="0"/>
        <v>8480.8187129745511</v>
      </c>
    </row>
    <row r="217" spans="1:20" x14ac:dyDescent="0.25">
      <c r="A217" s="6">
        <v>3012</v>
      </c>
      <c r="B217" s="22">
        <v>45421.229166666664</v>
      </c>
      <c r="C217" s="6" t="s">
        <v>19</v>
      </c>
      <c r="D217" s="6" t="s">
        <v>22</v>
      </c>
      <c r="E217" s="6">
        <v>61385.2</v>
      </c>
      <c r="F217" s="6">
        <v>61110.7</v>
      </c>
      <c r="G217" s="6">
        <v>0.44918483997074099</v>
      </c>
      <c r="H217" s="6">
        <v>56281.379000000001</v>
      </c>
      <c r="I217" s="6">
        <v>1314.768</v>
      </c>
      <c r="J217" s="6">
        <v>80530584.340000004</v>
      </c>
      <c r="K217" s="6">
        <v>61332.9</v>
      </c>
      <c r="L217" s="8">
        <v>45421.254166666666</v>
      </c>
      <c r="M217" s="6">
        <v>60412.906499999997</v>
      </c>
      <c r="N217" s="6" t="s">
        <v>21</v>
      </c>
      <c r="O217" s="6">
        <v>61516.898699999998</v>
      </c>
      <c r="P217" s="8">
        <v>45421.254166666666</v>
      </c>
      <c r="Q217" s="6">
        <v>3.1451309166858401</v>
      </c>
      <c r="R217" s="9">
        <v>1</v>
      </c>
      <c r="T217" s="10">
        <f t="shared" si="0"/>
        <v>8735.2432743637874</v>
      </c>
    </row>
    <row r="218" spans="1:20" x14ac:dyDescent="0.25">
      <c r="A218" s="6">
        <v>3026</v>
      </c>
      <c r="B218" s="22">
        <v>45428.229166666664</v>
      </c>
      <c r="C218" s="6" t="s">
        <v>19</v>
      </c>
      <c r="D218" s="6" t="s">
        <v>22</v>
      </c>
      <c r="E218" s="6">
        <v>66673.899999999994</v>
      </c>
      <c r="F218" s="6">
        <v>66163.7</v>
      </c>
      <c r="G218" s="6">
        <v>0.77111769746854697</v>
      </c>
      <c r="H218" s="6">
        <v>57794.078999999998</v>
      </c>
      <c r="I218" s="6">
        <v>3604.5639999999999</v>
      </c>
      <c r="J218" s="6">
        <v>239464847.20100001</v>
      </c>
      <c r="K218" s="6">
        <v>66156.3</v>
      </c>
      <c r="L218" s="8">
        <v>45428.75</v>
      </c>
      <c r="M218" s="6">
        <v>65163.955499999996</v>
      </c>
      <c r="N218" s="6" t="s">
        <v>21</v>
      </c>
      <c r="O218" s="6">
        <v>66354.768899999995</v>
      </c>
      <c r="P218" s="8">
        <v>45428.75</v>
      </c>
      <c r="Q218" s="6">
        <v>3.4962656617737502</v>
      </c>
      <c r="R218" s="9">
        <v>1</v>
      </c>
      <c r="T218" s="10">
        <f t="shared" si="0"/>
        <v>8997.3005725947005</v>
      </c>
    </row>
    <row r="219" spans="1:20" x14ac:dyDescent="0.25">
      <c r="B219" s="23"/>
      <c r="L219" s="24"/>
      <c r="P219" s="24"/>
    </row>
    <row r="220" spans="1:20" x14ac:dyDescent="0.25">
      <c r="B220" s="23"/>
      <c r="L220" s="24"/>
      <c r="P220" s="24"/>
    </row>
    <row r="221" spans="1:20" x14ac:dyDescent="0.25">
      <c r="B221" s="23"/>
      <c r="L221" s="24"/>
      <c r="P221" s="24"/>
    </row>
    <row r="222" spans="1:20" x14ac:dyDescent="0.25">
      <c r="B222" s="23"/>
      <c r="L222" s="24"/>
      <c r="P222" s="24"/>
    </row>
    <row r="223" spans="1:20" x14ac:dyDescent="0.25">
      <c r="B223" s="23"/>
      <c r="L223" s="24"/>
      <c r="P223" s="24"/>
    </row>
    <row r="224" spans="1:20" x14ac:dyDescent="0.25">
      <c r="B224" s="23"/>
      <c r="L224" s="24"/>
      <c r="P224" s="24"/>
    </row>
    <row r="225" spans="2:16" x14ac:dyDescent="0.25">
      <c r="B225" s="23"/>
      <c r="L225" s="24"/>
      <c r="P225" s="24"/>
    </row>
    <row r="226" spans="2:16" x14ac:dyDescent="0.25">
      <c r="B226" s="23"/>
      <c r="L226" s="24"/>
      <c r="P226" s="24"/>
    </row>
    <row r="227" spans="2:16" x14ac:dyDescent="0.25">
      <c r="B227" s="23"/>
      <c r="L227" s="24"/>
      <c r="P227" s="24"/>
    </row>
    <row r="228" spans="2:16" x14ac:dyDescent="0.25">
      <c r="B228" s="23"/>
      <c r="L228" s="24"/>
      <c r="P228" s="24"/>
    </row>
    <row r="229" spans="2:16" x14ac:dyDescent="0.25">
      <c r="B229" s="23"/>
      <c r="L229" s="24"/>
      <c r="P229" s="24"/>
    </row>
    <row r="230" spans="2:16" x14ac:dyDescent="0.25">
      <c r="B230" s="23"/>
      <c r="L230" s="24"/>
      <c r="P230" s="24"/>
    </row>
    <row r="231" spans="2:16" x14ac:dyDescent="0.25">
      <c r="B231" s="23"/>
      <c r="L231" s="24"/>
      <c r="P231" s="24"/>
    </row>
    <row r="232" spans="2:16" x14ac:dyDescent="0.25">
      <c r="B232" s="23"/>
      <c r="L232" s="24"/>
      <c r="P232" s="24"/>
    </row>
    <row r="233" spans="2:16" x14ac:dyDescent="0.25">
      <c r="B233" s="23"/>
      <c r="L233" s="24"/>
      <c r="P233" s="24"/>
    </row>
    <row r="234" spans="2:16" x14ac:dyDescent="0.25">
      <c r="B234" s="23"/>
      <c r="L234" s="24"/>
      <c r="P234" s="24"/>
    </row>
    <row r="235" spans="2:16" x14ac:dyDescent="0.25">
      <c r="B235" s="23"/>
      <c r="L235" s="24"/>
      <c r="P235" s="24"/>
    </row>
    <row r="236" spans="2:16" x14ac:dyDescent="0.25">
      <c r="B236" s="23"/>
      <c r="L236" s="24"/>
      <c r="P236" s="24"/>
    </row>
    <row r="237" spans="2:16" x14ac:dyDescent="0.25">
      <c r="B237" s="23"/>
      <c r="L237" s="24"/>
      <c r="P237" s="24"/>
    </row>
    <row r="238" spans="2:16" x14ac:dyDescent="0.25">
      <c r="B238" s="23"/>
      <c r="L238" s="24"/>
      <c r="P238" s="24"/>
    </row>
    <row r="239" spans="2:16" x14ac:dyDescent="0.25">
      <c r="B239" s="23"/>
      <c r="L239" s="24"/>
      <c r="P239" s="24"/>
    </row>
    <row r="240" spans="2:16" x14ac:dyDescent="0.25">
      <c r="B240" s="23"/>
      <c r="L240" s="24"/>
      <c r="P240" s="24"/>
    </row>
    <row r="241" spans="2:16" x14ac:dyDescent="0.25">
      <c r="B241" s="23"/>
      <c r="L241" s="24"/>
      <c r="P241" s="24"/>
    </row>
    <row r="242" spans="2:16" x14ac:dyDescent="0.25">
      <c r="B242" s="23"/>
      <c r="L242" s="24"/>
      <c r="P242" s="24"/>
    </row>
    <row r="243" spans="2:16" x14ac:dyDescent="0.25">
      <c r="B243" s="23"/>
      <c r="L243" s="24"/>
      <c r="P243" s="24"/>
    </row>
    <row r="244" spans="2:16" x14ac:dyDescent="0.25">
      <c r="B244" s="23"/>
      <c r="L244" s="24"/>
      <c r="P244" s="24"/>
    </row>
    <row r="245" spans="2:16" x14ac:dyDescent="0.25">
      <c r="B245" s="23"/>
      <c r="L245" s="24"/>
      <c r="P245" s="24"/>
    </row>
    <row r="246" spans="2:16" x14ac:dyDescent="0.25">
      <c r="B246" s="23"/>
      <c r="L246" s="24"/>
      <c r="P246" s="24"/>
    </row>
    <row r="247" spans="2:16" x14ac:dyDescent="0.25">
      <c r="B247" s="23"/>
      <c r="L247" s="24"/>
      <c r="P247" s="24"/>
    </row>
    <row r="248" spans="2:16" x14ac:dyDescent="0.25">
      <c r="B248" s="23"/>
      <c r="L248" s="24"/>
      <c r="P248" s="24"/>
    </row>
    <row r="249" spans="2:16" x14ac:dyDescent="0.25">
      <c r="B249" s="23"/>
      <c r="L249" s="24"/>
      <c r="P249" s="24"/>
    </row>
    <row r="250" spans="2:16" x14ac:dyDescent="0.25">
      <c r="B250" s="23"/>
      <c r="L250" s="24"/>
      <c r="P250" s="24"/>
    </row>
    <row r="251" spans="2:16" x14ac:dyDescent="0.25">
      <c r="B251" s="23"/>
      <c r="L251" s="24"/>
      <c r="P251" s="24"/>
    </row>
    <row r="252" spans="2:16" x14ac:dyDescent="0.25">
      <c r="B252" s="23"/>
      <c r="L252" s="24"/>
      <c r="P252" s="24"/>
    </row>
    <row r="253" spans="2:16" x14ac:dyDescent="0.25">
      <c r="B253" s="23"/>
      <c r="L253" s="24"/>
      <c r="P253" s="24"/>
    </row>
    <row r="254" spans="2:16" x14ac:dyDescent="0.25">
      <c r="B254" s="23"/>
      <c r="L254" s="24"/>
      <c r="P254" s="24"/>
    </row>
    <row r="255" spans="2:16" x14ac:dyDescent="0.25">
      <c r="B255" s="23"/>
      <c r="L255" s="24"/>
      <c r="P255" s="24"/>
    </row>
    <row r="256" spans="2:16" x14ac:dyDescent="0.25">
      <c r="B256" s="23"/>
      <c r="L256" s="24"/>
      <c r="P256" s="24"/>
    </row>
    <row r="257" spans="2:16" x14ac:dyDescent="0.25">
      <c r="B257" s="23"/>
      <c r="L257" s="24"/>
      <c r="P257" s="24"/>
    </row>
    <row r="258" spans="2:16" x14ac:dyDescent="0.25">
      <c r="B258" s="23"/>
      <c r="L258" s="24"/>
      <c r="P258" s="24"/>
    </row>
    <row r="259" spans="2:16" x14ac:dyDescent="0.25">
      <c r="B259" s="23"/>
      <c r="L259" s="24"/>
      <c r="P259" s="24"/>
    </row>
    <row r="260" spans="2:16" x14ac:dyDescent="0.25">
      <c r="B260" s="23"/>
      <c r="L260" s="24"/>
      <c r="P260" s="24"/>
    </row>
    <row r="261" spans="2:16" x14ac:dyDescent="0.25">
      <c r="B261" s="23"/>
      <c r="L261" s="24"/>
      <c r="P261" s="24"/>
    </row>
    <row r="262" spans="2:16" x14ac:dyDescent="0.25">
      <c r="B262" s="23"/>
      <c r="L262" s="24"/>
      <c r="P262" s="24"/>
    </row>
    <row r="263" spans="2:16" x14ac:dyDescent="0.25">
      <c r="B263" s="23"/>
      <c r="L263" s="24"/>
      <c r="P263" s="24"/>
    </row>
    <row r="264" spans="2:16" x14ac:dyDescent="0.25">
      <c r="B264" s="23"/>
      <c r="L264" s="24"/>
      <c r="P264" s="24"/>
    </row>
    <row r="265" spans="2:16" x14ac:dyDescent="0.25">
      <c r="B265" s="23"/>
      <c r="L265" s="24"/>
      <c r="P265" s="24"/>
    </row>
    <row r="266" spans="2:16" x14ac:dyDescent="0.25">
      <c r="B266" s="23"/>
      <c r="L266" s="24"/>
      <c r="P266" s="24"/>
    </row>
    <row r="267" spans="2:16" x14ac:dyDescent="0.25">
      <c r="B267" s="23"/>
      <c r="L267" s="24"/>
      <c r="P267" s="24"/>
    </row>
    <row r="268" spans="2:16" x14ac:dyDescent="0.25">
      <c r="B268" s="23"/>
      <c r="L268" s="24"/>
      <c r="P268" s="24"/>
    </row>
    <row r="269" spans="2:16" x14ac:dyDescent="0.25">
      <c r="B269" s="23"/>
      <c r="L269" s="24"/>
      <c r="P269" s="24"/>
    </row>
    <row r="270" spans="2:16" x14ac:dyDescent="0.25">
      <c r="B270" s="23"/>
      <c r="L270" s="24"/>
      <c r="P270" s="24"/>
    </row>
    <row r="271" spans="2:16" x14ac:dyDescent="0.25">
      <c r="B271" s="23"/>
      <c r="L271" s="24"/>
      <c r="P271" s="24"/>
    </row>
    <row r="272" spans="2:16" x14ac:dyDescent="0.25">
      <c r="B272" s="23"/>
      <c r="L272" s="24"/>
      <c r="P272" s="24"/>
    </row>
    <row r="273" spans="2:16" x14ac:dyDescent="0.25">
      <c r="B273" s="23"/>
      <c r="L273" s="24"/>
      <c r="P273" s="24"/>
    </row>
    <row r="274" spans="2:16" x14ac:dyDescent="0.25">
      <c r="B274" s="23"/>
      <c r="L274" s="24"/>
      <c r="P274" s="24"/>
    </row>
    <row r="275" spans="2:16" x14ac:dyDescent="0.25">
      <c r="B275" s="23"/>
      <c r="L275" s="24"/>
      <c r="P275" s="24"/>
    </row>
    <row r="276" spans="2:16" x14ac:dyDescent="0.25">
      <c r="B276" s="23"/>
      <c r="L276" s="24"/>
      <c r="P276" s="24"/>
    </row>
    <row r="277" spans="2:16" x14ac:dyDescent="0.25">
      <c r="B277" s="23"/>
      <c r="L277" s="24"/>
      <c r="P277" s="24"/>
    </row>
    <row r="278" spans="2:16" x14ac:dyDescent="0.25">
      <c r="B278" s="23"/>
      <c r="L278" s="24"/>
      <c r="P278" s="24"/>
    </row>
    <row r="279" spans="2:16" x14ac:dyDescent="0.25">
      <c r="B279" s="23"/>
      <c r="L279" s="24"/>
      <c r="P279" s="24"/>
    </row>
    <row r="280" spans="2:16" x14ac:dyDescent="0.25">
      <c r="B280" s="23"/>
      <c r="L280" s="24"/>
      <c r="P280" s="24"/>
    </row>
    <row r="281" spans="2:16" x14ac:dyDescent="0.25">
      <c r="B281" s="23"/>
      <c r="L281" s="24"/>
      <c r="P281" s="24"/>
    </row>
    <row r="282" spans="2:16" x14ac:dyDescent="0.25">
      <c r="B282" s="23"/>
      <c r="L282" s="24"/>
      <c r="P282" s="24"/>
    </row>
    <row r="283" spans="2:16" x14ac:dyDescent="0.25">
      <c r="B283" s="23"/>
      <c r="L283" s="24"/>
      <c r="P283" s="24"/>
    </row>
    <row r="284" spans="2:16" x14ac:dyDescent="0.25">
      <c r="B284" s="23"/>
      <c r="L284" s="24"/>
      <c r="P284" s="24"/>
    </row>
    <row r="285" spans="2:16" x14ac:dyDescent="0.25">
      <c r="B285" s="23"/>
      <c r="L285" s="24"/>
      <c r="P285" s="24"/>
    </row>
    <row r="286" spans="2:16" x14ac:dyDescent="0.25">
      <c r="B286" s="23"/>
      <c r="L286" s="24"/>
      <c r="P286" s="24"/>
    </row>
    <row r="287" spans="2:16" x14ac:dyDescent="0.25">
      <c r="B287" s="23"/>
      <c r="L287" s="24"/>
      <c r="P287" s="24"/>
    </row>
    <row r="288" spans="2:16" x14ac:dyDescent="0.25">
      <c r="B288" s="23"/>
      <c r="L288" s="24"/>
      <c r="P288" s="24"/>
    </row>
    <row r="289" spans="2:16" x14ac:dyDescent="0.25">
      <c r="B289" s="23"/>
      <c r="L289" s="24"/>
      <c r="P289" s="24"/>
    </row>
    <row r="290" spans="2:16" x14ac:dyDescent="0.25">
      <c r="B290" s="23"/>
      <c r="L290" s="24"/>
      <c r="P290" s="24"/>
    </row>
    <row r="291" spans="2:16" x14ac:dyDescent="0.25">
      <c r="B291" s="23"/>
      <c r="L291" s="24"/>
      <c r="P291" s="24"/>
    </row>
    <row r="292" spans="2:16" x14ac:dyDescent="0.25">
      <c r="B292" s="23"/>
      <c r="L292" s="24"/>
      <c r="P292" s="24"/>
    </row>
    <row r="293" spans="2:16" x14ac:dyDescent="0.25">
      <c r="B293" s="23"/>
      <c r="L293" s="24"/>
      <c r="P293" s="24"/>
    </row>
    <row r="294" spans="2:16" x14ac:dyDescent="0.25">
      <c r="B294" s="23"/>
      <c r="L294" s="24"/>
      <c r="P294" s="24"/>
    </row>
    <row r="295" spans="2:16" x14ac:dyDescent="0.25">
      <c r="B295" s="23"/>
      <c r="L295" s="24"/>
      <c r="P295" s="24"/>
    </row>
    <row r="296" spans="2:16" x14ac:dyDescent="0.25">
      <c r="B296" s="23"/>
      <c r="L296" s="24"/>
      <c r="P296" s="24"/>
    </row>
    <row r="297" spans="2:16" x14ac:dyDescent="0.25">
      <c r="B297" s="23"/>
      <c r="L297" s="24"/>
      <c r="P297" s="24"/>
    </row>
    <row r="298" spans="2:16" x14ac:dyDescent="0.25">
      <c r="B298" s="23"/>
      <c r="L298" s="24"/>
      <c r="P298" s="24"/>
    </row>
    <row r="299" spans="2:16" x14ac:dyDescent="0.25">
      <c r="B299" s="23"/>
      <c r="L299" s="24"/>
      <c r="P299" s="24"/>
    </row>
    <row r="300" spans="2:16" x14ac:dyDescent="0.25">
      <c r="B300" s="23"/>
      <c r="L300" s="24"/>
      <c r="P300" s="24"/>
    </row>
    <row r="301" spans="2:16" x14ac:dyDescent="0.25">
      <c r="B301" s="23"/>
      <c r="L301" s="24"/>
      <c r="P301" s="24"/>
    </row>
    <row r="302" spans="2:16" x14ac:dyDescent="0.25">
      <c r="B302" s="23"/>
      <c r="L302" s="24"/>
      <c r="P302" s="24"/>
    </row>
    <row r="303" spans="2:16" x14ac:dyDescent="0.25">
      <c r="B303" s="23"/>
      <c r="L303" s="24"/>
      <c r="P303" s="24"/>
    </row>
    <row r="304" spans="2:16" x14ac:dyDescent="0.25">
      <c r="B304" s="23"/>
      <c r="L304" s="24"/>
      <c r="P304" s="24"/>
    </row>
    <row r="305" spans="2:16" x14ac:dyDescent="0.25">
      <c r="B305" s="23"/>
      <c r="L305" s="24"/>
      <c r="P305" s="24"/>
    </row>
    <row r="306" spans="2:16" x14ac:dyDescent="0.25">
      <c r="B306" s="23"/>
      <c r="L306" s="24"/>
      <c r="P306" s="24"/>
    </row>
    <row r="307" spans="2:16" x14ac:dyDescent="0.25">
      <c r="B307" s="23"/>
      <c r="L307" s="24"/>
      <c r="P307" s="24"/>
    </row>
    <row r="308" spans="2:16" x14ac:dyDescent="0.25">
      <c r="B308" s="23"/>
      <c r="L308" s="24"/>
      <c r="P308" s="24"/>
    </row>
    <row r="309" spans="2:16" x14ac:dyDescent="0.25">
      <c r="B309" s="23"/>
      <c r="L309" s="24"/>
      <c r="P309" s="24"/>
    </row>
    <row r="310" spans="2:16" x14ac:dyDescent="0.25">
      <c r="B310" s="23"/>
      <c r="L310" s="24"/>
      <c r="P310" s="24"/>
    </row>
    <row r="311" spans="2:16" x14ac:dyDescent="0.25">
      <c r="B311" s="23"/>
      <c r="L311" s="24"/>
      <c r="P311" s="24"/>
    </row>
    <row r="312" spans="2:16" x14ac:dyDescent="0.25">
      <c r="B312" s="23"/>
      <c r="L312" s="24"/>
      <c r="P312" s="24"/>
    </row>
    <row r="313" spans="2:16" x14ac:dyDescent="0.25">
      <c r="B313" s="23"/>
      <c r="L313" s="24"/>
      <c r="P313" s="24"/>
    </row>
    <row r="314" spans="2:16" x14ac:dyDescent="0.25">
      <c r="B314" s="23"/>
      <c r="L314" s="24"/>
      <c r="P314" s="24"/>
    </row>
    <row r="315" spans="2:16" x14ac:dyDescent="0.25">
      <c r="B315" s="23"/>
      <c r="L315" s="24"/>
      <c r="P315" s="24"/>
    </row>
    <row r="316" spans="2:16" x14ac:dyDescent="0.25">
      <c r="B316" s="23"/>
      <c r="L316" s="24"/>
      <c r="P316" s="24"/>
    </row>
    <row r="317" spans="2:16" x14ac:dyDescent="0.25">
      <c r="B317" s="23"/>
      <c r="L317" s="24"/>
      <c r="P317" s="24"/>
    </row>
    <row r="318" spans="2:16" x14ac:dyDescent="0.25">
      <c r="B318" s="23"/>
      <c r="L318" s="24"/>
      <c r="P318" s="24"/>
    </row>
    <row r="319" spans="2:16" x14ac:dyDescent="0.25">
      <c r="B319" s="23"/>
      <c r="L319" s="24"/>
      <c r="P319" s="24"/>
    </row>
    <row r="320" spans="2:16" x14ac:dyDescent="0.25">
      <c r="B320" s="23"/>
      <c r="L320" s="24"/>
      <c r="P320" s="24"/>
    </row>
    <row r="321" spans="2:16" x14ac:dyDescent="0.25">
      <c r="B321" s="23"/>
      <c r="L321" s="24"/>
      <c r="P321" s="24"/>
    </row>
    <row r="322" spans="2:16" x14ac:dyDescent="0.25">
      <c r="B322" s="23"/>
      <c r="L322" s="24"/>
      <c r="P322" s="24"/>
    </row>
    <row r="323" spans="2:16" x14ac:dyDescent="0.25">
      <c r="B323" s="23"/>
      <c r="L323" s="24"/>
      <c r="P323" s="24"/>
    </row>
    <row r="324" spans="2:16" x14ac:dyDescent="0.25">
      <c r="B324" s="23"/>
      <c r="L324" s="24"/>
      <c r="P324" s="24"/>
    </row>
    <row r="325" spans="2:16" x14ac:dyDescent="0.25">
      <c r="B325" s="23"/>
      <c r="L325" s="24"/>
      <c r="P325" s="24"/>
    </row>
    <row r="326" spans="2:16" x14ac:dyDescent="0.25">
      <c r="B326" s="23"/>
      <c r="L326" s="24"/>
      <c r="P326" s="24"/>
    </row>
    <row r="327" spans="2:16" x14ac:dyDescent="0.25">
      <c r="B327" s="23"/>
      <c r="L327" s="24"/>
      <c r="P327" s="24"/>
    </row>
    <row r="328" spans="2:16" x14ac:dyDescent="0.25">
      <c r="B328" s="23"/>
      <c r="L328" s="24"/>
      <c r="P328" s="24"/>
    </row>
    <row r="329" spans="2:16" x14ac:dyDescent="0.25">
      <c r="B329" s="23"/>
      <c r="L329" s="24"/>
      <c r="P329" s="24"/>
    </row>
    <row r="330" spans="2:16" x14ac:dyDescent="0.25">
      <c r="B330" s="23"/>
      <c r="L330" s="24"/>
      <c r="P330" s="24"/>
    </row>
    <row r="331" spans="2:16" x14ac:dyDescent="0.25">
      <c r="B331" s="23"/>
      <c r="L331" s="24"/>
      <c r="P331" s="24"/>
    </row>
    <row r="332" spans="2:16" x14ac:dyDescent="0.25">
      <c r="B332" s="23"/>
      <c r="L332" s="24"/>
      <c r="P332" s="24"/>
    </row>
    <row r="333" spans="2:16" x14ac:dyDescent="0.25">
      <c r="B333" s="23"/>
      <c r="L333" s="24"/>
      <c r="P333" s="24"/>
    </row>
    <row r="334" spans="2:16" x14ac:dyDescent="0.25">
      <c r="B334" s="23"/>
      <c r="L334" s="24"/>
      <c r="P334" s="24"/>
    </row>
    <row r="335" spans="2:16" x14ac:dyDescent="0.25">
      <c r="B335" s="23"/>
      <c r="L335" s="24"/>
      <c r="P335" s="24"/>
    </row>
    <row r="336" spans="2:16" x14ac:dyDescent="0.25">
      <c r="B336" s="23"/>
      <c r="L336" s="24"/>
      <c r="P336" s="24"/>
    </row>
    <row r="337" spans="2:16" x14ac:dyDescent="0.25">
      <c r="B337" s="23"/>
      <c r="L337" s="24"/>
      <c r="P337" s="24"/>
    </row>
    <row r="338" spans="2:16" x14ac:dyDescent="0.25">
      <c r="B338" s="23"/>
      <c r="L338" s="24"/>
      <c r="P338" s="24"/>
    </row>
    <row r="339" spans="2:16" x14ac:dyDescent="0.25">
      <c r="B339" s="23"/>
      <c r="L339" s="24"/>
      <c r="P339" s="24"/>
    </row>
    <row r="340" spans="2:16" x14ac:dyDescent="0.25">
      <c r="B340" s="23"/>
      <c r="L340" s="24"/>
      <c r="P340" s="24"/>
    </row>
    <row r="341" spans="2:16" x14ac:dyDescent="0.25">
      <c r="B341" s="23"/>
      <c r="L341" s="24"/>
      <c r="P341" s="24"/>
    </row>
    <row r="342" spans="2:16" x14ac:dyDescent="0.25">
      <c r="B342" s="23"/>
      <c r="L342" s="24"/>
      <c r="P342" s="24"/>
    </row>
    <row r="343" spans="2:16" x14ac:dyDescent="0.25">
      <c r="B343" s="23"/>
      <c r="L343" s="24"/>
      <c r="P343" s="24"/>
    </row>
    <row r="344" spans="2:16" x14ac:dyDescent="0.25">
      <c r="B344" s="23"/>
      <c r="L344" s="24"/>
      <c r="P344" s="24"/>
    </row>
    <row r="345" spans="2:16" x14ac:dyDescent="0.25">
      <c r="B345" s="23"/>
      <c r="L345" s="24"/>
      <c r="P345" s="24"/>
    </row>
    <row r="346" spans="2:16" x14ac:dyDescent="0.25">
      <c r="B346" s="23"/>
      <c r="L346" s="24"/>
      <c r="P346" s="24"/>
    </row>
    <row r="347" spans="2:16" x14ac:dyDescent="0.25">
      <c r="B347" s="23"/>
      <c r="L347" s="24"/>
      <c r="P347" s="24"/>
    </row>
    <row r="348" spans="2:16" x14ac:dyDescent="0.25">
      <c r="B348" s="23"/>
      <c r="L348" s="24"/>
      <c r="P348" s="24"/>
    </row>
    <row r="349" spans="2:16" x14ac:dyDescent="0.25">
      <c r="B349" s="23"/>
      <c r="L349" s="24"/>
      <c r="P349" s="24"/>
    </row>
    <row r="350" spans="2:16" x14ac:dyDescent="0.25">
      <c r="B350" s="23"/>
      <c r="L350" s="24"/>
      <c r="P350" s="24"/>
    </row>
    <row r="351" spans="2:16" x14ac:dyDescent="0.25">
      <c r="B351" s="23"/>
      <c r="L351" s="24"/>
      <c r="P351" s="24"/>
    </row>
    <row r="352" spans="2:16" x14ac:dyDescent="0.25">
      <c r="B352" s="23"/>
      <c r="L352" s="24"/>
      <c r="P352" s="24"/>
    </row>
    <row r="353" spans="2:16" x14ac:dyDescent="0.25">
      <c r="B353" s="23"/>
      <c r="L353" s="24"/>
      <c r="P353" s="24"/>
    </row>
    <row r="354" spans="2:16" x14ac:dyDescent="0.25">
      <c r="B354" s="23"/>
      <c r="L354" s="24"/>
      <c r="P354" s="24"/>
    </row>
    <row r="355" spans="2:16" x14ac:dyDescent="0.25">
      <c r="B355" s="23"/>
      <c r="L355" s="24"/>
      <c r="P355" s="24"/>
    </row>
    <row r="356" spans="2:16" x14ac:dyDescent="0.25">
      <c r="B356" s="23"/>
      <c r="L356" s="24"/>
      <c r="P356" s="24"/>
    </row>
    <row r="357" spans="2:16" x14ac:dyDescent="0.25">
      <c r="B357" s="23"/>
      <c r="L357" s="24"/>
      <c r="P357" s="24"/>
    </row>
    <row r="358" spans="2:16" x14ac:dyDescent="0.25">
      <c r="B358" s="23"/>
      <c r="L358" s="24"/>
      <c r="P358" s="24"/>
    </row>
    <row r="359" spans="2:16" x14ac:dyDescent="0.25">
      <c r="B359" s="23"/>
      <c r="L359" s="24"/>
      <c r="P359" s="24"/>
    </row>
    <row r="360" spans="2:16" x14ac:dyDescent="0.25">
      <c r="B360" s="23"/>
      <c r="L360" s="24"/>
      <c r="P360" s="24"/>
    </row>
    <row r="361" spans="2:16" x14ac:dyDescent="0.25">
      <c r="B361" s="23"/>
      <c r="L361" s="24"/>
      <c r="P361" s="24"/>
    </row>
    <row r="362" spans="2:16" x14ac:dyDescent="0.25">
      <c r="B362" s="23"/>
      <c r="L362" s="24"/>
      <c r="P362" s="24"/>
    </row>
    <row r="363" spans="2:16" x14ac:dyDescent="0.25">
      <c r="B363" s="23"/>
      <c r="L363" s="24"/>
      <c r="P363" s="24"/>
    </row>
    <row r="364" spans="2:16" x14ac:dyDescent="0.25">
      <c r="B364" s="23"/>
      <c r="L364" s="24"/>
      <c r="P364" s="24"/>
    </row>
    <row r="365" spans="2:16" x14ac:dyDescent="0.25">
      <c r="B365" s="23"/>
      <c r="L365" s="24"/>
      <c r="P365" s="24"/>
    </row>
    <row r="366" spans="2:16" x14ac:dyDescent="0.25">
      <c r="B366" s="23"/>
      <c r="L366" s="24"/>
      <c r="P366" s="24"/>
    </row>
    <row r="367" spans="2:16" x14ac:dyDescent="0.25">
      <c r="B367" s="23"/>
      <c r="L367" s="24"/>
      <c r="P367" s="24"/>
    </row>
    <row r="368" spans="2:16" x14ac:dyDescent="0.25">
      <c r="B368" s="23"/>
      <c r="L368" s="24"/>
      <c r="P368" s="24"/>
    </row>
    <row r="369" spans="2:16" x14ac:dyDescent="0.25">
      <c r="B369" s="23"/>
      <c r="L369" s="24"/>
      <c r="P369" s="24"/>
    </row>
    <row r="370" spans="2:16" x14ac:dyDescent="0.25">
      <c r="B370" s="23"/>
      <c r="L370" s="24"/>
      <c r="P370" s="24"/>
    </row>
    <row r="371" spans="2:16" x14ac:dyDescent="0.25">
      <c r="B371" s="23"/>
      <c r="L371" s="24"/>
      <c r="P371" s="24"/>
    </row>
    <row r="372" spans="2:16" x14ac:dyDescent="0.25">
      <c r="B372" s="23"/>
      <c r="L372" s="24"/>
      <c r="P372" s="24"/>
    </row>
    <row r="373" spans="2:16" x14ac:dyDescent="0.25">
      <c r="B373" s="23"/>
      <c r="L373" s="24"/>
      <c r="P373" s="24"/>
    </row>
    <row r="374" spans="2:16" x14ac:dyDescent="0.25">
      <c r="B374" s="23"/>
      <c r="L374" s="24"/>
      <c r="P374" s="24"/>
    </row>
    <row r="375" spans="2:16" x14ac:dyDescent="0.25">
      <c r="B375" s="23"/>
      <c r="L375" s="24"/>
      <c r="P375" s="24"/>
    </row>
    <row r="376" spans="2:16" x14ac:dyDescent="0.25">
      <c r="B376" s="23"/>
      <c r="L376" s="24"/>
      <c r="P376" s="24"/>
    </row>
    <row r="377" spans="2:16" x14ac:dyDescent="0.25">
      <c r="B377" s="23"/>
      <c r="L377" s="24"/>
      <c r="P377" s="24"/>
    </row>
    <row r="378" spans="2:16" x14ac:dyDescent="0.25">
      <c r="B378" s="23"/>
      <c r="L378" s="24"/>
      <c r="P378" s="24"/>
    </row>
    <row r="379" spans="2:16" x14ac:dyDescent="0.25">
      <c r="B379" s="23"/>
      <c r="L379" s="24"/>
      <c r="P379" s="24"/>
    </row>
    <row r="380" spans="2:16" x14ac:dyDescent="0.25">
      <c r="B380" s="23"/>
      <c r="L380" s="24"/>
      <c r="P380" s="24"/>
    </row>
    <row r="381" spans="2:16" x14ac:dyDescent="0.25">
      <c r="B381" s="23"/>
      <c r="L381" s="24"/>
      <c r="P381" s="24"/>
    </row>
    <row r="382" spans="2:16" x14ac:dyDescent="0.25">
      <c r="B382" s="23"/>
      <c r="L382" s="24"/>
      <c r="P382" s="24"/>
    </row>
    <row r="383" spans="2:16" x14ac:dyDescent="0.25">
      <c r="B383" s="23"/>
      <c r="L383" s="24"/>
      <c r="P383" s="24"/>
    </row>
    <row r="384" spans="2:16" x14ac:dyDescent="0.25">
      <c r="B384" s="23"/>
      <c r="L384" s="24"/>
      <c r="P384" s="24"/>
    </row>
    <row r="385" spans="2:16" x14ac:dyDescent="0.25">
      <c r="B385" s="23"/>
      <c r="L385" s="24"/>
      <c r="P385" s="24"/>
    </row>
    <row r="386" spans="2:16" x14ac:dyDescent="0.25">
      <c r="B386" s="23"/>
      <c r="L386" s="24"/>
      <c r="P386" s="24"/>
    </row>
    <row r="387" spans="2:16" x14ac:dyDescent="0.25">
      <c r="B387" s="23"/>
      <c r="L387" s="24"/>
      <c r="P387" s="24"/>
    </row>
    <row r="388" spans="2:16" x14ac:dyDescent="0.25">
      <c r="B388" s="23"/>
      <c r="L388" s="24"/>
      <c r="P388" s="24"/>
    </row>
    <row r="389" spans="2:16" x14ac:dyDescent="0.25">
      <c r="B389" s="23"/>
      <c r="L389" s="24"/>
      <c r="P389" s="24"/>
    </row>
    <row r="390" spans="2:16" x14ac:dyDescent="0.25">
      <c r="B390" s="23"/>
      <c r="L390" s="24"/>
      <c r="P390" s="24"/>
    </row>
    <row r="391" spans="2:16" x14ac:dyDescent="0.25">
      <c r="B391" s="23"/>
      <c r="L391" s="24"/>
      <c r="P391" s="24"/>
    </row>
    <row r="392" spans="2:16" x14ac:dyDescent="0.25">
      <c r="B392" s="23"/>
      <c r="L392" s="24"/>
      <c r="P392" s="24"/>
    </row>
    <row r="393" spans="2:16" x14ac:dyDescent="0.25">
      <c r="B393" s="23"/>
      <c r="L393" s="24"/>
      <c r="P393" s="24"/>
    </row>
    <row r="394" spans="2:16" x14ac:dyDescent="0.25">
      <c r="B394" s="23"/>
      <c r="L394" s="24"/>
      <c r="P394" s="24"/>
    </row>
    <row r="395" spans="2:16" x14ac:dyDescent="0.25">
      <c r="B395" s="23"/>
      <c r="L395" s="24"/>
      <c r="P395" s="24"/>
    </row>
    <row r="396" spans="2:16" x14ac:dyDescent="0.25">
      <c r="B396" s="23"/>
      <c r="L396" s="24"/>
      <c r="P396" s="24"/>
    </row>
    <row r="397" spans="2:16" x14ac:dyDescent="0.25">
      <c r="B397" s="23"/>
      <c r="L397" s="24"/>
      <c r="P397" s="24"/>
    </row>
    <row r="398" spans="2:16" x14ac:dyDescent="0.25">
      <c r="B398" s="23"/>
      <c r="L398" s="24"/>
      <c r="P398" s="24"/>
    </row>
    <row r="399" spans="2:16" x14ac:dyDescent="0.25">
      <c r="B399" s="23"/>
      <c r="L399" s="24"/>
      <c r="P399" s="24"/>
    </row>
    <row r="400" spans="2:16" x14ac:dyDescent="0.25">
      <c r="B400" s="23"/>
      <c r="L400" s="24"/>
      <c r="P400" s="24"/>
    </row>
    <row r="401" spans="2:16" x14ac:dyDescent="0.25">
      <c r="B401" s="23"/>
      <c r="L401" s="24"/>
      <c r="P401" s="24"/>
    </row>
    <row r="402" spans="2:16" x14ac:dyDescent="0.25">
      <c r="B402" s="23"/>
      <c r="L402" s="24"/>
      <c r="P402" s="24"/>
    </row>
    <row r="403" spans="2:16" x14ac:dyDescent="0.25">
      <c r="B403" s="23"/>
      <c r="L403" s="24"/>
      <c r="P403" s="24"/>
    </row>
    <row r="404" spans="2:16" x14ac:dyDescent="0.25">
      <c r="B404" s="23"/>
      <c r="L404" s="24"/>
      <c r="P404" s="24"/>
    </row>
    <row r="405" spans="2:16" x14ac:dyDescent="0.25">
      <c r="B405" s="23"/>
      <c r="L405" s="24"/>
      <c r="P405" s="24"/>
    </row>
    <row r="406" spans="2:16" x14ac:dyDescent="0.25">
      <c r="B406" s="23"/>
      <c r="L406" s="24"/>
      <c r="P406" s="24"/>
    </row>
    <row r="407" spans="2:16" x14ac:dyDescent="0.25">
      <c r="B407" s="23"/>
      <c r="L407" s="24"/>
      <c r="P407" s="24"/>
    </row>
    <row r="408" spans="2:16" x14ac:dyDescent="0.25">
      <c r="B408" s="23"/>
      <c r="L408" s="24"/>
      <c r="P408" s="24"/>
    </row>
    <row r="409" spans="2:16" x14ac:dyDescent="0.25">
      <c r="B409" s="23"/>
      <c r="L409" s="24"/>
      <c r="P409" s="24"/>
    </row>
    <row r="410" spans="2:16" x14ac:dyDescent="0.25">
      <c r="B410" s="23"/>
      <c r="L410" s="24"/>
      <c r="P410" s="24"/>
    </row>
    <row r="411" spans="2:16" x14ac:dyDescent="0.25">
      <c r="B411" s="23"/>
      <c r="L411" s="24"/>
      <c r="P411" s="24"/>
    </row>
    <row r="412" spans="2:16" x14ac:dyDescent="0.25">
      <c r="B412" s="23"/>
      <c r="L412" s="24"/>
      <c r="P412" s="24"/>
    </row>
    <row r="413" spans="2:16" x14ac:dyDescent="0.25">
      <c r="B413" s="23"/>
      <c r="L413" s="24"/>
      <c r="P413" s="24"/>
    </row>
    <row r="414" spans="2:16" x14ac:dyDescent="0.25">
      <c r="B414" s="23"/>
      <c r="L414" s="24"/>
      <c r="P414" s="24"/>
    </row>
    <row r="415" spans="2:16" x14ac:dyDescent="0.25">
      <c r="B415" s="23"/>
      <c r="L415" s="24"/>
      <c r="P415" s="24"/>
    </row>
    <row r="416" spans="2:16" x14ac:dyDescent="0.25">
      <c r="B416" s="23"/>
      <c r="L416" s="24"/>
      <c r="P416" s="24"/>
    </row>
    <row r="417" spans="2:16" x14ac:dyDescent="0.25">
      <c r="B417" s="23"/>
      <c r="L417" s="24"/>
      <c r="P417" s="24"/>
    </row>
    <row r="418" spans="2:16" x14ac:dyDescent="0.25">
      <c r="B418" s="23"/>
      <c r="L418" s="24"/>
      <c r="P418" s="24"/>
    </row>
    <row r="419" spans="2:16" x14ac:dyDescent="0.25">
      <c r="B419" s="23"/>
      <c r="L419" s="24"/>
      <c r="P419" s="24"/>
    </row>
    <row r="420" spans="2:16" x14ac:dyDescent="0.25">
      <c r="B420" s="23"/>
      <c r="L420" s="24"/>
      <c r="P420" s="24"/>
    </row>
    <row r="421" spans="2:16" x14ac:dyDescent="0.25">
      <c r="B421" s="23"/>
      <c r="L421" s="24"/>
      <c r="P421" s="24"/>
    </row>
    <row r="422" spans="2:16" x14ac:dyDescent="0.25">
      <c r="B422" s="23"/>
      <c r="L422" s="24"/>
      <c r="P422" s="24"/>
    </row>
    <row r="423" spans="2:16" x14ac:dyDescent="0.25">
      <c r="B423" s="23"/>
      <c r="L423" s="24"/>
      <c r="P423" s="24"/>
    </row>
    <row r="424" spans="2:16" x14ac:dyDescent="0.25">
      <c r="B424" s="23"/>
      <c r="L424" s="24"/>
      <c r="P424" s="24"/>
    </row>
    <row r="425" spans="2:16" x14ac:dyDescent="0.25">
      <c r="B425" s="23"/>
      <c r="L425" s="24"/>
      <c r="P425" s="24"/>
    </row>
    <row r="426" spans="2:16" x14ac:dyDescent="0.25">
      <c r="B426" s="23"/>
      <c r="L426" s="24"/>
      <c r="P426" s="24"/>
    </row>
    <row r="427" spans="2:16" x14ac:dyDescent="0.25">
      <c r="B427" s="23"/>
      <c r="L427" s="24"/>
      <c r="P427" s="24"/>
    </row>
    <row r="428" spans="2:16" x14ac:dyDescent="0.25">
      <c r="B428" s="23"/>
      <c r="L428" s="24"/>
      <c r="P428" s="24"/>
    </row>
    <row r="429" spans="2:16" x14ac:dyDescent="0.25">
      <c r="B429" s="23"/>
      <c r="L429" s="24"/>
      <c r="P429" s="24"/>
    </row>
    <row r="430" spans="2:16" x14ac:dyDescent="0.25">
      <c r="B430" s="23"/>
      <c r="L430" s="24"/>
      <c r="P430" s="24"/>
    </row>
    <row r="431" spans="2:16" x14ac:dyDescent="0.25">
      <c r="B431" s="23"/>
      <c r="L431" s="24"/>
      <c r="P431" s="24"/>
    </row>
    <row r="432" spans="2:16" x14ac:dyDescent="0.25">
      <c r="B432" s="23"/>
      <c r="L432" s="24"/>
      <c r="P432" s="24"/>
    </row>
    <row r="433" spans="2:16" x14ac:dyDescent="0.25">
      <c r="B433" s="23"/>
      <c r="L433" s="24"/>
      <c r="P433" s="24"/>
    </row>
    <row r="434" spans="2:16" x14ac:dyDescent="0.25">
      <c r="B434" s="23"/>
      <c r="L434" s="24"/>
      <c r="P434" s="24"/>
    </row>
    <row r="435" spans="2:16" x14ac:dyDescent="0.25">
      <c r="B435" s="23"/>
      <c r="L435" s="24"/>
      <c r="P435" s="24"/>
    </row>
    <row r="436" spans="2:16" x14ac:dyDescent="0.25">
      <c r="B436" s="23"/>
      <c r="L436" s="24"/>
      <c r="P436" s="24"/>
    </row>
    <row r="437" spans="2:16" x14ac:dyDescent="0.25">
      <c r="B437" s="23"/>
      <c r="L437" s="24"/>
      <c r="P437" s="24"/>
    </row>
    <row r="438" spans="2:16" x14ac:dyDescent="0.25">
      <c r="B438" s="23"/>
      <c r="L438" s="24"/>
      <c r="P438" s="24"/>
    </row>
    <row r="439" spans="2:16" x14ac:dyDescent="0.25">
      <c r="B439" s="23"/>
      <c r="L439" s="24"/>
      <c r="P439" s="24"/>
    </row>
    <row r="440" spans="2:16" x14ac:dyDescent="0.25">
      <c r="B440" s="23"/>
      <c r="L440" s="24"/>
      <c r="P440" s="24"/>
    </row>
    <row r="441" spans="2:16" x14ac:dyDescent="0.25">
      <c r="B441" s="23"/>
      <c r="L441" s="24"/>
      <c r="P441" s="24"/>
    </row>
    <row r="442" spans="2:16" x14ac:dyDescent="0.25">
      <c r="B442" s="23"/>
      <c r="L442" s="24"/>
      <c r="P442" s="24"/>
    </row>
    <row r="443" spans="2:16" x14ac:dyDescent="0.25">
      <c r="B443" s="23"/>
      <c r="L443" s="24"/>
      <c r="P443" s="24"/>
    </row>
    <row r="444" spans="2:16" x14ac:dyDescent="0.25">
      <c r="B444" s="23"/>
      <c r="L444" s="24"/>
      <c r="P444" s="24"/>
    </row>
    <row r="445" spans="2:16" x14ac:dyDescent="0.25">
      <c r="B445" s="23"/>
      <c r="L445" s="24"/>
      <c r="P445" s="24"/>
    </row>
    <row r="446" spans="2:16" x14ac:dyDescent="0.25">
      <c r="B446" s="23"/>
      <c r="L446" s="24"/>
      <c r="P446" s="24"/>
    </row>
    <row r="447" spans="2:16" x14ac:dyDescent="0.25">
      <c r="B447" s="23"/>
      <c r="L447" s="24"/>
      <c r="P447" s="24"/>
    </row>
    <row r="448" spans="2:16" x14ac:dyDescent="0.25">
      <c r="B448" s="23"/>
      <c r="L448" s="24"/>
      <c r="P448" s="24"/>
    </row>
    <row r="449" spans="2:16" x14ac:dyDescent="0.25">
      <c r="B449" s="23"/>
      <c r="L449" s="24"/>
      <c r="P449" s="24"/>
    </row>
    <row r="450" spans="2:16" x14ac:dyDescent="0.25">
      <c r="B450" s="23"/>
      <c r="L450" s="24"/>
      <c r="P450" s="24"/>
    </row>
    <row r="451" spans="2:16" x14ac:dyDescent="0.25">
      <c r="B451" s="23"/>
      <c r="L451" s="24"/>
      <c r="P451" s="24"/>
    </row>
    <row r="452" spans="2:16" x14ac:dyDescent="0.25">
      <c r="B452" s="23"/>
      <c r="L452" s="24"/>
      <c r="P452" s="24"/>
    </row>
    <row r="453" spans="2:16" x14ac:dyDescent="0.25">
      <c r="B453" s="23"/>
      <c r="L453" s="24"/>
      <c r="P453" s="24"/>
    </row>
    <row r="454" spans="2:16" x14ac:dyDescent="0.25">
      <c r="B454" s="23"/>
      <c r="L454" s="24"/>
      <c r="P454" s="24"/>
    </row>
    <row r="455" spans="2:16" x14ac:dyDescent="0.25">
      <c r="B455" s="23"/>
      <c r="L455" s="24"/>
      <c r="P455" s="24"/>
    </row>
    <row r="456" spans="2:16" x14ac:dyDescent="0.25">
      <c r="B456" s="23"/>
      <c r="L456" s="24"/>
      <c r="P456" s="24"/>
    </row>
    <row r="457" spans="2:16" x14ac:dyDescent="0.25">
      <c r="B457" s="23"/>
      <c r="L457" s="24"/>
      <c r="P457" s="24"/>
    </row>
    <row r="458" spans="2:16" x14ac:dyDescent="0.25">
      <c r="B458" s="23"/>
      <c r="L458" s="24"/>
      <c r="P458" s="24"/>
    </row>
    <row r="459" spans="2:16" x14ac:dyDescent="0.25">
      <c r="B459" s="23"/>
      <c r="L459" s="24"/>
      <c r="P459" s="24"/>
    </row>
    <row r="460" spans="2:16" x14ac:dyDescent="0.25">
      <c r="B460" s="23"/>
      <c r="L460" s="24"/>
      <c r="P460" s="24"/>
    </row>
    <row r="461" spans="2:16" x14ac:dyDescent="0.25">
      <c r="B461" s="23"/>
      <c r="L461" s="24"/>
      <c r="P461" s="24"/>
    </row>
    <row r="462" spans="2:16" x14ac:dyDescent="0.25">
      <c r="B462" s="23"/>
      <c r="L462" s="24"/>
      <c r="P462" s="24"/>
    </row>
    <row r="463" spans="2:16" x14ac:dyDescent="0.25">
      <c r="B463" s="23"/>
      <c r="L463" s="24"/>
      <c r="P463" s="24"/>
    </row>
    <row r="464" spans="2:16" x14ac:dyDescent="0.25">
      <c r="B464" s="23"/>
      <c r="L464" s="24"/>
      <c r="P464" s="24"/>
    </row>
    <row r="465" spans="2:16" x14ac:dyDescent="0.25">
      <c r="B465" s="23"/>
      <c r="L465" s="24"/>
      <c r="P465" s="24"/>
    </row>
    <row r="466" spans="2:16" x14ac:dyDescent="0.25">
      <c r="B466" s="23"/>
      <c r="L466" s="24"/>
      <c r="P466" s="24"/>
    </row>
    <row r="467" spans="2:16" x14ac:dyDescent="0.25">
      <c r="B467" s="23"/>
      <c r="L467" s="24"/>
      <c r="P467" s="24"/>
    </row>
    <row r="468" spans="2:16" x14ac:dyDescent="0.25">
      <c r="B468" s="23"/>
      <c r="L468" s="24"/>
      <c r="P468" s="24"/>
    </row>
    <row r="469" spans="2:16" x14ac:dyDescent="0.25">
      <c r="B469" s="23"/>
      <c r="L469" s="24"/>
      <c r="P469" s="24"/>
    </row>
    <row r="470" spans="2:16" x14ac:dyDescent="0.25">
      <c r="B470" s="23"/>
      <c r="L470" s="24"/>
      <c r="P470" s="24"/>
    </row>
    <row r="471" spans="2:16" x14ac:dyDescent="0.25">
      <c r="B471" s="23"/>
      <c r="L471" s="24"/>
      <c r="P471" s="24"/>
    </row>
    <row r="472" spans="2:16" x14ac:dyDescent="0.25">
      <c r="B472" s="23"/>
      <c r="L472" s="24"/>
      <c r="P472" s="24"/>
    </row>
    <row r="473" spans="2:16" x14ac:dyDescent="0.25">
      <c r="B473" s="23"/>
      <c r="L473" s="24"/>
      <c r="P473" s="24"/>
    </row>
    <row r="474" spans="2:16" x14ac:dyDescent="0.25">
      <c r="B474" s="23"/>
      <c r="L474" s="24"/>
      <c r="P474" s="24"/>
    </row>
    <row r="475" spans="2:16" x14ac:dyDescent="0.25">
      <c r="B475" s="23"/>
      <c r="L475" s="24"/>
      <c r="P475" s="24"/>
    </row>
    <row r="476" spans="2:16" x14ac:dyDescent="0.25">
      <c r="B476" s="23"/>
      <c r="L476" s="24"/>
      <c r="P476" s="24"/>
    </row>
    <row r="477" spans="2:16" x14ac:dyDescent="0.25">
      <c r="B477" s="23"/>
      <c r="L477" s="24"/>
      <c r="P477" s="24"/>
    </row>
    <row r="478" spans="2:16" x14ac:dyDescent="0.25">
      <c r="B478" s="23"/>
      <c r="L478" s="24"/>
      <c r="P478" s="24"/>
    </row>
    <row r="479" spans="2:16" x14ac:dyDescent="0.25">
      <c r="B479" s="23"/>
      <c r="L479" s="24"/>
      <c r="P479" s="24"/>
    </row>
    <row r="480" spans="2:16" x14ac:dyDescent="0.25">
      <c r="B480" s="23"/>
      <c r="L480" s="24"/>
      <c r="P480" s="24"/>
    </row>
    <row r="481" spans="2:16" x14ac:dyDescent="0.25">
      <c r="B481" s="23"/>
      <c r="L481" s="24"/>
      <c r="P481" s="24"/>
    </row>
    <row r="482" spans="2:16" x14ac:dyDescent="0.25">
      <c r="B482" s="23"/>
      <c r="L482" s="24"/>
      <c r="P482" s="24"/>
    </row>
    <row r="483" spans="2:16" x14ac:dyDescent="0.25">
      <c r="B483" s="23"/>
      <c r="L483" s="24"/>
      <c r="P483" s="24"/>
    </row>
    <row r="484" spans="2:16" x14ac:dyDescent="0.25">
      <c r="B484" s="23"/>
      <c r="L484" s="24"/>
      <c r="P484" s="24"/>
    </row>
    <row r="485" spans="2:16" x14ac:dyDescent="0.25">
      <c r="B485" s="23"/>
      <c r="L485" s="24"/>
      <c r="P485" s="24"/>
    </row>
    <row r="486" spans="2:16" x14ac:dyDescent="0.25">
      <c r="B486" s="23"/>
      <c r="L486" s="24"/>
      <c r="P486" s="24"/>
    </row>
    <row r="487" spans="2:16" x14ac:dyDescent="0.25">
      <c r="B487" s="23"/>
      <c r="L487" s="24"/>
      <c r="P487" s="24"/>
    </row>
    <row r="488" spans="2:16" x14ac:dyDescent="0.25">
      <c r="B488" s="23"/>
      <c r="L488" s="24"/>
      <c r="P488" s="24"/>
    </row>
    <row r="489" spans="2:16" x14ac:dyDescent="0.25">
      <c r="B489" s="23"/>
      <c r="L489" s="24"/>
      <c r="P489" s="24"/>
    </row>
    <row r="490" spans="2:16" x14ac:dyDescent="0.25">
      <c r="B490" s="23"/>
      <c r="L490" s="24"/>
      <c r="P490" s="24"/>
    </row>
    <row r="491" spans="2:16" x14ac:dyDescent="0.25">
      <c r="B491" s="23"/>
      <c r="L491" s="24"/>
      <c r="P491" s="24"/>
    </row>
    <row r="492" spans="2:16" x14ac:dyDescent="0.25">
      <c r="B492" s="23"/>
      <c r="L492" s="24"/>
      <c r="P492" s="24"/>
    </row>
    <row r="493" spans="2:16" x14ac:dyDescent="0.25">
      <c r="B493" s="23"/>
      <c r="L493" s="24"/>
      <c r="P493" s="24"/>
    </row>
    <row r="494" spans="2:16" x14ac:dyDescent="0.25">
      <c r="B494" s="23"/>
      <c r="L494" s="24"/>
      <c r="P494" s="24"/>
    </row>
    <row r="495" spans="2:16" x14ac:dyDescent="0.25">
      <c r="B495" s="23"/>
      <c r="L495" s="24"/>
      <c r="P495" s="24"/>
    </row>
    <row r="496" spans="2:16" x14ac:dyDescent="0.25">
      <c r="B496" s="23"/>
      <c r="L496" s="24"/>
      <c r="P496" s="24"/>
    </row>
    <row r="497" spans="2:16" x14ac:dyDescent="0.25">
      <c r="B497" s="23"/>
      <c r="L497" s="24"/>
      <c r="P497" s="24"/>
    </row>
    <row r="498" spans="2:16" x14ac:dyDescent="0.25">
      <c r="B498" s="23"/>
      <c r="L498" s="24"/>
      <c r="P498" s="24"/>
    </row>
    <row r="499" spans="2:16" x14ac:dyDescent="0.25">
      <c r="B499" s="23"/>
      <c r="L499" s="24"/>
      <c r="P499" s="24"/>
    </row>
    <row r="500" spans="2:16" x14ac:dyDescent="0.25">
      <c r="B500" s="23"/>
      <c r="L500" s="24"/>
      <c r="P500" s="24"/>
    </row>
    <row r="501" spans="2:16" x14ac:dyDescent="0.25">
      <c r="B501" s="23"/>
      <c r="L501" s="24"/>
      <c r="P501" s="24"/>
    </row>
    <row r="502" spans="2:16" x14ac:dyDescent="0.25">
      <c r="B502" s="23"/>
      <c r="L502" s="24"/>
      <c r="P502" s="24"/>
    </row>
    <row r="503" spans="2:16" x14ac:dyDescent="0.25">
      <c r="B503" s="23"/>
      <c r="L503" s="24"/>
      <c r="P503" s="24"/>
    </row>
    <row r="504" spans="2:16" x14ac:dyDescent="0.25">
      <c r="B504" s="23"/>
      <c r="L504" s="24"/>
      <c r="P504" s="24"/>
    </row>
    <row r="505" spans="2:16" x14ac:dyDescent="0.25">
      <c r="B505" s="23"/>
      <c r="L505" s="24"/>
      <c r="P505" s="24"/>
    </row>
    <row r="506" spans="2:16" x14ac:dyDescent="0.25">
      <c r="B506" s="23"/>
      <c r="L506" s="24"/>
      <c r="P506" s="24"/>
    </row>
    <row r="507" spans="2:16" x14ac:dyDescent="0.25">
      <c r="B507" s="23"/>
      <c r="L507" s="24"/>
      <c r="P507" s="24"/>
    </row>
    <row r="508" spans="2:16" x14ac:dyDescent="0.25">
      <c r="B508" s="23"/>
      <c r="L508" s="24"/>
      <c r="P508" s="24"/>
    </row>
    <row r="509" spans="2:16" x14ac:dyDescent="0.25">
      <c r="B509" s="23"/>
      <c r="L509" s="24"/>
      <c r="P509" s="24"/>
    </row>
    <row r="510" spans="2:16" x14ac:dyDescent="0.25">
      <c r="B510" s="23"/>
      <c r="L510" s="24"/>
      <c r="P510" s="24"/>
    </row>
    <row r="511" spans="2:16" x14ac:dyDescent="0.25">
      <c r="B511" s="23"/>
      <c r="L511" s="24"/>
      <c r="P511" s="24"/>
    </row>
    <row r="512" spans="2:16" x14ac:dyDescent="0.25">
      <c r="B512" s="23"/>
      <c r="L512" s="24"/>
      <c r="P512" s="24"/>
    </row>
    <row r="513" spans="2:16" x14ac:dyDescent="0.25">
      <c r="B513" s="23"/>
      <c r="L513" s="24"/>
      <c r="P513" s="24"/>
    </row>
    <row r="514" spans="2:16" x14ac:dyDescent="0.25">
      <c r="B514" s="23"/>
      <c r="L514" s="24"/>
      <c r="P514" s="24"/>
    </row>
    <row r="515" spans="2:16" x14ac:dyDescent="0.25">
      <c r="B515" s="23"/>
      <c r="L515" s="24"/>
      <c r="P515" s="24"/>
    </row>
    <row r="516" spans="2:16" x14ac:dyDescent="0.25">
      <c r="B516" s="23"/>
      <c r="L516" s="24"/>
      <c r="P516" s="24"/>
    </row>
    <row r="517" spans="2:16" x14ac:dyDescent="0.25">
      <c r="B517" s="23"/>
      <c r="L517" s="24"/>
      <c r="P517" s="24"/>
    </row>
    <row r="518" spans="2:16" x14ac:dyDescent="0.25">
      <c r="B518" s="23"/>
      <c r="L518" s="24"/>
      <c r="P518" s="24"/>
    </row>
    <row r="519" spans="2:16" x14ac:dyDescent="0.25">
      <c r="B519" s="23"/>
      <c r="L519" s="24"/>
      <c r="P519" s="24"/>
    </row>
    <row r="520" spans="2:16" x14ac:dyDescent="0.25">
      <c r="B520" s="23"/>
      <c r="L520" s="24"/>
      <c r="P520" s="24"/>
    </row>
    <row r="521" spans="2:16" x14ac:dyDescent="0.25">
      <c r="B521" s="23"/>
      <c r="L521" s="24"/>
      <c r="P521" s="24"/>
    </row>
    <row r="522" spans="2:16" x14ac:dyDescent="0.25">
      <c r="B522" s="23"/>
      <c r="L522" s="24"/>
      <c r="P522" s="24"/>
    </row>
    <row r="523" spans="2:16" x14ac:dyDescent="0.25">
      <c r="B523" s="23"/>
      <c r="L523" s="24"/>
      <c r="P523" s="24"/>
    </row>
    <row r="524" spans="2:16" x14ac:dyDescent="0.25">
      <c r="B524" s="23"/>
      <c r="L524" s="24"/>
      <c r="P524" s="24"/>
    </row>
    <row r="525" spans="2:16" x14ac:dyDescent="0.25">
      <c r="B525" s="23"/>
      <c r="L525" s="24"/>
      <c r="P525" s="24"/>
    </row>
    <row r="526" spans="2:16" x14ac:dyDescent="0.25">
      <c r="B526" s="23"/>
      <c r="L526" s="24"/>
      <c r="P526" s="24"/>
    </row>
    <row r="527" spans="2:16" x14ac:dyDescent="0.25">
      <c r="B527" s="23"/>
      <c r="L527" s="24"/>
      <c r="P527" s="24"/>
    </row>
    <row r="528" spans="2:16" x14ac:dyDescent="0.25">
      <c r="B528" s="23"/>
      <c r="L528" s="24"/>
      <c r="P528" s="24"/>
    </row>
    <row r="529" spans="2:16" x14ac:dyDescent="0.25">
      <c r="B529" s="23"/>
      <c r="L529" s="24"/>
      <c r="P529" s="24"/>
    </row>
    <row r="530" spans="2:16" x14ac:dyDescent="0.25">
      <c r="B530" s="23"/>
      <c r="L530" s="24"/>
      <c r="P530" s="24"/>
    </row>
    <row r="531" spans="2:16" x14ac:dyDescent="0.25">
      <c r="B531" s="23"/>
      <c r="L531" s="24"/>
      <c r="P531" s="24"/>
    </row>
    <row r="532" spans="2:16" x14ac:dyDescent="0.25">
      <c r="B532" s="23"/>
      <c r="L532" s="24"/>
      <c r="P532" s="24"/>
    </row>
    <row r="533" spans="2:16" x14ac:dyDescent="0.25">
      <c r="B533" s="23"/>
      <c r="L533" s="24"/>
      <c r="P533" s="24"/>
    </row>
    <row r="534" spans="2:16" x14ac:dyDescent="0.25">
      <c r="B534" s="23"/>
      <c r="L534" s="24"/>
      <c r="P534" s="24"/>
    </row>
    <row r="535" spans="2:16" x14ac:dyDescent="0.25">
      <c r="B535" s="23"/>
      <c r="L535" s="24"/>
      <c r="P535" s="24"/>
    </row>
    <row r="536" spans="2:16" x14ac:dyDescent="0.25">
      <c r="B536" s="23"/>
      <c r="L536" s="24"/>
      <c r="P536" s="24"/>
    </row>
    <row r="537" spans="2:16" x14ac:dyDescent="0.25">
      <c r="B537" s="23"/>
      <c r="L537" s="24"/>
      <c r="P537" s="24"/>
    </row>
    <row r="538" spans="2:16" x14ac:dyDescent="0.25">
      <c r="B538" s="23"/>
      <c r="L538" s="24"/>
      <c r="P538" s="24"/>
    </row>
    <row r="539" spans="2:16" x14ac:dyDescent="0.25">
      <c r="B539" s="23"/>
      <c r="L539" s="24"/>
      <c r="P539" s="24"/>
    </row>
    <row r="540" spans="2:16" x14ac:dyDescent="0.25">
      <c r="B540" s="23"/>
      <c r="L540" s="24"/>
      <c r="P540" s="24"/>
    </row>
    <row r="541" spans="2:16" x14ac:dyDescent="0.25">
      <c r="B541" s="23"/>
      <c r="L541" s="24"/>
      <c r="P541" s="24"/>
    </row>
    <row r="542" spans="2:16" x14ac:dyDescent="0.25">
      <c r="B542" s="23"/>
      <c r="L542" s="24"/>
      <c r="P542" s="24"/>
    </row>
    <row r="543" spans="2:16" x14ac:dyDescent="0.25">
      <c r="B543" s="23"/>
      <c r="L543" s="24"/>
      <c r="P543" s="24"/>
    </row>
    <row r="544" spans="2:16" x14ac:dyDescent="0.25">
      <c r="B544" s="23"/>
      <c r="L544" s="24"/>
      <c r="P544" s="24"/>
    </row>
    <row r="545" spans="2:16" x14ac:dyDescent="0.25">
      <c r="B545" s="23"/>
      <c r="L545" s="24"/>
      <c r="P545" s="24"/>
    </row>
    <row r="546" spans="2:16" x14ac:dyDescent="0.25">
      <c r="B546" s="23"/>
      <c r="L546" s="24"/>
      <c r="P546" s="24"/>
    </row>
    <row r="547" spans="2:16" x14ac:dyDescent="0.25">
      <c r="B547" s="23"/>
      <c r="L547" s="24"/>
      <c r="P547" s="24"/>
    </row>
    <row r="548" spans="2:16" x14ac:dyDescent="0.25">
      <c r="B548" s="23"/>
      <c r="L548" s="24"/>
      <c r="P548" s="24"/>
    </row>
    <row r="549" spans="2:16" x14ac:dyDescent="0.25">
      <c r="B549" s="23"/>
      <c r="L549" s="24"/>
      <c r="P549" s="24"/>
    </row>
    <row r="550" spans="2:16" x14ac:dyDescent="0.25">
      <c r="B550" s="23"/>
      <c r="L550" s="24"/>
      <c r="P550" s="24"/>
    </row>
    <row r="551" spans="2:16" x14ac:dyDescent="0.25">
      <c r="B551" s="23"/>
      <c r="L551" s="24"/>
      <c r="P551" s="24"/>
    </row>
    <row r="552" spans="2:16" x14ac:dyDescent="0.25">
      <c r="B552" s="23"/>
      <c r="L552" s="24"/>
      <c r="P552" s="24"/>
    </row>
    <row r="553" spans="2:16" x14ac:dyDescent="0.25">
      <c r="B553" s="23"/>
      <c r="L553" s="24"/>
      <c r="P553" s="24"/>
    </row>
    <row r="554" spans="2:16" x14ac:dyDescent="0.25">
      <c r="B554" s="23"/>
      <c r="L554" s="24"/>
      <c r="P554" s="24"/>
    </row>
    <row r="555" spans="2:16" x14ac:dyDescent="0.25">
      <c r="B555" s="23"/>
      <c r="L555" s="24"/>
      <c r="P555" s="24"/>
    </row>
    <row r="556" spans="2:16" x14ac:dyDescent="0.25">
      <c r="B556" s="23"/>
      <c r="L556" s="24"/>
      <c r="P556" s="24"/>
    </row>
    <row r="557" spans="2:16" x14ac:dyDescent="0.25">
      <c r="B557" s="23"/>
      <c r="L557" s="24"/>
      <c r="P557" s="24"/>
    </row>
    <row r="558" spans="2:16" x14ac:dyDescent="0.25">
      <c r="B558" s="23"/>
      <c r="L558" s="24"/>
      <c r="P558" s="24"/>
    </row>
    <row r="559" spans="2:16" x14ac:dyDescent="0.25">
      <c r="B559" s="23"/>
      <c r="L559" s="24"/>
      <c r="P559" s="24"/>
    </row>
    <row r="560" spans="2:16" x14ac:dyDescent="0.25">
      <c r="B560" s="23"/>
      <c r="L560" s="24"/>
      <c r="P560" s="24"/>
    </row>
    <row r="561" spans="2:16" x14ac:dyDescent="0.25">
      <c r="B561" s="23"/>
      <c r="L561" s="24"/>
      <c r="P561" s="24"/>
    </row>
    <row r="562" spans="2:16" x14ac:dyDescent="0.25">
      <c r="B562" s="23"/>
      <c r="L562" s="24"/>
      <c r="P562" s="24"/>
    </row>
    <row r="563" spans="2:16" x14ac:dyDescent="0.25">
      <c r="B563" s="23"/>
      <c r="L563" s="24"/>
      <c r="P563" s="24"/>
    </row>
    <row r="564" spans="2:16" x14ac:dyDescent="0.25">
      <c r="B564" s="23"/>
      <c r="L564" s="24"/>
      <c r="P564" s="24"/>
    </row>
    <row r="565" spans="2:16" x14ac:dyDescent="0.25">
      <c r="B565" s="23"/>
      <c r="L565" s="24"/>
      <c r="P565" s="24"/>
    </row>
    <row r="566" spans="2:16" x14ac:dyDescent="0.25">
      <c r="B566" s="23"/>
      <c r="L566" s="24"/>
      <c r="P566" s="24"/>
    </row>
    <row r="567" spans="2:16" x14ac:dyDescent="0.25">
      <c r="B567" s="23"/>
      <c r="L567" s="24"/>
      <c r="P567" s="24"/>
    </row>
    <row r="568" spans="2:16" x14ac:dyDescent="0.25">
      <c r="B568" s="23"/>
      <c r="L568" s="24"/>
      <c r="P568" s="24"/>
    </row>
    <row r="569" spans="2:16" x14ac:dyDescent="0.25">
      <c r="B569" s="23"/>
      <c r="L569" s="24"/>
      <c r="P569" s="24"/>
    </row>
    <row r="570" spans="2:16" x14ac:dyDescent="0.25">
      <c r="B570" s="23"/>
      <c r="L570" s="24"/>
      <c r="P570" s="24"/>
    </row>
    <row r="571" spans="2:16" x14ac:dyDescent="0.25">
      <c r="B571" s="23"/>
      <c r="L571" s="24"/>
      <c r="P571" s="24"/>
    </row>
    <row r="572" spans="2:16" x14ac:dyDescent="0.25">
      <c r="B572" s="23"/>
      <c r="L572" s="24"/>
      <c r="P572" s="24"/>
    </row>
    <row r="573" spans="2:16" x14ac:dyDescent="0.25">
      <c r="B573" s="23"/>
      <c r="L573" s="24"/>
      <c r="P573" s="24"/>
    </row>
    <row r="574" spans="2:16" x14ac:dyDescent="0.25">
      <c r="B574" s="23"/>
      <c r="L574" s="24"/>
      <c r="P574" s="24"/>
    </row>
    <row r="575" spans="2:16" x14ac:dyDescent="0.25">
      <c r="B575" s="23"/>
      <c r="L575" s="24"/>
      <c r="P575" s="24"/>
    </row>
    <row r="576" spans="2:16" x14ac:dyDescent="0.25">
      <c r="B576" s="23"/>
      <c r="L576" s="24"/>
      <c r="P576" s="24"/>
    </row>
    <row r="577" spans="2:16" x14ac:dyDescent="0.25">
      <c r="B577" s="23"/>
      <c r="L577" s="24"/>
      <c r="P577" s="24"/>
    </row>
    <row r="578" spans="2:16" x14ac:dyDescent="0.25">
      <c r="B578" s="23"/>
      <c r="L578" s="24"/>
      <c r="P578" s="24"/>
    </row>
    <row r="579" spans="2:16" x14ac:dyDescent="0.25">
      <c r="B579" s="23"/>
      <c r="L579" s="24"/>
      <c r="P579" s="24"/>
    </row>
    <row r="580" spans="2:16" x14ac:dyDescent="0.25">
      <c r="B580" s="23"/>
      <c r="L580" s="24"/>
      <c r="P580" s="24"/>
    </row>
    <row r="581" spans="2:16" x14ac:dyDescent="0.25">
      <c r="B581" s="23"/>
      <c r="L581" s="24"/>
      <c r="P581" s="24"/>
    </row>
    <row r="582" spans="2:16" x14ac:dyDescent="0.25">
      <c r="B582" s="23"/>
      <c r="L582" s="24"/>
      <c r="P582" s="24"/>
    </row>
    <row r="583" spans="2:16" x14ac:dyDescent="0.25">
      <c r="B583" s="23"/>
      <c r="L583" s="24"/>
      <c r="P583" s="24"/>
    </row>
    <row r="584" spans="2:16" x14ac:dyDescent="0.25">
      <c r="B584" s="23"/>
      <c r="L584" s="24"/>
      <c r="P584" s="24"/>
    </row>
    <row r="585" spans="2:16" x14ac:dyDescent="0.25">
      <c r="B585" s="23"/>
      <c r="L585" s="24"/>
      <c r="P585" s="24"/>
    </row>
    <row r="586" spans="2:16" x14ac:dyDescent="0.25">
      <c r="B586" s="23"/>
      <c r="L586" s="24"/>
      <c r="P586" s="24"/>
    </row>
    <row r="587" spans="2:16" x14ac:dyDescent="0.25">
      <c r="B587" s="23"/>
      <c r="L587" s="24"/>
      <c r="P587" s="24"/>
    </row>
    <row r="588" spans="2:16" x14ac:dyDescent="0.25">
      <c r="B588" s="23"/>
      <c r="L588" s="24"/>
      <c r="P588" s="24"/>
    </row>
    <row r="589" spans="2:16" x14ac:dyDescent="0.25">
      <c r="B589" s="23"/>
      <c r="L589" s="24"/>
      <c r="P589" s="24"/>
    </row>
    <row r="590" spans="2:16" x14ac:dyDescent="0.25">
      <c r="B590" s="23"/>
      <c r="L590" s="24"/>
      <c r="P590" s="24"/>
    </row>
    <row r="591" spans="2:16" x14ac:dyDescent="0.25">
      <c r="B591" s="23"/>
      <c r="L591" s="24"/>
      <c r="P591" s="24"/>
    </row>
    <row r="592" spans="2:16" x14ac:dyDescent="0.25">
      <c r="B592" s="23"/>
      <c r="L592" s="24"/>
      <c r="P592" s="24"/>
    </row>
    <row r="593" spans="2:16" x14ac:dyDescent="0.25">
      <c r="B593" s="23"/>
      <c r="L593" s="24"/>
      <c r="P593" s="24"/>
    </row>
    <row r="594" spans="2:16" x14ac:dyDescent="0.25">
      <c r="B594" s="23"/>
      <c r="L594" s="24"/>
      <c r="P594" s="24"/>
    </row>
    <row r="595" spans="2:16" x14ac:dyDescent="0.25">
      <c r="B595" s="23"/>
      <c r="L595" s="24"/>
      <c r="P595" s="24"/>
    </row>
    <row r="596" spans="2:16" x14ac:dyDescent="0.25">
      <c r="B596" s="23"/>
      <c r="L596" s="24"/>
      <c r="P596" s="24"/>
    </row>
    <row r="597" spans="2:16" x14ac:dyDescent="0.25">
      <c r="B597" s="23"/>
      <c r="L597" s="24"/>
      <c r="P597" s="24"/>
    </row>
    <row r="598" spans="2:16" x14ac:dyDescent="0.25">
      <c r="B598" s="23"/>
      <c r="L598" s="24"/>
      <c r="P598" s="24"/>
    </row>
    <row r="599" spans="2:16" x14ac:dyDescent="0.25">
      <c r="B599" s="23"/>
      <c r="L599" s="24"/>
      <c r="P599" s="24"/>
    </row>
    <row r="600" spans="2:16" x14ac:dyDescent="0.25">
      <c r="B600" s="23"/>
      <c r="L600" s="24"/>
      <c r="P600" s="24"/>
    </row>
    <row r="601" spans="2:16" x14ac:dyDescent="0.25">
      <c r="B601" s="23"/>
      <c r="L601" s="24"/>
      <c r="P601" s="24"/>
    </row>
    <row r="602" spans="2:16" x14ac:dyDescent="0.25">
      <c r="B602" s="23"/>
      <c r="L602" s="24"/>
      <c r="P602" s="24"/>
    </row>
    <row r="603" spans="2:16" x14ac:dyDescent="0.25">
      <c r="B603" s="23"/>
      <c r="L603" s="24"/>
      <c r="P603" s="24"/>
    </row>
    <row r="604" spans="2:16" x14ac:dyDescent="0.25">
      <c r="B604" s="23"/>
      <c r="L604" s="24"/>
      <c r="P604" s="24"/>
    </row>
    <row r="605" spans="2:16" x14ac:dyDescent="0.25">
      <c r="B605" s="23"/>
      <c r="L605" s="24"/>
      <c r="P605" s="24"/>
    </row>
    <row r="606" spans="2:16" x14ac:dyDescent="0.25">
      <c r="B606" s="23"/>
      <c r="L606" s="24"/>
      <c r="P606" s="24"/>
    </row>
    <row r="607" spans="2:16" x14ac:dyDescent="0.25">
      <c r="B607" s="23"/>
      <c r="L607" s="24"/>
      <c r="P607" s="24"/>
    </row>
    <row r="608" spans="2:16" x14ac:dyDescent="0.25">
      <c r="B608" s="23"/>
      <c r="L608" s="24"/>
      <c r="P608" s="24"/>
    </row>
    <row r="609" spans="2:16" x14ac:dyDescent="0.25">
      <c r="B609" s="23"/>
      <c r="L609" s="24"/>
      <c r="P609" s="24"/>
    </row>
    <row r="610" spans="2:16" x14ac:dyDescent="0.25">
      <c r="B610" s="23"/>
      <c r="L610" s="24"/>
      <c r="P610" s="24"/>
    </row>
    <row r="611" spans="2:16" x14ac:dyDescent="0.25">
      <c r="B611" s="23"/>
      <c r="L611" s="24"/>
      <c r="P611" s="24"/>
    </row>
    <row r="612" spans="2:16" x14ac:dyDescent="0.25">
      <c r="B612" s="23"/>
      <c r="L612" s="24"/>
      <c r="P612" s="24"/>
    </row>
    <row r="613" spans="2:16" x14ac:dyDescent="0.25">
      <c r="B613" s="23"/>
      <c r="L613" s="24"/>
      <c r="P613" s="24"/>
    </row>
    <row r="614" spans="2:16" x14ac:dyDescent="0.25">
      <c r="B614" s="23"/>
      <c r="L614" s="24"/>
      <c r="P614" s="24"/>
    </row>
    <row r="615" spans="2:16" x14ac:dyDescent="0.25">
      <c r="B615" s="23"/>
      <c r="L615" s="24"/>
      <c r="P615" s="24"/>
    </row>
    <row r="616" spans="2:16" x14ac:dyDescent="0.25">
      <c r="B616" s="23"/>
      <c r="L616" s="24"/>
      <c r="P616" s="24"/>
    </row>
    <row r="617" spans="2:16" x14ac:dyDescent="0.25">
      <c r="B617" s="23"/>
      <c r="L617" s="24"/>
      <c r="P617" s="24"/>
    </row>
    <row r="618" spans="2:16" x14ac:dyDescent="0.25">
      <c r="B618" s="23"/>
      <c r="L618" s="24"/>
      <c r="P618" s="24"/>
    </row>
    <row r="619" spans="2:16" x14ac:dyDescent="0.25">
      <c r="B619" s="23"/>
      <c r="L619" s="24"/>
      <c r="P619" s="24"/>
    </row>
    <row r="620" spans="2:16" x14ac:dyDescent="0.25">
      <c r="B620" s="23"/>
      <c r="L620" s="24"/>
      <c r="P620" s="24"/>
    </row>
    <row r="621" spans="2:16" x14ac:dyDescent="0.25">
      <c r="B621" s="23"/>
      <c r="L621" s="24"/>
      <c r="P621" s="24"/>
    </row>
    <row r="622" spans="2:16" x14ac:dyDescent="0.25">
      <c r="B622" s="23"/>
      <c r="L622" s="24"/>
      <c r="P622" s="24"/>
    </row>
    <row r="623" spans="2:16" x14ac:dyDescent="0.25">
      <c r="B623" s="23"/>
      <c r="L623" s="24"/>
      <c r="P623" s="24"/>
    </row>
    <row r="624" spans="2:16" x14ac:dyDescent="0.25">
      <c r="B624" s="23"/>
      <c r="L624" s="24"/>
      <c r="P624" s="24"/>
    </row>
    <row r="625" spans="2:16" x14ac:dyDescent="0.25">
      <c r="B625" s="23"/>
      <c r="L625" s="24"/>
      <c r="P625" s="24"/>
    </row>
    <row r="626" spans="2:16" x14ac:dyDescent="0.25">
      <c r="B626" s="23"/>
      <c r="L626" s="24"/>
      <c r="P626" s="24"/>
    </row>
    <row r="627" spans="2:16" x14ac:dyDescent="0.25">
      <c r="B627" s="23"/>
      <c r="L627" s="24"/>
      <c r="P627" s="24"/>
    </row>
    <row r="628" spans="2:16" x14ac:dyDescent="0.25">
      <c r="B628" s="23"/>
      <c r="L628" s="24"/>
      <c r="P628" s="24"/>
    </row>
    <row r="629" spans="2:16" x14ac:dyDescent="0.25">
      <c r="B629" s="23"/>
      <c r="L629" s="24"/>
      <c r="P629" s="24"/>
    </row>
    <row r="630" spans="2:16" x14ac:dyDescent="0.25">
      <c r="B630" s="23"/>
      <c r="L630" s="24"/>
      <c r="P630" s="24"/>
    </row>
    <row r="631" spans="2:16" x14ac:dyDescent="0.25">
      <c r="B631" s="23"/>
      <c r="L631" s="24"/>
      <c r="P631" s="24"/>
    </row>
    <row r="632" spans="2:16" x14ac:dyDescent="0.25">
      <c r="B632" s="23"/>
      <c r="L632" s="24"/>
      <c r="P632" s="24"/>
    </row>
    <row r="633" spans="2:16" x14ac:dyDescent="0.25">
      <c r="B633" s="23"/>
      <c r="L633" s="24"/>
      <c r="P633" s="24"/>
    </row>
    <row r="634" spans="2:16" x14ac:dyDescent="0.25">
      <c r="B634" s="23"/>
      <c r="L634" s="24"/>
      <c r="P634" s="24"/>
    </row>
    <row r="635" spans="2:16" x14ac:dyDescent="0.25">
      <c r="B635" s="23"/>
      <c r="L635" s="24"/>
      <c r="P635" s="24"/>
    </row>
    <row r="636" spans="2:16" x14ac:dyDescent="0.25">
      <c r="B636" s="23"/>
      <c r="L636" s="24"/>
      <c r="P636" s="24"/>
    </row>
    <row r="637" spans="2:16" x14ac:dyDescent="0.25">
      <c r="B637" s="23"/>
      <c r="L637" s="24"/>
      <c r="P637" s="24"/>
    </row>
    <row r="638" spans="2:16" x14ac:dyDescent="0.25">
      <c r="B638" s="23"/>
      <c r="L638" s="24"/>
      <c r="P638" s="24"/>
    </row>
    <row r="639" spans="2:16" x14ac:dyDescent="0.25">
      <c r="B639" s="23"/>
      <c r="L639" s="24"/>
      <c r="P639" s="24"/>
    </row>
    <row r="640" spans="2:16" x14ac:dyDescent="0.25">
      <c r="B640" s="23"/>
      <c r="L640" s="24"/>
      <c r="P640" s="24"/>
    </row>
    <row r="641" spans="2:16" x14ac:dyDescent="0.25">
      <c r="B641" s="23"/>
      <c r="L641" s="24"/>
      <c r="P641" s="24"/>
    </row>
    <row r="642" spans="2:16" x14ac:dyDescent="0.25">
      <c r="B642" s="23"/>
      <c r="L642" s="24"/>
      <c r="P642" s="24"/>
    </row>
    <row r="643" spans="2:16" x14ac:dyDescent="0.25">
      <c r="B643" s="23"/>
      <c r="L643" s="24"/>
      <c r="P643" s="24"/>
    </row>
    <row r="644" spans="2:16" x14ac:dyDescent="0.25">
      <c r="B644" s="23"/>
      <c r="L644" s="24"/>
      <c r="P644" s="24"/>
    </row>
    <row r="645" spans="2:16" x14ac:dyDescent="0.25">
      <c r="B645" s="23"/>
      <c r="L645" s="24"/>
      <c r="P645" s="24"/>
    </row>
    <row r="646" spans="2:16" x14ac:dyDescent="0.25">
      <c r="B646" s="23"/>
      <c r="L646" s="24"/>
      <c r="P646" s="24"/>
    </row>
    <row r="647" spans="2:16" x14ac:dyDescent="0.25">
      <c r="B647" s="23"/>
      <c r="L647" s="24"/>
      <c r="P647" s="24"/>
    </row>
    <row r="648" spans="2:16" x14ac:dyDescent="0.25">
      <c r="B648" s="23"/>
      <c r="L648" s="24"/>
      <c r="P648" s="24"/>
    </row>
    <row r="649" spans="2:16" x14ac:dyDescent="0.25">
      <c r="B649" s="23"/>
      <c r="L649" s="24"/>
      <c r="P649" s="24"/>
    </row>
    <row r="650" spans="2:16" x14ac:dyDescent="0.25">
      <c r="B650" s="23"/>
      <c r="L650" s="24"/>
      <c r="P650" s="24"/>
    </row>
    <row r="651" spans="2:16" x14ac:dyDescent="0.25">
      <c r="B651" s="23"/>
      <c r="L651" s="24"/>
      <c r="P651" s="24"/>
    </row>
    <row r="652" spans="2:16" x14ac:dyDescent="0.25">
      <c r="B652" s="23"/>
      <c r="L652" s="24"/>
      <c r="P652" s="24"/>
    </row>
    <row r="653" spans="2:16" x14ac:dyDescent="0.25">
      <c r="B653" s="23"/>
      <c r="L653" s="24"/>
      <c r="P653" s="24"/>
    </row>
    <row r="654" spans="2:16" x14ac:dyDescent="0.25">
      <c r="B654" s="23"/>
      <c r="L654" s="24"/>
      <c r="P654" s="24"/>
    </row>
    <row r="655" spans="2:16" x14ac:dyDescent="0.25">
      <c r="B655" s="23"/>
      <c r="L655" s="24"/>
      <c r="P655" s="24"/>
    </row>
    <row r="656" spans="2:16" x14ac:dyDescent="0.25">
      <c r="B656" s="23"/>
      <c r="L656" s="24"/>
      <c r="P656" s="24"/>
    </row>
    <row r="657" spans="2:16" x14ac:dyDescent="0.25">
      <c r="B657" s="23"/>
      <c r="L657" s="24"/>
      <c r="P657" s="24"/>
    </row>
    <row r="658" spans="2:16" x14ac:dyDescent="0.25">
      <c r="B658" s="23"/>
      <c r="L658" s="24"/>
      <c r="P658" s="24"/>
    </row>
    <row r="659" spans="2:16" x14ac:dyDescent="0.25">
      <c r="B659" s="23"/>
      <c r="L659" s="24"/>
      <c r="P659" s="24"/>
    </row>
    <row r="660" spans="2:16" x14ac:dyDescent="0.25">
      <c r="B660" s="23"/>
      <c r="L660" s="24"/>
      <c r="P660" s="24"/>
    </row>
    <row r="661" spans="2:16" x14ac:dyDescent="0.25">
      <c r="B661" s="23"/>
      <c r="L661" s="24"/>
      <c r="P661" s="24"/>
    </row>
    <row r="662" spans="2:16" x14ac:dyDescent="0.25">
      <c r="B662" s="23"/>
      <c r="L662" s="24"/>
      <c r="P662" s="24"/>
    </row>
    <row r="663" spans="2:16" x14ac:dyDescent="0.25">
      <c r="B663" s="23"/>
      <c r="L663" s="24"/>
      <c r="P663" s="24"/>
    </row>
    <row r="664" spans="2:16" x14ac:dyDescent="0.25">
      <c r="B664" s="23"/>
      <c r="L664" s="24"/>
      <c r="P664" s="24"/>
    </row>
    <row r="665" spans="2:16" x14ac:dyDescent="0.25">
      <c r="B665" s="23"/>
      <c r="L665" s="24"/>
      <c r="P665" s="24"/>
    </row>
    <row r="666" spans="2:16" x14ac:dyDescent="0.25">
      <c r="B666" s="23"/>
      <c r="L666" s="24"/>
      <c r="P666" s="24"/>
    </row>
    <row r="667" spans="2:16" x14ac:dyDescent="0.25">
      <c r="B667" s="23"/>
      <c r="L667" s="24"/>
      <c r="P667" s="24"/>
    </row>
    <row r="668" spans="2:16" x14ac:dyDescent="0.25">
      <c r="B668" s="23"/>
      <c r="L668" s="24"/>
      <c r="P668" s="24"/>
    </row>
    <row r="669" spans="2:16" x14ac:dyDescent="0.25">
      <c r="B669" s="23"/>
      <c r="L669" s="24"/>
      <c r="P669" s="24"/>
    </row>
    <row r="670" spans="2:16" x14ac:dyDescent="0.25">
      <c r="B670" s="23"/>
      <c r="L670" s="24"/>
      <c r="P670" s="24"/>
    </row>
    <row r="671" spans="2:16" x14ac:dyDescent="0.25">
      <c r="B671" s="23"/>
      <c r="L671" s="24"/>
      <c r="P671" s="24"/>
    </row>
    <row r="672" spans="2:16" x14ac:dyDescent="0.25">
      <c r="B672" s="23"/>
      <c r="L672" s="24"/>
      <c r="P672" s="24"/>
    </row>
    <row r="673" spans="2:16" x14ac:dyDescent="0.25">
      <c r="B673" s="23"/>
      <c r="L673" s="24"/>
      <c r="P673" s="24"/>
    </row>
    <row r="674" spans="2:16" x14ac:dyDescent="0.25">
      <c r="B674" s="23"/>
      <c r="L674" s="24"/>
      <c r="P674" s="24"/>
    </row>
    <row r="675" spans="2:16" x14ac:dyDescent="0.25">
      <c r="B675" s="23"/>
      <c r="L675" s="24"/>
      <c r="P675" s="24"/>
    </row>
    <row r="676" spans="2:16" x14ac:dyDescent="0.25">
      <c r="B676" s="23"/>
      <c r="L676" s="24"/>
      <c r="P676" s="24"/>
    </row>
    <row r="677" spans="2:16" x14ac:dyDescent="0.25">
      <c r="B677" s="23"/>
      <c r="L677" s="24"/>
      <c r="P677" s="24"/>
    </row>
    <row r="678" spans="2:16" x14ac:dyDescent="0.25">
      <c r="B678" s="23"/>
      <c r="L678" s="24"/>
      <c r="P678" s="24"/>
    </row>
    <row r="679" spans="2:16" x14ac:dyDescent="0.25">
      <c r="B679" s="23"/>
      <c r="L679" s="24"/>
      <c r="P679" s="24"/>
    </row>
    <row r="680" spans="2:16" x14ac:dyDescent="0.25">
      <c r="B680" s="23"/>
      <c r="L680" s="24"/>
      <c r="P680" s="24"/>
    </row>
    <row r="681" spans="2:16" x14ac:dyDescent="0.25">
      <c r="B681" s="23"/>
      <c r="L681" s="24"/>
      <c r="P681" s="24"/>
    </row>
    <row r="682" spans="2:16" x14ac:dyDescent="0.25">
      <c r="B682" s="23"/>
      <c r="L682" s="24"/>
      <c r="P682" s="24"/>
    </row>
    <row r="683" spans="2:16" x14ac:dyDescent="0.25">
      <c r="B683" s="23"/>
      <c r="L683" s="24"/>
      <c r="P683" s="24"/>
    </row>
    <row r="684" spans="2:16" x14ac:dyDescent="0.25">
      <c r="B684" s="23"/>
      <c r="L684" s="24"/>
      <c r="P684" s="24"/>
    </row>
    <row r="685" spans="2:16" x14ac:dyDescent="0.25">
      <c r="B685" s="23"/>
      <c r="L685" s="24"/>
      <c r="P685" s="24"/>
    </row>
    <row r="686" spans="2:16" x14ac:dyDescent="0.25">
      <c r="B686" s="23"/>
      <c r="L686" s="24"/>
      <c r="P686" s="24"/>
    </row>
    <row r="687" spans="2:16" x14ac:dyDescent="0.25">
      <c r="B687" s="23"/>
      <c r="L687" s="24"/>
      <c r="P687" s="24"/>
    </row>
    <row r="688" spans="2:16" x14ac:dyDescent="0.25">
      <c r="B688" s="23"/>
      <c r="L688" s="24"/>
      <c r="P688" s="24"/>
    </row>
    <row r="689" spans="2:16" x14ac:dyDescent="0.25">
      <c r="B689" s="23"/>
      <c r="L689" s="24"/>
      <c r="P689" s="24"/>
    </row>
    <row r="690" spans="2:16" x14ac:dyDescent="0.25">
      <c r="B690" s="23"/>
      <c r="L690" s="24"/>
      <c r="P690" s="24"/>
    </row>
    <row r="691" spans="2:16" x14ac:dyDescent="0.25">
      <c r="B691" s="23"/>
      <c r="L691" s="24"/>
      <c r="P691" s="24"/>
    </row>
    <row r="692" spans="2:16" x14ac:dyDescent="0.25">
      <c r="B692" s="23"/>
      <c r="L692" s="24"/>
      <c r="P692" s="24"/>
    </row>
    <row r="693" spans="2:16" x14ac:dyDescent="0.25">
      <c r="B693" s="23"/>
      <c r="L693" s="24"/>
      <c r="P693" s="24"/>
    </row>
    <row r="694" spans="2:16" x14ac:dyDescent="0.25">
      <c r="B694" s="23"/>
      <c r="L694" s="24"/>
      <c r="P694" s="24"/>
    </row>
    <row r="695" spans="2:16" x14ac:dyDescent="0.25">
      <c r="B695" s="23"/>
      <c r="L695" s="24"/>
      <c r="P695" s="24"/>
    </row>
    <row r="696" spans="2:16" x14ac:dyDescent="0.25">
      <c r="B696" s="23"/>
      <c r="L696" s="24"/>
      <c r="P696" s="24"/>
    </row>
    <row r="697" spans="2:16" x14ac:dyDescent="0.25">
      <c r="B697" s="23"/>
      <c r="L697" s="24"/>
      <c r="P697" s="24"/>
    </row>
    <row r="698" spans="2:16" x14ac:dyDescent="0.25">
      <c r="B698" s="23"/>
      <c r="L698" s="24"/>
      <c r="P698" s="24"/>
    </row>
    <row r="699" spans="2:16" x14ac:dyDescent="0.25">
      <c r="B699" s="23"/>
      <c r="L699" s="24"/>
      <c r="P699" s="24"/>
    </row>
    <row r="700" spans="2:16" x14ac:dyDescent="0.25">
      <c r="B700" s="23"/>
      <c r="L700" s="24"/>
      <c r="P700" s="24"/>
    </row>
    <row r="701" spans="2:16" x14ac:dyDescent="0.25">
      <c r="B701" s="23"/>
      <c r="L701" s="24"/>
      <c r="P701" s="24"/>
    </row>
    <row r="702" spans="2:16" x14ac:dyDescent="0.25">
      <c r="B702" s="23"/>
      <c r="L702" s="24"/>
      <c r="P702" s="24"/>
    </row>
    <row r="703" spans="2:16" x14ac:dyDescent="0.25">
      <c r="B703" s="23"/>
      <c r="L703" s="24"/>
      <c r="P703" s="24"/>
    </row>
    <row r="704" spans="2:16" x14ac:dyDescent="0.25">
      <c r="B704" s="23"/>
      <c r="L704" s="24"/>
      <c r="P704" s="24"/>
    </row>
    <row r="705" spans="2:16" x14ac:dyDescent="0.25">
      <c r="B705" s="23"/>
      <c r="L705" s="24"/>
      <c r="P705" s="24"/>
    </row>
    <row r="706" spans="2:16" x14ac:dyDescent="0.25">
      <c r="B706" s="23"/>
      <c r="L706" s="24"/>
      <c r="P706" s="24"/>
    </row>
    <row r="707" spans="2:16" x14ac:dyDescent="0.25">
      <c r="B707" s="23"/>
      <c r="L707" s="24"/>
      <c r="P707" s="24"/>
    </row>
    <row r="708" spans="2:16" x14ac:dyDescent="0.25">
      <c r="B708" s="23"/>
      <c r="L708" s="24"/>
      <c r="P708" s="24"/>
    </row>
    <row r="709" spans="2:16" x14ac:dyDescent="0.25">
      <c r="B709" s="23"/>
      <c r="L709" s="24"/>
      <c r="P709" s="24"/>
    </row>
    <row r="710" spans="2:16" x14ac:dyDescent="0.25">
      <c r="B710" s="23"/>
      <c r="L710" s="24"/>
      <c r="P710" s="24"/>
    </row>
    <row r="711" spans="2:16" x14ac:dyDescent="0.25">
      <c r="B711" s="23"/>
      <c r="L711" s="24"/>
      <c r="P711" s="24"/>
    </row>
    <row r="712" spans="2:16" x14ac:dyDescent="0.25">
      <c r="B712" s="23"/>
      <c r="L712" s="24"/>
      <c r="P712" s="24"/>
    </row>
    <row r="713" spans="2:16" x14ac:dyDescent="0.25">
      <c r="B713" s="23"/>
      <c r="L713" s="24"/>
      <c r="P713" s="24"/>
    </row>
    <row r="714" spans="2:16" x14ac:dyDescent="0.25">
      <c r="B714" s="23"/>
      <c r="L714" s="24"/>
      <c r="P714" s="24"/>
    </row>
    <row r="715" spans="2:16" x14ac:dyDescent="0.25">
      <c r="B715" s="23"/>
      <c r="L715" s="24"/>
      <c r="P715" s="24"/>
    </row>
    <row r="716" spans="2:16" x14ac:dyDescent="0.25">
      <c r="B716" s="23"/>
      <c r="L716" s="24"/>
      <c r="P716" s="24"/>
    </row>
    <row r="717" spans="2:16" x14ac:dyDescent="0.25">
      <c r="B717" s="23"/>
      <c r="L717" s="24"/>
      <c r="P717" s="24"/>
    </row>
    <row r="718" spans="2:16" x14ac:dyDescent="0.25">
      <c r="B718" s="23"/>
      <c r="L718" s="24"/>
      <c r="P718" s="24"/>
    </row>
    <row r="719" spans="2:16" x14ac:dyDescent="0.25">
      <c r="B719" s="23"/>
      <c r="L719" s="24"/>
      <c r="P719" s="24"/>
    </row>
    <row r="720" spans="2:16" x14ac:dyDescent="0.25">
      <c r="B720" s="23"/>
      <c r="L720" s="24"/>
      <c r="P720" s="24"/>
    </row>
    <row r="721" spans="2:16" x14ac:dyDescent="0.25">
      <c r="B721" s="23"/>
      <c r="L721" s="24"/>
      <c r="P721" s="24"/>
    </row>
    <row r="722" spans="2:16" x14ac:dyDescent="0.25">
      <c r="B722" s="23"/>
      <c r="L722" s="24"/>
      <c r="P722" s="24"/>
    </row>
    <row r="723" spans="2:16" x14ac:dyDescent="0.25">
      <c r="B723" s="23"/>
      <c r="L723" s="24"/>
      <c r="P723" s="24"/>
    </row>
    <row r="724" spans="2:16" x14ac:dyDescent="0.25">
      <c r="B724" s="23"/>
      <c r="L724" s="24"/>
      <c r="P724" s="24"/>
    </row>
    <row r="725" spans="2:16" x14ac:dyDescent="0.25">
      <c r="B725" s="23"/>
      <c r="L725" s="24"/>
      <c r="P725" s="24"/>
    </row>
    <row r="726" spans="2:16" x14ac:dyDescent="0.25">
      <c r="B726" s="23"/>
      <c r="L726" s="24"/>
      <c r="P726" s="24"/>
    </row>
    <row r="727" spans="2:16" x14ac:dyDescent="0.25">
      <c r="B727" s="23"/>
      <c r="L727" s="24"/>
      <c r="P727" s="24"/>
    </row>
    <row r="728" spans="2:16" x14ac:dyDescent="0.25">
      <c r="B728" s="23"/>
      <c r="L728" s="24"/>
      <c r="P728" s="24"/>
    </row>
    <row r="729" spans="2:16" x14ac:dyDescent="0.25">
      <c r="B729" s="23"/>
      <c r="L729" s="24"/>
      <c r="P729" s="24"/>
    </row>
    <row r="730" spans="2:16" x14ac:dyDescent="0.25">
      <c r="B730" s="23"/>
      <c r="L730" s="24"/>
      <c r="P730" s="24"/>
    </row>
    <row r="731" spans="2:16" x14ac:dyDescent="0.25">
      <c r="B731" s="23"/>
      <c r="L731" s="24"/>
      <c r="P731" s="24"/>
    </row>
    <row r="732" spans="2:16" x14ac:dyDescent="0.25">
      <c r="B732" s="23"/>
      <c r="L732" s="24"/>
      <c r="P732" s="24"/>
    </row>
    <row r="733" spans="2:16" x14ac:dyDescent="0.25">
      <c r="B733" s="23"/>
      <c r="L733" s="24"/>
      <c r="P733" s="24"/>
    </row>
    <row r="734" spans="2:16" x14ac:dyDescent="0.25">
      <c r="B734" s="23"/>
      <c r="L734" s="24"/>
      <c r="P734" s="24"/>
    </row>
    <row r="735" spans="2:16" x14ac:dyDescent="0.25">
      <c r="B735" s="23"/>
      <c r="L735" s="24"/>
      <c r="P735" s="24"/>
    </row>
    <row r="736" spans="2:16" x14ac:dyDescent="0.25">
      <c r="B736" s="23"/>
      <c r="L736" s="24"/>
      <c r="P736" s="24"/>
    </row>
    <row r="737" spans="2:16" x14ac:dyDescent="0.25">
      <c r="B737" s="23"/>
      <c r="L737" s="24"/>
      <c r="P737" s="24"/>
    </row>
    <row r="738" spans="2:16" x14ac:dyDescent="0.25">
      <c r="B738" s="23"/>
      <c r="L738" s="24"/>
      <c r="P738" s="24"/>
    </row>
    <row r="739" spans="2:16" x14ac:dyDescent="0.25">
      <c r="B739" s="23"/>
      <c r="L739" s="24"/>
      <c r="P739" s="24"/>
    </row>
    <row r="740" spans="2:16" x14ac:dyDescent="0.25">
      <c r="B740" s="23"/>
      <c r="L740" s="24"/>
      <c r="P740" s="24"/>
    </row>
    <row r="741" spans="2:16" x14ac:dyDescent="0.25">
      <c r="B741" s="23"/>
      <c r="L741" s="24"/>
      <c r="P741" s="24"/>
    </row>
    <row r="742" spans="2:16" x14ac:dyDescent="0.25">
      <c r="B742" s="23"/>
      <c r="L742" s="24"/>
      <c r="P742" s="24"/>
    </row>
    <row r="743" spans="2:16" x14ac:dyDescent="0.25">
      <c r="B743" s="23"/>
      <c r="L743" s="24"/>
      <c r="P743" s="24"/>
    </row>
    <row r="744" spans="2:16" x14ac:dyDescent="0.25">
      <c r="B744" s="23"/>
      <c r="L744" s="24"/>
      <c r="P744" s="24"/>
    </row>
    <row r="745" spans="2:16" x14ac:dyDescent="0.25">
      <c r="B745" s="23"/>
      <c r="L745" s="24"/>
      <c r="P745" s="24"/>
    </row>
    <row r="746" spans="2:16" x14ac:dyDescent="0.25">
      <c r="B746" s="23"/>
      <c r="L746" s="24"/>
      <c r="P746" s="24"/>
    </row>
    <row r="747" spans="2:16" x14ac:dyDescent="0.25">
      <c r="B747" s="23"/>
      <c r="L747" s="24"/>
      <c r="P747" s="24"/>
    </row>
    <row r="748" spans="2:16" x14ac:dyDescent="0.25">
      <c r="B748" s="23"/>
      <c r="L748" s="24"/>
      <c r="P748" s="24"/>
    </row>
    <row r="749" spans="2:16" x14ac:dyDescent="0.25">
      <c r="B749" s="23"/>
      <c r="L749" s="24"/>
      <c r="P749" s="24"/>
    </row>
    <row r="750" spans="2:16" x14ac:dyDescent="0.25">
      <c r="B750" s="23"/>
      <c r="L750" s="24"/>
      <c r="P750" s="24"/>
    </row>
    <row r="751" spans="2:16" x14ac:dyDescent="0.25">
      <c r="B751" s="23"/>
      <c r="L751" s="24"/>
      <c r="P751" s="24"/>
    </row>
    <row r="752" spans="2:16" x14ac:dyDescent="0.25">
      <c r="B752" s="23"/>
      <c r="L752" s="24"/>
      <c r="P752" s="24"/>
    </row>
    <row r="753" spans="2:16" x14ac:dyDescent="0.25">
      <c r="B753" s="23"/>
      <c r="L753" s="24"/>
      <c r="P753" s="24"/>
    </row>
    <row r="754" spans="2:16" x14ac:dyDescent="0.25">
      <c r="B754" s="23"/>
      <c r="L754" s="24"/>
      <c r="P754" s="24"/>
    </row>
    <row r="755" spans="2:16" x14ac:dyDescent="0.25">
      <c r="B755" s="23"/>
      <c r="L755" s="24"/>
      <c r="P755" s="24"/>
    </row>
    <row r="756" spans="2:16" x14ac:dyDescent="0.25">
      <c r="B756" s="23"/>
      <c r="L756" s="24"/>
      <c r="P756" s="24"/>
    </row>
    <row r="757" spans="2:16" x14ac:dyDescent="0.25">
      <c r="B757" s="23"/>
      <c r="L757" s="24"/>
      <c r="P757" s="24"/>
    </row>
    <row r="758" spans="2:16" x14ac:dyDescent="0.25">
      <c r="B758" s="23"/>
      <c r="L758" s="24"/>
      <c r="P758" s="24"/>
    </row>
    <row r="759" spans="2:16" x14ac:dyDescent="0.25">
      <c r="B759" s="23"/>
      <c r="L759" s="24"/>
      <c r="P759" s="24"/>
    </row>
    <row r="760" spans="2:16" x14ac:dyDescent="0.25">
      <c r="B760" s="23"/>
      <c r="L760" s="24"/>
      <c r="P760" s="24"/>
    </row>
    <row r="761" spans="2:16" x14ac:dyDescent="0.25">
      <c r="B761" s="23"/>
      <c r="L761" s="24"/>
      <c r="P761" s="24"/>
    </row>
    <row r="762" spans="2:16" x14ac:dyDescent="0.25">
      <c r="B762" s="23"/>
      <c r="L762" s="24"/>
      <c r="P762" s="24"/>
    </row>
    <row r="763" spans="2:16" x14ac:dyDescent="0.25">
      <c r="B763" s="23"/>
      <c r="L763" s="24"/>
      <c r="P763" s="24"/>
    </row>
    <row r="764" spans="2:16" x14ac:dyDescent="0.25">
      <c r="B764" s="23"/>
      <c r="L764" s="24"/>
      <c r="P764" s="24"/>
    </row>
    <row r="765" spans="2:16" x14ac:dyDescent="0.25">
      <c r="B765" s="23"/>
      <c r="L765" s="24"/>
      <c r="P765" s="24"/>
    </row>
    <row r="766" spans="2:16" x14ac:dyDescent="0.25">
      <c r="B766" s="23"/>
      <c r="L766" s="24"/>
      <c r="P766" s="24"/>
    </row>
    <row r="767" spans="2:16" x14ac:dyDescent="0.25">
      <c r="B767" s="23"/>
      <c r="L767" s="24"/>
      <c r="P767" s="24"/>
    </row>
    <row r="768" spans="2:16" x14ac:dyDescent="0.25">
      <c r="B768" s="23"/>
      <c r="L768" s="24"/>
      <c r="P768" s="24"/>
    </row>
    <row r="769" spans="2:16" x14ac:dyDescent="0.25">
      <c r="B769" s="23"/>
      <c r="L769" s="24"/>
      <c r="P769" s="24"/>
    </row>
    <row r="770" spans="2:16" x14ac:dyDescent="0.25">
      <c r="B770" s="23"/>
      <c r="L770" s="24"/>
      <c r="P770" s="24"/>
    </row>
    <row r="771" spans="2:16" x14ac:dyDescent="0.25">
      <c r="B771" s="23"/>
      <c r="L771" s="24"/>
      <c r="P771" s="24"/>
    </row>
    <row r="772" spans="2:16" x14ac:dyDescent="0.25">
      <c r="B772" s="23"/>
      <c r="L772" s="24"/>
      <c r="P772" s="24"/>
    </row>
    <row r="773" spans="2:16" x14ac:dyDescent="0.25">
      <c r="B773" s="23"/>
      <c r="L773" s="24"/>
      <c r="P773" s="24"/>
    </row>
    <row r="774" spans="2:16" x14ac:dyDescent="0.25">
      <c r="B774" s="23"/>
      <c r="L774" s="24"/>
      <c r="P774" s="24"/>
    </row>
    <row r="775" spans="2:16" x14ac:dyDescent="0.25">
      <c r="B775" s="23"/>
      <c r="L775" s="24"/>
      <c r="P775" s="24"/>
    </row>
    <row r="776" spans="2:16" x14ac:dyDescent="0.25">
      <c r="B776" s="23"/>
      <c r="L776" s="24"/>
      <c r="P776" s="24"/>
    </row>
    <row r="777" spans="2:16" x14ac:dyDescent="0.25">
      <c r="B777" s="23"/>
      <c r="L777" s="24"/>
      <c r="P777" s="24"/>
    </row>
    <row r="778" spans="2:16" x14ac:dyDescent="0.25">
      <c r="B778" s="23"/>
      <c r="L778" s="24"/>
      <c r="P778" s="24"/>
    </row>
    <row r="779" spans="2:16" x14ac:dyDescent="0.25">
      <c r="B779" s="23"/>
      <c r="L779" s="24"/>
      <c r="P779" s="24"/>
    </row>
    <row r="780" spans="2:16" x14ac:dyDescent="0.25">
      <c r="B780" s="23"/>
      <c r="L780" s="24"/>
      <c r="P780" s="24"/>
    </row>
    <row r="781" spans="2:16" x14ac:dyDescent="0.25">
      <c r="B781" s="23"/>
      <c r="L781" s="24"/>
      <c r="P781" s="24"/>
    </row>
    <row r="782" spans="2:16" x14ac:dyDescent="0.25">
      <c r="B782" s="23"/>
      <c r="L782" s="24"/>
      <c r="P782" s="24"/>
    </row>
    <row r="783" spans="2:16" x14ac:dyDescent="0.25">
      <c r="B783" s="23"/>
      <c r="L783" s="24"/>
      <c r="P783" s="24"/>
    </row>
    <row r="784" spans="2:16" x14ac:dyDescent="0.25">
      <c r="B784" s="23"/>
      <c r="L784" s="24"/>
      <c r="P784" s="24"/>
    </row>
    <row r="785" spans="2:16" x14ac:dyDescent="0.25">
      <c r="B785" s="23"/>
      <c r="L785" s="24"/>
      <c r="P785" s="24"/>
    </row>
    <row r="786" spans="2:16" x14ac:dyDescent="0.25">
      <c r="B786" s="23"/>
      <c r="L786" s="24"/>
      <c r="P786" s="24"/>
    </row>
    <row r="787" spans="2:16" x14ac:dyDescent="0.25">
      <c r="B787" s="23"/>
      <c r="L787" s="24"/>
      <c r="P787" s="24"/>
    </row>
    <row r="788" spans="2:16" x14ac:dyDescent="0.25">
      <c r="B788" s="23"/>
      <c r="L788" s="24"/>
      <c r="P788" s="24"/>
    </row>
    <row r="789" spans="2:16" x14ac:dyDescent="0.25">
      <c r="B789" s="23"/>
      <c r="L789" s="24"/>
      <c r="P789" s="24"/>
    </row>
    <row r="790" spans="2:16" x14ac:dyDescent="0.25">
      <c r="B790" s="23"/>
      <c r="L790" s="24"/>
      <c r="P790" s="24"/>
    </row>
    <row r="791" spans="2:16" x14ac:dyDescent="0.25">
      <c r="B791" s="23"/>
      <c r="L791" s="24"/>
      <c r="P791" s="24"/>
    </row>
    <row r="792" spans="2:16" x14ac:dyDescent="0.25">
      <c r="B792" s="23"/>
      <c r="L792" s="24"/>
      <c r="P792" s="24"/>
    </row>
    <row r="793" spans="2:16" x14ac:dyDescent="0.25">
      <c r="B793" s="23"/>
      <c r="L793" s="24"/>
      <c r="P793" s="24"/>
    </row>
    <row r="794" spans="2:16" x14ac:dyDescent="0.25">
      <c r="B794" s="23"/>
      <c r="L794" s="24"/>
      <c r="P794" s="24"/>
    </row>
    <row r="795" spans="2:16" x14ac:dyDescent="0.25">
      <c r="B795" s="23"/>
      <c r="L795" s="24"/>
      <c r="P795" s="24"/>
    </row>
    <row r="796" spans="2:16" x14ac:dyDescent="0.25">
      <c r="B796" s="23"/>
      <c r="L796" s="24"/>
      <c r="P796" s="24"/>
    </row>
    <row r="797" spans="2:16" x14ac:dyDescent="0.25">
      <c r="B797" s="23"/>
      <c r="L797" s="24"/>
      <c r="P797" s="24"/>
    </row>
    <row r="798" spans="2:16" x14ac:dyDescent="0.25">
      <c r="B798" s="23"/>
      <c r="L798" s="24"/>
      <c r="P798" s="24"/>
    </row>
    <row r="799" spans="2:16" x14ac:dyDescent="0.25">
      <c r="B799" s="23"/>
      <c r="L799" s="24"/>
      <c r="P799" s="24"/>
    </row>
    <row r="800" spans="2:16" x14ac:dyDescent="0.25">
      <c r="B800" s="23"/>
      <c r="L800" s="24"/>
      <c r="P800" s="24"/>
    </row>
    <row r="801" spans="2:16" x14ac:dyDescent="0.25">
      <c r="B801" s="23"/>
      <c r="L801" s="24"/>
      <c r="P801" s="24"/>
    </row>
    <row r="802" spans="2:16" x14ac:dyDescent="0.25">
      <c r="B802" s="23"/>
      <c r="L802" s="24"/>
      <c r="P802" s="24"/>
    </row>
    <row r="803" spans="2:16" x14ac:dyDescent="0.25">
      <c r="B803" s="23"/>
      <c r="L803" s="24"/>
      <c r="P803" s="24"/>
    </row>
    <row r="804" spans="2:16" x14ac:dyDescent="0.25">
      <c r="B804" s="23"/>
      <c r="L804" s="24"/>
      <c r="P804" s="24"/>
    </row>
    <row r="805" spans="2:16" x14ac:dyDescent="0.25">
      <c r="B805" s="23"/>
      <c r="L805" s="24"/>
      <c r="P805" s="24"/>
    </row>
    <row r="806" spans="2:16" x14ac:dyDescent="0.25">
      <c r="B806" s="23"/>
      <c r="L806" s="24"/>
      <c r="P806" s="24"/>
    </row>
    <row r="807" spans="2:16" x14ac:dyDescent="0.25">
      <c r="B807" s="23"/>
      <c r="L807" s="24"/>
      <c r="P807" s="24"/>
    </row>
    <row r="808" spans="2:16" x14ac:dyDescent="0.25">
      <c r="B808" s="23"/>
      <c r="L808" s="24"/>
      <c r="P808" s="24"/>
    </row>
    <row r="809" spans="2:16" x14ac:dyDescent="0.25">
      <c r="B809" s="23"/>
      <c r="L809" s="24"/>
      <c r="P809" s="24"/>
    </row>
    <row r="810" spans="2:16" x14ac:dyDescent="0.25">
      <c r="B810" s="23"/>
      <c r="L810" s="24"/>
      <c r="P810" s="24"/>
    </row>
    <row r="811" spans="2:16" x14ac:dyDescent="0.25">
      <c r="B811" s="23"/>
      <c r="L811" s="24"/>
      <c r="P811" s="24"/>
    </row>
    <row r="812" spans="2:16" x14ac:dyDescent="0.25">
      <c r="B812" s="23"/>
      <c r="L812" s="24"/>
      <c r="P812" s="24"/>
    </row>
    <row r="813" spans="2:16" x14ac:dyDescent="0.25">
      <c r="B813" s="23"/>
      <c r="L813" s="24"/>
      <c r="P813" s="24"/>
    </row>
    <row r="814" spans="2:16" x14ac:dyDescent="0.25">
      <c r="B814" s="23"/>
      <c r="L814" s="24"/>
      <c r="P814" s="24"/>
    </row>
    <row r="815" spans="2:16" x14ac:dyDescent="0.25">
      <c r="B815" s="23"/>
      <c r="L815" s="24"/>
      <c r="P815" s="24"/>
    </row>
    <row r="816" spans="2:16" x14ac:dyDescent="0.25">
      <c r="B816" s="23"/>
      <c r="L816" s="24"/>
      <c r="P816" s="24"/>
    </row>
    <row r="817" spans="2:16" x14ac:dyDescent="0.25">
      <c r="B817" s="23"/>
      <c r="L817" s="24"/>
      <c r="P817" s="24"/>
    </row>
    <row r="818" spans="2:16" x14ac:dyDescent="0.25">
      <c r="B818" s="23"/>
      <c r="L818" s="24"/>
      <c r="P818" s="24"/>
    </row>
    <row r="819" spans="2:16" x14ac:dyDescent="0.25">
      <c r="B819" s="23"/>
      <c r="L819" s="24"/>
      <c r="P819" s="24"/>
    </row>
    <row r="820" spans="2:16" x14ac:dyDescent="0.25">
      <c r="B820" s="23"/>
      <c r="L820" s="24"/>
      <c r="P820" s="24"/>
    </row>
    <row r="821" spans="2:16" x14ac:dyDescent="0.25">
      <c r="B821" s="23"/>
      <c r="L821" s="24"/>
      <c r="P821" s="24"/>
    </row>
    <row r="822" spans="2:16" x14ac:dyDescent="0.25">
      <c r="B822" s="23"/>
      <c r="L822" s="24"/>
      <c r="P822" s="24"/>
    </row>
    <row r="823" spans="2:16" x14ac:dyDescent="0.25">
      <c r="B823" s="23"/>
      <c r="L823" s="24"/>
      <c r="P823" s="24"/>
    </row>
    <row r="824" spans="2:16" x14ac:dyDescent="0.25">
      <c r="B824" s="23"/>
      <c r="L824" s="24"/>
      <c r="P824" s="24"/>
    </row>
    <row r="825" spans="2:16" x14ac:dyDescent="0.25">
      <c r="B825" s="23"/>
      <c r="L825" s="24"/>
      <c r="P825" s="24"/>
    </row>
    <row r="826" spans="2:16" x14ac:dyDescent="0.25">
      <c r="B826" s="23"/>
      <c r="L826" s="24"/>
      <c r="P826" s="24"/>
    </row>
    <row r="827" spans="2:16" x14ac:dyDescent="0.25">
      <c r="B827" s="23"/>
      <c r="L827" s="24"/>
      <c r="P827" s="24"/>
    </row>
    <row r="828" spans="2:16" x14ac:dyDescent="0.25">
      <c r="B828" s="23"/>
      <c r="L828" s="24"/>
      <c r="P828" s="24"/>
    </row>
    <row r="829" spans="2:16" x14ac:dyDescent="0.25">
      <c r="B829" s="23"/>
      <c r="L829" s="24"/>
      <c r="P829" s="24"/>
    </row>
    <row r="830" spans="2:16" x14ac:dyDescent="0.25">
      <c r="B830" s="23"/>
      <c r="L830" s="24"/>
      <c r="P830" s="24"/>
    </row>
    <row r="831" spans="2:16" x14ac:dyDescent="0.25">
      <c r="B831" s="23"/>
      <c r="L831" s="24"/>
      <c r="P831" s="24"/>
    </row>
    <row r="832" spans="2:16" x14ac:dyDescent="0.25">
      <c r="B832" s="23"/>
      <c r="L832" s="24"/>
      <c r="P832" s="24"/>
    </row>
    <row r="833" spans="2:16" x14ac:dyDescent="0.25">
      <c r="B833" s="23"/>
      <c r="L833" s="24"/>
      <c r="P833" s="24"/>
    </row>
    <row r="834" spans="2:16" x14ac:dyDescent="0.25">
      <c r="B834" s="23"/>
      <c r="L834" s="24"/>
      <c r="P834" s="24"/>
    </row>
    <row r="835" spans="2:16" x14ac:dyDescent="0.25">
      <c r="B835" s="23"/>
      <c r="L835" s="24"/>
      <c r="P835" s="24"/>
    </row>
    <row r="836" spans="2:16" x14ac:dyDescent="0.25">
      <c r="B836" s="23"/>
      <c r="L836" s="24"/>
      <c r="P836" s="24"/>
    </row>
    <row r="837" spans="2:16" x14ac:dyDescent="0.25">
      <c r="B837" s="23"/>
      <c r="L837" s="24"/>
      <c r="P837" s="24"/>
    </row>
    <row r="838" spans="2:16" x14ac:dyDescent="0.25">
      <c r="B838" s="23"/>
      <c r="L838" s="24"/>
      <c r="P838" s="24"/>
    </row>
    <row r="839" spans="2:16" x14ac:dyDescent="0.25">
      <c r="B839" s="23"/>
      <c r="L839" s="24"/>
      <c r="P839" s="24"/>
    </row>
    <row r="840" spans="2:16" x14ac:dyDescent="0.25">
      <c r="B840" s="23"/>
      <c r="L840" s="24"/>
      <c r="P840" s="24"/>
    </row>
    <row r="841" spans="2:16" x14ac:dyDescent="0.25">
      <c r="B841" s="23"/>
      <c r="L841" s="24"/>
      <c r="P841" s="24"/>
    </row>
    <row r="842" spans="2:16" x14ac:dyDescent="0.25">
      <c r="B842" s="23"/>
      <c r="L842" s="24"/>
      <c r="P842" s="24"/>
    </row>
    <row r="843" spans="2:16" x14ac:dyDescent="0.25">
      <c r="B843" s="23"/>
      <c r="L843" s="24"/>
      <c r="P843" s="24"/>
    </row>
    <row r="844" spans="2:16" x14ac:dyDescent="0.25">
      <c r="B844" s="23"/>
      <c r="L844" s="24"/>
      <c r="P844" s="24"/>
    </row>
    <row r="845" spans="2:16" x14ac:dyDescent="0.25">
      <c r="B845" s="23"/>
      <c r="L845" s="24"/>
      <c r="P845" s="24"/>
    </row>
    <row r="846" spans="2:16" x14ac:dyDescent="0.25">
      <c r="B846" s="23"/>
      <c r="L846" s="24"/>
      <c r="P846" s="24"/>
    </row>
    <row r="847" spans="2:16" x14ac:dyDescent="0.25">
      <c r="B847" s="23"/>
      <c r="L847" s="24"/>
      <c r="P847" s="24"/>
    </row>
    <row r="848" spans="2:16" x14ac:dyDescent="0.25">
      <c r="B848" s="23"/>
      <c r="L848" s="24"/>
      <c r="P848" s="24"/>
    </row>
    <row r="849" spans="2:16" x14ac:dyDescent="0.25">
      <c r="B849" s="23"/>
      <c r="L849" s="24"/>
      <c r="P849" s="24"/>
    </row>
    <row r="850" spans="2:16" x14ac:dyDescent="0.25">
      <c r="B850" s="23"/>
      <c r="L850" s="24"/>
      <c r="P850" s="24"/>
    </row>
    <row r="851" spans="2:16" x14ac:dyDescent="0.25">
      <c r="B851" s="23"/>
      <c r="L851" s="24"/>
      <c r="P851" s="24"/>
    </row>
    <row r="852" spans="2:16" x14ac:dyDescent="0.25">
      <c r="B852" s="23"/>
      <c r="L852" s="24"/>
      <c r="P852" s="24"/>
    </row>
    <row r="853" spans="2:16" x14ac:dyDescent="0.25">
      <c r="B853" s="23"/>
      <c r="L853" s="24"/>
      <c r="P853" s="24"/>
    </row>
    <row r="854" spans="2:16" x14ac:dyDescent="0.25">
      <c r="B854" s="23"/>
      <c r="L854" s="24"/>
      <c r="P854" s="24"/>
    </row>
    <row r="855" spans="2:16" x14ac:dyDescent="0.25">
      <c r="B855" s="23"/>
      <c r="L855" s="24"/>
      <c r="P855" s="24"/>
    </row>
    <row r="856" spans="2:16" x14ac:dyDescent="0.25">
      <c r="B856" s="23"/>
      <c r="L856" s="24"/>
      <c r="P856" s="24"/>
    </row>
    <row r="857" spans="2:16" x14ac:dyDescent="0.25">
      <c r="B857" s="23"/>
      <c r="L857" s="24"/>
      <c r="P857" s="24"/>
    </row>
    <row r="858" spans="2:16" x14ac:dyDescent="0.25">
      <c r="B858" s="23"/>
      <c r="L858" s="24"/>
      <c r="P858" s="24"/>
    </row>
    <row r="859" spans="2:16" x14ac:dyDescent="0.25">
      <c r="B859" s="23"/>
      <c r="L859" s="24"/>
      <c r="P859" s="24"/>
    </row>
    <row r="860" spans="2:16" x14ac:dyDescent="0.25">
      <c r="B860" s="23"/>
      <c r="L860" s="24"/>
      <c r="P860" s="24"/>
    </row>
    <row r="861" spans="2:16" x14ac:dyDescent="0.25">
      <c r="B861" s="23"/>
      <c r="L861" s="24"/>
      <c r="P861" s="24"/>
    </row>
    <row r="862" spans="2:16" x14ac:dyDescent="0.25">
      <c r="B862" s="23"/>
      <c r="L862" s="24"/>
      <c r="P862" s="24"/>
    </row>
    <row r="863" spans="2:16" x14ac:dyDescent="0.25">
      <c r="B863" s="23"/>
      <c r="L863" s="24"/>
      <c r="P863" s="24"/>
    </row>
    <row r="864" spans="2:16" x14ac:dyDescent="0.25">
      <c r="B864" s="23"/>
      <c r="L864" s="24"/>
      <c r="P864" s="24"/>
    </row>
    <row r="865" spans="2:16" x14ac:dyDescent="0.25">
      <c r="B865" s="23"/>
      <c r="L865" s="24"/>
      <c r="P865" s="24"/>
    </row>
    <row r="866" spans="2:16" x14ac:dyDescent="0.25">
      <c r="B866" s="23"/>
      <c r="L866" s="24"/>
      <c r="P866" s="24"/>
    </row>
    <row r="867" spans="2:16" x14ac:dyDescent="0.25">
      <c r="B867" s="23"/>
      <c r="L867" s="24"/>
      <c r="P867" s="24"/>
    </row>
    <row r="868" spans="2:16" x14ac:dyDescent="0.25">
      <c r="B868" s="23"/>
      <c r="L868" s="24"/>
      <c r="P868" s="24"/>
    </row>
    <row r="869" spans="2:16" x14ac:dyDescent="0.25">
      <c r="B869" s="23"/>
      <c r="L869" s="24"/>
      <c r="P869" s="24"/>
    </row>
    <row r="870" spans="2:16" x14ac:dyDescent="0.25">
      <c r="B870" s="23"/>
      <c r="L870" s="24"/>
      <c r="P870" s="24"/>
    </row>
    <row r="871" spans="2:16" x14ac:dyDescent="0.25">
      <c r="B871" s="23"/>
      <c r="L871" s="24"/>
      <c r="P871" s="24"/>
    </row>
    <row r="872" spans="2:16" x14ac:dyDescent="0.25">
      <c r="B872" s="23"/>
      <c r="L872" s="24"/>
      <c r="P872" s="24"/>
    </row>
    <row r="873" spans="2:16" x14ac:dyDescent="0.25">
      <c r="B873" s="23"/>
      <c r="L873" s="24"/>
      <c r="P873" s="24"/>
    </row>
    <row r="874" spans="2:16" x14ac:dyDescent="0.25">
      <c r="B874" s="23"/>
      <c r="L874" s="24"/>
      <c r="P874" s="24"/>
    </row>
    <row r="875" spans="2:16" x14ac:dyDescent="0.25">
      <c r="B875" s="23"/>
      <c r="L875" s="24"/>
      <c r="P875" s="24"/>
    </row>
    <row r="876" spans="2:16" x14ac:dyDescent="0.25">
      <c r="B876" s="23"/>
      <c r="L876" s="24"/>
      <c r="P876" s="24"/>
    </row>
    <row r="877" spans="2:16" x14ac:dyDescent="0.25">
      <c r="B877" s="23"/>
      <c r="L877" s="24"/>
      <c r="P877" s="24"/>
    </row>
    <row r="878" spans="2:16" x14ac:dyDescent="0.25">
      <c r="B878" s="23"/>
      <c r="L878" s="24"/>
      <c r="P878" s="24"/>
    </row>
    <row r="879" spans="2:16" x14ac:dyDescent="0.25">
      <c r="B879" s="23"/>
      <c r="L879" s="24"/>
      <c r="P879" s="24"/>
    </row>
    <row r="880" spans="2:16" x14ac:dyDescent="0.25">
      <c r="B880" s="23"/>
      <c r="L880" s="24"/>
      <c r="P880" s="24"/>
    </row>
    <row r="881" spans="2:16" x14ac:dyDescent="0.25">
      <c r="B881" s="23"/>
      <c r="L881" s="24"/>
      <c r="P881" s="24"/>
    </row>
    <row r="882" spans="2:16" x14ac:dyDescent="0.25">
      <c r="B882" s="23"/>
      <c r="L882" s="24"/>
      <c r="P882" s="24"/>
    </row>
    <row r="883" spans="2:16" x14ac:dyDescent="0.25">
      <c r="B883" s="23"/>
      <c r="L883" s="24"/>
      <c r="P883" s="24"/>
    </row>
    <row r="884" spans="2:16" x14ac:dyDescent="0.25">
      <c r="B884" s="23"/>
      <c r="L884" s="24"/>
      <c r="P884" s="24"/>
    </row>
    <row r="885" spans="2:16" x14ac:dyDescent="0.25">
      <c r="B885" s="23"/>
      <c r="L885" s="24"/>
      <c r="P885" s="24"/>
    </row>
    <row r="886" spans="2:16" x14ac:dyDescent="0.25">
      <c r="B886" s="23"/>
      <c r="L886" s="24"/>
      <c r="P886" s="24"/>
    </row>
    <row r="887" spans="2:16" x14ac:dyDescent="0.25">
      <c r="B887" s="23"/>
      <c r="L887" s="24"/>
      <c r="P887" s="24"/>
    </row>
    <row r="888" spans="2:16" x14ac:dyDescent="0.25">
      <c r="B888" s="23"/>
      <c r="L888" s="24"/>
      <c r="P888" s="24"/>
    </row>
    <row r="889" spans="2:16" x14ac:dyDescent="0.25">
      <c r="B889" s="23"/>
      <c r="L889" s="24"/>
      <c r="P889" s="24"/>
    </row>
    <row r="890" spans="2:16" x14ac:dyDescent="0.25">
      <c r="B890" s="23"/>
      <c r="L890" s="24"/>
      <c r="P890" s="24"/>
    </row>
    <row r="891" spans="2:16" x14ac:dyDescent="0.25">
      <c r="B891" s="23"/>
      <c r="L891" s="24"/>
      <c r="P891" s="24"/>
    </row>
    <row r="892" spans="2:16" x14ac:dyDescent="0.25">
      <c r="B892" s="23"/>
      <c r="L892" s="24"/>
      <c r="P892" s="24"/>
    </row>
    <row r="893" spans="2:16" x14ac:dyDescent="0.25">
      <c r="B893" s="23"/>
      <c r="L893" s="24"/>
      <c r="P893" s="24"/>
    </row>
    <row r="894" spans="2:16" x14ac:dyDescent="0.25">
      <c r="B894" s="23"/>
      <c r="L894" s="24"/>
      <c r="P894" s="24"/>
    </row>
    <row r="895" spans="2:16" x14ac:dyDescent="0.25">
      <c r="B895" s="23"/>
      <c r="L895" s="24"/>
      <c r="P895" s="24"/>
    </row>
    <row r="896" spans="2:16" x14ac:dyDescent="0.25">
      <c r="B896" s="23"/>
      <c r="L896" s="24"/>
      <c r="P896" s="24"/>
    </row>
    <row r="897" spans="2:16" x14ac:dyDescent="0.25">
      <c r="B897" s="23"/>
      <c r="L897" s="24"/>
      <c r="P897" s="24"/>
    </row>
    <row r="898" spans="2:16" x14ac:dyDescent="0.25">
      <c r="B898" s="23"/>
      <c r="L898" s="24"/>
      <c r="P898" s="24"/>
    </row>
    <row r="899" spans="2:16" x14ac:dyDescent="0.25">
      <c r="B899" s="23"/>
      <c r="L899" s="24"/>
      <c r="P899" s="24"/>
    </row>
    <row r="900" spans="2:16" x14ac:dyDescent="0.25">
      <c r="B900" s="23"/>
      <c r="L900" s="24"/>
      <c r="P900" s="24"/>
    </row>
    <row r="901" spans="2:16" x14ac:dyDescent="0.25">
      <c r="B901" s="23"/>
      <c r="L901" s="24"/>
      <c r="P901" s="24"/>
    </row>
    <row r="902" spans="2:16" x14ac:dyDescent="0.25">
      <c r="B902" s="23"/>
      <c r="L902" s="24"/>
      <c r="P902" s="24"/>
    </row>
    <row r="903" spans="2:16" x14ac:dyDescent="0.25">
      <c r="B903" s="23"/>
      <c r="L903" s="24"/>
      <c r="P903" s="24"/>
    </row>
    <row r="904" spans="2:16" x14ac:dyDescent="0.25">
      <c r="B904" s="23"/>
      <c r="L904" s="24"/>
      <c r="P904" s="24"/>
    </row>
    <row r="905" spans="2:16" x14ac:dyDescent="0.25">
      <c r="B905" s="23"/>
      <c r="L905" s="24"/>
      <c r="P905" s="24"/>
    </row>
    <row r="906" spans="2:16" x14ac:dyDescent="0.25">
      <c r="B906" s="23"/>
      <c r="L906" s="24"/>
      <c r="P906" s="24"/>
    </row>
    <row r="907" spans="2:16" x14ac:dyDescent="0.25">
      <c r="B907" s="23"/>
      <c r="L907" s="24"/>
      <c r="P907" s="24"/>
    </row>
    <row r="908" spans="2:16" x14ac:dyDescent="0.25">
      <c r="B908" s="23"/>
      <c r="L908" s="24"/>
      <c r="P908" s="24"/>
    </row>
    <row r="909" spans="2:16" x14ac:dyDescent="0.25">
      <c r="B909" s="23"/>
      <c r="L909" s="24"/>
      <c r="P909" s="24"/>
    </row>
    <row r="910" spans="2:16" x14ac:dyDescent="0.25">
      <c r="B910" s="23"/>
      <c r="L910" s="24"/>
      <c r="P910" s="24"/>
    </row>
    <row r="911" spans="2:16" x14ac:dyDescent="0.25">
      <c r="B911" s="23"/>
      <c r="L911" s="24"/>
      <c r="P911" s="24"/>
    </row>
    <row r="912" spans="2:16" x14ac:dyDescent="0.25">
      <c r="B912" s="23"/>
      <c r="L912" s="24"/>
      <c r="P912" s="24"/>
    </row>
    <row r="913" spans="2:16" x14ac:dyDescent="0.25">
      <c r="B913" s="23"/>
      <c r="L913" s="24"/>
      <c r="P913" s="24"/>
    </row>
    <row r="914" spans="2:16" x14ac:dyDescent="0.25">
      <c r="B914" s="23"/>
      <c r="L914" s="24"/>
      <c r="P914" s="24"/>
    </row>
    <row r="915" spans="2:16" x14ac:dyDescent="0.25">
      <c r="B915" s="23"/>
      <c r="L915" s="24"/>
      <c r="P915" s="24"/>
    </row>
    <row r="916" spans="2:16" x14ac:dyDescent="0.25">
      <c r="B916" s="23"/>
      <c r="L916" s="24"/>
      <c r="P916" s="24"/>
    </row>
    <row r="917" spans="2:16" x14ac:dyDescent="0.25">
      <c r="B917" s="23"/>
      <c r="L917" s="24"/>
      <c r="P917" s="24"/>
    </row>
    <row r="918" spans="2:16" x14ac:dyDescent="0.25">
      <c r="B918" s="23"/>
      <c r="L918" s="24"/>
      <c r="P918" s="24"/>
    </row>
    <row r="919" spans="2:16" x14ac:dyDescent="0.25">
      <c r="B919" s="23"/>
      <c r="L919" s="24"/>
      <c r="P919" s="24"/>
    </row>
    <row r="920" spans="2:16" x14ac:dyDescent="0.25">
      <c r="B920" s="23"/>
      <c r="L920" s="24"/>
      <c r="P920" s="24"/>
    </row>
    <row r="921" spans="2:16" x14ac:dyDescent="0.25">
      <c r="B921" s="23"/>
      <c r="L921" s="24"/>
      <c r="P921" s="24"/>
    </row>
    <row r="922" spans="2:16" x14ac:dyDescent="0.25">
      <c r="B922" s="23"/>
      <c r="L922" s="24"/>
      <c r="P922" s="24"/>
    </row>
    <row r="923" spans="2:16" x14ac:dyDescent="0.25">
      <c r="B923" s="23"/>
      <c r="L923" s="24"/>
      <c r="P923" s="24"/>
    </row>
    <row r="924" spans="2:16" x14ac:dyDescent="0.25">
      <c r="B924" s="23"/>
      <c r="L924" s="24"/>
      <c r="P924" s="24"/>
    </row>
    <row r="925" spans="2:16" x14ac:dyDescent="0.25">
      <c r="B925" s="23"/>
      <c r="L925" s="24"/>
      <c r="P925" s="24"/>
    </row>
    <row r="926" spans="2:16" x14ac:dyDescent="0.25">
      <c r="B926" s="23"/>
      <c r="L926" s="24"/>
      <c r="P926" s="24"/>
    </row>
    <row r="927" spans="2:16" x14ac:dyDescent="0.25">
      <c r="B927" s="23"/>
      <c r="L927" s="24"/>
      <c r="P927" s="24"/>
    </row>
    <row r="928" spans="2:16" x14ac:dyDescent="0.25">
      <c r="B928" s="23"/>
      <c r="L928" s="24"/>
      <c r="P928" s="24"/>
    </row>
    <row r="929" spans="2:16" x14ac:dyDescent="0.25">
      <c r="B929" s="23"/>
      <c r="L929" s="24"/>
      <c r="P929" s="24"/>
    </row>
    <row r="930" spans="2:16" x14ac:dyDescent="0.25">
      <c r="B930" s="23"/>
      <c r="L930" s="24"/>
      <c r="P930" s="24"/>
    </row>
    <row r="931" spans="2:16" x14ac:dyDescent="0.25">
      <c r="B931" s="23"/>
      <c r="L931" s="24"/>
      <c r="P931" s="24"/>
    </row>
    <row r="932" spans="2:16" x14ac:dyDescent="0.25">
      <c r="B932" s="23"/>
      <c r="L932" s="24"/>
      <c r="P932" s="24"/>
    </row>
    <row r="933" spans="2:16" x14ac:dyDescent="0.25">
      <c r="B933" s="23"/>
      <c r="L933" s="24"/>
      <c r="P933" s="24"/>
    </row>
    <row r="934" spans="2:16" x14ac:dyDescent="0.25">
      <c r="B934" s="23"/>
      <c r="L934" s="24"/>
      <c r="P934" s="24"/>
    </row>
    <row r="935" spans="2:16" x14ac:dyDescent="0.25">
      <c r="B935" s="23"/>
      <c r="L935" s="24"/>
      <c r="P935" s="24"/>
    </row>
    <row r="936" spans="2:16" x14ac:dyDescent="0.25">
      <c r="B936" s="23"/>
      <c r="L936" s="24"/>
      <c r="P936" s="24"/>
    </row>
    <row r="937" spans="2:16" x14ac:dyDescent="0.25">
      <c r="B937" s="23"/>
      <c r="L937" s="24"/>
      <c r="P937" s="24"/>
    </row>
    <row r="938" spans="2:16" x14ac:dyDescent="0.25">
      <c r="B938" s="23"/>
      <c r="L938" s="24"/>
      <c r="P938" s="24"/>
    </row>
    <row r="939" spans="2:16" x14ac:dyDescent="0.25">
      <c r="B939" s="23"/>
      <c r="L939" s="24"/>
      <c r="P939" s="24"/>
    </row>
    <row r="940" spans="2:16" x14ac:dyDescent="0.25">
      <c r="B940" s="23"/>
      <c r="L940" s="24"/>
      <c r="P940" s="24"/>
    </row>
    <row r="941" spans="2:16" x14ac:dyDescent="0.25">
      <c r="B941" s="23"/>
      <c r="L941" s="24"/>
      <c r="P941" s="24"/>
    </row>
    <row r="942" spans="2:16" x14ac:dyDescent="0.25">
      <c r="B942" s="23"/>
      <c r="L942" s="24"/>
      <c r="P942" s="24"/>
    </row>
    <row r="943" spans="2:16" x14ac:dyDescent="0.25">
      <c r="B943" s="23"/>
      <c r="L943" s="24"/>
      <c r="P943" s="24"/>
    </row>
    <row r="944" spans="2:16" x14ac:dyDescent="0.25">
      <c r="B944" s="23"/>
      <c r="L944" s="24"/>
      <c r="P944" s="24"/>
    </row>
    <row r="945" spans="2:16" x14ac:dyDescent="0.25">
      <c r="B945" s="23"/>
      <c r="L945" s="24"/>
      <c r="P945" s="24"/>
    </row>
    <row r="946" spans="2:16" x14ac:dyDescent="0.25">
      <c r="B946" s="23"/>
      <c r="L946" s="24"/>
      <c r="P946" s="24"/>
    </row>
    <row r="947" spans="2:16" x14ac:dyDescent="0.25">
      <c r="B947" s="23"/>
      <c r="L947" s="24"/>
      <c r="P947" s="24"/>
    </row>
    <row r="948" spans="2:16" x14ac:dyDescent="0.25">
      <c r="B948" s="23"/>
      <c r="L948" s="24"/>
      <c r="P948" s="24"/>
    </row>
    <row r="949" spans="2:16" x14ac:dyDescent="0.25">
      <c r="B949" s="23"/>
      <c r="L949" s="24"/>
      <c r="P949" s="24"/>
    </row>
    <row r="950" spans="2:16" x14ac:dyDescent="0.25">
      <c r="B950" s="23"/>
      <c r="L950" s="24"/>
      <c r="P950" s="24"/>
    </row>
    <row r="951" spans="2:16" x14ac:dyDescent="0.25">
      <c r="B951" s="23"/>
      <c r="L951" s="24"/>
      <c r="P951" s="24"/>
    </row>
    <row r="952" spans="2:16" x14ac:dyDescent="0.25">
      <c r="B952" s="23"/>
      <c r="L952" s="24"/>
      <c r="P952" s="24"/>
    </row>
    <row r="953" spans="2:16" x14ac:dyDescent="0.25">
      <c r="B953" s="23"/>
      <c r="L953" s="24"/>
      <c r="P953" s="24"/>
    </row>
    <row r="954" spans="2:16" x14ac:dyDescent="0.25">
      <c r="B954" s="23"/>
      <c r="L954" s="24"/>
      <c r="P954" s="24"/>
    </row>
    <row r="955" spans="2:16" x14ac:dyDescent="0.25">
      <c r="B955" s="23"/>
      <c r="L955" s="24"/>
      <c r="P955" s="24"/>
    </row>
    <row r="956" spans="2:16" x14ac:dyDescent="0.25">
      <c r="B956" s="23"/>
      <c r="L956" s="24"/>
      <c r="P956" s="24"/>
    </row>
    <row r="957" spans="2:16" x14ac:dyDescent="0.25">
      <c r="B957" s="23"/>
      <c r="L957" s="24"/>
      <c r="P957" s="24"/>
    </row>
    <row r="958" spans="2:16" x14ac:dyDescent="0.25">
      <c r="B958" s="23"/>
      <c r="L958" s="24"/>
      <c r="P958" s="24"/>
    </row>
    <row r="959" spans="2:16" x14ac:dyDescent="0.25">
      <c r="B959" s="23"/>
      <c r="L959" s="24"/>
      <c r="P959" s="24"/>
    </row>
    <row r="960" spans="2:16" x14ac:dyDescent="0.25">
      <c r="B960" s="23"/>
      <c r="L960" s="24"/>
      <c r="P960" s="24"/>
    </row>
    <row r="961" spans="2:16" x14ac:dyDescent="0.25">
      <c r="B961" s="23"/>
      <c r="L961" s="24"/>
      <c r="P961" s="24"/>
    </row>
    <row r="962" spans="2:16" x14ac:dyDescent="0.25">
      <c r="B962" s="23"/>
      <c r="L962" s="24"/>
      <c r="P962" s="24"/>
    </row>
    <row r="963" spans="2:16" x14ac:dyDescent="0.25">
      <c r="B963" s="23"/>
      <c r="L963" s="24"/>
      <c r="P963" s="24"/>
    </row>
    <row r="964" spans="2:16" x14ac:dyDescent="0.25">
      <c r="B964" s="23"/>
      <c r="L964" s="24"/>
      <c r="P964" s="24"/>
    </row>
    <row r="965" spans="2:16" x14ac:dyDescent="0.25">
      <c r="B965" s="23"/>
      <c r="L965" s="24"/>
      <c r="P965" s="24"/>
    </row>
    <row r="966" spans="2:16" x14ac:dyDescent="0.25">
      <c r="B966" s="23"/>
      <c r="L966" s="24"/>
      <c r="P966" s="24"/>
    </row>
    <row r="967" spans="2:16" x14ac:dyDescent="0.25">
      <c r="B967" s="23"/>
      <c r="L967" s="24"/>
      <c r="P967" s="24"/>
    </row>
    <row r="968" spans="2:16" x14ac:dyDescent="0.25">
      <c r="B968" s="23"/>
      <c r="L968" s="24"/>
      <c r="P968" s="24"/>
    </row>
    <row r="969" spans="2:16" x14ac:dyDescent="0.25">
      <c r="B969" s="23"/>
      <c r="L969" s="24"/>
      <c r="P969" s="24"/>
    </row>
    <row r="970" spans="2:16" x14ac:dyDescent="0.25">
      <c r="B970" s="23"/>
      <c r="L970" s="24"/>
      <c r="P970" s="24"/>
    </row>
    <row r="971" spans="2:16" x14ac:dyDescent="0.25">
      <c r="B971" s="23"/>
      <c r="L971" s="24"/>
      <c r="P971" s="24"/>
    </row>
    <row r="972" spans="2:16" x14ac:dyDescent="0.25">
      <c r="B972" s="23"/>
      <c r="L972" s="24"/>
      <c r="P972" s="24"/>
    </row>
    <row r="973" spans="2:16" x14ac:dyDescent="0.25">
      <c r="B973" s="23"/>
      <c r="L973" s="24"/>
      <c r="P973" s="24"/>
    </row>
    <row r="974" spans="2:16" x14ac:dyDescent="0.25">
      <c r="B974" s="23"/>
      <c r="L974" s="24"/>
      <c r="P974" s="24"/>
    </row>
    <row r="975" spans="2:16" x14ac:dyDescent="0.25">
      <c r="B975" s="23"/>
      <c r="L975" s="24"/>
      <c r="P975" s="24"/>
    </row>
    <row r="976" spans="2:16" x14ac:dyDescent="0.25">
      <c r="B976" s="23"/>
      <c r="L976" s="24"/>
      <c r="P976" s="24"/>
    </row>
    <row r="977" spans="2:16" x14ac:dyDescent="0.25">
      <c r="B977" s="23"/>
      <c r="L977" s="24"/>
      <c r="P977" s="24"/>
    </row>
    <row r="978" spans="2:16" x14ac:dyDescent="0.25">
      <c r="B978" s="23"/>
      <c r="L978" s="24"/>
      <c r="P978" s="24"/>
    </row>
    <row r="979" spans="2:16" x14ac:dyDescent="0.25">
      <c r="B979" s="23"/>
      <c r="L979" s="24"/>
      <c r="P979" s="24"/>
    </row>
    <row r="980" spans="2:16" x14ac:dyDescent="0.25">
      <c r="B980" s="23"/>
      <c r="L980" s="24"/>
      <c r="P980" s="24"/>
    </row>
    <row r="981" spans="2:16" x14ac:dyDescent="0.25">
      <c r="B981" s="23"/>
      <c r="L981" s="24"/>
      <c r="P981" s="24"/>
    </row>
    <row r="982" spans="2:16" x14ac:dyDescent="0.25">
      <c r="B982" s="23"/>
      <c r="L982" s="24"/>
      <c r="P982" s="24"/>
    </row>
    <row r="983" spans="2:16" x14ac:dyDescent="0.25">
      <c r="B983" s="23"/>
      <c r="L983" s="24"/>
      <c r="P983" s="24"/>
    </row>
    <row r="984" spans="2:16" x14ac:dyDescent="0.25">
      <c r="B984" s="23"/>
      <c r="L984" s="24"/>
      <c r="P984" s="24"/>
    </row>
    <row r="985" spans="2:16" x14ac:dyDescent="0.25">
      <c r="B985" s="23"/>
      <c r="L985" s="24"/>
      <c r="P985" s="24"/>
    </row>
    <row r="986" spans="2:16" x14ac:dyDescent="0.25">
      <c r="B986" s="23"/>
      <c r="L986" s="24"/>
      <c r="P986" s="24"/>
    </row>
    <row r="987" spans="2:16" x14ac:dyDescent="0.25">
      <c r="B987" s="23"/>
      <c r="L987" s="24"/>
      <c r="P987" s="24"/>
    </row>
    <row r="988" spans="2:16" x14ac:dyDescent="0.25">
      <c r="B988" s="23"/>
      <c r="L988" s="24"/>
      <c r="P988" s="24"/>
    </row>
    <row r="989" spans="2:16" x14ac:dyDescent="0.25">
      <c r="B989" s="23"/>
      <c r="L989" s="24"/>
      <c r="P989" s="24"/>
    </row>
    <row r="990" spans="2:16" x14ac:dyDescent="0.25">
      <c r="B990" s="23"/>
      <c r="L990" s="24"/>
      <c r="P990" s="24"/>
    </row>
    <row r="991" spans="2:16" x14ac:dyDescent="0.25">
      <c r="B991" s="23"/>
      <c r="L991" s="24"/>
      <c r="P991" s="24"/>
    </row>
    <row r="992" spans="2:16" x14ac:dyDescent="0.25">
      <c r="B992" s="23"/>
      <c r="L992" s="24"/>
      <c r="P992" s="24"/>
    </row>
    <row r="993" spans="2:16" x14ac:dyDescent="0.25">
      <c r="B993" s="23"/>
      <c r="L993" s="24"/>
      <c r="P993" s="24"/>
    </row>
    <row r="994" spans="2:16" x14ac:dyDescent="0.25">
      <c r="B994" s="23"/>
      <c r="L994" s="24"/>
      <c r="P994" s="24"/>
    </row>
    <row r="995" spans="2:16" x14ac:dyDescent="0.25">
      <c r="B995" s="23"/>
      <c r="L995" s="24"/>
      <c r="P995" s="24"/>
    </row>
    <row r="996" spans="2:16" x14ac:dyDescent="0.25">
      <c r="B996" s="23"/>
      <c r="L996" s="24"/>
      <c r="P996" s="24"/>
    </row>
    <row r="997" spans="2:16" x14ac:dyDescent="0.25">
      <c r="B997" s="23"/>
      <c r="L997" s="24"/>
      <c r="P997" s="24"/>
    </row>
    <row r="998" spans="2:16" x14ac:dyDescent="0.25">
      <c r="B998" s="23"/>
      <c r="L998" s="24"/>
      <c r="P998" s="24"/>
    </row>
    <row r="999" spans="2:16" x14ac:dyDescent="0.25">
      <c r="B999" s="23"/>
      <c r="L999" s="24"/>
      <c r="P999" s="24"/>
    </row>
    <row r="1000" spans="2:16" x14ac:dyDescent="0.25">
      <c r="B1000" s="23"/>
      <c r="L1000" s="24"/>
      <c r="P1000" s="2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3</v>
      </c>
      <c r="B2" s="7">
        <v>43917.229166666664</v>
      </c>
      <c r="C2" s="6" t="s">
        <v>23</v>
      </c>
      <c r="D2" s="6" t="s">
        <v>20</v>
      </c>
      <c r="E2" s="6">
        <v>6838</v>
      </c>
      <c r="F2" s="6">
        <v>6733.5</v>
      </c>
      <c r="G2" s="6">
        <v>1.55194178361921</v>
      </c>
      <c r="H2" s="6" t="s">
        <v>21</v>
      </c>
      <c r="I2" s="6">
        <v>103.845</v>
      </c>
      <c r="J2" s="6">
        <v>708222.9</v>
      </c>
      <c r="K2" s="6">
        <v>6735.5</v>
      </c>
      <c r="L2" s="8">
        <v>43917.436111111114</v>
      </c>
      <c r="M2" s="6">
        <v>6634.4674999999997</v>
      </c>
      <c r="N2" s="6" t="s">
        <v>21</v>
      </c>
      <c r="O2" s="6">
        <v>6755.7065000000002</v>
      </c>
      <c r="P2" s="8">
        <v>43917.436111111114</v>
      </c>
      <c r="Q2" s="6">
        <v>4.3797787840546301</v>
      </c>
      <c r="R2" s="9">
        <v>1</v>
      </c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17</v>
      </c>
      <c r="B3" s="7">
        <v>43924.229166666664</v>
      </c>
      <c r="C3" s="6" t="s">
        <v>23</v>
      </c>
      <c r="D3" s="6" t="s">
        <v>20</v>
      </c>
      <c r="E3" s="6">
        <v>6809.5</v>
      </c>
      <c r="F3" s="6">
        <v>6754.5</v>
      </c>
      <c r="G3" s="6">
        <v>0.81427196683692304</v>
      </c>
      <c r="H3" s="6" t="s">
        <v>21</v>
      </c>
      <c r="I3" s="6">
        <v>337.75700000000001</v>
      </c>
      <c r="J3" s="6">
        <v>2284250.591</v>
      </c>
      <c r="K3" s="6">
        <v>6755.5</v>
      </c>
      <c r="L3" s="8">
        <v>43924.251388888886</v>
      </c>
      <c r="M3" s="6">
        <v>6654.1674999999996</v>
      </c>
      <c r="N3" s="6" t="s">
        <v>21</v>
      </c>
      <c r="O3" s="6">
        <v>6775.7664999999997</v>
      </c>
      <c r="P3" s="8">
        <v>43924.251388888886</v>
      </c>
      <c r="Q3" s="6">
        <v>3.5526607949078501</v>
      </c>
      <c r="R3" s="9">
        <v>1</v>
      </c>
      <c r="T3" s="10">
        <f t="shared" ref="T3:T218" si="0">IF(R3 = 0, T2 - $W$3 * T2, IF(R3 = 1, T2+ $W$4 * T2, T2))</f>
        <v>1060.9000000000001</v>
      </c>
      <c r="U3" s="6"/>
      <c r="V3" s="6"/>
      <c r="W3" s="12">
        <v>0.11</v>
      </c>
    </row>
    <row r="4" spans="1:23" x14ac:dyDescent="0.25">
      <c r="A4" s="6">
        <v>31</v>
      </c>
      <c r="B4" s="7">
        <v>43931.229166666664</v>
      </c>
      <c r="C4" s="6" t="s">
        <v>23</v>
      </c>
      <c r="D4" s="6" t="s">
        <v>20</v>
      </c>
      <c r="E4" s="6">
        <v>7284</v>
      </c>
      <c r="F4" s="6">
        <v>7251</v>
      </c>
      <c r="G4" s="6">
        <v>0.45510964004964799</v>
      </c>
      <c r="H4" s="6" t="s">
        <v>21</v>
      </c>
      <c r="I4" s="6">
        <v>91.325000000000003</v>
      </c>
      <c r="J4" s="6">
        <v>663704.4375</v>
      </c>
      <c r="K4" s="6">
        <v>7256</v>
      </c>
      <c r="L4" s="8">
        <v>43931.328472222223</v>
      </c>
      <c r="M4" s="6">
        <v>7146.5</v>
      </c>
      <c r="N4" s="13">
        <v>43931.328472222223</v>
      </c>
      <c r="O4" s="6">
        <v>7277.768</v>
      </c>
      <c r="P4" s="8" t="s">
        <v>21</v>
      </c>
      <c r="Q4" s="6">
        <v>-15.090959206174199</v>
      </c>
      <c r="R4" s="9">
        <v>0</v>
      </c>
      <c r="T4" s="10">
        <f t="shared" si="0"/>
        <v>944.20100000000002</v>
      </c>
      <c r="U4" s="6"/>
      <c r="V4" s="6"/>
      <c r="W4" s="14">
        <v>0.03</v>
      </c>
    </row>
    <row r="5" spans="1:23" x14ac:dyDescent="0.25">
      <c r="A5" s="6">
        <v>45</v>
      </c>
      <c r="B5" s="7">
        <v>43938.229166666664</v>
      </c>
      <c r="C5" s="6" t="s">
        <v>23</v>
      </c>
      <c r="D5" s="6" t="s">
        <v>20</v>
      </c>
      <c r="E5" s="6">
        <v>7133</v>
      </c>
      <c r="F5" s="6">
        <v>7017.5</v>
      </c>
      <c r="G5" s="6">
        <v>1.64588528678304</v>
      </c>
      <c r="H5" s="6" t="s">
        <v>21</v>
      </c>
      <c r="I5" s="6">
        <v>517.875</v>
      </c>
      <c r="J5" s="6">
        <v>3653867.0625</v>
      </c>
      <c r="K5" s="6">
        <v>7023.5</v>
      </c>
      <c r="L5" s="8">
        <v>43938.796527777777</v>
      </c>
      <c r="M5" s="6">
        <v>6918.1475</v>
      </c>
      <c r="N5" s="6" t="s">
        <v>21</v>
      </c>
      <c r="O5" s="6">
        <v>7044.5704999999998</v>
      </c>
      <c r="P5" s="8">
        <v>43938.796527777777</v>
      </c>
      <c r="Q5" s="6">
        <v>3.34591015875275</v>
      </c>
      <c r="R5" s="9">
        <v>1</v>
      </c>
      <c r="T5" s="10">
        <f t="shared" si="0"/>
        <v>972.52702999999997</v>
      </c>
    </row>
    <row r="6" spans="1:23" x14ac:dyDescent="0.25">
      <c r="A6" s="6">
        <v>59</v>
      </c>
      <c r="B6" s="7">
        <v>43945.229166666664</v>
      </c>
      <c r="C6" s="6" t="s">
        <v>23</v>
      </c>
      <c r="D6" s="6" t="s">
        <v>20</v>
      </c>
      <c r="E6" s="6">
        <v>7523</v>
      </c>
      <c r="F6" s="6">
        <v>7474</v>
      </c>
      <c r="G6" s="6">
        <v>0.65560610115065499</v>
      </c>
      <c r="H6" s="6" t="s">
        <v>21</v>
      </c>
      <c r="I6" s="6">
        <v>460.76</v>
      </c>
      <c r="J6" s="6">
        <v>3452935.44</v>
      </c>
      <c r="K6" s="6">
        <v>7474.5</v>
      </c>
      <c r="L6" s="8">
        <v>43945.300694444442</v>
      </c>
      <c r="M6" s="6">
        <v>7362.3824999999997</v>
      </c>
      <c r="N6" s="6" t="s">
        <v>21</v>
      </c>
      <c r="O6" s="6">
        <v>7496.9234999999999</v>
      </c>
      <c r="P6" s="8">
        <v>43945.300694444442</v>
      </c>
      <c r="Q6" s="6">
        <v>3.8798581844939402</v>
      </c>
      <c r="R6" s="9">
        <v>1</v>
      </c>
      <c r="T6" s="10">
        <f t="shared" si="0"/>
        <v>1001.7028409</v>
      </c>
    </row>
    <row r="7" spans="1:23" x14ac:dyDescent="0.25">
      <c r="A7" s="6">
        <v>73</v>
      </c>
      <c r="B7" s="7">
        <v>43952.229166666664</v>
      </c>
      <c r="C7" s="6" t="s">
        <v>23</v>
      </c>
      <c r="D7" s="6" t="s">
        <v>20</v>
      </c>
      <c r="E7" s="6">
        <v>8710.5</v>
      </c>
      <c r="F7" s="6">
        <v>8619</v>
      </c>
      <c r="G7" s="6">
        <v>1.0616080751827299</v>
      </c>
      <c r="H7" s="6" t="s">
        <v>21</v>
      </c>
      <c r="I7" s="6">
        <v>415.12799999999999</v>
      </c>
      <c r="J7" s="6">
        <v>3615142.1880000001</v>
      </c>
      <c r="K7" s="6" t="s">
        <v>21</v>
      </c>
      <c r="L7" s="8" t="s">
        <v>21</v>
      </c>
      <c r="M7" s="6" t="s">
        <v>21</v>
      </c>
      <c r="N7" s="6" t="s">
        <v>21</v>
      </c>
      <c r="O7" s="6" t="s">
        <v>21</v>
      </c>
      <c r="P7" s="8" t="s">
        <v>21</v>
      </c>
      <c r="Q7" s="6" t="s">
        <v>21</v>
      </c>
      <c r="R7" s="9" t="s">
        <v>21</v>
      </c>
      <c r="T7" s="10">
        <f t="shared" si="0"/>
        <v>1001.7028409</v>
      </c>
    </row>
    <row r="8" spans="1:23" x14ac:dyDescent="0.25">
      <c r="A8" s="6">
        <v>87</v>
      </c>
      <c r="B8" s="7">
        <v>43959.229166666664</v>
      </c>
      <c r="C8" s="6" t="s">
        <v>23</v>
      </c>
      <c r="D8" s="6" t="s">
        <v>20</v>
      </c>
      <c r="E8" s="6">
        <v>10000</v>
      </c>
      <c r="F8" s="6">
        <v>9868</v>
      </c>
      <c r="G8" s="6">
        <v>1.3376570733684601</v>
      </c>
      <c r="H8" s="6" t="s">
        <v>21</v>
      </c>
      <c r="I8" s="6">
        <v>1492.9179999999999</v>
      </c>
      <c r="J8" s="6">
        <v>14889617.673</v>
      </c>
      <c r="K8" s="6">
        <v>9888</v>
      </c>
      <c r="L8" s="8">
        <v>43959.342361111114</v>
      </c>
      <c r="M8" s="6">
        <v>9739.68</v>
      </c>
      <c r="N8" s="6" t="s">
        <v>21</v>
      </c>
      <c r="O8" s="6">
        <v>9917.6640000000007</v>
      </c>
      <c r="P8" s="8">
        <v>43959.342361111114</v>
      </c>
      <c r="Q8" s="6">
        <v>3.59021035598705</v>
      </c>
      <c r="R8" s="9">
        <v>1</v>
      </c>
      <c r="T8" s="10">
        <f t="shared" si="0"/>
        <v>1031.7539261269999</v>
      </c>
    </row>
    <row r="9" spans="1:23" x14ac:dyDescent="0.25">
      <c r="A9" s="6">
        <v>101</v>
      </c>
      <c r="B9" s="7">
        <v>43966.229166666664</v>
      </c>
      <c r="C9" s="6" t="s">
        <v>23</v>
      </c>
      <c r="D9" s="6" t="s">
        <v>20</v>
      </c>
      <c r="E9" s="6">
        <v>9840.5</v>
      </c>
      <c r="F9" s="6">
        <v>9717</v>
      </c>
      <c r="G9" s="6">
        <v>1.27096840588659</v>
      </c>
      <c r="H9" s="6" t="s">
        <v>21</v>
      </c>
      <c r="I9" s="6">
        <v>414.36700000000002</v>
      </c>
      <c r="J9" s="6">
        <v>4034484.2955</v>
      </c>
      <c r="K9" s="6" t="s">
        <v>21</v>
      </c>
      <c r="L9" s="8" t="s">
        <v>21</v>
      </c>
      <c r="M9" s="6" t="s">
        <v>21</v>
      </c>
      <c r="N9" s="6" t="s">
        <v>21</v>
      </c>
      <c r="O9" s="6" t="s">
        <v>21</v>
      </c>
      <c r="P9" s="8" t="s">
        <v>21</v>
      </c>
      <c r="Q9" s="6" t="s">
        <v>21</v>
      </c>
      <c r="R9" s="9" t="s">
        <v>21</v>
      </c>
      <c r="T9" s="10">
        <f t="shared" si="0"/>
        <v>1031.7539261269999</v>
      </c>
    </row>
    <row r="10" spans="1:23" x14ac:dyDescent="0.25">
      <c r="A10" s="6">
        <v>115</v>
      </c>
      <c r="B10" s="7">
        <v>43973.229166666664</v>
      </c>
      <c r="C10" s="6" t="s">
        <v>23</v>
      </c>
      <c r="D10" s="6" t="s">
        <v>20</v>
      </c>
      <c r="E10" s="6">
        <v>9067</v>
      </c>
      <c r="F10" s="6">
        <v>8986.5</v>
      </c>
      <c r="G10" s="6">
        <v>0.895788126634396</v>
      </c>
      <c r="H10" s="6" t="s">
        <v>21</v>
      </c>
      <c r="I10" s="6">
        <v>465.09899999999999</v>
      </c>
      <c r="J10" s="6">
        <v>4207750.6529999999</v>
      </c>
      <c r="K10" s="6">
        <v>8987.5</v>
      </c>
      <c r="L10" s="8">
        <v>43973.252083333333</v>
      </c>
      <c r="M10" s="6">
        <v>8852.6875</v>
      </c>
      <c r="N10" s="6" t="s">
        <v>21</v>
      </c>
      <c r="O10" s="6">
        <v>9014.4624999999996</v>
      </c>
      <c r="P10" s="8">
        <v>43973.252083333333</v>
      </c>
      <c r="Q10" s="6">
        <v>6.62030598052851</v>
      </c>
      <c r="R10" s="9">
        <v>1</v>
      </c>
      <c r="T10" s="10">
        <f t="shared" si="0"/>
        <v>1062.7065439108098</v>
      </c>
    </row>
    <row r="11" spans="1:23" x14ac:dyDescent="0.25">
      <c r="A11" s="6">
        <v>129</v>
      </c>
      <c r="B11" s="7">
        <v>43980.229166666664</v>
      </c>
      <c r="C11" s="6" t="s">
        <v>23</v>
      </c>
      <c r="D11" s="6" t="s">
        <v>20</v>
      </c>
      <c r="E11" s="6">
        <v>9600</v>
      </c>
      <c r="F11" s="6">
        <v>9531.5</v>
      </c>
      <c r="G11" s="6">
        <v>0.71866967423805195</v>
      </c>
      <c r="H11" s="6" t="s">
        <v>21</v>
      </c>
      <c r="I11" s="6">
        <v>402.80599999999998</v>
      </c>
      <c r="J11" s="6">
        <v>3842769.24</v>
      </c>
      <c r="K11" s="6">
        <v>9533</v>
      </c>
      <c r="L11" s="8">
        <v>43980.261111111111</v>
      </c>
      <c r="M11" s="6">
        <v>9390.0049999999992</v>
      </c>
      <c r="N11" s="6" t="s">
        <v>21</v>
      </c>
      <c r="O11" s="6">
        <v>9561.5990000000002</v>
      </c>
      <c r="P11" s="8">
        <v>43980.261111111111</v>
      </c>
      <c r="Q11" s="6">
        <v>3.3567607258995</v>
      </c>
      <c r="R11" s="9">
        <v>1</v>
      </c>
      <c r="T11" s="10">
        <f t="shared" si="0"/>
        <v>1094.5877402281342</v>
      </c>
    </row>
    <row r="12" spans="1:23" x14ac:dyDescent="0.25">
      <c r="A12" s="6">
        <v>143</v>
      </c>
      <c r="B12" s="7">
        <v>43987.229166666664</v>
      </c>
      <c r="C12" s="6" t="s">
        <v>23</v>
      </c>
      <c r="D12" s="6" t="s">
        <v>20</v>
      </c>
      <c r="E12" s="6">
        <v>9810</v>
      </c>
      <c r="F12" s="6">
        <v>9758.5</v>
      </c>
      <c r="G12" s="6">
        <v>0.52774504278321399</v>
      </c>
      <c r="H12" s="6" t="s">
        <v>21</v>
      </c>
      <c r="I12" s="6">
        <v>70.078000000000003</v>
      </c>
      <c r="J12" s="6">
        <v>684837.255</v>
      </c>
      <c r="K12" s="6">
        <v>9773.5</v>
      </c>
      <c r="L12" s="8">
        <v>43987.393750000003</v>
      </c>
      <c r="M12" s="6">
        <v>9626.8974999999991</v>
      </c>
      <c r="N12" s="6" t="s">
        <v>21</v>
      </c>
      <c r="O12" s="6">
        <v>9802.8204999999998</v>
      </c>
      <c r="P12" s="8">
        <v>43987.393750000003</v>
      </c>
      <c r="Q12" s="6">
        <v>3.3764772087788399</v>
      </c>
      <c r="R12" s="9">
        <v>1</v>
      </c>
      <c r="T12" s="10">
        <f t="shared" si="0"/>
        <v>1127.4253724349783</v>
      </c>
    </row>
    <row r="13" spans="1:23" x14ac:dyDescent="0.25">
      <c r="A13" s="6">
        <v>157</v>
      </c>
      <c r="B13" s="7">
        <v>43994.229166666664</v>
      </c>
      <c r="C13" s="6" t="s">
        <v>23</v>
      </c>
      <c r="D13" s="6" t="s">
        <v>20</v>
      </c>
      <c r="E13" s="6">
        <v>9322</v>
      </c>
      <c r="F13" s="6">
        <v>9236.5</v>
      </c>
      <c r="G13" s="6">
        <v>0.92567530991176294</v>
      </c>
      <c r="H13" s="6" t="s">
        <v>21</v>
      </c>
      <c r="I13" s="6">
        <v>672.779</v>
      </c>
      <c r="J13" s="6">
        <v>6271309.4484999999</v>
      </c>
      <c r="K13" s="6" t="s">
        <v>21</v>
      </c>
      <c r="L13" s="8" t="s">
        <v>21</v>
      </c>
      <c r="M13" s="6" t="s">
        <v>21</v>
      </c>
      <c r="N13" s="6" t="s">
        <v>21</v>
      </c>
      <c r="O13" s="6" t="s">
        <v>21</v>
      </c>
      <c r="P13" s="8" t="s">
        <v>21</v>
      </c>
      <c r="Q13" s="6" t="s">
        <v>21</v>
      </c>
      <c r="R13" s="9" t="s">
        <v>21</v>
      </c>
      <c r="T13" s="10">
        <f t="shared" si="0"/>
        <v>1127.4253724349783</v>
      </c>
    </row>
    <row r="14" spans="1:23" x14ac:dyDescent="0.25">
      <c r="A14" s="6">
        <v>171</v>
      </c>
      <c r="B14" s="7">
        <v>44001.229166666664</v>
      </c>
      <c r="C14" s="6" t="s">
        <v>23</v>
      </c>
      <c r="D14" s="6" t="s">
        <v>20</v>
      </c>
      <c r="E14" s="6">
        <v>9383</v>
      </c>
      <c r="F14" s="6">
        <v>9354</v>
      </c>
      <c r="G14" s="6">
        <v>0.310027795595467</v>
      </c>
      <c r="H14" s="6" t="s">
        <v>21</v>
      </c>
      <c r="I14" s="6">
        <v>139.89500000000001</v>
      </c>
      <c r="J14" s="6">
        <v>1309277.3049999999</v>
      </c>
      <c r="K14" s="6">
        <v>9357.5</v>
      </c>
      <c r="L14" s="8">
        <v>44001.254166666666</v>
      </c>
      <c r="M14" s="6">
        <v>9217.1375000000007</v>
      </c>
      <c r="N14" s="6" t="s">
        <v>21</v>
      </c>
      <c r="O14" s="6">
        <v>9385.5725000000002</v>
      </c>
      <c r="P14" s="8">
        <v>44001.254166666666</v>
      </c>
      <c r="Q14" s="6">
        <v>4.1677798557306902</v>
      </c>
      <c r="R14" s="9">
        <v>1</v>
      </c>
      <c r="T14" s="10">
        <f t="shared" si="0"/>
        <v>1161.2481336080277</v>
      </c>
    </row>
    <row r="15" spans="1:23" x14ac:dyDescent="0.25">
      <c r="A15" s="6">
        <v>185</v>
      </c>
      <c r="B15" s="7">
        <v>44008.229166666664</v>
      </c>
      <c r="C15" s="6" t="s">
        <v>23</v>
      </c>
      <c r="D15" s="6" t="s">
        <v>20</v>
      </c>
      <c r="E15" s="6">
        <v>9259</v>
      </c>
      <c r="F15" s="6">
        <v>9187.5</v>
      </c>
      <c r="G15" s="6">
        <v>0.77823129251700596</v>
      </c>
      <c r="H15" s="6" t="s">
        <v>21</v>
      </c>
      <c r="I15" s="6">
        <v>264.17099999999999</v>
      </c>
      <c r="J15" s="6">
        <v>2445430.9470000002</v>
      </c>
      <c r="K15" s="6">
        <v>9213</v>
      </c>
      <c r="L15" s="8">
        <v>44008.630555555559</v>
      </c>
      <c r="M15" s="6">
        <v>9074.8050000000003</v>
      </c>
      <c r="N15" s="6" t="s">
        <v>21</v>
      </c>
      <c r="O15" s="6">
        <v>9240.6389999999992</v>
      </c>
      <c r="P15" s="8">
        <v>44008.630555555559</v>
      </c>
      <c r="Q15" s="6">
        <v>4.01606425702811</v>
      </c>
      <c r="R15" s="9">
        <v>1</v>
      </c>
      <c r="T15" s="10">
        <f t="shared" si="0"/>
        <v>1196.0855776162687</v>
      </c>
    </row>
    <row r="16" spans="1:23" x14ac:dyDescent="0.25">
      <c r="A16" s="6">
        <v>199</v>
      </c>
      <c r="B16" s="7">
        <v>44015.229166666664</v>
      </c>
      <c r="C16" s="6" t="s">
        <v>23</v>
      </c>
      <c r="D16" s="6" t="s">
        <v>20</v>
      </c>
      <c r="E16" s="6">
        <v>9091.5</v>
      </c>
      <c r="F16" s="6">
        <v>9067</v>
      </c>
      <c r="G16" s="6">
        <v>0.27021065402007199</v>
      </c>
      <c r="H16" s="6" t="s">
        <v>21</v>
      </c>
      <c r="I16" s="6">
        <v>180.79</v>
      </c>
      <c r="J16" s="6">
        <v>1643381.1</v>
      </c>
      <c r="K16" s="6">
        <v>9068.5</v>
      </c>
      <c r="L16" s="8">
        <v>44015.635416666664</v>
      </c>
      <c r="M16" s="6">
        <v>8932.4724999999999</v>
      </c>
      <c r="N16" s="6" t="s">
        <v>21</v>
      </c>
      <c r="O16" s="6">
        <v>9095.7055</v>
      </c>
      <c r="P16" s="8">
        <v>44015.635416666664</v>
      </c>
      <c r="Q16" s="6">
        <v>3.08761096101891</v>
      </c>
      <c r="R16" s="9">
        <v>1</v>
      </c>
      <c r="T16" s="10">
        <f t="shared" si="0"/>
        <v>1231.9681449447567</v>
      </c>
    </row>
    <row r="17" spans="1:20" x14ac:dyDescent="0.25">
      <c r="A17" s="6">
        <v>213</v>
      </c>
      <c r="B17" s="7">
        <v>44022.229166666664</v>
      </c>
      <c r="C17" s="6" t="s">
        <v>23</v>
      </c>
      <c r="D17" s="6" t="s">
        <v>20</v>
      </c>
      <c r="E17" s="6">
        <v>9234</v>
      </c>
      <c r="F17" s="6">
        <v>9212</v>
      </c>
      <c r="G17" s="6">
        <v>0.23881893182805</v>
      </c>
      <c r="H17" s="6" t="s">
        <v>21</v>
      </c>
      <c r="I17" s="6">
        <v>111.081</v>
      </c>
      <c r="J17" s="6">
        <v>1024999.9275</v>
      </c>
      <c r="K17" s="6">
        <v>9214.5</v>
      </c>
      <c r="L17" s="8">
        <v>44022.344444444447</v>
      </c>
      <c r="M17" s="6">
        <v>9076.2824999999993</v>
      </c>
      <c r="N17" s="6" t="s">
        <v>21</v>
      </c>
      <c r="O17" s="6">
        <v>9242.1435000000001</v>
      </c>
      <c r="P17" s="8">
        <v>44022.344444444447</v>
      </c>
      <c r="Q17" s="6">
        <v>3.09295132671333</v>
      </c>
      <c r="R17" s="9">
        <v>1</v>
      </c>
      <c r="T17" s="10">
        <f t="shared" si="0"/>
        <v>1268.9271892930994</v>
      </c>
    </row>
    <row r="18" spans="1:20" x14ac:dyDescent="0.25">
      <c r="A18" s="6">
        <v>227</v>
      </c>
      <c r="B18" s="7">
        <v>44029.229166666664</v>
      </c>
      <c r="C18" s="6" t="s">
        <v>23</v>
      </c>
      <c r="D18" s="6" t="s">
        <v>20</v>
      </c>
      <c r="E18" s="6">
        <v>9134</v>
      </c>
      <c r="F18" s="6">
        <v>9126</v>
      </c>
      <c r="G18" s="6">
        <v>8.7661626123164499E-2</v>
      </c>
      <c r="H18" s="6" t="s">
        <v>21</v>
      </c>
      <c r="I18" s="6">
        <v>54.054000000000002</v>
      </c>
      <c r="J18" s="6">
        <v>493323.83100000001</v>
      </c>
      <c r="K18" s="6">
        <v>9128</v>
      </c>
      <c r="L18" s="8">
        <v>44029.292361111111</v>
      </c>
      <c r="M18" s="6">
        <v>8991.08</v>
      </c>
      <c r="N18" s="6" t="s">
        <v>21</v>
      </c>
      <c r="O18" s="6">
        <v>9155.384</v>
      </c>
      <c r="P18" s="8">
        <v>44029.292361111111</v>
      </c>
      <c r="Q18" s="6">
        <v>3.3961437335670399</v>
      </c>
      <c r="R18" s="9">
        <v>1</v>
      </c>
      <c r="T18" s="10">
        <f t="shared" si="0"/>
        <v>1306.9950049718925</v>
      </c>
    </row>
    <row r="19" spans="1:20" x14ac:dyDescent="0.25">
      <c r="A19" s="6">
        <v>241</v>
      </c>
      <c r="B19" s="7">
        <v>44036.229166666664</v>
      </c>
      <c r="C19" s="6" t="s">
        <v>23</v>
      </c>
      <c r="D19" s="6" t="s">
        <v>20</v>
      </c>
      <c r="E19" s="6">
        <v>9596</v>
      </c>
      <c r="F19" s="6">
        <v>9583</v>
      </c>
      <c r="G19" s="6">
        <v>0.13565689241364901</v>
      </c>
      <c r="H19" s="6" t="s">
        <v>21</v>
      </c>
      <c r="I19" s="6">
        <v>66.998999999999995</v>
      </c>
      <c r="J19" s="6">
        <v>642084.91650000005</v>
      </c>
      <c r="K19" s="6">
        <v>9587</v>
      </c>
      <c r="L19" s="8">
        <v>44037.088888888888</v>
      </c>
      <c r="M19" s="6">
        <v>9443.1949999999997</v>
      </c>
      <c r="N19" s="6" t="s">
        <v>21</v>
      </c>
      <c r="O19" s="6">
        <v>9615.7610000000004</v>
      </c>
      <c r="P19" s="8">
        <v>44037.088888888888</v>
      </c>
      <c r="Q19" s="6">
        <v>3.8072389694377802</v>
      </c>
      <c r="R19" s="9">
        <v>1</v>
      </c>
      <c r="T19" s="10">
        <f t="shared" si="0"/>
        <v>1346.2048551210494</v>
      </c>
    </row>
    <row r="20" spans="1:20" x14ac:dyDescent="0.25">
      <c r="A20" s="6">
        <v>255</v>
      </c>
      <c r="B20" s="7">
        <v>44043.229166666664</v>
      </c>
      <c r="C20" s="6" t="s">
        <v>23</v>
      </c>
      <c r="D20" s="6" t="s">
        <v>20</v>
      </c>
      <c r="E20" s="6">
        <v>11131</v>
      </c>
      <c r="F20" s="6">
        <v>11079</v>
      </c>
      <c r="G20" s="6">
        <v>0.46935644011192301</v>
      </c>
      <c r="H20" s="6" t="s">
        <v>21</v>
      </c>
      <c r="I20" s="6">
        <v>218.39</v>
      </c>
      <c r="J20" s="6">
        <v>2422818.66</v>
      </c>
      <c r="K20" s="6">
        <v>11088</v>
      </c>
      <c r="L20" s="8">
        <v>44043.492361111108</v>
      </c>
      <c r="M20" s="6">
        <v>10921.68</v>
      </c>
      <c r="N20" s="6" t="s">
        <v>21</v>
      </c>
      <c r="O20" s="6">
        <v>11121.263999999999</v>
      </c>
      <c r="P20" s="8">
        <v>44043.492361111108</v>
      </c>
      <c r="Q20" s="6">
        <v>3.1114718614718599</v>
      </c>
      <c r="R20" s="9">
        <v>1</v>
      </c>
      <c r="T20" s="10">
        <f t="shared" si="0"/>
        <v>1386.5910007746809</v>
      </c>
    </row>
    <row r="21" spans="1:20" x14ac:dyDescent="0.25">
      <c r="A21" s="6">
        <v>269</v>
      </c>
      <c r="B21" s="7">
        <v>44050.229166666664</v>
      </c>
      <c r="C21" s="6" t="s">
        <v>23</v>
      </c>
      <c r="D21" s="6" t="s">
        <v>20</v>
      </c>
      <c r="E21" s="6">
        <v>11809.5</v>
      </c>
      <c r="F21" s="6">
        <v>11744</v>
      </c>
      <c r="G21" s="6">
        <v>0.55773160762942697</v>
      </c>
      <c r="H21" s="6">
        <v>5523.1120000000001</v>
      </c>
      <c r="I21" s="6">
        <v>290.303</v>
      </c>
      <c r="J21" s="6">
        <v>3426301.1575000002</v>
      </c>
      <c r="K21" s="6">
        <v>11757</v>
      </c>
      <c r="L21" s="8">
        <v>44050.466666666667</v>
      </c>
      <c r="M21" s="6">
        <v>11580.645</v>
      </c>
      <c r="N21" s="6" t="s">
        <v>21</v>
      </c>
      <c r="O21" s="6">
        <v>11792.271000000001</v>
      </c>
      <c r="P21" s="8">
        <v>44050.466666666667</v>
      </c>
      <c r="Q21" s="6">
        <v>3.0620056136769498</v>
      </c>
      <c r="R21" s="9">
        <v>1</v>
      </c>
      <c r="T21" s="10">
        <f t="shared" si="0"/>
        <v>1428.1887307979214</v>
      </c>
    </row>
    <row r="22" spans="1:20" x14ac:dyDescent="0.25">
      <c r="A22" s="6">
        <v>283</v>
      </c>
      <c r="B22" s="7">
        <v>44057.229166666664</v>
      </c>
      <c r="C22" s="6" t="s">
        <v>23</v>
      </c>
      <c r="D22" s="6" t="s">
        <v>20</v>
      </c>
      <c r="E22" s="6">
        <v>11835</v>
      </c>
      <c r="F22" s="6">
        <v>11756.5</v>
      </c>
      <c r="G22" s="6">
        <v>0.66771573172287602</v>
      </c>
      <c r="H22" s="6">
        <v>5586.5439999999999</v>
      </c>
      <c r="I22" s="6">
        <v>509.87200000000001</v>
      </c>
      <c r="J22" s="6">
        <v>6000428.6320000002</v>
      </c>
      <c r="K22" s="6">
        <v>11757</v>
      </c>
      <c r="L22" s="8">
        <v>44057.268055555556</v>
      </c>
      <c r="M22" s="6">
        <v>11580.645</v>
      </c>
      <c r="N22" s="6" t="s">
        <v>21</v>
      </c>
      <c r="O22" s="6">
        <v>11792.271000000001</v>
      </c>
      <c r="P22" s="8">
        <v>44057.268055555556</v>
      </c>
      <c r="Q22" s="6">
        <v>3.2321170366590102</v>
      </c>
      <c r="R22" s="9">
        <v>1</v>
      </c>
      <c r="T22" s="10">
        <f t="shared" si="0"/>
        <v>1471.0343927218589</v>
      </c>
    </row>
    <row r="23" spans="1:20" x14ac:dyDescent="0.25">
      <c r="A23" s="6">
        <v>297</v>
      </c>
      <c r="B23" s="7">
        <v>44064.229166666664</v>
      </c>
      <c r="C23" s="6" t="s">
        <v>23</v>
      </c>
      <c r="D23" s="6" t="s">
        <v>20</v>
      </c>
      <c r="E23" s="6">
        <v>11881</v>
      </c>
      <c r="F23" s="6">
        <v>11844</v>
      </c>
      <c r="G23" s="6">
        <v>0.31239446133063098</v>
      </c>
      <c r="H23" s="6">
        <v>4591.232</v>
      </c>
      <c r="I23" s="6">
        <v>147.99100000000001</v>
      </c>
      <c r="J23" s="6">
        <v>1754137.3230000001</v>
      </c>
      <c r="K23" s="6">
        <v>11844.5</v>
      </c>
      <c r="L23" s="8">
        <v>44064.386805555558</v>
      </c>
      <c r="M23" s="6">
        <v>11662.5</v>
      </c>
      <c r="N23" s="13">
        <v>44064.386805555558</v>
      </c>
      <c r="O23" s="6">
        <v>11880.0335</v>
      </c>
      <c r="P23" s="8" t="s">
        <v>21</v>
      </c>
      <c r="Q23" s="6">
        <v>-15.6190637004516</v>
      </c>
      <c r="R23" s="9">
        <v>0</v>
      </c>
      <c r="T23" s="10">
        <f t="shared" si="0"/>
        <v>1309.2206095224544</v>
      </c>
    </row>
    <row r="24" spans="1:20" x14ac:dyDescent="0.25">
      <c r="A24" s="6">
        <v>311</v>
      </c>
      <c r="B24" s="7">
        <v>44071.229166666664</v>
      </c>
      <c r="C24" s="6" t="s">
        <v>23</v>
      </c>
      <c r="D24" s="6" t="s">
        <v>20</v>
      </c>
      <c r="E24" s="6">
        <v>11344.5</v>
      </c>
      <c r="F24" s="6">
        <v>11292</v>
      </c>
      <c r="G24" s="6">
        <v>0.464930924548352</v>
      </c>
      <c r="H24" s="6">
        <v>4769.2960000000003</v>
      </c>
      <c r="I24" s="6">
        <v>46.256</v>
      </c>
      <c r="J24" s="6">
        <v>522438.39199999999</v>
      </c>
      <c r="K24" s="6" t="s">
        <v>21</v>
      </c>
      <c r="L24" s="8" t="s">
        <v>21</v>
      </c>
      <c r="M24" s="6" t="s">
        <v>21</v>
      </c>
      <c r="N24" s="6" t="s">
        <v>21</v>
      </c>
      <c r="O24" s="6" t="s">
        <v>21</v>
      </c>
      <c r="P24" s="8" t="s">
        <v>21</v>
      </c>
      <c r="Q24" s="6" t="s">
        <v>21</v>
      </c>
      <c r="R24" s="9" t="s">
        <v>21</v>
      </c>
      <c r="T24" s="10">
        <f t="shared" si="0"/>
        <v>1309.2206095224544</v>
      </c>
    </row>
    <row r="25" spans="1:20" x14ac:dyDescent="0.25">
      <c r="A25" s="6">
        <v>325</v>
      </c>
      <c r="B25" s="7">
        <v>44078.229166666664</v>
      </c>
      <c r="C25" s="6" t="s">
        <v>23</v>
      </c>
      <c r="D25" s="6" t="s">
        <v>20</v>
      </c>
      <c r="E25" s="6">
        <v>10313.5</v>
      </c>
      <c r="F25" s="6">
        <v>10060.5</v>
      </c>
      <c r="G25" s="6">
        <v>2.5147855474380001</v>
      </c>
      <c r="H25" s="6">
        <v>4447.7479999899997</v>
      </c>
      <c r="I25" s="6">
        <v>540.99900000000002</v>
      </c>
      <c r="J25" s="6">
        <v>5560387.7220000001</v>
      </c>
      <c r="K25" s="6">
        <v>10107.5</v>
      </c>
      <c r="L25" s="8">
        <v>44078.849305555559</v>
      </c>
      <c r="M25" s="6">
        <v>9955.8875000000007</v>
      </c>
      <c r="N25" s="6" t="s">
        <v>21</v>
      </c>
      <c r="O25" s="6">
        <v>10137.8225</v>
      </c>
      <c r="P25" s="8">
        <v>44078.849305555559</v>
      </c>
      <c r="Q25" s="6">
        <v>6.6287410338857198</v>
      </c>
      <c r="R25" s="9">
        <v>1</v>
      </c>
      <c r="T25" s="10">
        <f t="shared" si="0"/>
        <v>1348.4972278081279</v>
      </c>
    </row>
    <row r="26" spans="1:20" x14ac:dyDescent="0.25">
      <c r="A26" s="6">
        <v>339</v>
      </c>
      <c r="B26" s="7">
        <v>44085.229166666664</v>
      </c>
      <c r="C26" s="6" t="s">
        <v>23</v>
      </c>
      <c r="D26" s="6" t="s">
        <v>20</v>
      </c>
      <c r="E26" s="6">
        <v>10371.5</v>
      </c>
      <c r="F26" s="6">
        <v>10337.5</v>
      </c>
      <c r="G26" s="6">
        <v>0.32889963724304699</v>
      </c>
      <c r="H26" s="6">
        <v>3619.5079999999998</v>
      </c>
      <c r="I26" s="6">
        <v>77.578000000000003</v>
      </c>
      <c r="J26" s="6">
        <v>803785.65800000005</v>
      </c>
      <c r="K26" s="6">
        <v>10338</v>
      </c>
      <c r="L26" s="8">
        <v>44085.29583333333</v>
      </c>
      <c r="M26" s="6">
        <v>10182.93</v>
      </c>
      <c r="N26" s="6" t="s">
        <v>21</v>
      </c>
      <c r="O26" s="6">
        <v>10369.013999999999</v>
      </c>
      <c r="P26" s="8">
        <v>44085.29583333333</v>
      </c>
      <c r="Q26" s="6">
        <v>5.0299864577287599</v>
      </c>
      <c r="R26" s="9">
        <v>1</v>
      </c>
      <c r="T26" s="10">
        <f t="shared" si="0"/>
        <v>1388.9521446423719</v>
      </c>
    </row>
    <row r="27" spans="1:20" x14ac:dyDescent="0.25">
      <c r="A27" s="6">
        <v>353</v>
      </c>
      <c r="B27" s="7">
        <v>44092.229166666664</v>
      </c>
      <c r="C27" s="6" t="s">
        <v>23</v>
      </c>
      <c r="D27" s="6" t="s">
        <v>20</v>
      </c>
      <c r="E27" s="6">
        <v>10949</v>
      </c>
      <c r="F27" s="6">
        <v>10894.5</v>
      </c>
      <c r="G27" s="6">
        <v>0.50025242094634903</v>
      </c>
      <c r="H27" s="6">
        <v>5006.0879999999997</v>
      </c>
      <c r="I27" s="6">
        <v>63.645000000000003</v>
      </c>
      <c r="J27" s="6">
        <v>693635.03249999997</v>
      </c>
      <c r="K27" s="6">
        <v>10900</v>
      </c>
      <c r="L27" s="8">
        <v>44092.261805555558</v>
      </c>
      <c r="M27" s="6">
        <v>10736.5</v>
      </c>
      <c r="N27" s="6" t="s">
        <v>21</v>
      </c>
      <c r="O27" s="6">
        <v>10932.7</v>
      </c>
      <c r="P27" s="8">
        <v>44092.261805555558</v>
      </c>
      <c r="Q27" s="6">
        <v>3.2110091743119198</v>
      </c>
      <c r="R27" s="9">
        <v>1</v>
      </c>
      <c r="T27" s="10">
        <f t="shared" si="0"/>
        <v>1430.620708981643</v>
      </c>
    </row>
    <row r="28" spans="1:20" x14ac:dyDescent="0.25">
      <c r="A28" s="6">
        <v>367</v>
      </c>
      <c r="B28" s="7">
        <v>44099.229166666664</v>
      </c>
      <c r="C28" s="6" t="s">
        <v>23</v>
      </c>
      <c r="D28" s="6" t="s">
        <v>20</v>
      </c>
      <c r="E28" s="6">
        <v>10749.5</v>
      </c>
      <c r="F28" s="6">
        <v>10694.5</v>
      </c>
      <c r="G28" s="6">
        <v>0.51428304268549196</v>
      </c>
      <c r="H28" s="6">
        <v>5429.0379999899997</v>
      </c>
      <c r="I28" s="6">
        <v>75.576999999999998</v>
      </c>
      <c r="J28" s="6">
        <v>808711.68850000005</v>
      </c>
      <c r="K28" s="6">
        <v>10695.5</v>
      </c>
      <c r="L28" s="8">
        <v>44099.254861111112</v>
      </c>
      <c r="M28" s="6">
        <v>10535.067499999999</v>
      </c>
      <c r="N28" s="6" t="s">
        <v>21</v>
      </c>
      <c r="O28" s="6">
        <v>10727.586499999999</v>
      </c>
      <c r="P28" s="8">
        <v>44099.254861111112</v>
      </c>
      <c r="Q28" s="6">
        <v>3.9736337712121901</v>
      </c>
      <c r="R28" s="9">
        <v>1</v>
      </c>
      <c r="T28" s="10">
        <f t="shared" si="0"/>
        <v>1473.5393302510922</v>
      </c>
    </row>
    <row r="29" spans="1:20" x14ac:dyDescent="0.25">
      <c r="A29" s="6">
        <v>381</v>
      </c>
      <c r="B29" s="7">
        <v>44106.229166666664</v>
      </c>
      <c r="C29" s="6" t="s">
        <v>23</v>
      </c>
      <c r="D29" s="6" t="s">
        <v>20</v>
      </c>
      <c r="E29" s="6">
        <v>10611.5</v>
      </c>
      <c r="F29" s="6">
        <v>10584</v>
      </c>
      <c r="G29" s="6">
        <v>0.25982615268329501</v>
      </c>
      <c r="H29" s="6">
        <v>5670.5919999999996</v>
      </c>
      <c r="I29" s="6">
        <v>134.00399999999999</v>
      </c>
      <c r="J29" s="6">
        <v>1420241.3940000001</v>
      </c>
      <c r="K29" s="6" t="s">
        <v>21</v>
      </c>
      <c r="L29" s="8" t="s">
        <v>21</v>
      </c>
      <c r="M29" s="6" t="s">
        <v>21</v>
      </c>
      <c r="N29" s="6" t="s">
        <v>21</v>
      </c>
      <c r="O29" s="6" t="s">
        <v>21</v>
      </c>
      <c r="P29" s="8" t="s">
        <v>21</v>
      </c>
      <c r="Q29" s="6" t="s">
        <v>21</v>
      </c>
      <c r="R29" s="9" t="s">
        <v>21</v>
      </c>
      <c r="T29" s="10">
        <f t="shared" si="0"/>
        <v>1473.5393302510922</v>
      </c>
    </row>
    <row r="30" spans="1:20" x14ac:dyDescent="0.25">
      <c r="A30" s="6">
        <v>395</v>
      </c>
      <c r="B30" s="7">
        <v>44113.229166666664</v>
      </c>
      <c r="C30" s="6" t="s">
        <v>23</v>
      </c>
      <c r="D30" s="6" t="s">
        <v>20</v>
      </c>
      <c r="E30" s="6">
        <v>10924.5</v>
      </c>
      <c r="F30" s="6">
        <v>10868</v>
      </c>
      <c r="G30" s="6">
        <v>0.519874861980125</v>
      </c>
      <c r="H30" s="6">
        <v>5972.1540000000005</v>
      </c>
      <c r="I30" s="6">
        <v>162.30799999999999</v>
      </c>
      <c r="J30" s="6">
        <v>1763963.344</v>
      </c>
      <c r="K30" s="6">
        <v>10869.5</v>
      </c>
      <c r="L30" s="8">
        <v>44113.279861111114</v>
      </c>
      <c r="M30" s="6">
        <v>10706.4575</v>
      </c>
      <c r="N30" s="6" t="s">
        <v>21</v>
      </c>
      <c r="O30" s="6">
        <v>10902.1085</v>
      </c>
      <c r="P30" s="8">
        <v>44113.279861111114</v>
      </c>
      <c r="Q30" s="6">
        <v>3.7260223561341301</v>
      </c>
      <c r="R30" s="9">
        <v>1</v>
      </c>
      <c r="T30" s="10">
        <f t="shared" si="0"/>
        <v>1517.7455101586249</v>
      </c>
    </row>
    <row r="31" spans="1:20" x14ac:dyDescent="0.25">
      <c r="A31" s="6">
        <v>409</v>
      </c>
      <c r="B31" s="7">
        <v>44120.229166666664</v>
      </c>
      <c r="C31" s="6" t="s">
        <v>23</v>
      </c>
      <c r="D31" s="6" t="s">
        <v>20</v>
      </c>
      <c r="E31" s="6">
        <v>11492.5</v>
      </c>
      <c r="F31" s="6">
        <v>11467.5</v>
      </c>
      <c r="G31" s="6">
        <v>0.218007412252016</v>
      </c>
      <c r="H31" s="6">
        <v>5119.68</v>
      </c>
      <c r="I31" s="6">
        <v>80.643000000000001</v>
      </c>
      <c r="J31" s="6">
        <v>926184.85499999998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T31" s="10">
        <f t="shared" si="0"/>
        <v>1517.7455101586249</v>
      </c>
    </row>
    <row r="32" spans="1:20" x14ac:dyDescent="0.25">
      <c r="A32" s="6">
        <v>423</v>
      </c>
      <c r="B32" s="7">
        <v>44127.229166666664</v>
      </c>
      <c r="C32" s="6" t="s">
        <v>23</v>
      </c>
      <c r="D32" s="6" t="s">
        <v>20</v>
      </c>
      <c r="E32" s="6">
        <v>12986.5</v>
      </c>
      <c r="F32" s="6">
        <v>12869.5</v>
      </c>
      <c r="G32" s="6">
        <v>0.90912622868021298</v>
      </c>
      <c r="H32" s="6">
        <v>5056.55</v>
      </c>
      <c r="I32" s="6">
        <v>414.57299999999998</v>
      </c>
      <c r="J32" s="6">
        <v>5357734.1655000001</v>
      </c>
      <c r="K32" s="6">
        <v>12879</v>
      </c>
      <c r="L32" s="8">
        <v>44127.261111111111</v>
      </c>
      <c r="M32" s="6">
        <v>12685.815000000001</v>
      </c>
      <c r="N32" s="6" t="s">
        <v>21</v>
      </c>
      <c r="O32" s="6">
        <v>12917.637000000001</v>
      </c>
      <c r="P32" s="8">
        <v>44127.261111111111</v>
      </c>
      <c r="Q32" s="6">
        <v>3.1446540880503102</v>
      </c>
      <c r="R32" s="9">
        <v>1</v>
      </c>
      <c r="T32" s="10">
        <f t="shared" si="0"/>
        <v>1563.2778754633837</v>
      </c>
    </row>
    <row r="33" spans="1:20" x14ac:dyDescent="0.25">
      <c r="A33" s="6">
        <v>437</v>
      </c>
      <c r="B33" s="7">
        <v>44134.229166666664</v>
      </c>
      <c r="C33" s="6" t="s">
        <v>23</v>
      </c>
      <c r="D33" s="6" t="s">
        <v>20</v>
      </c>
      <c r="E33" s="6">
        <v>13438</v>
      </c>
      <c r="F33" s="6">
        <v>13330</v>
      </c>
      <c r="G33" s="6">
        <v>0.810202550637659</v>
      </c>
      <c r="H33" s="6">
        <v>5422.6859999899998</v>
      </c>
      <c r="I33" s="6">
        <v>532.68200000000002</v>
      </c>
      <c r="J33" s="6">
        <v>7133144.6619999995</v>
      </c>
      <c r="K33" s="6">
        <v>13333</v>
      </c>
      <c r="L33" s="8">
        <v>44134.465277777781</v>
      </c>
      <c r="M33" s="6">
        <v>13117.5</v>
      </c>
      <c r="N33" s="13">
        <v>44134.465277777781</v>
      </c>
      <c r="O33" s="6">
        <v>13372.999</v>
      </c>
      <c r="P33" s="8" t="s">
        <v>21</v>
      </c>
      <c r="Q33" s="6">
        <v>-16.425410635265798</v>
      </c>
      <c r="R33" s="9">
        <v>0</v>
      </c>
      <c r="T33" s="10">
        <f t="shared" si="0"/>
        <v>1391.3173091624114</v>
      </c>
    </row>
    <row r="34" spans="1:20" x14ac:dyDescent="0.25">
      <c r="A34" s="6">
        <v>451</v>
      </c>
      <c r="B34" s="7">
        <v>44141.229166666664</v>
      </c>
      <c r="C34" s="6" t="s">
        <v>23</v>
      </c>
      <c r="D34" s="6" t="s">
        <v>20</v>
      </c>
      <c r="E34" s="6">
        <v>15725.5</v>
      </c>
      <c r="F34" s="6">
        <v>15407</v>
      </c>
      <c r="G34" s="6">
        <v>2.0672421626533302</v>
      </c>
      <c r="H34" s="6">
        <v>6047.6019999999999</v>
      </c>
      <c r="I34" s="6">
        <v>1371.337</v>
      </c>
      <c r="J34" s="6">
        <v>21547132.612500001</v>
      </c>
      <c r="K34" s="6">
        <v>15407.5</v>
      </c>
      <c r="L34" s="8">
        <v>44141.620138888888</v>
      </c>
      <c r="M34" s="6">
        <v>15176.387500000001</v>
      </c>
      <c r="N34" s="6" t="s">
        <v>21</v>
      </c>
      <c r="O34" s="6">
        <v>15453.7225</v>
      </c>
      <c r="P34" s="8">
        <v>44141.620138888888</v>
      </c>
      <c r="Q34" s="6">
        <v>3.8942073665422599</v>
      </c>
      <c r="R34" s="9">
        <v>1</v>
      </c>
      <c r="T34" s="10">
        <f t="shared" si="0"/>
        <v>1433.0568284372837</v>
      </c>
    </row>
    <row r="35" spans="1:20" x14ac:dyDescent="0.25">
      <c r="A35" s="6">
        <v>465</v>
      </c>
      <c r="B35" s="7">
        <v>44148.229166666664</v>
      </c>
      <c r="C35" s="6" t="s">
        <v>23</v>
      </c>
      <c r="D35" s="6" t="s">
        <v>20</v>
      </c>
      <c r="E35" s="6">
        <v>16366.5</v>
      </c>
      <c r="F35" s="6">
        <v>16264</v>
      </c>
      <c r="G35" s="6">
        <v>0.63022626660108205</v>
      </c>
      <c r="H35" s="6">
        <v>7279.5259999999998</v>
      </c>
      <c r="I35" s="6">
        <v>467.43299999999999</v>
      </c>
      <c r="J35" s="6">
        <v>7646035.2975000003</v>
      </c>
      <c r="K35" s="6">
        <v>16269</v>
      </c>
      <c r="L35" s="8">
        <v>44148.449305555558</v>
      </c>
      <c r="M35" s="6">
        <v>16024.965</v>
      </c>
      <c r="N35" s="6" t="s">
        <v>21</v>
      </c>
      <c r="O35" s="6">
        <v>16317.807000000001</v>
      </c>
      <c r="P35" s="8">
        <v>44148.449305555558</v>
      </c>
      <c r="Q35" s="6">
        <v>3.0425963488843801</v>
      </c>
      <c r="R35" s="9">
        <v>1</v>
      </c>
      <c r="T35" s="10">
        <f t="shared" si="0"/>
        <v>1476.0485332904022</v>
      </c>
    </row>
    <row r="36" spans="1:20" x14ac:dyDescent="0.25">
      <c r="A36" s="6">
        <v>479</v>
      </c>
      <c r="B36" s="7">
        <v>44155.229166666664</v>
      </c>
      <c r="C36" s="6" t="s">
        <v>23</v>
      </c>
      <c r="D36" s="6" t="s">
        <v>20</v>
      </c>
      <c r="E36" s="6">
        <v>17940</v>
      </c>
      <c r="F36" s="6">
        <v>17802</v>
      </c>
      <c r="G36" s="6">
        <v>0.775193798449612</v>
      </c>
      <c r="H36" s="6">
        <v>12407.97</v>
      </c>
      <c r="I36" s="6">
        <v>806.02099999999996</v>
      </c>
      <c r="J36" s="6">
        <v>14414476.5535</v>
      </c>
      <c r="K36" s="6">
        <v>17804</v>
      </c>
      <c r="L36" s="8">
        <v>44155.277777777781</v>
      </c>
      <c r="M36" s="6">
        <v>17536.939999999999</v>
      </c>
      <c r="N36" s="6" t="s">
        <v>21</v>
      </c>
      <c r="O36" s="6">
        <v>17857.412</v>
      </c>
      <c r="P36" s="8">
        <v>44155.277777777781</v>
      </c>
      <c r="Q36" s="6">
        <v>3.1453605931251398</v>
      </c>
      <c r="R36" s="9">
        <v>1</v>
      </c>
      <c r="T36" s="10">
        <f t="shared" si="0"/>
        <v>1520.3299892891143</v>
      </c>
    </row>
    <row r="37" spans="1:20" x14ac:dyDescent="0.25">
      <c r="A37" s="6">
        <v>493</v>
      </c>
      <c r="B37" s="7">
        <v>44162.229166666664</v>
      </c>
      <c r="C37" s="6" t="s">
        <v>23</v>
      </c>
      <c r="D37" s="6" t="s">
        <v>20</v>
      </c>
      <c r="E37" s="6">
        <v>17176</v>
      </c>
      <c r="F37" s="6">
        <v>17040.5</v>
      </c>
      <c r="G37" s="6">
        <v>0.79516446113670303</v>
      </c>
      <c r="H37" s="6">
        <v>6532.1940000000004</v>
      </c>
      <c r="I37" s="6">
        <v>256.41899999999998</v>
      </c>
      <c r="J37" s="6">
        <v>4393995.9840000002</v>
      </c>
      <c r="K37" s="6">
        <v>17083.5</v>
      </c>
      <c r="L37" s="8">
        <v>44162.393750000003</v>
      </c>
      <c r="M37" s="6">
        <v>16827.247500000001</v>
      </c>
      <c r="N37" s="6" t="s">
        <v>21</v>
      </c>
      <c r="O37" s="6">
        <v>17134.750499999998</v>
      </c>
      <c r="P37" s="8">
        <v>44162.393750000003</v>
      </c>
      <c r="Q37" s="6">
        <v>3.1316767641291299</v>
      </c>
      <c r="R37" s="9">
        <v>1</v>
      </c>
      <c r="T37" s="10">
        <f t="shared" si="0"/>
        <v>1565.9398889677877</v>
      </c>
    </row>
    <row r="38" spans="1:20" x14ac:dyDescent="0.25">
      <c r="A38" s="6">
        <v>507</v>
      </c>
      <c r="B38" s="7">
        <v>44169.229166666664</v>
      </c>
      <c r="C38" s="6" t="s">
        <v>23</v>
      </c>
      <c r="D38" s="6" t="s">
        <v>20</v>
      </c>
      <c r="E38" s="6">
        <v>19469.5</v>
      </c>
      <c r="F38" s="6">
        <v>19397.5</v>
      </c>
      <c r="G38" s="6">
        <v>0.37118185333161402</v>
      </c>
      <c r="H38" s="6">
        <v>6116.3360000000002</v>
      </c>
      <c r="I38" s="6">
        <v>144.39699999999999</v>
      </c>
      <c r="J38" s="6">
        <v>2809749.0244999998</v>
      </c>
      <c r="K38" s="6">
        <v>19405</v>
      </c>
      <c r="L38" s="8">
        <v>44169.286805555559</v>
      </c>
      <c r="M38" s="6">
        <v>19124</v>
      </c>
      <c r="N38" s="13">
        <v>44169.286805555559</v>
      </c>
      <c r="O38" s="6">
        <v>19463.215</v>
      </c>
      <c r="P38" s="8" t="s">
        <v>21</v>
      </c>
      <c r="Q38" s="6">
        <v>-16.748260757536698</v>
      </c>
      <c r="R38" s="9">
        <v>0</v>
      </c>
      <c r="T38" s="10">
        <f t="shared" si="0"/>
        <v>1393.6865011813311</v>
      </c>
    </row>
    <row r="39" spans="1:20" x14ac:dyDescent="0.25">
      <c r="A39" s="6">
        <v>521</v>
      </c>
      <c r="B39" s="7">
        <v>44176.229166666664</v>
      </c>
      <c r="C39" s="6" t="s">
        <v>23</v>
      </c>
      <c r="D39" s="6" t="s">
        <v>20</v>
      </c>
      <c r="E39" s="6">
        <v>18280</v>
      </c>
      <c r="F39" s="6">
        <v>18076.5</v>
      </c>
      <c r="G39" s="6">
        <v>1.12577102868365</v>
      </c>
      <c r="H39" s="6">
        <v>8095.152</v>
      </c>
      <c r="I39" s="6">
        <v>710.51800000000003</v>
      </c>
      <c r="J39" s="6">
        <v>12868902.016000001</v>
      </c>
      <c r="K39" s="6">
        <v>18078</v>
      </c>
      <c r="L39" s="8">
        <v>44176.260416666664</v>
      </c>
      <c r="M39" s="6">
        <v>17820</v>
      </c>
      <c r="N39" s="13">
        <v>44176.260416666664</v>
      </c>
      <c r="O39" s="6">
        <v>18132.234</v>
      </c>
      <c r="P39" s="8" t="s">
        <v>21</v>
      </c>
      <c r="Q39" s="6">
        <v>-15.1012280119482</v>
      </c>
      <c r="R39" s="9">
        <v>0</v>
      </c>
      <c r="T39" s="10">
        <f t="shared" si="0"/>
        <v>1240.3809860513848</v>
      </c>
    </row>
    <row r="40" spans="1:20" x14ac:dyDescent="0.25">
      <c r="A40" s="6">
        <v>535</v>
      </c>
      <c r="B40" s="7">
        <v>44183.229166666664</v>
      </c>
      <c r="C40" s="6" t="s">
        <v>23</v>
      </c>
      <c r="D40" s="6" t="s">
        <v>20</v>
      </c>
      <c r="E40" s="6">
        <v>22827.5</v>
      </c>
      <c r="F40" s="6">
        <v>22550</v>
      </c>
      <c r="G40" s="6">
        <v>1.23059866962306</v>
      </c>
      <c r="H40" s="6">
        <v>10058.932000000001</v>
      </c>
      <c r="I40" s="6">
        <v>382.56700000000001</v>
      </c>
      <c r="J40" s="6">
        <v>8645057.7825000007</v>
      </c>
      <c r="K40" s="6">
        <v>22586</v>
      </c>
      <c r="L40" s="8">
        <v>44183.25277777778</v>
      </c>
      <c r="M40" s="6">
        <v>22247.21</v>
      </c>
      <c r="N40" s="6" t="s">
        <v>21</v>
      </c>
      <c r="O40" s="6">
        <v>22653.758000000002</v>
      </c>
      <c r="P40" s="8">
        <v>44183.25277777778</v>
      </c>
      <c r="Q40" s="6">
        <v>3.0549898167006102</v>
      </c>
      <c r="R40" s="9">
        <v>1</v>
      </c>
      <c r="T40" s="10">
        <f t="shared" si="0"/>
        <v>1277.5924156329263</v>
      </c>
    </row>
    <row r="41" spans="1:20" x14ac:dyDescent="0.25">
      <c r="A41" s="6">
        <v>549</v>
      </c>
      <c r="B41" s="7">
        <v>44190.229166666664</v>
      </c>
      <c r="C41" s="6" t="s">
        <v>23</v>
      </c>
      <c r="D41" s="6" t="s">
        <v>20</v>
      </c>
      <c r="E41" s="6">
        <v>23812.5</v>
      </c>
      <c r="F41" s="6">
        <v>23566</v>
      </c>
      <c r="G41" s="6">
        <v>1.0459984723754501</v>
      </c>
      <c r="H41" s="6">
        <v>7194.42</v>
      </c>
      <c r="I41" s="6">
        <v>866.93600000000004</v>
      </c>
      <c r="J41" s="6">
        <v>20477461.787999999</v>
      </c>
      <c r="K41" s="6">
        <v>23589</v>
      </c>
      <c r="L41" s="8">
        <v>44190.277083333334</v>
      </c>
      <c r="M41" s="6">
        <v>23235.165000000001</v>
      </c>
      <c r="N41" s="6" t="s">
        <v>21</v>
      </c>
      <c r="O41" s="6">
        <v>23659.767</v>
      </c>
      <c r="P41" s="8">
        <v>44190.277083333334</v>
      </c>
      <c r="Q41" s="6">
        <v>3.2642333290940599</v>
      </c>
      <c r="R41" s="9">
        <v>1</v>
      </c>
      <c r="T41" s="10">
        <f t="shared" si="0"/>
        <v>1315.9201881019142</v>
      </c>
    </row>
    <row r="42" spans="1:20" x14ac:dyDescent="0.25">
      <c r="A42" s="6">
        <v>563</v>
      </c>
      <c r="B42" s="7">
        <v>44197.229166666664</v>
      </c>
      <c r="C42" s="6" t="s">
        <v>23</v>
      </c>
      <c r="D42" s="6" t="s">
        <v>20</v>
      </c>
      <c r="E42" s="6">
        <v>29009</v>
      </c>
      <c r="F42" s="6">
        <v>28703.5</v>
      </c>
      <c r="G42" s="6">
        <v>1.06433013395578</v>
      </c>
      <c r="H42" s="6">
        <v>5505.0460000000003</v>
      </c>
      <c r="I42" s="6">
        <v>573.98299999999995</v>
      </c>
      <c r="J42" s="6">
        <v>16548216.8815</v>
      </c>
      <c r="K42" s="6">
        <v>28714.5</v>
      </c>
      <c r="L42" s="8">
        <v>44198.010416666664</v>
      </c>
      <c r="M42" s="6">
        <v>28283.782500000001</v>
      </c>
      <c r="N42" s="6" t="s">
        <v>21</v>
      </c>
      <c r="O42" s="6">
        <v>28800.643499999998</v>
      </c>
      <c r="P42" s="8">
        <v>44198.010416666664</v>
      </c>
      <c r="Q42" s="6">
        <v>6.5123892110257797</v>
      </c>
      <c r="R42" s="9">
        <v>1</v>
      </c>
      <c r="T42" s="10">
        <f t="shared" si="0"/>
        <v>1355.3977937449715</v>
      </c>
    </row>
    <row r="43" spans="1:20" x14ac:dyDescent="0.25">
      <c r="A43" s="6">
        <v>577</v>
      </c>
      <c r="B43" s="7">
        <v>44204.229166666664</v>
      </c>
      <c r="C43" s="6" t="s">
        <v>23</v>
      </c>
      <c r="D43" s="6" t="s">
        <v>20</v>
      </c>
      <c r="E43" s="6">
        <v>39786</v>
      </c>
      <c r="F43" s="6">
        <v>39327</v>
      </c>
      <c r="G43" s="6">
        <v>1.1671370813944599</v>
      </c>
      <c r="H43" s="6">
        <v>5678.46</v>
      </c>
      <c r="I43" s="6">
        <v>312.75299999999999</v>
      </c>
      <c r="J43" s="6">
        <v>12367035.502499999</v>
      </c>
      <c r="K43" s="6">
        <v>39342.5</v>
      </c>
      <c r="L43" s="8">
        <v>44204.250694444447</v>
      </c>
      <c r="M43" s="6">
        <v>38752.362500000003</v>
      </c>
      <c r="N43" s="6" t="s">
        <v>21</v>
      </c>
      <c r="O43" s="6">
        <v>39460.527499999997</v>
      </c>
      <c r="P43" s="8">
        <v>44204.250694444447</v>
      </c>
      <c r="Q43" s="6">
        <v>3.3170235750142898</v>
      </c>
      <c r="R43" s="9">
        <v>1</v>
      </c>
      <c r="T43" s="10">
        <f t="shared" si="0"/>
        <v>1396.0597275573207</v>
      </c>
    </row>
    <row r="44" spans="1:20" x14ac:dyDescent="0.25">
      <c r="A44" s="6">
        <v>591</v>
      </c>
      <c r="B44" s="7">
        <v>44211.229166666664</v>
      </c>
      <c r="C44" s="6" t="s">
        <v>23</v>
      </c>
      <c r="D44" s="6" t="s">
        <v>20</v>
      </c>
      <c r="E44" s="6">
        <v>39647</v>
      </c>
      <c r="F44" s="6">
        <v>39078.5</v>
      </c>
      <c r="G44" s="6">
        <v>1.45476412861292</v>
      </c>
      <c r="H44" s="6">
        <v>5492.0259999999998</v>
      </c>
      <c r="I44" s="6">
        <v>464.95299999999997</v>
      </c>
      <c r="J44" s="6">
        <v>18342628.326499999</v>
      </c>
      <c r="K44" s="6">
        <v>39085.5</v>
      </c>
      <c r="L44" s="8">
        <v>44211.309027777781</v>
      </c>
      <c r="M44" s="6">
        <v>38499.217499999999</v>
      </c>
      <c r="N44" s="6" t="s">
        <v>21</v>
      </c>
      <c r="O44" s="6">
        <v>39202.756500000003</v>
      </c>
      <c r="P44" s="8">
        <v>44211.309027777781</v>
      </c>
      <c r="Q44" s="6">
        <v>3.1213621419708</v>
      </c>
      <c r="R44" s="9">
        <v>1</v>
      </c>
      <c r="T44" s="10">
        <f t="shared" si="0"/>
        <v>1437.9415193840402</v>
      </c>
    </row>
    <row r="45" spans="1:20" x14ac:dyDescent="0.25">
      <c r="A45" s="6">
        <v>605</v>
      </c>
      <c r="B45" s="7">
        <v>44218.229166666664</v>
      </c>
      <c r="C45" s="6" t="s">
        <v>23</v>
      </c>
      <c r="D45" s="6" t="s">
        <v>20</v>
      </c>
      <c r="E45" s="6">
        <v>30911.5</v>
      </c>
      <c r="F45" s="6">
        <v>29420.5</v>
      </c>
      <c r="G45" s="6">
        <v>5.0678948352339299</v>
      </c>
      <c r="H45" s="6">
        <v>6743.8370000000004</v>
      </c>
      <c r="I45" s="6">
        <v>2720.569</v>
      </c>
      <c r="J45" s="6">
        <v>81087919.329500005</v>
      </c>
      <c r="K45" s="6">
        <v>29506.5</v>
      </c>
      <c r="L45" s="8">
        <v>44218.251388888886</v>
      </c>
      <c r="M45" s="6">
        <v>29063.9025</v>
      </c>
      <c r="N45" s="6" t="s">
        <v>21</v>
      </c>
      <c r="O45" s="6">
        <v>29595.019499999999</v>
      </c>
      <c r="P45" s="8">
        <v>44218.251388888886</v>
      </c>
      <c r="Q45" s="6">
        <v>9.1166353176418706</v>
      </c>
      <c r="R45" s="9">
        <v>1</v>
      </c>
      <c r="T45" s="10">
        <f t="shared" si="0"/>
        <v>1481.0797649655615</v>
      </c>
    </row>
    <row r="46" spans="1:20" x14ac:dyDescent="0.25">
      <c r="A46" s="6">
        <v>619</v>
      </c>
      <c r="B46" s="7">
        <v>44225.229166666664</v>
      </c>
      <c r="C46" s="6" t="s">
        <v>23</v>
      </c>
      <c r="D46" s="6" t="s">
        <v>20</v>
      </c>
      <c r="E46" s="6">
        <v>34196</v>
      </c>
      <c r="F46" s="6">
        <v>33336.5</v>
      </c>
      <c r="G46" s="6">
        <v>2.57825506576875</v>
      </c>
      <c r="H46" s="6">
        <v>7352.3059999999996</v>
      </c>
      <c r="I46" s="6">
        <v>1726.9269999999999</v>
      </c>
      <c r="J46" s="6">
        <v>59053995.692000002</v>
      </c>
      <c r="K46" s="6">
        <v>33386.5</v>
      </c>
      <c r="L46" s="8">
        <v>44225.402777777781</v>
      </c>
      <c r="M46" s="6">
        <v>32890.5</v>
      </c>
      <c r="N46" s="13">
        <v>44225.402777777781</v>
      </c>
      <c r="O46" s="6">
        <v>33486.659500000002</v>
      </c>
      <c r="P46" s="8" t="s">
        <v>21</v>
      </c>
      <c r="Q46" s="6">
        <v>-15.395444266395099</v>
      </c>
      <c r="R46" s="9">
        <v>0</v>
      </c>
      <c r="T46" s="10">
        <f t="shared" si="0"/>
        <v>1318.1609908193498</v>
      </c>
    </row>
    <row r="47" spans="1:20" x14ac:dyDescent="0.25">
      <c r="A47" s="6">
        <v>633</v>
      </c>
      <c r="B47" s="7">
        <v>44232.229166666664</v>
      </c>
      <c r="C47" s="6" t="s">
        <v>23</v>
      </c>
      <c r="D47" s="6" t="s">
        <v>20</v>
      </c>
      <c r="E47" s="6">
        <v>37195</v>
      </c>
      <c r="F47" s="6">
        <v>36836</v>
      </c>
      <c r="G47" s="6">
        <v>0.97459007492670202</v>
      </c>
      <c r="H47" s="6">
        <v>8138.93</v>
      </c>
      <c r="I47" s="6">
        <v>429.995</v>
      </c>
      <c r="J47" s="6">
        <v>15962489.387499999</v>
      </c>
      <c r="K47" s="6">
        <v>36844.5</v>
      </c>
      <c r="L47" s="8">
        <v>44232.322222222225</v>
      </c>
      <c r="M47" s="6">
        <v>36291.832499999997</v>
      </c>
      <c r="N47" s="6" t="s">
        <v>21</v>
      </c>
      <c r="O47" s="6">
        <v>36955.033499999998</v>
      </c>
      <c r="P47" s="8">
        <v>44232.322222222225</v>
      </c>
      <c r="Q47" s="6">
        <v>4.2204399571170699</v>
      </c>
      <c r="R47" s="9">
        <v>1</v>
      </c>
      <c r="T47" s="10">
        <f t="shared" si="0"/>
        <v>1357.7058205439303</v>
      </c>
    </row>
    <row r="48" spans="1:20" x14ac:dyDescent="0.25">
      <c r="A48" s="6">
        <v>647</v>
      </c>
      <c r="B48" s="7">
        <v>44239.229166666664</v>
      </c>
      <c r="C48" s="6" t="s">
        <v>23</v>
      </c>
      <c r="D48" s="6" t="s">
        <v>20</v>
      </c>
      <c r="E48" s="6">
        <v>49179.5</v>
      </c>
      <c r="F48" s="6">
        <v>48018</v>
      </c>
      <c r="G48" s="6">
        <v>2.41888458494731</v>
      </c>
      <c r="H48" s="6">
        <v>6610.741</v>
      </c>
      <c r="I48" s="6">
        <v>1870.704</v>
      </c>
      <c r="J48" s="6">
        <v>90864770.040000007</v>
      </c>
      <c r="K48" s="6">
        <v>48073</v>
      </c>
      <c r="L48" s="8">
        <v>44239.269444444442</v>
      </c>
      <c r="M48" s="6">
        <v>47351.904999999999</v>
      </c>
      <c r="N48" s="6" t="s">
        <v>21</v>
      </c>
      <c r="O48" s="6">
        <v>48217.218999999997</v>
      </c>
      <c r="P48" s="8">
        <v>44239.269444444442</v>
      </c>
      <c r="Q48" s="6">
        <v>4.27474881950367</v>
      </c>
      <c r="R48" s="9">
        <v>1</v>
      </c>
      <c r="T48" s="10">
        <f t="shared" si="0"/>
        <v>1398.4369951602482</v>
      </c>
    </row>
    <row r="49" spans="1:20" x14ac:dyDescent="0.25">
      <c r="A49" s="6">
        <v>661</v>
      </c>
      <c r="B49" s="7">
        <v>44246.229166666664</v>
      </c>
      <c r="C49" s="6" t="s">
        <v>23</v>
      </c>
      <c r="D49" s="6" t="s">
        <v>20</v>
      </c>
      <c r="E49" s="6">
        <v>51866.5</v>
      </c>
      <c r="F49" s="6">
        <v>51546</v>
      </c>
      <c r="G49" s="6">
        <v>0.62177472548791302</v>
      </c>
      <c r="H49" s="6">
        <v>6379.2240000000002</v>
      </c>
      <c r="I49" s="6">
        <v>335.71100000000001</v>
      </c>
      <c r="J49" s="6">
        <v>17408293.905000001</v>
      </c>
      <c r="K49" s="6">
        <v>51571.5</v>
      </c>
      <c r="L49" s="8">
        <v>44246.270138888889</v>
      </c>
      <c r="M49" s="6">
        <v>50797.927499999998</v>
      </c>
      <c r="N49" s="6" t="s">
        <v>21</v>
      </c>
      <c r="O49" s="6">
        <v>51726.214500000002</v>
      </c>
      <c r="P49" s="8">
        <v>44246.270138888889</v>
      </c>
      <c r="Q49" s="6">
        <v>3.04431711313419</v>
      </c>
      <c r="R49" s="9">
        <v>1</v>
      </c>
      <c r="T49" s="10">
        <f t="shared" si="0"/>
        <v>1440.3901050150557</v>
      </c>
    </row>
    <row r="50" spans="1:20" x14ac:dyDescent="0.25">
      <c r="A50" s="6">
        <v>675</v>
      </c>
      <c r="B50" s="7">
        <v>44253.229166666664</v>
      </c>
      <c r="C50" s="6" t="s">
        <v>23</v>
      </c>
      <c r="D50" s="6" t="s">
        <v>20</v>
      </c>
      <c r="E50" s="6">
        <v>47629</v>
      </c>
      <c r="F50" s="6">
        <v>46579.5</v>
      </c>
      <c r="G50" s="6">
        <v>2.2531371096727102</v>
      </c>
      <c r="H50" s="6">
        <v>4966.7190000000001</v>
      </c>
      <c r="I50" s="6">
        <v>1263.905</v>
      </c>
      <c r="J50" s="6">
        <v>59177296.005000003</v>
      </c>
      <c r="K50" s="6">
        <v>46590</v>
      </c>
      <c r="L50" s="8">
        <v>44253.263888888891</v>
      </c>
      <c r="M50" s="6">
        <v>45891.15</v>
      </c>
      <c r="N50" s="6" t="s">
        <v>21</v>
      </c>
      <c r="O50" s="6">
        <v>46729.77</v>
      </c>
      <c r="P50" s="8">
        <v>44253.263888888891</v>
      </c>
      <c r="Q50" s="6">
        <v>6.3425627817128101</v>
      </c>
      <c r="R50" s="9">
        <v>1</v>
      </c>
      <c r="T50" s="10">
        <f t="shared" si="0"/>
        <v>1483.6018081655075</v>
      </c>
    </row>
    <row r="51" spans="1:20" x14ac:dyDescent="0.25">
      <c r="A51" s="6">
        <v>689</v>
      </c>
      <c r="B51" s="7">
        <v>44260.229166666664</v>
      </c>
      <c r="C51" s="6" t="s">
        <v>23</v>
      </c>
      <c r="D51" s="6" t="s">
        <v>20</v>
      </c>
      <c r="E51" s="6">
        <v>48396</v>
      </c>
      <c r="F51" s="6">
        <v>46753</v>
      </c>
      <c r="G51" s="6">
        <v>3.5142129916796701</v>
      </c>
      <c r="H51" s="6">
        <v>5233.3860000000004</v>
      </c>
      <c r="I51" s="6">
        <v>1296.615</v>
      </c>
      <c r="J51" s="6">
        <v>60914972.700000003</v>
      </c>
      <c r="K51" s="6">
        <v>46885.5</v>
      </c>
      <c r="L51" s="8">
        <v>44260.255555555559</v>
      </c>
      <c r="M51" s="6">
        <v>46182.217499999999</v>
      </c>
      <c r="N51" s="6" t="s">
        <v>21</v>
      </c>
      <c r="O51" s="6">
        <v>47026.156499999997</v>
      </c>
      <c r="P51" s="8">
        <v>44260.255555555559</v>
      </c>
      <c r="Q51" s="6">
        <v>3.2312761941325099</v>
      </c>
      <c r="R51" s="9">
        <v>1</v>
      </c>
      <c r="T51" s="10">
        <f t="shared" si="0"/>
        <v>1528.1098624104727</v>
      </c>
    </row>
    <row r="52" spans="1:20" x14ac:dyDescent="0.25">
      <c r="A52" s="6">
        <v>703</v>
      </c>
      <c r="B52" s="7">
        <v>44267.229166666664</v>
      </c>
      <c r="C52" s="6" t="s">
        <v>23</v>
      </c>
      <c r="D52" s="6" t="s">
        <v>20</v>
      </c>
      <c r="E52" s="6">
        <v>58100</v>
      </c>
      <c r="F52" s="6">
        <v>57062.5</v>
      </c>
      <c r="G52" s="6">
        <v>1.8181818181818099</v>
      </c>
      <c r="H52" s="6">
        <v>6075.518</v>
      </c>
      <c r="I52" s="6">
        <v>1096.931</v>
      </c>
      <c r="J52" s="6">
        <v>62634760.100000001</v>
      </c>
      <c r="K52" s="6">
        <v>57064.5</v>
      </c>
      <c r="L52" s="8">
        <v>44267.257638888892</v>
      </c>
      <c r="M52" s="6">
        <v>56208.532500000001</v>
      </c>
      <c r="N52" s="6" t="s">
        <v>21</v>
      </c>
      <c r="O52" s="6">
        <v>57235.693500000001</v>
      </c>
      <c r="P52" s="8">
        <v>44267.257638888892</v>
      </c>
      <c r="Q52" s="6">
        <v>3.6975702932646302</v>
      </c>
      <c r="R52" s="9">
        <v>1</v>
      </c>
      <c r="T52" s="10">
        <f t="shared" si="0"/>
        <v>1573.9531582827869</v>
      </c>
    </row>
    <row r="53" spans="1:20" x14ac:dyDescent="0.25">
      <c r="A53" s="6">
        <v>717</v>
      </c>
      <c r="B53" s="7">
        <v>44274.229166666664</v>
      </c>
      <c r="C53" s="6" t="s">
        <v>23</v>
      </c>
      <c r="D53" s="6" t="s">
        <v>20</v>
      </c>
      <c r="E53" s="6">
        <v>57720.5</v>
      </c>
      <c r="F53" s="6">
        <v>56366</v>
      </c>
      <c r="G53" s="6">
        <v>2.4030443884611201</v>
      </c>
      <c r="H53" s="6">
        <v>5151.2139999999999</v>
      </c>
      <c r="I53" s="6">
        <v>1580.1110000000001</v>
      </c>
      <c r="J53" s="6">
        <v>89586763.311499998</v>
      </c>
      <c r="K53" s="6" t="s">
        <v>21</v>
      </c>
      <c r="L53" s="8" t="s">
        <v>21</v>
      </c>
      <c r="M53" s="6" t="s">
        <v>21</v>
      </c>
      <c r="N53" s="6" t="s">
        <v>21</v>
      </c>
      <c r="O53" s="6" t="s">
        <v>21</v>
      </c>
      <c r="P53" s="8" t="s">
        <v>21</v>
      </c>
      <c r="Q53" s="6" t="s">
        <v>21</v>
      </c>
      <c r="R53" s="9" t="s">
        <v>21</v>
      </c>
      <c r="T53" s="10">
        <f t="shared" si="0"/>
        <v>1573.9531582827869</v>
      </c>
    </row>
    <row r="54" spans="1:20" x14ac:dyDescent="0.25">
      <c r="A54" s="6">
        <v>731</v>
      </c>
      <c r="B54" s="7">
        <v>44281.229166666664</v>
      </c>
      <c r="C54" s="6" t="s">
        <v>23</v>
      </c>
      <c r="D54" s="6" t="s">
        <v>20</v>
      </c>
      <c r="E54" s="6">
        <v>52106</v>
      </c>
      <c r="F54" s="6">
        <v>51294.5</v>
      </c>
      <c r="G54" s="6">
        <v>1.5820409595570599</v>
      </c>
      <c r="H54" s="6">
        <v>5862.2139999999999</v>
      </c>
      <c r="I54" s="6">
        <v>767.81399999999996</v>
      </c>
      <c r="J54" s="6">
        <v>39833038.598999999</v>
      </c>
      <c r="K54" s="6" t="s">
        <v>21</v>
      </c>
      <c r="L54" s="8" t="s">
        <v>21</v>
      </c>
      <c r="M54" s="6" t="s">
        <v>21</v>
      </c>
      <c r="N54" s="6" t="s">
        <v>21</v>
      </c>
      <c r="O54" s="6" t="s">
        <v>21</v>
      </c>
      <c r="P54" s="8" t="s">
        <v>21</v>
      </c>
      <c r="Q54" s="6" t="s">
        <v>21</v>
      </c>
      <c r="R54" s="9" t="s">
        <v>21</v>
      </c>
      <c r="T54" s="10">
        <f t="shared" si="0"/>
        <v>1573.9531582827869</v>
      </c>
    </row>
    <row r="55" spans="1:20" x14ac:dyDescent="0.25">
      <c r="A55" s="6">
        <v>745</v>
      </c>
      <c r="B55" s="7">
        <v>44288.229166666664</v>
      </c>
      <c r="C55" s="6" t="s">
        <v>23</v>
      </c>
      <c r="D55" s="6" t="s">
        <v>20</v>
      </c>
      <c r="E55" s="6">
        <v>58924.5</v>
      </c>
      <c r="F55" s="6">
        <v>58666</v>
      </c>
      <c r="G55" s="6">
        <v>0.440630007159172</v>
      </c>
      <c r="H55" s="6">
        <v>6270.3909999999996</v>
      </c>
      <c r="I55" s="6">
        <v>389.41199999999998</v>
      </c>
      <c r="J55" s="6">
        <v>22871334.995999999</v>
      </c>
      <c r="K55" s="6">
        <v>58760.5</v>
      </c>
      <c r="L55" s="8">
        <v>44288.250694444447</v>
      </c>
      <c r="M55" s="6">
        <v>57879.092499999999</v>
      </c>
      <c r="N55" s="6" t="s">
        <v>21</v>
      </c>
      <c r="O55" s="6">
        <v>58936.781499999997</v>
      </c>
      <c r="P55" s="8">
        <v>44288.250694444447</v>
      </c>
      <c r="Q55" s="6">
        <v>3.0973187770696202</v>
      </c>
      <c r="R55" s="9">
        <v>1</v>
      </c>
      <c r="T55" s="10">
        <f t="shared" si="0"/>
        <v>1621.1717530312706</v>
      </c>
    </row>
    <row r="56" spans="1:20" x14ac:dyDescent="0.25">
      <c r="A56" s="6">
        <v>759</v>
      </c>
      <c r="B56" s="7">
        <v>44295.229166666664</v>
      </c>
      <c r="C56" s="6" t="s">
        <v>23</v>
      </c>
      <c r="D56" s="6" t="s">
        <v>20</v>
      </c>
      <c r="E56" s="6">
        <v>58204.5</v>
      </c>
      <c r="F56" s="6">
        <v>58026.5</v>
      </c>
      <c r="G56" s="6">
        <v>0.306756395784684</v>
      </c>
      <c r="H56" s="6">
        <v>6525.01</v>
      </c>
      <c r="I56" s="6">
        <v>405.62700000000001</v>
      </c>
      <c r="J56" s="6">
        <v>23595728.217</v>
      </c>
      <c r="K56" s="6">
        <v>58038.5</v>
      </c>
      <c r="L56" s="8">
        <v>44295.305555555555</v>
      </c>
      <c r="M56" s="6">
        <v>57167.922500000001</v>
      </c>
      <c r="N56" s="6" t="s">
        <v>21</v>
      </c>
      <c r="O56" s="6">
        <v>58212.6155</v>
      </c>
      <c r="P56" s="8">
        <v>44295.305555555555</v>
      </c>
      <c r="Q56" s="6">
        <v>3.3856836410313802</v>
      </c>
      <c r="R56" s="9">
        <v>1</v>
      </c>
      <c r="T56" s="10">
        <f t="shared" si="0"/>
        <v>1669.8069056222087</v>
      </c>
    </row>
    <row r="57" spans="1:20" x14ac:dyDescent="0.25">
      <c r="A57" s="6">
        <v>773</v>
      </c>
      <c r="B57" s="7">
        <v>44302.229166666664</v>
      </c>
      <c r="C57" s="6" t="s">
        <v>23</v>
      </c>
      <c r="D57" s="6" t="s">
        <v>20</v>
      </c>
      <c r="E57" s="6">
        <v>63500</v>
      </c>
      <c r="F57" s="6">
        <v>63168.5</v>
      </c>
      <c r="G57" s="6">
        <v>0.52478687953647696</v>
      </c>
      <c r="H57" s="6">
        <v>6275.6790000000001</v>
      </c>
      <c r="I57" s="6">
        <v>268.64100000000002</v>
      </c>
      <c r="J57" s="6">
        <v>17022571.285500001</v>
      </c>
      <c r="K57" s="6">
        <v>63170</v>
      </c>
      <c r="L57" s="8">
        <v>44302.309027777781</v>
      </c>
      <c r="M57" s="6">
        <v>62181</v>
      </c>
      <c r="N57" s="13">
        <v>44302.309027777781</v>
      </c>
      <c r="O57" s="6">
        <v>63359.51</v>
      </c>
      <c r="P57" s="8" t="s">
        <v>21</v>
      </c>
      <c r="Q57" s="6">
        <v>-16.012347633370201</v>
      </c>
      <c r="R57" s="9">
        <v>0</v>
      </c>
      <c r="T57" s="10">
        <f t="shared" si="0"/>
        <v>1486.1281460037658</v>
      </c>
    </row>
    <row r="58" spans="1:20" x14ac:dyDescent="0.25">
      <c r="A58" s="6">
        <v>787</v>
      </c>
      <c r="B58" s="7">
        <v>44309.229166666664</v>
      </c>
      <c r="C58" s="6" t="s">
        <v>23</v>
      </c>
      <c r="D58" s="6" t="s">
        <v>20</v>
      </c>
      <c r="E58" s="6">
        <v>52159</v>
      </c>
      <c r="F58" s="6">
        <v>51350.5</v>
      </c>
      <c r="G58" s="6">
        <v>1.57447347153387</v>
      </c>
      <c r="H58" s="6">
        <v>6696.9120000000003</v>
      </c>
      <c r="I58" s="6">
        <v>523.91</v>
      </c>
      <c r="J58" s="6">
        <v>27295449.045000002</v>
      </c>
      <c r="K58" s="6">
        <v>51352.5</v>
      </c>
      <c r="L58" s="8">
        <v>44309.277777777781</v>
      </c>
      <c r="M58" s="6">
        <v>50582.212500000001</v>
      </c>
      <c r="N58" s="6" t="s">
        <v>21</v>
      </c>
      <c r="O58" s="6">
        <v>51506.557500000003</v>
      </c>
      <c r="P58" s="8">
        <v>44309.277777777781</v>
      </c>
      <c r="Q58" s="6">
        <v>3.2520325203252001</v>
      </c>
      <c r="R58" s="9">
        <v>1</v>
      </c>
      <c r="T58" s="10">
        <f t="shared" si="0"/>
        <v>1530.7119903838789</v>
      </c>
    </row>
    <row r="59" spans="1:20" x14ac:dyDescent="0.25">
      <c r="A59" s="6">
        <v>801</v>
      </c>
      <c r="B59" s="7">
        <v>44316.229166666664</v>
      </c>
      <c r="C59" s="6" t="s">
        <v>23</v>
      </c>
      <c r="D59" s="6" t="s">
        <v>20</v>
      </c>
      <c r="E59" s="6">
        <v>53601</v>
      </c>
      <c r="F59" s="6">
        <v>53050</v>
      </c>
      <c r="G59" s="6">
        <v>1.0386427898209201</v>
      </c>
      <c r="H59" s="6">
        <v>5397.5879999999997</v>
      </c>
      <c r="I59" s="6">
        <v>490.06900000000002</v>
      </c>
      <c r="J59" s="6">
        <v>26268188.469000001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1530.7119903838789</v>
      </c>
    </row>
    <row r="60" spans="1:20" x14ac:dyDescent="0.25">
      <c r="A60" s="6">
        <v>815</v>
      </c>
      <c r="B60" s="7">
        <v>44323.229166666664</v>
      </c>
      <c r="C60" s="6" t="s">
        <v>23</v>
      </c>
      <c r="D60" s="6" t="s">
        <v>20</v>
      </c>
      <c r="E60" s="6">
        <v>57083.5</v>
      </c>
      <c r="F60" s="6">
        <v>56049.5</v>
      </c>
      <c r="G60" s="6">
        <v>1.8447979018546099</v>
      </c>
      <c r="H60" s="6">
        <v>5193.9939999899998</v>
      </c>
      <c r="I60" s="6">
        <v>571.96299999999997</v>
      </c>
      <c r="J60" s="6">
        <v>32477489.047499999</v>
      </c>
      <c r="K60" s="6">
        <v>56070</v>
      </c>
      <c r="L60" s="8">
        <v>44323.279861111114</v>
      </c>
      <c r="M60" s="6">
        <v>55228.95</v>
      </c>
      <c r="N60" s="6" t="s">
        <v>21</v>
      </c>
      <c r="O60" s="6">
        <v>56238.21</v>
      </c>
      <c r="P60" s="8">
        <v>44323.279861111114</v>
      </c>
      <c r="Q60" s="6">
        <v>3.1389334760121201</v>
      </c>
      <c r="R60" s="9">
        <v>1</v>
      </c>
      <c r="T60" s="10">
        <f t="shared" si="0"/>
        <v>1576.6333500953951</v>
      </c>
    </row>
    <row r="61" spans="1:20" x14ac:dyDescent="0.25">
      <c r="A61" s="6">
        <v>829</v>
      </c>
      <c r="B61" s="7">
        <v>44330.229166666664</v>
      </c>
      <c r="C61" s="6" t="s">
        <v>23</v>
      </c>
      <c r="D61" s="6" t="s">
        <v>20</v>
      </c>
      <c r="E61" s="6">
        <v>50176.5</v>
      </c>
      <c r="F61" s="6">
        <v>49555.5</v>
      </c>
      <c r="G61" s="6">
        <v>1.2531404183188499</v>
      </c>
      <c r="H61" s="6">
        <v>6147.5940000000001</v>
      </c>
      <c r="I61" s="6">
        <v>663.93799999999999</v>
      </c>
      <c r="J61" s="6">
        <v>33049505.763999999</v>
      </c>
      <c r="K61" s="6">
        <v>49570</v>
      </c>
      <c r="L61" s="8">
        <v>44330.329861111109</v>
      </c>
      <c r="M61" s="6">
        <v>48826.45</v>
      </c>
      <c r="N61" s="6" t="s">
        <v>21</v>
      </c>
      <c r="O61" s="6">
        <v>49718.71</v>
      </c>
      <c r="P61" s="8">
        <v>44330.329861111109</v>
      </c>
      <c r="Q61" s="6">
        <v>3.4597538833972101</v>
      </c>
      <c r="R61" s="9">
        <v>1</v>
      </c>
      <c r="T61" s="10">
        <f t="shared" si="0"/>
        <v>1623.932350598257</v>
      </c>
    </row>
    <row r="62" spans="1:20" x14ac:dyDescent="0.25">
      <c r="A62" s="6">
        <v>843</v>
      </c>
      <c r="B62" s="7">
        <v>44337.229166666664</v>
      </c>
      <c r="C62" s="6" t="s">
        <v>23</v>
      </c>
      <c r="D62" s="6" t="s">
        <v>20</v>
      </c>
      <c r="E62" s="6">
        <v>41130</v>
      </c>
      <c r="F62" s="6">
        <v>40473</v>
      </c>
      <c r="G62" s="6">
        <v>1.6233044251723301</v>
      </c>
      <c r="H62" s="6">
        <v>16520.207999990002</v>
      </c>
      <c r="I62" s="6">
        <v>803.06500000000005</v>
      </c>
      <c r="J62" s="6">
        <v>32926066.532499999</v>
      </c>
      <c r="K62" s="6">
        <v>40524.5</v>
      </c>
      <c r="L62" s="8">
        <v>44337.376388888886</v>
      </c>
      <c r="M62" s="6">
        <v>39916.6325</v>
      </c>
      <c r="N62" s="6" t="s">
        <v>21</v>
      </c>
      <c r="O62" s="6">
        <v>40646.073499999999</v>
      </c>
      <c r="P62" s="8">
        <v>44337.376388888886</v>
      </c>
      <c r="Q62" s="6">
        <v>3.5904206097545899</v>
      </c>
      <c r="R62" s="9">
        <v>1</v>
      </c>
      <c r="T62" s="10">
        <f t="shared" si="0"/>
        <v>1672.6503211162046</v>
      </c>
    </row>
    <row r="63" spans="1:20" x14ac:dyDescent="0.25">
      <c r="A63" s="6">
        <v>857</v>
      </c>
      <c r="B63" s="7">
        <v>44344.229166666664</v>
      </c>
      <c r="C63" s="6" t="s">
        <v>23</v>
      </c>
      <c r="D63" s="6" t="s">
        <v>20</v>
      </c>
      <c r="E63" s="6">
        <v>38870.5</v>
      </c>
      <c r="F63" s="6">
        <v>38067</v>
      </c>
      <c r="G63" s="6">
        <v>2.1107520949904099</v>
      </c>
      <c r="H63" s="6">
        <v>5150.97</v>
      </c>
      <c r="I63" s="6">
        <v>1431.415</v>
      </c>
      <c r="J63" s="6">
        <v>55325621.164999999</v>
      </c>
      <c r="K63" s="6">
        <v>38178.5</v>
      </c>
      <c r="L63" s="8">
        <v>44344.26666666667</v>
      </c>
      <c r="M63" s="6">
        <v>37605.822500000002</v>
      </c>
      <c r="N63" s="6" t="s">
        <v>21</v>
      </c>
      <c r="O63" s="6">
        <v>38293.035499999998</v>
      </c>
      <c r="P63" s="8">
        <v>44344.26666666667</v>
      </c>
      <c r="Q63" s="6">
        <v>4.0991657608339702</v>
      </c>
      <c r="R63" s="9">
        <v>1</v>
      </c>
      <c r="T63" s="10">
        <f t="shared" si="0"/>
        <v>1722.8298307496907</v>
      </c>
    </row>
    <row r="64" spans="1:20" x14ac:dyDescent="0.25">
      <c r="A64" s="6">
        <v>871</v>
      </c>
      <c r="B64" s="7">
        <v>44351.229166666664</v>
      </c>
      <c r="C64" s="6" t="s">
        <v>23</v>
      </c>
      <c r="D64" s="6" t="s">
        <v>20</v>
      </c>
      <c r="E64" s="6">
        <v>39265.5</v>
      </c>
      <c r="F64" s="6">
        <v>38709.5</v>
      </c>
      <c r="G64" s="6">
        <v>1.43633991655795</v>
      </c>
      <c r="H64" s="6">
        <v>7178.6310000000003</v>
      </c>
      <c r="I64" s="6">
        <v>1384.34</v>
      </c>
      <c r="J64" s="6">
        <v>53685397.369999997</v>
      </c>
      <c r="K64" s="6">
        <v>38756.5</v>
      </c>
      <c r="L64" s="8">
        <v>44351.262499999997</v>
      </c>
      <c r="M64" s="6">
        <v>38097</v>
      </c>
      <c r="N64" s="13">
        <v>44351.262499999997</v>
      </c>
      <c r="O64" s="6">
        <v>38872.769500000002</v>
      </c>
      <c r="P64" s="8" t="s">
        <v>21</v>
      </c>
      <c r="Q64" s="6">
        <v>-18.4485183130571</v>
      </c>
      <c r="R64" s="9">
        <v>0</v>
      </c>
      <c r="T64" s="10">
        <f t="shared" si="0"/>
        <v>1533.3185493672247</v>
      </c>
    </row>
    <row r="65" spans="1:20" x14ac:dyDescent="0.25">
      <c r="A65" s="6">
        <v>885</v>
      </c>
      <c r="B65" s="7">
        <v>44358.229166666664</v>
      </c>
      <c r="C65" s="6" t="s">
        <v>23</v>
      </c>
      <c r="D65" s="6" t="s">
        <v>20</v>
      </c>
      <c r="E65" s="6">
        <v>37240</v>
      </c>
      <c r="F65" s="6">
        <v>36341</v>
      </c>
      <c r="G65" s="6">
        <v>2.4737899342340599</v>
      </c>
      <c r="H65" s="6">
        <v>8024.241</v>
      </c>
      <c r="I65" s="6">
        <v>3103.6759999999999</v>
      </c>
      <c r="J65" s="6">
        <v>113884735.305999</v>
      </c>
      <c r="K65" s="6">
        <v>36363</v>
      </c>
      <c r="L65" s="8">
        <v>44358.303472222222</v>
      </c>
      <c r="M65" s="6">
        <v>35817.555</v>
      </c>
      <c r="N65" s="6" t="s">
        <v>21</v>
      </c>
      <c r="O65" s="6">
        <v>36472.089</v>
      </c>
      <c r="P65" s="8">
        <v>44358.303472222222</v>
      </c>
      <c r="Q65" s="6">
        <v>11.2201963534361</v>
      </c>
      <c r="R65" s="9">
        <v>1</v>
      </c>
      <c r="T65" s="10">
        <f t="shared" si="0"/>
        <v>1579.3181058482414</v>
      </c>
    </row>
    <row r="66" spans="1:20" x14ac:dyDescent="0.25">
      <c r="A66" s="6">
        <v>899</v>
      </c>
      <c r="B66" s="7">
        <v>44365.229166666664</v>
      </c>
      <c r="C66" s="6" t="s">
        <v>23</v>
      </c>
      <c r="D66" s="6" t="s">
        <v>20</v>
      </c>
      <c r="E66" s="6">
        <v>38223</v>
      </c>
      <c r="F66" s="6">
        <v>37930</v>
      </c>
      <c r="G66" s="6">
        <v>0.77247561297126199</v>
      </c>
      <c r="H66" s="6">
        <v>10247.849</v>
      </c>
      <c r="I66" s="6">
        <v>918.63599999999997</v>
      </c>
      <c r="J66" s="6">
        <v>34943535.486000001</v>
      </c>
      <c r="K66" s="6">
        <v>37942.5</v>
      </c>
      <c r="L66" s="8">
        <v>44365.36041666667</v>
      </c>
      <c r="M66" s="6">
        <v>37373.362500000003</v>
      </c>
      <c r="N66" s="6" t="s">
        <v>21</v>
      </c>
      <c r="O66" s="6">
        <v>38056.327499999999</v>
      </c>
      <c r="P66" s="8">
        <v>44365.36041666667</v>
      </c>
      <c r="Q66" s="6">
        <v>4.1510179877446101</v>
      </c>
      <c r="R66" s="9">
        <v>1</v>
      </c>
      <c r="T66" s="10">
        <f t="shared" si="0"/>
        <v>1626.6976490236887</v>
      </c>
    </row>
    <row r="67" spans="1:20" x14ac:dyDescent="0.25">
      <c r="A67" s="6">
        <v>913</v>
      </c>
      <c r="B67" s="7">
        <v>44372.229166666664</v>
      </c>
      <c r="C67" s="6" t="s">
        <v>23</v>
      </c>
      <c r="D67" s="6" t="s">
        <v>20</v>
      </c>
      <c r="E67" s="6">
        <v>35129</v>
      </c>
      <c r="F67" s="6">
        <v>34642.5</v>
      </c>
      <c r="G67" s="6">
        <v>1.4043443746842701</v>
      </c>
      <c r="H67" s="6">
        <v>10376.226000000001</v>
      </c>
      <c r="I67" s="6">
        <v>2221.6419999999998</v>
      </c>
      <c r="J67" s="6">
        <v>77601955.060000002</v>
      </c>
      <c r="K67" s="6">
        <v>34643</v>
      </c>
      <c r="L67" s="8">
        <v>44372.268750000003</v>
      </c>
      <c r="M67" s="6">
        <v>34123.355000000003</v>
      </c>
      <c r="N67" s="6" t="s">
        <v>21</v>
      </c>
      <c r="O67" s="6">
        <v>34746.928999999996</v>
      </c>
      <c r="P67" s="8">
        <v>44372.268750000003</v>
      </c>
      <c r="Q67" s="6">
        <v>3.7814277054527601</v>
      </c>
      <c r="R67" s="9">
        <v>1</v>
      </c>
      <c r="T67" s="10">
        <f t="shared" si="0"/>
        <v>1675.4985784943992</v>
      </c>
    </row>
    <row r="68" spans="1:20" x14ac:dyDescent="0.25">
      <c r="A68" s="6">
        <v>927</v>
      </c>
      <c r="B68" s="7">
        <v>44379.229166666664</v>
      </c>
      <c r="C68" s="6" t="s">
        <v>23</v>
      </c>
      <c r="D68" s="6" t="s">
        <v>20</v>
      </c>
      <c r="E68" s="6">
        <v>33924</v>
      </c>
      <c r="F68" s="6">
        <v>33396</v>
      </c>
      <c r="G68" s="6">
        <v>1.5810276679841799</v>
      </c>
      <c r="H68" s="6">
        <v>11674.278</v>
      </c>
      <c r="I68" s="6">
        <v>3247.0929999999998</v>
      </c>
      <c r="J68" s="6">
        <v>109537435.261999</v>
      </c>
      <c r="K68" s="6">
        <v>33401</v>
      </c>
      <c r="L68" s="8">
        <v>44379.296527777777</v>
      </c>
      <c r="M68" s="6">
        <v>32945</v>
      </c>
      <c r="N68" s="13">
        <v>44379.296527777777</v>
      </c>
      <c r="O68" s="6">
        <v>33501.203000000001</v>
      </c>
      <c r="P68" s="8" t="s">
        <v>21</v>
      </c>
      <c r="Q68" s="6">
        <v>-15.4935480973623</v>
      </c>
      <c r="R68" s="9">
        <v>0</v>
      </c>
      <c r="T68" s="10">
        <f t="shared" si="0"/>
        <v>1491.1937348600154</v>
      </c>
    </row>
    <row r="69" spans="1:20" x14ac:dyDescent="0.25">
      <c r="A69" s="6">
        <v>941</v>
      </c>
      <c r="B69" s="7">
        <v>44386.229166666664</v>
      </c>
      <c r="C69" s="6" t="s">
        <v>23</v>
      </c>
      <c r="D69" s="6" t="s">
        <v>20</v>
      </c>
      <c r="E69" s="6">
        <v>32854.5</v>
      </c>
      <c r="F69" s="6">
        <v>32587</v>
      </c>
      <c r="G69" s="6">
        <v>0.82087949182189202</v>
      </c>
      <c r="H69" s="6">
        <v>13220.938</v>
      </c>
      <c r="I69" s="6">
        <v>1859.6679999999999</v>
      </c>
      <c r="J69" s="6">
        <v>60818582.272</v>
      </c>
      <c r="K69" s="6">
        <v>32621.5</v>
      </c>
      <c r="L69" s="8">
        <v>44386.292361111111</v>
      </c>
      <c r="M69" s="6">
        <v>32132.177500000002</v>
      </c>
      <c r="N69" s="6" t="s">
        <v>21</v>
      </c>
      <c r="O69" s="6">
        <v>32719.3645</v>
      </c>
      <c r="P69" s="8">
        <v>44386.292361111111</v>
      </c>
      <c r="Q69" s="6">
        <v>3.5712643501984802</v>
      </c>
      <c r="R69" s="9">
        <v>1</v>
      </c>
      <c r="T69" s="10">
        <f t="shared" si="0"/>
        <v>1535.9295469058159</v>
      </c>
    </row>
    <row r="70" spans="1:20" x14ac:dyDescent="0.25">
      <c r="A70" s="6">
        <v>955</v>
      </c>
      <c r="B70" s="7">
        <v>44393.229166666664</v>
      </c>
      <c r="C70" s="6" t="s">
        <v>23</v>
      </c>
      <c r="D70" s="6" t="s">
        <v>20</v>
      </c>
      <c r="E70" s="6">
        <v>31915.5</v>
      </c>
      <c r="F70" s="6">
        <v>31637.5</v>
      </c>
      <c r="G70" s="6">
        <v>0.87870406953773195</v>
      </c>
      <c r="H70" s="6">
        <v>14829.11</v>
      </c>
      <c r="I70" s="6">
        <v>1779.297</v>
      </c>
      <c r="J70" s="6">
        <v>56346777.395999998</v>
      </c>
      <c r="K70" s="6">
        <v>31649</v>
      </c>
      <c r="L70" s="8">
        <v>44393.265277777777</v>
      </c>
      <c r="M70" s="6">
        <v>31174.264999999999</v>
      </c>
      <c r="N70" s="6" t="s">
        <v>21</v>
      </c>
      <c r="O70" s="6">
        <v>31743.947</v>
      </c>
      <c r="P70" s="8">
        <v>44393.265277777777</v>
      </c>
      <c r="Q70" s="6">
        <v>3.0016746184713501</v>
      </c>
      <c r="R70" s="9">
        <v>1</v>
      </c>
      <c r="T70" s="10">
        <f t="shared" si="0"/>
        <v>1582.0074333129903</v>
      </c>
    </row>
    <row r="71" spans="1:20" x14ac:dyDescent="0.25">
      <c r="A71" s="6">
        <v>969</v>
      </c>
      <c r="B71" s="7">
        <v>44400.229166666664</v>
      </c>
      <c r="C71" s="6" t="s">
        <v>23</v>
      </c>
      <c r="D71" s="6" t="s">
        <v>20</v>
      </c>
      <c r="E71" s="6">
        <v>32365</v>
      </c>
      <c r="F71" s="6">
        <v>32192</v>
      </c>
      <c r="G71" s="6">
        <v>0.53740059642147098</v>
      </c>
      <c r="H71" s="6">
        <v>15609.714</v>
      </c>
      <c r="I71" s="6">
        <v>1766.8430000000001</v>
      </c>
      <c r="J71" s="6">
        <v>56999238.601499997</v>
      </c>
      <c r="K71" s="6">
        <v>32207</v>
      </c>
      <c r="L71" s="8">
        <v>44400.898611111108</v>
      </c>
      <c r="M71" s="6">
        <v>31723.895</v>
      </c>
      <c r="N71" s="6" t="s">
        <v>21</v>
      </c>
      <c r="O71" s="6">
        <v>32303.620999999999</v>
      </c>
      <c r="P71" s="8">
        <v>44400.898611111108</v>
      </c>
      <c r="Q71" s="6">
        <v>3.2291116837954399</v>
      </c>
      <c r="R71" s="9">
        <v>1</v>
      </c>
      <c r="T71" s="10">
        <f t="shared" si="0"/>
        <v>1629.4676563123801</v>
      </c>
    </row>
    <row r="72" spans="1:20" x14ac:dyDescent="0.25">
      <c r="A72" s="6">
        <v>983</v>
      </c>
      <c r="B72" s="7">
        <v>44407.229166666664</v>
      </c>
      <c r="C72" s="6" t="s">
        <v>23</v>
      </c>
      <c r="D72" s="6" t="s">
        <v>20</v>
      </c>
      <c r="E72" s="6">
        <v>40115.5</v>
      </c>
      <c r="F72" s="6">
        <v>39752</v>
      </c>
      <c r="G72" s="6">
        <v>0.91441940028174595</v>
      </c>
      <c r="H72" s="6">
        <v>13211.386</v>
      </c>
      <c r="I72" s="6">
        <v>1623.59</v>
      </c>
      <c r="J72" s="6">
        <v>64977695.390000001</v>
      </c>
      <c r="K72" s="6">
        <v>39775</v>
      </c>
      <c r="L72" s="8">
        <v>44407.427777777775</v>
      </c>
      <c r="M72" s="6">
        <v>39000</v>
      </c>
      <c r="N72" s="13">
        <v>44407.427777777775</v>
      </c>
      <c r="O72" s="6">
        <v>39894.324999999997</v>
      </c>
      <c r="P72" s="8" t="s">
        <v>21</v>
      </c>
      <c r="Q72" s="6">
        <v>-21.847894406033902</v>
      </c>
      <c r="R72" s="9">
        <v>0</v>
      </c>
      <c r="T72" s="10">
        <f t="shared" si="0"/>
        <v>1450.2262141180183</v>
      </c>
    </row>
    <row r="73" spans="1:20" x14ac:dyDescent="0.25">
      <c r="A73" s="6">
        <v>997</v>
      </c>
      <c r="B73" s="7">
        <v>44414.229166666664</v>
      </c>
      <c r="C73" s="6" t="s">
        <v>23</v>
      </c>
      <c r="D73" s="6" t="s">
        <v>20</v>
      </c>
      <c r="E73" s="6">
        <v>40999</v>
      </c>
      <c r="F73" s="6">
        <v>40350</v>
      </c>
      <c r="G73" s="6">
        <v>1.6084262701362999</v>
      </c>
      <c r="H73" s="6">
        <v>11843.421</v>
      </c>
      <c r="I73" s="6">
        <v>2265.0259999999998</v>
      </c>
      <c r="J73" s="6">
        <v>91666734.732999995</v>
      </c>
      <c r="K73" s="6">
        <v>40459</v>
      </c>
      <c r="L73" s="8">
        <v>44414.295138888891</v>
      </c>
      <c r="M73" s="6">
        <v>39852.114999999998</v>
      </c>
      <c r="N73" s="6" t="s">
        <v>21</v>
      </c>
      <c r="O73" s="6">
        <v>40580.377</v>
      </c>
      <c r="P73" s="8">
        <v>44414.295138888891</v>
      </c>
      <c r="Q73" s="6">
        <v>8.2058380088484597</v>
      </c>
      <c r="R73" s="9">
        <v>1</v>
      </c>
      <c r="T73" s="10">
        <f t="shared" si="0"/>
        <v>1493.7330005415588</v>
      </c>
    </row>
    <row r="74" spans="1:20" x14ac:dyDescent="0.25">
      <c r="A74" s="6">
        <v>1011</v>
      </c>
      <c r="B74" s="7">
        <v>44421.229166666664</v>
      </c>
      <c r="C74" s="6" t="s">
        <v>23</v>
      </c>
      <c r="D74" s="6" t="s">
        <v>20</v>
      </c>
      <c r="E74" s="6">
        <v>44675.5</v>
      </c>
      <c r="F74" s="6">
        <v>44220</v>
      </c>
      <c r="G74" s="6">
        <v>1.03007688828584</v>
      </c>
      <c r="H74" s="6">
        <v>13465.993</v>
      </c>
      <c r="I74" s="6">
        <v>1662.453</v>
      </c>
      <c r="J74" s="6">
        <v>73893542.170499995</v>
      </c>
      <c r="K74" s="6" t="s">
        <v>21</v>
      </c>
      <c r="L74" s="8" t="s">
        <v>21</v>
      </c>
      <c r="M74" s="6" t="s">
        <v>21</v>
      </c>
      <c r="N74" s="6" t="s">
        <v>21</v>
      </c>
      <c r="O74" s="6" t="s">
        <v>21</v>
      </c>
      <c r="P74" s="8" t="s">
        <v>21</v>
      </c>
      <c r="Q74" s="6" t="s">
        <v>21</v>
      </c>
      <c r="R74" s="9" t="s">
        <v>21</v>
      </c>
      <c r="T74" s="10">
        <f t="shared" si="0"/>
        <v>1493.7330005415588</v>
      </c>
    </row>
    <row r="75" spans="1:20" x14ac:dyDescent="0.25">
      <c r="A75" s="6">
        <v>1025</v>
      </c>
      <c r="B75" s="7">
        <v>44428.229166666664</v>
      </c>
      <c r="C75" s="6" t="s">
        <v>23</v>
      </c>
      <c r="D75" s="6" t="s">
        <v>20</v>
      </c>
      <c r="E75" s="6">
        <v>47420</v>
      </c>
      <c r="F75" s="6">
        <v>46638.5</v>
      </c>
      <c r="G75" s="6">
        <v>1.67565423416276</v>
      </c>
      <c r="H75" s="6">
        <v>13089.394</v>
      </c>
      <c r="I75" s="6">
        <v>2979.0839999999998</v>
      </c>
      <c r="J75" s="6">
        <v>140778103.96200001</v>
      </c>
      <c r="K75" s="6" t="s">
        <v>21</v>
      </c>
      <c r="L75" s="8" t="s">
        <v>21</v>
      </c>
      <c r="M75" s="6" t="s">
        <v>21</v>
      </c>
      <c r="N75" s="6" t="s">
        <v>21</v>
      </c>
      <c r="O75" s="6" t="s">
        <v>21</v>
      </c>
      <c r="P75" s="8" t="s">
        <v>21</v>
      </c>
      <c r="Q75" s="6" t="s">
        <v>21</v>
      </c>
      <c r="R75" s="9" t="s">
        <v>21</v>
      </c>
      <c r="T75" s="10">
        <f t="shared" si="0"/>
        <v>1493.7330005415588</v>
      </c>
    </row>
    <row r="76" spans="1:20" x14ac:dyDescent="0.25">
      <c r="A76" s="6">
        <v>1039</v>
      </c>
      <c r="B76" s="7">
        <v>44435.229166666664</v>
      </c>
      <c r="C76" s="6" t="s">
        <v>23</v>
      </c>
      <c r="D76" s="6" t="s">
        <v>20</v>
      </c>
      <c r="E76" s="6">
        <v>47071</v>
      </c>
      <c r="F76" s="6">
        <v>46400</v>
      </c>
      <c r="G76" s="6">
        <v>1.4461206896551699</v>
      </c>
      <c r="H76" s="6">
        <v>15838.748</v>
      </c>
      <c r="I76" s="6">
        <v>3519.973</v>
      </c>
      <c r="J76" s="6">
        <v>164514738.08750001</v>
      </c>
      <c r="K76" s="6" t="s">
        <v>21</v>
      </c>
      <c r="L76" s="8" t="s">
        <v>21</v>
      </c>
      <c r="M76" s="6" t="s">
        <v>21</v>
      </c>
      <c r="N76" s="6" t="s">
        <v>21</v>
      </c>
      <c r="O76" s="6" t="s">
        <v>21</v>
      </c>
      <c r="P76" s="8" t="s">
        <v>21</v>
      </c>
      <c r="Q76" s="6" t="s">
        <v>21</v>
      </c>
      <c r="R76" s="9" t="s">
        <v>21</v>
      </c>
      <c r="T76" s="10">
        <f t="shared" si="0"/>
        <v>1493.7330005415588</v>
      </c>
    </row>
    <row r="77" spans="1:20" x14ac:dyDescent="0.25">
      <c r="A77" s="6">
        <v>1053</v>
      </c>
      <c r="B77" s="7">
        <v>44442.229166666664</v>
      </c>
      <c r="C77" s="6" t="s">
        <v>23</v>
      </c>
      <c r="D77" s="6" t="s">
        <v>20</v>
      </c>
      <c r="E77" s="6">
        <v>49432</v>
      </c>
      <c r="F77" s="6">
        <v>49255</v>
      </c>
      <c r="G77" s="6">
        <v>0.359354380265962</v>
      </c>
      <c r="H77" s="6">
        <v>16219.918</v>
      </c>
      <c r="I77" s="6">
        <v>778.64499999999998</v>
      </c>
      <c r="J77" s="6">
        <v>38414840.397500001</v>
      </c>
      <c r="K77" s="6">
        <v>49344.5</v>
      </c>
      <c r="L77" s="8">
        <v>44442.386111111111</v>
      </c>
      <c r="M77" s="6">
        <v>48604.332499999997</v>
      </c>
      <c r="N77" s="6" t="s">
        <v>21</v>
      </c>
      <c r="O77" s="6">
        <v>49492.533499999998</v>
      </c>
      <c r="P77" s="8">
        <v>44442.386111111111</v>
      </c>
      <c r="Q77" s="6">
        <v>3.0601181489324998</v>
      </c>
      <c r="R77" s="9">
        <v>1</v>
      </c>
      <c r="T77" s="10">
        <f t="shared" si="0"/>
        <v>1538.5449905578055</v>
      </c>
    </row>
    <row r="78" spans="1:20" x14ac:dyDescent="0.25">
      <c r="A78" s="6">
        <v>1067</v>
      </c>
      <c r="B78" s="7">
        <v>44449.229166666664</v>
      </c>
      <c r="C78" s="6" t="s">
        <v>23</v>
      </c>
      <c r="D78" s="6" t="s">
        <v>20</v>
      </c>
      <c r="E78" s="6">
        <v>46499</v>
      </c>
      <c r="F78" s="6">
        <v>46280</v>
      </c>
      <c r="G78" s="6">
        <v>0.47320656871218603</v>
      </c>
      <c r="H78" s="6">
        <v>12529.583000000001</v>
      </c>
      <c r="I78" s="6">
        <v>472.57799999999997</v>
      </c>
      <c r="J78" s="6">
        <v>21961172.238000002</v>
      </c>
      <c r="K78" s="6">
        <v>46281</v>
      </c>
      <c r="L78" s="8">
        <v>44449.552083333336</v>
      </c>
      <c r="M78" s="6">
        <v>45586.785000000003</v>
      </c>
      <c r="N78" s="6" t="s">
        <v>21</v>
      </c>
      <c r="O78" s="6">
        <v>46419.843000000001</v>
      </c>
      <c r="P78" s="8">
        <v>44449.552083333336</v>
      </c>
      <c r="Q78" s="6">
        <v>4.2566063827488598</v>
      </c>
      <c r="R78" s="9">
        <v>1</v>
      </c>
      <c r="T78" s="10">
        <f t="shared" si="0"/>
        <v>1584.7013402745397</v>
      </c>
    </row>
    <row r="79" spans="1:20" x14ac:dyDescent="0.25">
      <c r="A79" s="6">
        <v>1081</v>
      </c>
      <c r="B79" s="7">
        <v>44456.229166666664</v>
      </c>
      <c r="C79" s="6" t="s">
        <v>23</v>
      </c>
      <c r="D79" s="6" t="s">
        <v>20</v>
      </c>
      <c r="E79" s="6">
        <v>47864</v>
      </c>
      <c r="F79" s="6">
        <v>47680</v>
      </c>
      <c r="G79" s="6">
        <v>0.38590604026845599</v>
      </c>
      <c r="H79" s="6">
        <v>16058.101000000001</v>
      </c>
      <c r="I79" s="6">
        <v>580.64200000000005</v>
      </c>
      <c r="J79" s="6">
        <v>27696913.721000001</v>
      </c>
      <c r="K79" s="6">
        <v>47710</v>
      </c>
      <c r="L79" s="8">
        <v>44456.251388888886</v>
      </c>
      <c r="M79" s="6">
        <v>46994.35</v>
      </c>
      <c r="N79" s="6" t="s">
        <v>21</v>
      </c>
      <c r="O79" s="6">
        <v>47853.13</v>
      </c>
      <c r="P79" s="8">
        <v>44456.251388888886</v>
      </c>
      <c r="Q79" s="6">
        <v>4.3072731083630202</v>
      </c>
      <c r="R79" s="9">
        <v>1</v>
      </c>
      <c r="T79" s="10">
        <f t="shared" si="0"/>
        <v>1632.2423804827758</v>
      </c>
    </row>
    <row r="80" spans="1:20" x14ac:dyDescent="0.25">
      <c r="A80" s="6">
        <v>1095</v>
      </c>
      <c r="B80" s="7">
        <v>44463.229166666664</v>
      </c>
      <c r="C80" s="6" t="s">
        <v>23</v>
      </c>
      <c r="D80" s="6" t="s">
        <v>20</v>
      </c>
      <c r="E80" s="6">
        <v>44936</v>
      </c>
      <c r="F80" s="6">
        <v>44699</v>
      </c>
      <c r="G80" s="6">
        <v>0.53021320387480697</v>
      </c>
      <c r="H80" s="6">
        <v>15589.395</v>
      </c>
      <c r="I80" s="6">
        <v>897.96400000000006</v>
      </c>
      <c r="J80" s="6">
        <v>40260215.939999998</v>
      </c>
      <c r="K80" s="6">
        <v>44737</v>
      </c>
      <c r="L80" s="8">
        <v>44463.256944444445</v>
      </c>
      <c r="M80" s="6">
        <v>44129</v>
      </c>
      <c r="N80" s="13">
        <v>44463.256944444445</v>
      </c>
      <c r="O80" s="6">
        <v>44871.211000000003</v>
      </c>
      <c r="P80" s="8" t="s">
        <v>21</v>
      </c>
      <c r="Q80" s="6">
        <v>-16.194648724769198</v>
      </c>
      <c r="R80" s="9">
        <v>0</v>
      </c>
      <c r="T80" s="10">
        <f t="shared" si="0"/>
        <v>1452.6957186296704</v>
      </c>
    </row>
    <row r="81" spans="1:20" x14ac:dyDescent="0.25">
      <c r="A81" s="6">
        <v>1109</v>
      </c>
      <c r="B81" s="7">
        <v>44470.229166666664</v>
      </c>
      <c r="C81" s="6" t="s">
        <v>23</v>
      </c>
      <c r="D81" s="6" t="s">
        <v>20</v>
      </c>
      <c r="E81" s="6">
        <v>43948</v>
      </c>
      <c r="F81" s="6">
        <v>43657</v>
      </c>
      <c r="G81" s="6">
        <v>0.66655977277412504</v>
      </c>
      <c r="H81" s="6">
        <v>16419.749</v>
      </c>
      <c r="I81" s="6">
        <v>1361.55</v>
      </c>
      <c r="J81" s="6">
        <v>59674013.399999999</v>
      </c>
      <c r="K81" s="6">
        <v>43686</v>
      </c>
      <c r="L81" s="8">
        <v>44470.267361111109</v>
      </c>
      <c r="M81" s="6">
        <v>43030.71</v>
      </c>
      <c r="N81" s="6" t="s">
        <v>21</v>
      </c>
      <c r="O81" s="6">
        <v>43817.057999999997</v>
      </c>
      <c r="P81" s="8">
        <v>44470.267361111109</v>
      </c>
      <c r="Q81" s="6">
        <v>3.1932426864441599</v>
      </c>
      <c r="R81" s="9">
        <v>1</v>
      </c>
      <c r="T81" s="10">
        <f t="shared" si="0"/>
        <v>1496.2765901885605</v>
      </c>
    </row>
    <row r="82" spans="1:20" x14ac:dyDescent="0.25">
      <c r="A82" s="6">
        <v>1123</v>
      </c>
      <c r="B82" s="7">
        <v>44477.229166666664</v>
      </c>
      <c r="C82" s="6" t="s">
        <v>23</v>
      </c>
      <c r="D82" s="6" t="s">
        <v>20</v>
      </c>
      <c r="E82" s="6">
        <v>54089.5</v>
      </c>
      <c r="F82" s="6">
        <v>53770</v>
      </c>
      <c r="G82" s="6">
        <v>0.59419750790403503</v>
      </c>
      <c r="H82" s="6">
        <v>13607.424000000001</v>
      </c>
      <c r="I82" s="6">
        <v>504.99400000000003</v>
      </c>
      <c r="J82" s="6">
        <v>27309065.532000002</v>
      </c>
      <c r="K82" s="6">
        <v>53773</v>
      </c>
      <c r="L82" s="8">
        <v>44477.443749999999</v>
      </c>
      <c r="M82" s="6">
        <v>52966.404999999999</v>
      </c>
      <c r="N82" s="6" t="s">
        <v>21</v>
      </c>
      <c r="O82" s="6">
        <v>53934.319000000003</v>
      </c>
      <c r="P82" s="8">
        <v>44477.443749999999</v>
      </c>
      <c r="Q82" s="6">
        <v>3.18003458984992</v>
      </c>
      <c r="R82" s="9">
        <v>1</v>
      </c>
      <c r="T82" s="10">
        <f t="shared" si="0"/>
        <v>1541.1648878942174</v>
      </c>
    </row>
    <row r="83" spans="1:20" x14ac:dyDescent="0.25">
      <c r="A83" s="6">
        <v>1137</v>
      </c>
      <c r="B83" s="7">
        <v>44484.229166666664</v>
      </c>
      <c r="C83" s="6" t="s">
        <v>23</v>
      </c>
      <c r="D83" s="6" t="s">
        <v>20</v>
      </c>
      <c r="E83" s="6">
        <v>57469</v>
      </c>
      <c r="F83" s="6">
        <v>57161</v>
      </c>
      <c r="G83" s="6">
        <v>0.538828921817323</v>
      </c>
      <c r="H83" s="6">
        <v>12408.82</v>
      </c>
      <c r="I83" s="6">
        <v>723.36699999999996</v>
      </c>
      <c r="J83" s="6">
        <v>41441841.416500002</v>
      </c>
      <c r="K83" s="6">
        <v>57175.5</v>
      </c>
      <c r="L83" s="8">
        <v>44484.257638888892</v>
      </c>
      <c r="M83" s="6">
        <v>56317.8675</v>
      </c>
      <c r="N83" s="6" t="s">
        <v>21</v>
      </c>
      <c r="O83" s="6">
        <v>57347.0265</v>
      </c>
      <c r="P83" s="8">
        <v>44484.257638888892</v>
      </c>
      <c r="Q83" s="6">
        <v>3.0345165324308399</v>
      </c>
      <c r="R83" s="9">
        <v>1</v>
      </c>
      <c r="T83" s="10">
        <f t="shared" si="0"/>
        <v>1587.3998345310438</v>
      </c>
    </row>
    <row r="84" spans="1:20" x14ac:dyDescent="0.25">
      <c r="A84" s="6">
        <v>1151</v>
      </c>
      <c r="B84" s="7">
        <v>44491.229166666664</v>
      </c>
      <c r="C84" s="6" t="s">
        <v>23</v>
      </c>
      <c r="D84" s="6" t="s">
        <v>20</v>
      </c>
      <c r="E84" s="6">
        <v>62933.5</v>
      </c>
      <c r="F84" s="6">
        <v>62217.5</v>
      </c>
      <c r="G84" s="6">
        <v>1.15080162333748</v>
      </c>
      <c r="H84" s="6">
        <v>15635.958000000001</v>
      </c>
      <c r="I84" s="6">
        <v>1724.191</v>
      </c>
      <c r="J84" s="6">
        <v>107765009.0705</v>
      </c>
      <c r="K84" s="6" t="s">
        <v>21</v>
      </c>
      <c r="L84" s="8" t="s">
        <v>21</v>
      </c>
      <c r="M84" s="6" t="s">
        <v>21</v>
      </c>
      <c r="N84" s="6" t="s">
        <v>21</v>
      </c>
      <c r="O84" s="6" t="s">
        <v>21</v>
      </c>
      <c r="P84" s="8" t="s">
        <v>21</v>
      </c>
      <c r="Q84" s="6" t="s">
        <v>21</v>
      </c>
      <c r="R84" s="9" t="s">
        <v>21</v>
      </c>
      <c r="T84" s="10">
        <f t="shared" si="0"/>
        <v>1587.3998345310438</v>
      </c>
    </row>
    <row r="85" spans="1:20" x14ac:dyDescent="0.25">
      <c r="A85" s="6">
        <v>1165</v>
      </c>
      <c r="B85" s="7">
        <v>44498.229166666664</v>
      </c>
      <c r="C85" s="6" t="s">
        <v>23</v>
      </c>
      <c r="D85" s="6" t="s">
        <v>20</v>
      </c>
      <c r="E85" s="6">
        <v>60839</v>
      </c>
      <c r="F85" s="6">
        <v>60111</v>
      </c>
      <c r="G85" s="6">
        <v>1.21109281163181</v>
      </c>
      <c r="H85" s="6">
        <v>15619.088</v>
      </c>
      <c r="I85" s="6">
        <v>1389.154</v>
      </c>
      <c r="J85" s="6">
        <v>84146997.807999998</v>
      </c>
      <c r="K85" s="6" t="s">
        <v>21</v>
      </c>
      <c r="L85" s="8" t="s">
        <v>21</v>
      </c>
      <c r="M85" s="6" t="s">
        <v>21</v>
      </c>
      <c r="N85" s="6" t="s">
        <v>21</v>
      </c>
      <c r="O85" s="6" t="s">
        <v>21</v>
      </c>
      <c r="P85" s="8" t="s">
        <v>21</v>
      </c>
      <c r="Q85" s="6" t="s">
        <v>21</v>
      </c>
      <c r="R85" s="9" t="s">
        <v>21</v>
      </c>
      <c r="T85" s="10">
        <f t="shared" si="0"/>
        <v>1587.3998345310438</v>
      </c>
    </row>
    <row r="86" spans="1:20" x14ac:dyDescent="0.25">
      <c r="A86" s="6">
        <v>1179</v>
      </c>
      <c r="B86" s="7">
        <v>44505.229166666664</v>
      </c>
      <c r="C86" s="6" t="s">
        <v>23</v>
      </c>
      <c r="D86" s="6" t="s">
        <v>20</v>
      </c>
      <c r="E86" s="6">
        <v>61518</v>
      </c>
      <c r="F86" s="6">
        <v>61120.5</v>
      </c>
      <c r="G86" s="6">
        <v>0.65035462733452698</v>
      </c>
      <c r="H86" s="6">
        <v>17941.59</v>
      </c>
      <c r="I86" s="6">
        <v>571.71299999999997</v>
      </c>
      <c r="J86" s="6">
        <v>35059064.300499998</v>
      </c>
      <c r="K86" s="6">
        <v>61134.5</v>
      </c>
      <c r="L86" s="8">
        <v>44505.260416666664</v>
      </c>
      <c r="M86" s="6">
        <v>60217.482499999998</v>
      </c>
      <c r="N86" s="6" t="s">
        <v>21</v>
      </c>
      <c r="O86" s="6">
        <v>61317.9035</v>
      </c>
      <c r="P86" s="8">
        <v>44505.260416666664</v>
      </c>
      <c r="Q86" s="6">
        <v>3.1406161823520198</v>
      </c>
      <c r="R86" s="9">
        <v>1</v>
      </c>
      <c r="T86" s="10">
        <f t="shared" si="0"/>
        <v>1635.0218295669752</v>
      </c>
    </row>
    <row r="87" spans="1:20" x14ac:dyDescent="0.25">
      <c r="A87" s="6">
        <v>1193</v>
      </c>
      <c r="B87" s="7">
        <v>44512.229166666664</v>
      </c>
      <c r="C87" s="6" t="s">
        <v>23</v>
      </c>
      <c r="D87" s="6" t="s">
        <v>20</v>
      </c>
      <c r="E87" s="6">
        <v>64924.5</v>
      </c>
      <c r="F87" s="6">
        <v>64705</v>
      </c>
      <c r="G87" s="6">
        <v>0.33923189861679898</v>
      </c>
      <c r="H87" s="6">
        <v>16866.764999999999</v>
      </c>
      <c r="I87" s="6">
        <v>492.14600000000002</v>
      </c>
      <c r="J87" s="6">
        <v>31898322.866500001</v>
      </c>
      <c r="K87" s="6">
        <v>64829.5</v>
      </c>
      <c r="L87" s="8">
        <v>44512.292361111111</v>
      </c>
      <c r="M87" s="6">
        <v>63857.057500000003</v>
      </c>
      <c r="N87" s="6" t="s">
        <v>21</v>
      </c>
      <c r="O87" s="6">
        <v>65023.988499999999</v>
      </c>
      <c r="P87" s="8">
        <v>44512.292361111111</v>
      </c>
      <c r="Q87" s="6">
        <v>3.9719572108376502</v>
      </c>
      <c r="R87" s="9">
        <v>1</v>
      </c>
      <c r="T87" s="10">
        <f t="shared" si="0"/>
        <v>1684.0724844539843</v>
      </c>
    </row>
    <row r="88" spans="1:20" x14ac:dyDescent="0.25">
      <c r="A88" s="6">
        <v>1207</v>
      </c>
      <c r="B88" s="7">
        <v>44519.229166666664</v>
      </c>
      <c r="C88" s="6" t="s">
        <v>23</v>
      </c>
      <c r="D88" s="6" t="s">
        <v>20</v>
      </c>
      <c r="E88" s="6">
        <v>57440</v>
      </c>
      <c r="F88" s="6">
        <v>56714.5</v>
      </c>
      <c r="G88" s="6">
        <v>1.27921431027338</v>
      </c>
      <c r="H88" s="6">
        <v>19920.189999990002</v>
      </c>
      <c r="I88" s="6">
        <v>1258.8489999999999</v>
      </c>
      <c r="J88" s="6">
        <v>71888421.028999999</v>
      </c>
      <c r="K88" s="6">
        <v>56757.5</v>
      </c>
      <c r="L88" s="8">
        <v>44519.307638888888</v>
      </c>
      <c r="M88" s="6">
        <v>55906.137499999997</v>
      </c>
      <c r="N88" s="6" t="s">
        <v>21</v>
      </c>
      <c r="O88" s="6">
        <v>56927.772499999999</v>
      </c>
      <c r="P88" s="8">
        <v>44519.307638888888</v>
      </c>
      <c r="Q88" s="6">
        <v>3.32995639342818</v>
      </c>
      <c r="R88" s="9">
        <v>1</v>
      </c>
      <c r="T88" s="10">
        <f t="shared" si="0"/>
        <v>1734.5946589876039</v>
      </c>
    </row>
    <row r="89" spans="1:20" x14ac:dyDescent="0.25">
      <c r="A89" s="6">
        <v>1221</v>
      </c>
      <c r="B89" s="7">
        <v>44526.229166666664</v>
      </c>
      <c r="C89" s="6" t="s">
        <v>23</v>
      </c>
      <c r="D89" s="6" t="s">
        <v>20</v>
      </c>
      <c r="E89" s="6">
        <v>59150</v>
      </c>
      <c r="F89" s="6">
        <v>58765</v>
      </c>
      <c r="G89" s="6">
        <v>0.65515187611673598</v>
      </c>
      <c r="H89" s="6">
        <v>19387.361000000001</v>
      </c>
      <c r="I89" s="6">
        <v>354.44400000000002</v>
      </c>
      <c r="J89" s="6">
        <v>20908239.622499999</v>
      </c>
      <c r="K89" s="6">
        <v>58779</v>
      </c>
      <c r="L89" s="8">
        <v>44526.272222222222</v>
      </c>
      <c r="M89" s="6">
        <v>57950</v>
      </c>
      <c r="N89" s="13">
        <v>44526.272222222222</v>
      </c>
      <c r="O89" s="6">
        <v>58955.337</v>
      </c>
      <c r="P89" s="8" t="s">
        <v>21</v>
      </c>
      <c r="Q89" s="6">
        <v>-15.6518484492761</v>
      </c>
      <c r="R89" s="9">
        <v>0</v>
      </c>
      <c r="T89" s="10">
        <f t="shared" si="0"/>
        <v>1543.7892464989675</v>
      </c>
    </row>
    <row r="90" spans="1:20" x14ac:dyDescent="0.25">
      <c r="A90" s="6">
        <v>1235</v>
      </c>
      <c r="B90" s="7">
        <v>44533.229166666664</v>
      </c>
      <c r="C90" s="6" t="s">
        <v>23</v>
      </c>
      <c r="D90" s="6" t="s">
        <v>20</v>
      </c>
      <c r="E90" s="6">
        <v>56619.5</v>
      </c>
      <c r="F90" s="6">
        <v>56456</v>
      </c>
      <c r="G90" s="6">
        <v>0.28960606490009899</v>
      </c>
      <c r="H90" s="6">
        <v>18691.251</v>
      </c>
      <c r="I90" s="6">
        <v>390.40600000000001</v>
      </c>
      <c r="J90" s="6">
        <v>22071135.528000001</v>
      </c>
      <c r="K90" s="6">
        <v>56485</v>
      </c>
      <c r="L90" s="8">
        <v>44533.306250000001</v>
      </c>
      <c r="M90" s="6">
        <v>55637.724999999999</v>
      </c>
      <c r="N90" s="6" t="s">
        <v>21</v>
      </c>
      <c r="O90" s="6">
        <v>56654.455000000002</v>
      </c>
      <c r="P90" s="8">
        <v>44533.306250000001</v>
      </c>
      <c r="Q90" s="6">
        <v>3.80632026201646</v>
      </c>
      <c r="R90" s="9">
        <v>1</v>
      </c>
      <c r="T90" s="10">
        <f t="shared" si="0"/>
        <v>1590.1029238939366</v>
      </c>
    </row>
    <row r="91" spans="1:20" x14ac:dyDescent="0.25">
      <c r="A91" s="6">
        <v>1249</v>
      </c>
      <c r="B91" s="7">
        <v>44540.229166666664</v>
      </c>
      <c r="C91" s="6" t="s">
        <v>23</v>
      </c>
      <c r="D91" s="6" t="s">
        <v>20</v>
      </c>
      <c r="E91" s="6">
        <v>48054.5</v>
      </c>
      <c r="F91" s="6">
        <v>47434.5</v>
      </c>
      <c r="G91" s="6">
        <v>1.30706553247109</v>
      </c>
      <c r="H91" s="6">
        <v>13409.681</v>
      </c>
      <c r="I91" s="6">
        <v>943.44500000000005</v>
      </c>
      <c r="J91" s="6">
        <v>45068514.427500002</v>
      </c>
      <c r="K91" s="6">
        <v>47490</v>
      </c>
      <c r="L91" s="8">
        <v>44540.907638888886</v>
      </c>
      <c r="M91" s="6">
        <v>46777.65</v>
      </c>
      <c r="N91" s="6" t="s">
        <v>21</v>
      </c>
      <c r="O91" s="6">
        <v>47632.47</v>
      </c>
      <c r="P91" s="8">
        <v>44540.907638888886</v>
      </c>
      <c r="Q91" s="6">
        <v>4.5693830280058902</v>
      </c>
      <c r="R91" s="9">
        <v>1</v>
      </c>
      <c r="T91" s="10">
        <f t="shared" si="0"/>
        <v>1637.8060116107547</v>
      </c>
    </row>
    <row r="92" spans="1:20" x14ac:dyDescent="0.25">
      <c r="A92" s="6">
        <v>1263</v>
      </c>
      <c r="B92" s="7">
        <v>44547.229166666664</v>
      </c>
      <c r="C92" s="6" t="s">
        <v>23</v>
      </c>
      <c r="D92" s="6" t="s">
        <v>20</v>
      </c>
      <c r="E92" s="6">
        <v>47872</v>
      </c>
      <c r="F92" s="6">
        <v>47250</v>
      </c>
      <c r="G92" s="6">
        <v>1.31640211640211</v>
      </c>
      <c r="H92" s="6">
        <v>14070.192999999999</v>
      </c>
      <c r="I92" s="6">
        <v>1521.2270000000001</v>
      </c>
      <c r="J92" s="6">
        <v>72475529.987000003</v>
      </c>
      <c r="K92" s="6">
        <v>47309.5</v>
      </c>
      <c r="L92" s="8">
        <v>44547.520833333336</v>
      </c>
      <c r="M92" s="6">
        <v>46627.5</v>
      </c>
      <c r="N92" s="13">
        <v>44547.520833333336</v>
      </c>
      <c r="O92" s="6">
        <v>47451.428500000002</v>
      </c>
      <c r="P92" s="8" t="s">
        <v>21</v>
      </c>
      <c r="Q92" s="6">
        <v>-15.6311100307549</v>
      </c>
      <c r="R92" s="9">
        <v>0</v>
      </c>
      <c r="T92" s="10">
        <f t="shared" si="0"/>
        <v>1457.6473503335717</v>
      </c>
    </row>
    <row r="93" spans="1:20" x14ac:dyDescent="0.25">
      <c r="A93" s="6">
        <v>1277</v>
      </c>
      <c r="B93" s="7">
        <v>44554.229166666664</v>
      </c>
      <c r="C93" s="6" t="s">
        <v>23</v>
      </c>
      <c r="D93" s="6" t="s">
        <v>20</v>
      </c>
      <c r="E93" s="6">
        <v>50850</v>
      </c>
      <c r="F93" s="6">
        <v>50647</v>
      </c>
      <c r="G93" s="6">
        <v>0.40081347365095599</v>
      </c>
      <c r="H93" s="6">
        <v>16083.628000000001</v>
      </c>
      <c r="I93" s="6">
        <v>783.37199999999996</v>
      </c>
      <c r="J93" s="6">
        <v>39751597.435500003</v>
      </c>
      <c r="K93" s="6">
        <v>50703</v>
      </c>
      <c r="L93" s="8">
        <v>44554.852777777778</v>
      </c>
      <c r="M93" s="6">
        <v>49942.455000000002</v>
      </c>
      <c r="N93" s="6" t="s">
        <v>21</v>
      </c>
      <c r="O93" s="6">
        <v>50855.108999999997</v>
      </c>
      <c r="P93" s="8">
        <v>44554.852777777778</v>
      </c>
      <c r="Q93" s="6">
        <v>6.5972427667001901</v>
      </c>
      <c r="R93" s="9">
        <v>1</v>
      </c>
      <c r="T93" s="10">
        <f t="shared" si="0"/>
        <v>1501.3767708435789</v>
      </c>
    </row>
    <row r="94" spans="1:20" x14ac:dyDescent="0.25">
      <c r="A94" s="6">
        <v>1291</v>
      </c>
      <c r="B94" s="7">
        <v>44561.229166666664</v>
      </c>
      <c r="C94" s="6" t="s">
        <v>23</v>
      </c>
      <c r="D94" s="6" t="s">
        <v>20</v>
      </c>
      <c r="E94" s="6">
        <v>47400</v>
      </c>
      <c r="F94" s="6">
        <v>46956.5</v>
      </c>
      <c r="G94" s="6">
        <v>0.94449117800517401</v>
      </c>
      <c r="H94" s="6">
        <v>16296.826999999999</v>
      </c>
      <c r="I94" s="6">
        <v>1135.3510000000001</v>
      </c>
      <c r="J94" s="6">
        <v>53591590.8935</v>
      </c>
      <c r="K94" s="6">
        <v>46966</v>
      </c>
      <c r="L94" s="8">
        <v>44561.254861111112</v>
      </c>
      <c r="M94" s="6">
        <v>46261.51</v>
      </c>
      <c r="N94" s="6" t="s">
        <v>21</v>
      </c>
      <c r="O94" s="6">
        <v>47106.898000000001</v>
      </c>
      <c r="P94" s="8">
        <v>44561.254861111112</v>
      </c>
      <c r="Q94" s="6">
        <v>3.6835157347868601</v>
      </c>
      <c r="R94" s="9">
        <v>1</v>
      </c>
      <c r="T94" s="10">
        <f t="shared" si="0"/>
        <v>1546.4180739688863</v>
      </c>
    </row>
    <row r="95" spans="1:20" x14ac:dyDescent="0.25">
      <c r="A95" s="6">
        <v>1305</v>
      </c>
      <c r="B95" s="7">
        <v>44568.229166666664</v>
      </c>
      <c r="C95" s="6" t="s">
        <v>23</v>
      </c>
      <c r="D95" s="6" t="s">
        <v>20</v>
      </c>
      <c r="E95" s="6">
        <v>43137</v>
      </c>
      <c r="F95" s="6">
        <v>42840</v>
      </c>
      <c r="G95" s="6">
        <v>0.69327731092436895</v>
      </c>
      <c r="H95" s="6">
        <v>16478.682000000001</v>
      </c>
      <c r="I95" s="6">
        <v>1228.5999999999999</v>
      </c>
      <c r="J95" s="6">
        <v>52792089.758000001</v>
      </c>
      <c r="K95" s="6">
        <v>42866.5</v>
      </c>
      <c r="L95" s="8">
        <v>44568.255555555559</v>
      </c>
      <c r="M95" s="6">
        <v>42223.502500000002</v>
      </c>
      <c r="N95" s="6" t="s">
        <v>21</v>
      </c>
      <c r="O95" s="6">
        <v>42995.099499999997</v>
      </c>
      <c r="P95" s="8">
        <v>44568.255555555559</v>
      </c>
      <c r="Q95" s="6">
        <v>3.5575566001422998</v>
      </c>
      <c r="R95" s="9">
        <v>1</v>
      </c>
      <c r="T95" s="10">
        <f t="shared" si="0"/>
        <v>1592.810616187953</v>
      </c>
    </row>
    <row r="96" spans="1:20" x14ac:dyDescent="0.25">
      <c r="A96" s="6">
        <v>1319</v>
      </c>
      <c r="B96" s="7">
        <v>44575.229166666664</v>
      </c>
      <c r="C96" s="6" t="s">
        <v>23</v>
      </c>
      <c r="D96" s="6" t="s">
        <v>20</v>
      </c>
      <c r="E96" s="6">
        <v>42719</v>
      </c>
      <c r="F96" s="6">
        <v>42362.5</v>
      </c>
      <c r="G96" s="6">
        <v>0.841546178813809</v>
      </c>
      <c r="H96" s="6">
        <v>18198.255000000001</v>
      </c>
      <c r="I96" s="6">
        <v>1732.2260000000001</v>
      </c>
      <c r="J96" s="6">
        <v>73728487.6215</v>
      </c>
      <c r="K96" s="6">
        <v>42442.5</v>
      </c>
      <c r="L96" s="8">
        <v>44575.838194444441</v>
      </c>
      <c r="M96" s="6">
        <v>41805.862500000003</v>
      </c>
      <c r="N96" s="6" t="s">
        <v>21</v>
      </c>
      <c r="O96" s="6">
        <v>42569.827499999999</v>
      </c>
      <c r="P96" s="8">
        <v>44575.838194444441</v>
      </c>
      <c r="Q96" s="6">
        <v>9.1299994109677804</v>
      </c>
      <c r="R96" s="9">
        <v>1</v>
      </c>
      <c r="T96" s="10">
        <f t="shared" si="0"/>
        <v>1640.5949346735915</v>
      </c>
    </row>
    <row r="97" spans="1:20" x14ac:dyDescent="0.25">
      <c r="A97" s="6">
        <v>1333</v>
      </c>
      <c r="B97" s="7">
        <v>44582.229166666664</v>
      </c>
      <c r="C97" s="6" t="s">
        <v>23</v>
      </c>
      <c r="D97" s="6" t="s">
        <v>20</v>
      </c>
      <c r="E97" s="6">
        <v>41027</v>
      </c>
      <c r="F97" s="6">
        <v>40333.5</v>
      </c>
      <c r="G97" s="6">
        <v>1.71941438258519</v>
      </c>
      <c r="H97" s="6">
        <v>19525.181</v>
      </c>
      <c r="I97" s="6">
        <v>3794.6909999999998</v>
      </c>
      <c r="J97" s="6">
        <v>154263328.79949901</v>
      </c>
      <c r="K97" s="6" t="s">
        <v>21</v>
      </c>
      <c r="L97" s="8" t="s">
        <v>21</v>
      </c>
      <c r="M97" s="6" t="s">
        <v>21</v>
      </c>
      <c r="N97" s="6" t="s">
        <v>21</v>
      </c>
      <c r="O97" s="6" t="s">
        <v>21</v>
      </c>
      <c r="P97" s="8" t="s">
        <v>21</v>
      </c>
      <c r="Q97" s="6" t="s">
        <v>21</v>
      </c>
      <c r="R97" s="9" t="s">
        <v>21</v>
      </c>
      <c r="T97" s="10">
        <f t="shared" si="0"/>
        <v>1640.5949346735915</v>
      </c>
    </row>
    <row r="98" spans="1:20" x14ac:dyDescent="0.25">
      <c r="A98" s="6">
        <v>1347</v>
      </c>
      <c r="B98" s="7">
        <v>44589.229166666664</v>
      </c>
      <c r="C98" s="6" t="s">
        <v>23</v>
      </c>
      <c r="D98" s="6" t="s">
        <v>20</v>
      </c>
      <c r="E98" s="6">
        <v>37430</v>
      </c>
      <c r="F98" s="6">
        <v>37059.5</v>
      </c>
      <c r="G98" s="6">
        <v>0.99974365547295496</v>
      </c>
      <c r="H98" s="6">
        <v>16040.683000000001</v>
      </c>
      <c r="I98" s="6">
        <v>2409.9580000000001</v>
      </c>
      <c r="J98" s="6">
        <v>89786363.033000007</v>
      </c>
      <c r="K98" s="6">
        <v>37081.5</v>
      </c>
      <c r="L98" s="8">
        <v>44589.261805555558</v>
      </c>
      <c r="M98" s="6">
        <v>36525.277499999997</v>
      </c>
      <c r="N98" s="6" t="s">
        <v>21</v>
      </c>
      <c r="O98" s="6">
        <v>37192.744500000001</v>
      </c>
      <c r="P98" s="8">
        <v>44589.261805555558</v>
      </c>
      <c r="Q98" s="6">
        <v>5.1912678829065699</v>
      </c>
      <c r="R98" s="9">
        <v>1</v>
      </c>
      <c r="T98" s="10">
        <f t="shared" si="0"/>
        <v>1689.8127827137992</v>
      </c>
    </row>
    <row r="99" spans="1:20" x14ac:dyDescent="0.25">
      <c r="A99" s="6">
        <v>1361</v>
      </c>
      <c r="B99" s="7">
        <v>44596.229166666664</v>
      </c>
      <c r="C99" s="6" t="s">
        <v>23</v>
      </c>
      <c r="D99" s="6" t="s">
        <v>20</v>
      </c>
      <c r="E99" s="6">
        <v>37292</v>
      </c>
      <c r="F99" s="6">
        <v>37161.5</v>
      </c>
      <c r="G99" s="6">
        <v>0.35116989357264899</v>
      </c>
      <c r="H99" s="6">
        <v>18727.366000000002</v>
      </c>
      <c r="I99" s="6">
        <v>1112.0250000000001</v>
      </c>
      <c r="J99" s="6">
        <v>41384166.490000002</v>
      </c>
      <c r="K99" s="6">
        <v>37172.5</v>
      </c>
      <c r="L99" s="8">
        <v>44596.310416666667</v>
      </c>
      <c r="M99" s="6">
        <v>36614.912499999999</v>
      </c>
      <c r="N99" s="6" t="s">
        <v>21</v>
      </c>
      <c r="O99" s="6">
        <v>37284.017500000002</v>
      </c>
      <c r="P99" s="8">
        <v>44596.310416666667</v>
      </c>
      <c r="Q99" s="6">
        <v>3.10713565135516</v>
      </c>
      <c r="R99" s="9">
        <v>1</v>
      </c>
      <c r="T99" s="10">
        <f t="shared" si="0"/>
        <v>1740.5071661952131</v>
      </c>
    </row>
    <row r="100" spans="1:20" x14ac:dyDescent="0.25">
      <c r="A100" s="6">
        <v>1375</v>
      </c>
      <c r="B100" s="7">
        <v>44603.229166666664</v>
      </c>
      <c r="C100" s="6" t="s">
        <v>23</v>
      </c>
      <c r="D100" s="6" t="s">
        <v>20</v>
      </c>
      <c r="E100" s="6">
        <v>43545.5</v>
      </c>
      <c r="F100" s="6">
        <v>42825</v>
      </c>
      <c r="G100" s="6">
        <v>1.6824284880326901</v>
      </c>
      <c r="H100" s="6">
        <v>18060.188999990001</v>
      </c>
      <c r="I100" s="6">
        <v>3678.9609999999998</v>
      </c>
      <c r="J100" s="6">
        <v>158925997.22049901</v>
      </c>
      <c r="K100" s="6">
        <v>42866</v>
      </c>
      <c r="L100" s="8">
        <v>44603.250694444447</v>
      </c>
      <c r="M100" s="6">
        <v>42223.01</v>
      </c>
      <c r="N100" s="6" t="s">
        <v>21</v>
      </c>
      <c r="O100" s="6">
        <v>42994.597999999998</v>
      </c>
      <c r="P100" s="8">
        <v>44603.250694444447</v>
      </c>
      <c r="Q100" s="6">
        <v>4.1641394111883496</v>
      </c>
      <c r="R100" s="9">
        <v>1</v>
      </c>
      <c r="T100" s="10">
        <f t="shared" si="0"/>
        <v>1792.7223811810695</v>
      </c>
    </row>
    <row r="101" spans="1:20" x14ac:dyDescent="0.25">
      <c r="A101" s="6">
        <v>1389</v>
      </c>
      <c r="B101" s="7">
        <v>44610.229166666664</v>
      </c>
      <c r="C101" s="6" t="s">
        <v>23</v>
      </c>
      <c r="D101" s="6" t="s">
        <v>20</v>
      </c>
      <c r="E101" s="6">
        <v>40587.5</v>
      </c>
      <c r="F101" s="6">
        <v>40220</v>
      </c>
      <c r="G101" s="6">
        <v>0.91372451516658304</v>
      </c>
      <c r="H101" s="6">
        <v>20245.847000000002</v>
      </c>
      <c r="I101" s="6">
        <v>2122.5940000000001</v>
      </c>
      <c r="J101" s="6">
        <v>85809347.272499904</v>
      </c>
      <c r="K101" s="6">
        <v>40285</v>
      </c>
      <c r="L101" s="8">
        <v>44610.711805555555</v>
      </c>
      <c r="M101" s="6">
        <v>39680.724999999999</v>
      </c>
      <c r="N101" s="6" t="s">
        <v>21</v>
      </c>
      <c r="O101" s="6">
        <v>40405.855000000003</v>
      </c>
      <c r="P101" s="8">
        <v>44610.711805555555</v>
      </c>
      <c r="Q101" s="6">
        <v>3.63658930122874</v>
      </c>
      <c r="R101" s="9">
        <v>1</v>
      </c>
      <c r="T101" s="10">
        <f t="shared" si="0"/>
        <v>1846.5040526165017</v>
      </c>
    </row>
    <row r="102" spans="1:20" x14ac:dyDescent="0.25">
      <c r="A102" s="6">
        <v>1403</v>
      </c>
      <c r="B102" s="7">
        <v>44617.229166666664</v>
      </c>
      <c r="C102" s="6" t="s">
        <v>23</v>
      </c>
      <c r="D102" s="6" t="s">
        <v>20</v>
      </c>
      <c r="E102" s="6">
        <v>38800</v>
      </c>
      <c r="F102" s="6">
        <v>38249</v>
      </c>
      <c r="G102" s="6">
        <v>1.44056053753039</v>
      </c>
      <c r="H102" s="6">
        <v>17529.444</v>
      </c>
      <c r="I102" s="6">
        <v>1995.9939999999999</v>
      </c>
      <c r="J102" s="6">
        <v>76848036.876499996</v>
      </c>
      <c r="K102" s="6">
        <v>38257.5</v>
      </c>
      <c r="L102" s="8">
        <v>44617.273611111108</v>
      </c>
      <c r="M102" s="6">
        <v>37683.637499999997</v>
      </c>
      <c r="N102" s="6" t="s">
        <v>21</v>
      </c>
      <c r="O102" s="6">
        <v>38372.272499999999</v>
      </c>
      <c r="P102" s="8">
        <v>44617.273611111108</v>
      </c>
      <c r="Q102" s="6">
        <v>3.1889172057766402</v>
      </c>
      <c r="R102" s="9">
        <v>1</v>
      </c>
      <c r="T102" s="10">
        <f t="shared" si="0"/>
        <v>1901.8991741949967</v>
      </c>
    </row>
    <row r="103" spans="1:20" x14ac:dyDescent="0.25">
      <c r="A103" s="6">
        <v>1417</v>
      </c>
      <c r="B103" s="7">
        <v>44624.229166666664</v>
      </c>
      <c r="C103" s="6" t="s">
        <v>23</v>
      </c>
      <c r="D103" s="6" t="s">
        <v>20</v>
      </c>
      <c r="E103" s="6">
        <v>42505.5</v>
      </c>
      <c r="F103" s="6">
        <v>42122.5</v>
      </c>
      <c r="G103" s="6">
        <v>0.90925277464537901</v>
      </c>
      <c r="H103" s="6">
        <v>18867.156999999999</v>
      </c>
      <c r="I103" s="6">
        <v>1678.1010000000001</v>
      </c>
      <c r="J103" s="6">
        <v>70937256.795000002</v>
      </c>
      <c r="K103" s="6" t="s">
        <v>21</v>
      </c>
      <c r="L103" s="8" t="s">
        <v>21</v>
      </c>
      <c r="M103" s="6" t="s">
        <v>21</v>
      </c>
      <c r="N103" s="6" t="s">
        <v>21</v>
      </c>
      <c r="O103" s="6" t="s">
        <v>21</v>
      </c>
      <c r="P103" s="8" t="s">
        <v>21</v>
      </c>
      <c r="Q103" s="6" t="s">
        <v>21</v>
      </c>
      <c r="R103" s="9" t="s">
        <v>21</v>
      </c>
      <c r="T103" s="10">
        <f t="shared" si="0"/>
        <v>1901.8991741949967</v>
      </c>
    </row>
    <row r="104" spans="1:20" x14ac:dyDescent="0.25">
      <c r="A104" s="6">
        <v>1431</v>
      </c>
      <c r="B104" s="7">
        <v>44631.229166666664</v>
      </c>
      <c r="C104" s="6" t="s">
        <v>23</v>
      </c>
      <c r="D104" s="6" t="s">
        <v>20</v>
      </c>
      <c r="E104" s="6">
        <v>39410</v>
      </c>
      <c r="F104" s="6">
        <v>39144.5</v>
      </c>
      <c r="G104" s="6">
        <v>0.67825620457535496</v>
      </c>
      <c r="H104" s="6">
        <v>18275.742999990001</v>
      </c>
      <c r="I104" s="6">
        <v>1046.7840000000001</v>
      </c>
      <c r="J104" s="6">
        <v>41146616.215999998</v>
      </c>
      <c r="K104" s="6">
        <v>39160.5</v>
      </c>
      <c r="L104" s="8">
        <v>44631.25</v>
      </c>
      <c r="M104" s="6">
        <v>38573.092499999999</v>
      </c>
      <c r="N104" s="6" t="s">
        <v>21</v>
      </c>
      <c r="O104" s="6">
        <v>39277.981500000002</v>
      </c>
      <c r="P104" s="8">
        <v>44631.25</v>
      </c>
      <c r="Q104" s="6">
        <v>4.2006613807280297</v>
      </c>
      <c r="R104" s="9">
        <v>1</v>
      </c>
      <c r="T104" s="10">
        <f t="shared" si="0"/>
        <v>1958.9561494208465</v>
      </c>
    </row>
    <row r="105" spans="1:20" x14ac:dyDescent="0.25">
      <c r="A105" s="6">
        <v>1445</v>
      </c>
      <c r="B105" s="7">
        <v>44638.229166666664</v>
      </c>
      <c r="C105" s="6" t="s">
        <v>23</v>
      </c>
      <c r="D105" s="6" t="s">
        <v>20</v>
      </c>
      <c r="E105" s="6">
        <v>40897</v>
      </c>
      <c r="F105" s="6">
        <v>40751.5</v>
      </c>
      <c r="G105" s="6">
        <v>0.357042072070966</v>
      </c>
      <c r="H105" s="6">
        <v>21559.349999990001</v>
      </c>
      <c r="I105" s="6">
        <v>1009.74</v>
      </c>
      <c r="J105" s="6">
        <v>41215164.332500003</v>
      </c>
      <c r="K105" s="6">
        <v>40753.5</v>
      </c>
      <c r="L105" s="8">
        <v>44638.259027777778</v>
      </c>
      <c r="M105" s="6">
        <v>40199.5</v>
      </c>
      <c r="N105" s="13">
        <v>44638.259027777778</v>
      </c>
      <c r="O105" s="6">
        <v>40875.760499999997</v>
      </c>
      <c r="P105" s="8" t="s">
        <v>21</v>
      </c>
      <c r="Q105" s="6">
        <v>-15.9127436907259</v>
      </c>
      <c r="R105" s="9">
        <v>0</v>
      </c>
      <c r="T105" s="10">
        <f t="shared" si="0"/>
        <v>1743.4709729845533</v>
      </c>
    </row>
    <row r="106" spans="1:20" x14ac:dyDescent="0.25">
      <c r="A106" s="6">
        <v>1459</v>
      </c>
      <c r="B106" s="7">
        <v>44645.229166666664</v>
      </c>
      <c r="C106" s="6" t="s">
        <v>23</v>
      </c>
      <c r="D106" s="6" t="s">
        <v>20</v>
      </c>
      <c r="E106" s="6">
        <v>43976</v>
      </c>
      <c r="F106" s="6">
        <v>43840</v>
      </c>
      <c r="G106" s="6">
        <v>0.31021897810218901</v>
      </c>
      <c r="H106" s="6">
        <v>25067.228999999999</v>
      </c>
      <c r="I106" s="6">
        <v>650.63599999999997</v>
      </c>
      <c r="J106" s="6">
        <v>28555308.217500001</v>
      </c>
      <c r="K106" s="6">
        <v>43840.5</v>
      </c>
      <c r="L106" s="8">
        <v>44645.56527777778</v>
      </c>
      <c r="M106" s="6">
        <v>43182.892500000002</v>
      </c>
      <c r="N106" s="6" t="s">
        <v>21</v>
      </c>
      <c r="O106" s="6">
        <v>43972.021500000003</v>
      </c>
      <c r="P106" s="8">
        <v>44645.56527777778</v>
      </c>
      <c r="Q106" s="6">
        <v>4.4821569097067702</v>
      </c>
      <c r="R106" s="9">
        <v>1</v>
      </c>
      <c r="T106" s="10">
        <f t="shared" si="0"/>
        <v>1795.7751021740899</v>
      </c>
    </row>
    <row r="107" spans="1:20" x14ac:dyDescent="0.25">
      <c r="A107" s="6">
        <v>1473</v>
      </c>
      <c r="B107" s="7">
        <v>44652.229166666664</v>
      </c>
      <c r="C107" s="6" t="s">
        <v>23</v>
      </c>
      <c r="D107" s="6" t="s">
        <v>20</v>
      </c>
      <c r="E107" s="6">
        <v>45639</v>
      </c>
      <c r="F107" s="6">
        <v>45414.5</v>
      </c>
      <c r="G107" s="6">
        <v>0.49433550958394301</v>
      </c>
      <c r="H107" s="6">
        <v>24310.969000000001</v>
      </c>
      <c r="I107" s="6">
        <v>1350.933</v>
      </c>
      <c r="J107" s="6">
        <v>61533594.123999998</v>
      </c>
      <c r="K107" s="6">
        <v>45415</v>
      </c>
      <c r="L107" s="8">
        <v>44652.252083333333</v>
      </c>
      <c r="M107" s="6">
        <v>44733.775000000001</v>
      </c>
      <c r="N107" s="6" t="s">
        <v>21</v>
      </c>
      <c r="O107" s="6">
        <v>45551.245000000003</v>
      </c>
      <c r="P107" s="8">
        <v>44652.252083333333</v>
      </c>
      <c r="Q107" s="6">
        <v>3.2588351866123499</v>
      </c>
      <c r="R107" s="9">
        <v>1</v>
      </c>
      <c r="T107" s="10">
        <f t="shared" si="0"/>
        <v>1849.6483552393127</v>
      </c>
    </row>
    <row r="108" spans="1:20" x14ac:dyDescent="0.25">
      <c r="A108" s="6">
        <v>1487</v>
      </c>
      <c r="B108" s="7">
        <v>44659.229166666664</v>
      </c>
      <c r="C108" s="6" t="s">
        <v>23</v>
      </c>
      <c r="D108" s="6" t="s">
        <v>20</v>
      </c>
      <c r="E108" s="6">
        <v>43514</v>
      </c>
      <c r="F108" s="6">
        <v>43318</v>
      </c>
      <c r="G108" s="6">
        <v>0.452467796297151</v>
      </c>
      <c r="H108" s="6">
        <v>22703.958999999999</v>
      </c>
      <c r="I108" s="6">
        <v>1053.9860000000001</v>
      </c>
      <c r="J108" s="6">
        <v>45763420.495999999</v>
      </c>
      <c r="K108" s="6">
        <v>43332.5</v>
      </c>
      <c r="L108" s="8">
        <v>44659.267361111109</v>
      </c>
      <c r="M108" s="6">
        <v>42682.512499999997</v>
      </c>
      <c r="N108" s="6" t="s">
        <v>21</v>
      </c>
      <c r="O108" s="6">
        <v>43462.497499999998</v>
      </c>
      <c r="P108" s="8">
        <v>44659.267361111109</v>
      </c>
      <c r="Q108" s="6">
        <v>4.4654704898171103</v>
      </c>
      <c r="R108" s="9">
        <v>1</v>
      </c>
      <c r="T108" s="10">
        <f t="shared" si="0"/>
        <v>1905.137805896492</v>
      </c>
    </row>
    <row r="109" spans="1:20" x14ac:dyDescent="0.25">
      <c r="A109" s="6">
        <v>1501</v>
      </c>
      <c r="B109" s="7">
        <v>44666.229166666664</v>
      </c>
      <c r="C109" s="6" t="s">
        <v>23</v>
      </c>
      <c r="D109" s="6" t="s">
        <v>20</v>
      </c>
      <c r="E109" s="6">
        <v>40187</v>
      </c>
      <c r="F109" s="6">
        <v>39887.5</v>
      </c>
      <c r="G109" s="6">
        <v>0.75086179880915005</v>
      </c>
      <c r="H109" s="6">
        <v>25199.066999999999</v>
      </c>
      <c r="I109" s="6">
        <v>1752.4749999999999</v>
      </c>
      <c r="J109" s="6">
        <v>70172152.968500003</v>
      </c>
      <c r="K109" s="6">
        <v>39888.5</v>
      </c>
      <c r="L109" s="8">
        <v>44666.256249999999</v>
      </c>
      <c r="M109" s="6">
        <v>39290.172500000001</v>
      </c>
      <c r="N109" s="6" t="s">
        <v>21</v>
      </c>
      <c r="O109" s="6">
        <v>40008.165500000003</v>
      </c>
      <c r="P109" s="8">
        <v>44666.256249999999</v>
      </c>
      <c r="Q109" s="6">
        <v>3.4471088158240999</v>
      </c>
      <c r="R109" s="9">
        <v>1</v>
      </c>
      <c r="T109" s="10">
        <f t="shared" si="0"/>
        <v>1962.2919400733867</v>
      </c>
    </row>
    <row r="110" spans="1:20" x14ac:dyDescent="0.25">
      <c r="A110" s="6">
        <v>1515</v>
      </c>
      <c r="B110" s="7">
        <v>44673.229166666664</v>
      </c>
      <c r="C110" s="6" t="s">
        <v>23</v>
      </c>
      <c r="D110" s="6" t="s">
        <v>20</v>
      </c>
      <c r="E110" s="6">
        <v>40470</v>
      </c>
      <c r="F110" s="6">
        <v>40185</v>
      </c>
      <c r="G110" s="6">
        <v>0.70921985815602795</v>
      </c>
      <c r="H110" s="6">
        <v>23281.460999999999</v>
      </c>
      <c r="I110" s="6">
        <v>2033.348</v>
      </c>
      <c r="J110" s="6">
        <v>82045693.962500006</v>
      </c>
      <c r="K110" s="6">
        <v>40309.5</v>
      </c>
      <c r="L110" s="8">
        <v>44673.644444444442</v>
      </c>
      <c r="M110" s="6">
        <v>39704.857499999998</v>
      </c>
      <c r="N110" s="6" t="s">
        <v>21</v>
      </c>
      <c r="O110" s="6">
        <v>40430.428500000002</v>
      </c>
      <c r="P110" s="8">
        <v>44673.644444444442</v>
      </c>
      <c r="Q110" s="6">
        <v>3.0637938947394501</v>
      </c>
      <c r="R110" s="9">
        <v>1</v>
      </c>
      <c r="T110" s="10">
        <f t="shared" si="0"/>
        <v>2021.1606982755884</v>
      </c>
    </row>
    <row r="111" spans="1:20" x14ac:dyDescent="0.25">
      <c r="A111" s="6">
        <v>1529</v>
      </c>
      <c r="B111" s="7">
        <v>44680.229166666664</v>
      </c>
      <c r="C111" s="6" t="s">
        <v>23</v>
      </c>
      <c r="D111" s="6" t="s">
        <v>20</v>
      </c>
      <c r="E111" s="6">
        <v>39871</v>
      </c>
      <c r="F111" s="6">
        <v>39711</v>
      </c>
      <c r="G111" s="6">
        <v>0.40291103220770003</v>
      </c>
      <c r="H111" s="6">
        <v>24302.04</v>
      </c>
      <c r="I111" s="6">
        <v>1455.2159999999999</v>
      </c>
      <c r="J111" s="6">
        <v>57912433.533500001</v>
      </c>
      <c r="K111" s="6">
        <v>39712</v>
      </c>
      <c r="L111" s="8">
        <v>44680.25</v>
      </c>
      <c r="M111" s="6">
        <v>39116.32</v>
      </c>
      <c r="N111" s="6" t="s">
        <v>21</v>
      </c>
      <c r="O111" s="6">
        <v>39831.135999999999</v>
      </c>
      <c r="P111" s="8">
        <v>44680.25</v>
      </c>
      <c r="Q111" s="6">
        <v>3.1728444802578499</v>
      </c>
      <c r="R111" s="9">
        <v>1</v>
      </c>
      <c r="T111" s="10">
        <f t="shared" si="0"/>
        <v>2081.795519223856</v>
      </c>
    </row>
    <row r="112" spans="1:20" x14ac:dyDescent="0.25">
      <c r="A112" s="6">
        <v>1543</v>
      </c>
      <c r="B112" s="7">
        <v>44687.229166666664</v>
      </c>
      <c r="C112" s="6" t="s">
        <v>23</v>
      </c>
      <c r="D112" s="6" t="s">
        <v>20</v>
      </c>
      <c r="E112" s="6">
        <v>36666</v>
      </c>
      <c r="F112" s="6">
        <v>36413.5</v>
      </c>
      <c r="G112" s="6">
        <v>0.69342414214508297</v>
      </c>
      <c r="H112" s="6">
        <v>26170.882000000001</v>
      </c>
      <c r="I112" s="6">
        <v>1961.588</v>
      </c>
      <c r="J112" s="6">
        <v>71655188.615999997</v>
      </c>
      <c r="K112" s="6">
        <v>36415</v>
      </c>
      <c r="L112" s="8">
        <v>44687.252083333333</v>
      </c>
      <c r="M112" s="6">
        <v>35868.775000000001</v>
      </c>
      <c r="N112" s="6" t="s">
        <v>21</v>
      </c>
      <c r="O112" s="6">
        <v>36524.245000000003</v>
      </c>
      <c r="P112" s="8">
        <v>44687.252083333333</v>
      </c>
      <c r="Q112" s="6">
        <v>3.0207332143347498</v>
      </c>
      <c r="R112" s="9">
        <v>1</v>
      </c>
      <c r="T112" s="10">
        <f t="shared" si="0"/>
        <v>2144.2493848005715</v>
      </c>
    </row>
    <row r="113" spans="1:20" x14ac:dyDescent="0.25">
      <c r="A113" s="6">
        <v>1557</v>
      </c>
      <c r="B113" s="7">
        <v>44694.229166666664</v>
      </c>
      <c r="C113" s="6" t="s">
        <v>23</v>
      </c>
      <c r="D113" s="6" t="s">
        <v>20</v>
      </c>
      <c r="E113" s="6">
        <v>29031.5</v>
      </c>
      <c r="F113" s="6">
        <v>28736</v>
      </c>
      <c r="G113" s="6">
        <v>1.02832683741648</v>
      </c>
      <c r="H113" s="6">
        <v>21855.358</v>
      </c>
      <c r="I113" s="6">
        <v>2371.087</v>
      </c>
      <c r="J113" s="6">
        <v>68521769.457499996</v>
      </c>
      <c r="K113" s="6" t="s">
        <v>21</v>
      </c>
      <c r="L113" s="8" t="s">
        <v>21</v>
      </c>
      <c r="M113" s="6" t="s">
        <v>21</v>
      </c>
      <c r="N113" s="6" t="s">
        <v>21</v>
      </c>
      <c r="O113" s="6" t="s">
        <v>21</v>
      </c>
      <c r="P113" s="8" t="s">
        <v>21</v>
      </c>
      <c r="Q113" s="6" t="s">
        <v>21</v>
      </c>
      <c r="R113" s="9" t="s">
        <v>21</v>
      </c>
      <c r="T113" s="10">
        <f t="shared" si="0"/>
        <v>2144.2493848005715</v>
      </c>
    </row>
    <row r="114" spans="1:20" x14ac:dyDescent="0.25">
      <c r="A114" s="6">
        <v>1571</v>
      </c>
      <c r="B114" s="7">
        <v>44701.229166666664</v>
      </c>
      <c r="C114" s="6" t="s">
        <v>23</v>
      </c>
      <c r="D114" s="6" t="s">
        <v>20</v>
      </c>
      <c r="E114" s="6">
        <v>30350</v>
      </c>
      <c r="F114" s="6">
        <v>30138.5</v>
      </c>
      <c r="G114" s="6">
        <v>0.70176020704414599</v>
      </c>
      <c r="H114" s="6">
        <v>28495.638999999999</v>
      </c>
      <c r="I114" s="6">
        <v>1614.39</v>
      </c>
      <c r="J114" s="6">
        <v>48817091.254000001</v>
      </c>
      <c r="K114" s="6">
        <v>30167.5</v>
      </c>
      <c r="L114" s="8">
        <v>44701.25</v>
      </c>
      <c r="M114" s="6">
        <v>29714.987499999999</v>
      </c>
      <c r="N114" s="6" t="s">
        <v>21</v>
      </c>
      <c r="O114" s="6">
        <v>30258.002499999999</v>
      </c>
      <c r="P114" s="8">
        <v>44701.25</v>
      </c>
      <c r="Q114" s="6">
        <v>3.62973398524902</v>
      </c>
      <c r="R114" s="9">
        <v>1</v>
      </c>
      <c r="T114" s="10">
        <f t="shared" si="0"/>
        <v>2208.5768663445888</v>
      </c>
    </row>
    <row r="115" spans="1:20" x14ac:dyDescent="0.25">
      <c r="A115" s="6">
        <v>1585</v>
      </c>
      <c r="B115" s="7">
        <v>44708.229166666664</v>
      </c>
      <c r="C115" s="6" t="s">
        <v>23</v>
      </c>
      <c r="D115" s="6" t="s">
        <v>20</v>
      </c>
      <c r="E115" s="6">
        <v>29381</v>
      </c>
      <c r="F115" s="6">
        <v>29141.5</v>
      </c>
      <c r="G115" s="6">
        <v>0.82185199800971098</v>
      </c>
      <c r="H115" s="6">
        <v>27612.94</v>
      </c>
      <c r="I115" s="6">
        <v>3062.3989999999999</v>
      </c>
      <c r="J115" s="6">
        <v>89599431.671000004</v>
      </c>
      <c r="K115" s="6">
        <v>29156.5</v>
      </c>
      <c r="L115" s="8">
        <v>44708.539583333331</v>
      </c>
      <c r="M115" s="6">
        <v>28719.1525</v>
      </c>
      <c r="N115" s="6" t="s">
        <v>21</v>
      </c>
      <c r="O115" s="6">
        <v>29243.969499999999</v>
      </c>
      <c r="P115" s="8">
        <v>44708.539583333331</v>
      </c>
      <c r="Q115" s="6">
        <v>3.2068320957590899</v>
      </c>
      <c r="R115" s="9">
        <v>1</v>
      </c>
      <c r="T115" s="10">
        <f t="shared" si="0"/>
        <v>2274.8341723349263</v>
      </c>
    </row>
    <row r="116" spans="1:20" x14ac:dyDescent="0.25">
      <c r="A116" s="6">
        <v>1599</v>
      </c>
      <c r="B116" s="7">
        <v>44715.229166666664</v>
      </c>
      <c r="C116" s="6" t="s">
        <v>23</v>
      </c>
      <c r="D116" s="6" t="s">
        <v>20</v>
      </c>
      <c r="E116" s="6">
        <v>30500</v>
      </c>
      <c r="F116" s="6">
        <v>30321</v>
      </c>
      <c r="G116" s="6">
        <v>0.59034992249595897</v>
      </c>
      <c r="H116" s="6">
        <v>27905.107</v>
      </c>
      <c r="I116" s="6">
        <v>2857.9690000000001</v>
      </c>
      <c r="J116" s="6">
        <v>86911087.710500002</v>
      </c>
      <c r="K116" s="6">
        <v>30324.5</v>
      </c>
      <c r="L116" s="8">
        <v>44715.527777777781</v>
      </c>
      <c r="M116" s="6">
        <v>29869.6325</v>
      </c>
      <c r="N116" s="6" t="s">
        <v>21</v>
      </c>
      <c r="O116" s="6">
        <v>30415.4735</v>
      </c>
      <c r="P116" s="8">
        <v>44715.527777777781</v>
      </c>
      <c r="Q116" s="6">
        <v>3.2152220152022202</v>
      </c>
      <c r="R116" s="9">
        <v>1</v>
      </c>
      <c r="T116" s="10">
        <f t="shared" si="0"/>
        <v>2343.0791975049742</v>
      </c>
    </row>
    <row r="117" spans="1:20" x14ac:dyDescent="0.25">
      <c r="A117" s="6">
        <v>1613</v>
      </c>
      <c r="B117" s="7">
        <v>44722.229166666664</v>
      </c>
      <c r="C117" s="6" t="s">
        <v>23</v>
      </c>
      <c r="D117" s="6" t="s">
        <v>20</v>
      </c>
      <c r="E117" s="6">
        <v>30138</v>
      </c>
      <c r="F117" s="6">
        <v>29495.5</v>
      </c>
      <c r="G117" s="6">
        <v>2.17829838449933</v>
      </c>
      <c r="H117" s="6">
        <v>30043.664000000001</v>
      </c>
      <c r="I117" s="6">
        <v>10483.102000000001</v>
      </c>
      <c r="J117" s="6">
        <v>312110546.07050002</v>
      </c>
      <c r="K117" s="6">
        <v>29542.5</v>
      </c>
      <c r="L117" s="8">
        <v>44722.752083333333</v>
      </c>
      <c r="M117" s="6">
        <v>29099.362499999999</v>
      </c>
      <c r="N117" s="6" t="s">
        <v>21</v>
      </c>
      <c r="O117" s="6">
        <v>29631.127499999999</v>
      </c>
      <c r="P117" s="8">
        <v>44722.752083333333</v>
      </c>
      <c r="Q117" s="6">
        <v>4.0111703478040104</v>
      </c>
      <c r="R117" s="9">
        <v>1</v>
      </c>
      <c r="T117" s="10">
        <f t="shared" si="0"/>
        <v>2413.3715734301236</v>
      </c>
    </row>
    <row r="118" spans="1:20" x14ac:dyDescent="0.25">
      <c r="A118" s="6">
        <v>1627</v>
      </c>
      <c r="B118" s="7">
        <v>44729.229166666664</v>
      </c>
      <c r="C118" s="6" t="s">
        <v>23</v>
      </c>
      <c r="D118" s="6" t="s">
        <v>20</v>
      </c>
      <c r="E118" s="6">
        <v>20618</v>
      </c>
      <c r="F118" s="6">
        <v>20261.5</v>
      </c>
      <c r="G118" s="6">
        <v>1.7594946080003899</v>
      </c>
      <c r="H118" s="6">
        <v>32105.457999999999</v>
      </c>
      <c r="I118" s="6">
        <v>7226.9179999999997</v>
      </c>
      <c r="J118" s="6">
        <v>147935538.53999901</v>
      </c>
      <c r="K118" s="6">
        <v>20270</v>
      </c>
      <c r="L118" s="8">
        <v>44729.256249999999</v>
      </c>
      <c r="M118" s="6">
        <v>19965.95</v>
      </c>
      <c r="N118" s="6" t="s">
        <v>21</v>
      </c>
      <c r="O118" s="6">
        <v>20330.810000000001</v>
      </c>
      <c r="P118" s="8">
        <v>44729.256249999999</v>
      </c>
      <c r="Q118" s="6">
        <v>3.3547113961519401</v>
      </c>
      <c r="R118" s="9">
        <v>1</v>
      </c>
      <c r="T118" s="10">
        <f t="shared" si="0"/>
        <v>2485.7727206330273</v>
      </c>
    </row>
    <row r="119" spans="1:20" x14ac:dyDescent="0.25">
      <c r="A119" s="6">
        <v>1641</v>
      </c>
      <c r="B119" s="7">
        <v>44736.229166666664</v>
      </c>
      <c r="C119" s="6" t="s">
        <v>23</v>
      </c>
      <c r="D119" s="6" t="s">
        <v>20</v>
      </c>
      <c r="E119" s="6">
        <v>21197</v>
      </c>
      <c r="F119" s="6">
        <v>20981</v>
      </c>
      <c r="G119" s="6">
        <v>1.02950288356131</v>
      </c>
      <c r="H119" s="6">
        <v>34801.991999999998</v>
      </c>
      <c r="I119" s="6">
        <v>4983.9350000000004</v>
      </c>
      <c r="J119" s="6">
        <v>105074422.197</v>
      </c>
      <c r="K119" s="6">
        <v>21010</v>
      </c>
      <c r="L119" s="8">
        <v>44736.251388888886</v>
      </c>
      <c r="M119" s="6">
        <v>20694.849999999999</v>
      </c>
      <c r="N119" s="6" t="s">
        <v>21</v>
      </c>
      <c r="O119" s="6">
        <v>21073.03</v>
      </c>
      <c r="P119" s="8">
        <v>44736.251388888886</v>
      </c>
      <c r="Q119" s="6">
        <v>3.0461684911946598</v>
      </c>
      <c r="R119" s="9">
        <v>1</v>
      </c>
      <c r="T119" s="10">
        <f t="shared" si="0"/>
        <v>2560.3459022520183</v>
      </c>
    </row>
    <row r="120" spans="1:20" x14ac:dyDescent="0.25">
      <c r="A120" s="6">
        <v>1655</v>
      </c>
      <c r="B120" s="7">
        <v>44743.229166666664</v>
      </c>
      <c r="C120" s="6" t="s">
        <v>23</v>
      </c>
      <c r="D120" s="6" t="s">
        <v>20</v>
      </c>
      <c r="E120" s="6">
        <v>20732.5</v>
      </c>
      <c r="F120" s="6">
        <v>19639.5</v>
      </c>
      <c r="G120" s="6">
        <v>5.5653147992566003</v>
      </c>
      <c r="H120" s="6">
        <v>36876.205000000002</v>
      </c>
      <c r="I120" s="6">
        <v>23772.468000000001</v>
      </c>
      <c r="J120" s="6">
        <v>476259807.85000002</v>
      </c>
      <c r="K120" s="6">
        <v>19669.5</v>
      </c>
      <c r="L120" s="8">
        <v>44743.418055555558</v>
      </c>
      <c r="M120" s="6">
        <v>19374.4575</v>
      </c>
      <c r="N120" s="6" t="s">
        <v>21</v>
      </c>
      <c r="O120" s="6">
        <v>19728.5085</v>
      </c>
      <c r="P120" s="8">
        <v>44743.418055555558</v>
      </c>
      <c r="Q120" s="6">
        <v>4.4485116551005301</v>
      </c>
      <c r="R120" s="9">
        <v>1</v>
      </c>
      <c r="T120" s="10">
        <f t="shared" si="0"/>
        <v>2637.156279319579</v>
      </c>
    </row>
    <row r="121" spans="1:20" x14ac:dyDescent="0.25">
      <c r="A121" s="6">
        <v>1669</v>
      </c>
      <c r="B121" s="7">
        <v>44750.229166666664</v>
      </c>
      <c r="C121" s="6" t="s">
        <v>23</v>
      </c>
      <c r="D121" s="6" t="s">
        <v>20</v>
      </c>
      <c r="E121" s="6">
        <v>21642.5</v>
      </c>
      <c r="F121" s="6">
        <v>21563</v>
      </c>
      <c r="G121" s="6">
        <v>0.36868710290775802</v>
      </c>
      <c r="H121" s="6">
        <v>46358.548999999999</v>
      </c>
      <c r="I121" s="6">
        <v>2637.8130000000001</v>
      </c>
      <c r="J121" s="6">
        <v>56972414.302500002</v>
      </c>
      <c r="K121" s="6">
        <v>21578.5</v>
      </c>
      <c r="L121" s="8">
        <v>44750.598611111112</v>
      </c>
      <c r="M121" s="6">
        <v>21254.822499999998</v>
      </c>
      <c r="N121" s="6" t="s">
        <v>21</v>
      </c>
      <c r="O121" s="6">
        <v>21643.235499999999</v>
      </c>
      <c r="P121" s="8">
        <v>44750.598611111112</v>
      </c>
      <c r="Q121" s="6">
        <v>4.8659545380818798</v>
      </c>
      <c r="R121" s="9">
        <v>1</v>
      </c>
      <c r="T121" s="10">
        <f t="shared" si="0"/>
        <v>2716.2709676991662</v>
      </c>
    </row>
    <row r="122" spans="1:20" x14ac:dyDescent="0.25">
      <c r="A122" s="6">
        <v>1683</v>
      </c>
      <c r="B122" s="7">
        <v>44757.229166666664</v>
      </c>
      <c r="C122" s="6" t="s">
        <v>23</v>
      </c>
      <c r="D122" s="6" t="s">
        <v>20</v>
      </c>
      <c r="E122" s="6">
        <v>20596.5</v>
      </c>
      <c r="F122" s="6">
        <v>20431</v>
      </c>
      <c r="G122" s="6">
        <v>0.81004356125495502</v>
      </c>
      <c r="H122" s="6">
        <v>42234.786</v>
      </c>
      <c r="I122" s="6">
        <v>3757.6329999999998</v>
      </c>
      <c r="J122" s="6">
        <v>77038544.911500007</v>
      </c>
      <c r="K122" s="6">
        <v>20446</v>
      </c>
      <c r="L122" s="8">
        <v>44757.261111111111</v>
      </c>
      <c r="M122" s="6">
        <v>20139.310000000001</v>
      </c>
      <c r="N122" s="6" t="s">
        <v>21</v>
      </c>
      <c r="O122" s="6">
        <v>20507.338</v>
      </c>
      <c r="P122" s="8">
        <v>44757.261111111111</v>
      </c>
      <c r="Q122" s="6">
        <v>3.5459258534676699</v>
      </c>
      <c r="R122" s="9">
        <v>1</v>
      </c>
      <c r="T122" s="10">
        <f t="shared" si="0"/>
        <v>2797.7590967301412</v>
      </c>
    </row>
    <row r="123" spans="1:20" x14ac:dyDescent="0.25">
      <c r="A123" s="6">
        <v>1697</v>
      </c>
      <c r="B123" s="7">
        <v>44764.229166666664</v>
      </c>
      <c r="C123" s="6" t="s">
        <v>23</v>
      </c>
      <c r="D123" s="6" t="s">
        <v>20</v>
      </c>
      <c r="E123" s="6">
        <v>23242</v>
      </c>
      <c r="F123" s="6">
        <v>23082.5</v>
      </c>
      <c r="G123" s="6">
        <v>0.690999675078522</v>
      </c>
      <c r="H123" s="6">
        <v>41886.167999999998</v>
      </c>
      <c r="I123" s="6">
        <v>2277.27</v>
      </c>
      <c r="J123" s="6">
        <v>52757265.255500004</v>
      </c>
      <c r="K123" s="6">
        <v>23096.5</v>
      </c>
      <c r="L123" s="8">
        <v>44764.30972222222</v>
      </c>
      <c r="M123" s="6">
        <v>22750.052500000002</v>
      </c>
      <c r="N123" s="6" t="s">
        <v>21</v>
      </c>
      <c r="O123" s="6">
        <v>23165.789499999999</v>
      </c>
      <c r="P123" s="8">
        <v>44764.30972222222</v>
      </c>
      <c r="Q123" s="6">
        <v>3.0307622367025302</v>
      </c>
      <c r="R123" s="9">
        <v>1</v>
      </c>
      <c r="T123" s="10">
        <f t="shared" si="0"/>
        <v>2881.6918696320454</v>
      </c>
    </row>
    <row r="124" spans="1:20" x14ac:dyDescent="0.25">
      <c r="A124" s="6">
        <v>1711</v>
      </c>
      <c r="B124" s="7">
        <v>44771.229166666664</v>
      </c>
      <c r="C124" s="6" t="s">
        <v>23</v>
      </c>
      <c r="D124" s="6" t="s">
        <v>20</v>
      </c>
      <c r="E124" s="6">
        <v>23881</v>
      </c>
      <c r="F124" s="6">
        <v>23702</v>
      </c>
      <c r="G124" s="6">
        <v>0.75521053075689804</v>
      </c>
      <c r="H124" s="6">
        <v>39677.284</v>
      </c>
      <c r="I124" s="6">
        <v>2633.6239999999998</v>
      </c>
      <c r="J124" s="6">
        <v>62641420.252499998</v>
      </c>
      <c r="K124" s="6">
        <v>23711.5</v>
      </c>
      <c r="L124" s="8">
        <v>44771.722916666666</v>
      </c>
      <c r="M124" s="6">
        <v>23355.827499999999</v>
      </c>
      <c r="N124" s="6" t="s">
        <v>21</v>
      </c>
      <c r="O124" s="6">
        <v>23782.6345</v>
      </c>
      <c r="P124" s="8">
        <v>44771.722916666666</v>
      </c>
      <c r="Q124" s="6">
        <v>3.6480188937857099</v>
      </c>
      <c r="R124" s="9">
        <v>1</v>
      </c>
      <c r="T124" s="10">
        <f t="shared" si="0"/>
        <v>2968.1426257210069</v>
      </c>
    </row>
    <row r="125" spans="1:20" x14ac:dyDescent="0.25">
      <c r="A125" s="6">
        <v>1725</v>
      </c>
      <c r="B125" s="7">
        <v>44778.229166666664</v>
      </c>
      <c r="C125" s="6" t="s">
        <v>23</v>
      </c>
      <c r="D125" s="6" t="s">
        <v>20</v>
      </c>
      <c r="E125" s="6">
        <v>22669.5</v>
      </c>
      <c r="F125" s="6">
        <v>22575.5</v>
      </c>
      <c r="G125" s="6">
        <v>0.41638058957719598</v>
      </c>
      <c r="H125" s="6">
        <v>40742.567000000003</v>
      </c>
      <c r="I125" s="6">
        <v>1582.3920000000001</v>
      </c>
      <c r="J125" s="6">
        <v>35799679.3675</v>
      </c>
      <c r="K125" s="6" t="s">
        <v>21</v>
      </c>
      <c r="L125" s="8" t="s">
        <v>21</v>
      </c>
      <c r="M125" s="6" t="s">
        <v>21</v>
      </c>
      <c r="N125" s="6" t="s">
        <v>21</v>
      </c>
      <c r="O125" s="6" t="s">
        <v>21</v>
      </c>
      <c r="P125" s="8" t="s">
        <v>21</v>
      </c>
      <c r="Q125" s="6" t="s">
        <v>21</v>
      </c>
      <c r="R125" s="9" t="s">
        <v>21</v>
      </c>
      <c r="T125" s="10">
        <f t="shared" si="0"/>
        <v>2968.1426257210069</v>
      </c>
    </row>
    <row r="126" spans="1:20" x14ac:dyDescent="0.25">
      <c r="A126" s="6">
        <v>1739</v>
      </c>
      <c r="B126" s="7">
        <v>44785.229166666664</v>
      </c>
      <c r="C126" s="6" t="s">
        <v>23</v>
      </c>
      <c r="D126" s="6" t="s">
        <v>20</v>
      </c>
      <c r="E126" s="6">
        <v>23961.5</v>
      </c>
      <c r="F126" s="6">
        <v>23754.5</v>
      </c>
      <c r="G126" s="6">
        <v>0.87141383737818001</v>
      </c>
      <c r="H126" s="6">
        <v>42131.553</v>
      </c>
      <c r="I126" s="6">
        <v>5013.8540000000003</v>
      </c>
      <c r="J126" s="6">
        <v>119491407.0575</v>
      </c>
      <c r="K126" s="6">
        <v>23769.5</v>
      </c>
      <c r="L126" s="8">
        <v>44785.688194444447</v>
      </c>
      <c r="M126" s="6">
        <v>23412.9575</v>
      </c>
      <c r="N126" s="6" t="s">
        <v>21</v>
      </c>
      <c r="O126" s="6">
        <v>23840.808499999999</v>
      </c>
      <c r="P126" s="8">
        <v>44785.688194444447</v>
      </c>
      <c r="Q126" s="6">
        <v>3.3656576705441799</v>
      </c>
      <c r="R126" s="9">
        <v>1</v>
      </c>
      <c r="T126" s="10">
        <f t="shared" si="0"/>
        <v>3057.186904492637</v>
      </c>
    </row>
    <row r="127" spans="1:20" x14ac:dyDescent="0.25">
      <c r="A127" s="6">
        <v>1753</v>
      </c>
      <c r="B127" s="7">
        <v>44792.229166666664</v>
      </c>
      <c r="C127" s="6" t="s">
        <v>23</v>
      </c>
      <c r="D127" s="6" t="s">
        <v>20</v>
      </c>
      <c r="E127" s="6">
        <v>23198</v>
      </c>
      <c r="F127" s="6">
        <v>22880</v>
      </c>
      <c r="G127" s="6">
        <v>1.38986013986013</v>
      </c>
      <c r="H127" s="6">
        <v>50311.425999999999</v>
      </c>
      <c r="I127" s="6">
        <v>11952.8</v>
      </c>
      <c r="J127" s="6">
        <v>274964834.90899903</v>
      </c>
      <c r="K127" s="6">
        <v>22884</v>
      </c>
      <c r="L127" s="8">
        <v>44792.276388888888</v>
      </c>
      <c r="M127" s="6">
        <v>22237.5</v>
      </c>
      <c r="N127" s="13">
        <v>44792.276388888888</v>
      </c>
      <c r="O127" s="6">
        <v>22952.651999999998</v>
      </c>
      <c r="P127" s="8" t="s">
        <v>21</v>
      </c>
      <c r="Q127" s="6">
        <v>-29.868030064673999</v>
      </c>
      <c r="R127" s="9">
        <v>0</v>
      </c>
      <c r="T127" s="10">
        <f t="shared" si="0"/>
        <v>2720.8963449984471</v>
      </c>
    </row>
    <row r="128" spans="1:20" x14ac:dyDescent="0.25">
      <c r="A128" s="6">
        <v>1767</v>
      </c>
      <c r="B128" s="7">
        <v>44799.229166666664</v>
      </c>
      <c r="C128" s="6" t="s">
        <v>23</v>
      </c>
      <c r="D128" s="6" t="s">
        <v>20</v>
      </c>
      <c r="E128" s="6">
        <v>21558</v>
      </c>
      <c r="F128" s="6">
        <v>21430</v>
      </c>
      <c r="G128" s="6">
        <v>0.59729351376574802</v>
      </c>
      <c r="H128" s="6">
        <v>47251.256999999998</v>
      </c>
      <c r="I128" s="6">
        <v>4336.09</v>
      </c>
      <c r="J128" s="6">
        <v>93200264.732500002</v>
      </c>
      <c r="K128" s="6">
        <v>21436.5</v>
      </c>
      <c r="L128" s="8">
        <v>44799.265277777777</v>
      </c>
      <c r="M128" s="6">
        <v>21114.952499999999</v>
      </c>
      <c r="N128" s="6" t="s">
        <v>21</v>
      </c>
      <c r="O128" s="6">
        <v>21500.809499999999</v>
      </c>
      <c r="P128" s="8">
        <v>44799.265277777777</v>
      </c>
      <c r="Q128" s="6">
        <v>3.1255102278823501</v>
      </c>
      <c r="R128" s="9">
        <v>1</v>
      </c>
      <c r="T128" s="10">
        <f t="shared" si="0"/>
        <v>2802.5232353484007</v>
      </c>
    </row>
    <row r="129" spans="1:20" x14ac:dyDescent="0.25">
      <c r="A129" s="6">
        <v>1781</v>
      </c>
      <c r="B129" s="7">
        <v>44806.229166666664</v>
      </c>
      <c r="C129" s="6" t="s">
        <v>23</v>
      </c>
      <c r="D129" s="6" t="s">
        <v>20</v>
      </c>
      <c r="E129" s="6">
        <v>20125</v>
      </c>
      <c r="F129" s="6">
        <v>20051</v>
      </c>
      <c r="G129" s="6">
        <v>0.369058899805496</v>
      </c>
      <c r="H129" s="6">
        <v>52516.423999999999</v>
      </c>
      <c r="I129" s="6">
        <v>1609.857</v>
      </c>
      <c r="J129" s="6">
        <v>32328099.311999999</v>
      </c>
      <c r="K129" s="6">
        <v>20056</v>
      </c>
      <c r="L129" s="8">
        <v>44806.26666666667</v>
      </c>
      <c r="M129" s="6">
        <v>19755.16</v>
      </c>
      <c r="N129" s="6" t="s">
        <v>21</v>
      </c>
      <c r="O129" s="6">
        <v>20116.168000000001</v>
      </c>
      <c r="P129" s="8">
        <v>44806.26666666667</v>
      </c>
      <c r="Q129" s="6">
        <v>4.0386916633426404</v>
      </c>
      <c r="R129" s="9">
        <v>1</v>
      </c>
      <c r="T129" s="10">
        <f t="shared" si="0"/>
        <v>2886.5989324088528</v>
      </c>
    </row>
    <row r="130" spans="1:20" x14ac:dyDescent="0.25">
      <c r="A130" s="6">
        <v>1795</v>
      </c>
      <c r="B130" s="7">
        <v>44813.229166666664</v>
      </c>
      <c r="C130" s="6" t="s">
        <v>23</v>
      </c>
      <c r="D130" s="6" t="s">
        <v>20</v>
      </c>
      <c r="E130" s="6">
        <v>19394</v>
      </c>
      <c r="F130" s="6">
        <v>19284.5</v>
      </c>
      <c r="G130" s="6">
        <v>0.56781352899997395</v>
      </c>
      <c r="H130" s="6">
        <v>56413.588000000003</v>
      </c>
      <c r="I130" s="6">
        <v>2312.7939999999999</v>
      </c>
      <c r="J130" s="6">
        <v>44743047.0405</v>
      </c>
      <c r="K130" s="6" t="s">
        <v>21</v>
      </c>
      <c r="L130" s="8" t="s">
        <v>21</v>
      </c>
      <c r="M130" s="6" t="s">
        <v>21</v>
      </c>
      <c r="N130" s="6" t="s">
        <v>21</v>
      </c>
      <c r="O130" s="6" t="s">
        <v>21</v>
      </c>
      <c r="P130" s="8" t="s">
        <v>21</v>
      </c>
      <c r="Q130" s="6" t="s">
        <v>21</v>
      </c>
      <c r="R130" s="9" t="s">
        <v>21</v>
      </c>
      <c r="T130" s="10">
        <f t="shared" si="0"/>
        <v>2886.5989324088528</v>
      </c>
    </row>
    <row r="131" spans="1:20" x14ac:dyDescent="0.25">
      <c r="A131" s="6">
        <v>1809</v>
      </c>
      <c r="B131" s="7">
        <v>44820.229166666664</v>
      </c>
      <c r="C131" s="6" t="s">
        <v>23</v>
      </c>
      <c r="D131" s="6" t="s">
        <v>20</v>
      </c>
      <c r="E131" s="6">
        <v>19750.5</v>
      </c>
      <c r="F131" s="6">
        <v>19578</v>
      </c>
      <c r="G131" s="6">
        <v>0.88109102053325095</v>
      </c>
      <c r="H131" s="6">
        <v>47890.828000000001</v>
      </c>
      <c r="I131" s="6">
        <v>4381.5680000000002</v>
      </c>
      <c r="J131" s="6">
        <v>86156161.106999904</v>
      </c>
      <c r="K131" s="6">
        <v>19586.5</v>
      </c>
      <c r="L131" s="8">
        <v>44820.806944444441</v>
      </c>
      <c r="M131" s="6">
        <v>19292.702499999999</v>
      </c>
      <c r="N131" s="6" t="s">
        <v>21</v>
      </c>
      <c r="O131" s="6">
        <v>19645.2595</v>
      </c>
      <c r="P131" s="8">
        <v>44820.806944444441</v>
      </c>
      <c r="Q131" s="6">
        <v>4.1610292803716797</v>
      </c>
      <c r="R131" s="9">
        <v>1</v>
      </c>
      <c r="T131" s="10">
        <f t="shared" si="0"/>
        <v>2973.1969003811182</v>
      </c>
    </row>
    <row r="132" spans="1:20" x14ac:dyDescent="0.25">
      <c r="A132" s="6">
        <v>1823</v>
      </c>
      <c r="B132" s="7">
        <v>44827.229166666664</v>
      </c>
      <c r="C132" s="6" t="s">
        <v>23</v>
      </c>
      <c r="D132" s="6" t="s">
        <v>20</v>
      </c>
      <c r="E132" s="6">
        <v>19458</v>
      </c>
      <c r="F132" s="6">
        <v>19328</v>
      </c>
      <c r="G132" s="6">
        <v>0.67259933774834402</v>
      </c>
      <c r="H132" s="6">
        <v>46535.05</v>
      </c>
      <c r="I132" s="6">
        <v>2844.9450000000002</v>
      </c>
      <c r="J132" s="6">
        <v>55154197.704999998</v>
      </c>
      <c r="K132" s="6">
        <v>19330</v>
      </c>
      <c r="L132" s="8">
        <v>44827.258333333331</v>
      </c>
      <c r="M132" s="6">
        <v>19040.05</v>
      </c>
      <c r="N132" s="6" t="s">
        <v>21</v>
      </c>
      <c r="O132" s="6">
        <v>19387.990000000002</v>
      </c>
      <c r="P132" s="8">
        <v>44827.258333333331</v>
      </c>
      <c r="Q132" s="6">
        <v>3.4402483186756299</v>
      </c>
      <c r="R132" s="9">
        <v>1</v>
      </c>
      <c r="T132" s="10">
        <f t="shared" si="0"/>
        <v>3062.3928073925517</v>
      </c>
    </row>
    <row r="133" spans="1:20" x14ac:dyDescent="0.25">
      <c r="A133" s="6">
        <v>1837</v>
      </c>
      <c r="B133" s="7">
        <v>44834.229166666664</v>
      </c>
      <c r="C133" s="6" t="s">
        <v>23</v>
      </c>
      <c r="D133" s="6" t="s">
        <v>20</v>
      </c>
      <c r="E133" s="6">
        <v>19608</v>
      </c>
      <c r="F133" s="6">
        <v>19492</v>
      </c>
      <c r="G133" s="6">
        <v>0.59511594500307796</v>
      </c>
      <c r="H133" s="6">
        <v>50982.597999999998</v>
      </c>
      <c r="I133" s="6">
        <v>3295.0120000000002</v>
      </c>
      <c r="J133" s="6">
        <v>64389436.467</v>
      </c>
      <c r="K133" s="6">
        <v>19504</v>
      </c>
      <c r="L133" s="8">
        <v>44834.255555555559</v>
      </c>
      <c r="M133" s="6">
        <v>19211.439999999999</v>
      </c>
      <c r="N133" s="6" t="s">
        <v>21</v>
      </c>
      <c r="O133" s="6">
        <v>19562.511999999999</v>
      </c>
      <c r="P133" s="8">
        <v>44834.255555555559</v>
      </c>
      <c r="Q133" s="6">
        <v>3.05065627563576</v>
      </c>
      <c r="R133" s="9">
        <v>1</v>
      </c>
      <c r="T133" s="10">
        <f t="shared" si="0"/>
        <v>3154.2645916143283</v>
      </c>
    </row>
    <row r="134" spans="1:20" x14ac:dyDescent="0.25">
      <c r="A134" s="6">
        <v>1851</v>
      </c>
      <c r="B134" s="7">
        <v>44841.229166666664</v>
      </c>
      <c r="C134" s="6" t="s">
        <v>23</v>
      </c>
      <c r="D134" s="6" t="s">
        <v>20</v>
      </c>
      <c r="E134" s="6">
        <v>20039.5</v>
      </c>
      <c r="F134" s="6">
        <v>19937.5</v>
      </c>
      <c r="G134" s="6">
        <v>0.51159874608150402</v>
      </c>
      <c r="H134" s="6">
        <v>61119.375999999997</v>
      </c>
      <c r="I134" s="6">
        <v>3177.6570000000002</v>
      </c>
      <c r="J134" s="6">
        <v>63555319.140500002</v>
      </c>
      <c r="K134" s="6">
        <v>19940</v>
      </c>
      <c r="L134" s="8">
        <v>44841.436111111114</v>
      </c>
      <c r="M134" s="6">
        <v>19640.900000000001</v>
      </c>
      <c r="N134" s="6" t="s">
        <v>21</v>
      </c>
      <c r="O134" s="6">
        <v>19999.82</v>
      </c>
      <c r="P134" s="8">
        <v>44841.436111111114</v>
      </c>
      <c r="Q134" s="6">
        <v>3.4102306920762202</v>
      </c>
      <c r="R134" s="9">
        <v>1</v>
      </c>
      <c r="T134" s="10">
        <f t="shared" si="0"/>
        <v>3248.8925293627581</v>
      </c>
    </row>
    <row r="135" spans="1:20" x14ac:dyDescent="0.25">
      <c r="A135" s="6">
        <v>1865</v>
      </c>
      <c r="B135" s="7">
        <v>44848.229166666664</v>
      </c>
      <c r="C135" s="6" t="s">
        <v>23</v>
      </c>
      <c r="D135" s="6" t="s">
        <v>20</v>
      </c>
      <c r="E135" s="6">
        <v>19415</v>
      </c>
      <c r="F135" s="6">
        <v>19329.5</v>
      </c>
      <c r="G135" s="6">
        <v>0.44232908249049302</v>
      </c>
      <c r="H135" s="6">
        <v>66427.627999999997</v>
      </c>
      <c r="I135" s="6">
        <v>2292.2220000000002</v>
      </c>
      <c r="J135" s="6">
        <v>44388943.113499999</v>
      </c>
      <c r="K135" s="6">
        <v>19336.5</v>
      </c>
      <c r="L135" s="8">
        <v>44848.866666666669</v>
      </c>
      <c r="M135" s="6">
        <v>19046.452499999999</v>
      </c>
      <c r="N135" s="6" t="s">
        <v>21</v>
      </c>
      <c r="O135" s="6">
        <v>19394.5095</v>
      </c>
      <c r="P135" s="8">
        <v>44848.866666666669</v>
      </c>
      <c r="Q135" s="6">
        <v>3.3098027047293899</v>
      </c>
      <c r="R135" s="9">
        <v>1</v>
      </c>
      <c r="T135" s="10">
        <f t="shared" si="0"/>
        <v>3346.3593052436408</v>
      </c>
    </row>
    <row r="136" spans="1:20" x14ac:dyDescent="0.25">
      <c r="A136" s="6">
        <v>1879</v>
      </c>
      <c r="B136" s="7">
        <v>44855.229166666664</v>
      </c>
      <c r="C136" s="6" t="s">
        <v>23</v>
      </c>
      <c r="D136" s="6" t="s">
        <v>20</v>
      </c>
      <c r="E136" s="6">
        <v>19055.5</v>
      </c>
      <c r="F136" s="6">
        <v>19000</v>
      </c>
      <c r="G136" s="6">
        <v>0.29210526315789398</v>
      </c>
      <c r="H136" s="6">
        <v>71891.612999999998</v>
      </c>
      <c r="I136" s="6">
        <v>2244.9769999999999</v>
      </c>
      <c r="J136" s="6">
        <v>42708525.089500003</v>
      </c>
      <c r="K136" s="6">
        <v>19002</v>
      </c>
      <c r="L136" s="8">
        <v>44855.250694444447</v>
      </c>
      <c r="M136" s="6">
        <v>18716.97</v>
      </c>
      <c r="N136" s="6" t="s">
        <v>21</v>
      </c>
      <c r="O136" s="6">
        <v>19059.006000000001</v>
      </c>
      <c r="P136" s="8">
        <v>44855.250694444447</v>
      </c>
      <c r="Q136" s="6">
        <v>3.0259972634459502</v>
      </c>
      <c r="R136" s="9">
        <v>1</v>
      </c>
      <c r="T136" s="10">
        <f t="shared" si="0"/>
        <v>3446.7500844009501</v>
      </c>
    </row>
    <row r="137" spans="1:20" x14ac:dyDescent="0.25">
      <c r="A137" s="6">
        <v>1893</v>
      </c>
      <c r="B137" s="7">
        <v>44862.229166666664</v>
      </c>
      <c r="C137" s="6" t="s">
        <v>23</v>
      </c>
      <c r="D137" s="6" t="s">
        <v>20</v>
      </c>
      <c r="E137" s="6">
        <v>20302</v>
      </c>
      <c r="F137" s="6">
        <v>20142</v>
      </c>
      <c r="G137" s="6">
        <v>0.79436004368980195</v>
      </c>
      <c r="H137" s="6">
        <v>63996.633000000002</v>
      </c>
      <c r="I137" s="6">
        <v>4807.2740000000003</v>
      </c>
      <c r="J137" s="6">
        <v>97241826.6215</v>
      </c>
      <c r="K137" s="6">
        <v>20158</v>
      </c>
      <c r="L137" s="8">
        <v>44862.543749999997</v>
      </c>
      <c r="M137" s="6">
        <v>19855.63</v>
      </c>
      <c r="N137" s="6" t="s">
        <v>21</v>
      </c>
      <c r="O137" s="6">
        <v>20218.473999999998</v>
      </c>
      <c r="P137" s="8">
        <v>44862.543749999997</v>
      </c>
      <c r="Q137" s="6">
        <v>3.1749181466415299</v>
      </c>
      <c r="R137" s="9">
        <v>1</v>
      </c>
      <c r="T137" s="10">
        <f t="shared" si="0"/>
        <v>3550.1525869329785</v>
      </c>
    </row>
    <row r="138" spans="1:20" x14ac:dyDescent="0.25">
      <c r="A138" s="6">
        <v>1907</v>
      </c>
      <c r="B138" s="7">
        <v>44869.229166666664</v>
      </c>
      <c r="C138" s="6" t="s">
        <v>23</v>
      </c>
      <c r="D138" s="6" t="s">
        <v>20</v>
      </c>
      <c r="E138" s="6">
        <v>20289</v>
      </c>
      <c r="F138" s="6">
        <v>20175</v>
      </c>
      <c r="G138" s="6">
        <v>0.56505576208178399</v>
      </c>
      <c r="H138" s="6">
        <v>59348.436000000002</v>
      </c>
      <c r="I138" s="6">
        <v>2792.16</v>
      </c>
      <c r="J138" s="6">
        <v>56536820.870499998</v>
      </c>
      <c r="K138" s="6" t="s">
        <v>21</v>
      </c>
      <c r="L138" s="8" t="s">
        <v>21</v>
      </c>
      <c r="M138" s="6" t="s">
        <v>21</v>
      </c>
      <c r="N138" s="6" t="s">
        <v>21</v>
      </c>
      <c r="O138" s="6" t="s">
        <v>21</v>
      </c>
      <c r="P138" s="8" t="s">
        <v>21</v>
      </c>
      <c r="Q138" s="6" t="s">
        <v>21</v>
      </c>
      <c r="R138" s="9" t="s">
        <v>21</v>
      </c>
      <c r="T138" s="10">
        <f t="shared" si="0"/>
        <v>3550.1525869329785</v>
      </c>
    </row>
    <row r="139" spans="1:20" x14ac:dyDescent="0.25">
      <c r="A139" s="6">
        <v>1921</v>
      </c>
      <c r="B139" s="7">
        <v>44876.229166666664</v>
      </c>
      <c r="C139" s="6" t="s">
        <v>23</v>
      </c>
      <c r="D139" s="6" t="s">
        <v>20</v>
      </c>
      <c r="E139" s="6">
        <v>17645</v>
      </c>
      <c r="F139" s="6">
        <v>17371</v>
      </c>
      <c r="G139" s="6">
        <v>1.57734154625525</v>
      </c>
      <c r="H139" s="6">
        <v>42760.839999989999</v>
      </c>
      <c r="I139" s="6">
        <v>5475.6540000000005</v>
      </c>
      <c r="J139" s="6">
        <v>95842048.594999999</v>
      </c>
      <c r="K139" s="6">
        <v>17392.5</v>
      </c>
      <c r="L139" s="8">
        <v>44876.298611111109</v>
      </c>
      <c r="M139" s="6">
        <v>17176.5</v>
      </c>
      <c r="N139" s="13">
        <v>44876.298611111109</v>
      </c>
      <c r="O139" s="6">
        <v>17444.677500000002</v>
      </c>
      <c r="P139" s="8" t="s">
        <v>21</v>
      </c>
      <c r="Q139" s="6">
        <v>-15.236452493891001</v>
      </c>
      <c r="R139" s="9">
        <v>0</v>
      </c>
      <c r="T139" s="10">
        <f t="shared" si="0"/>
        <v>3159.635802370351</v>
      </c>
    </row>
    <row r="140" spans="1:20" x14ac:dyDescent="0.25">
      <c r="A140" s="6">
        <v>1935</v>
      </c>
      <c r="B140" s="7">
        <v>44883.229166666664</v>
      </c>
      <c r="C140" s="6" t="s">
        <v>23</v>
      </c>
      <c r="D140" s="6" t="s">
        <v>20</v>
      </c>
      <c r="E140" s="6">
        <v>16960</v>
      </c>
      <c r="F140" s="6">
        <v>16676</v>
      </c>
      <c r="G140" s="6">
        <v>1.7030462940753099</v>
      </c>
      <c r="H140" s="6">
        <v>52167.269</v>
      </c>
      <c r="I140" s="6">
        <v>11557.200999999999</v>
      </c>
      <c r="J140" s="6">
        <v>194477523.519499</v>
      </c>
      <c r="K140" s="6">
        <v>16694</v>
      </c>
      <c r="L140" s="8">
        <v>44883.564583333333</v>
      </c>
      <c r="M140" s="6">
        <v>16443.59</v>
      </c>
      <c r="N140" s="6" t="s">
        <v>21</v>
      </c>
      <c r="O140" s="6">
        <v>16744.081999999999</v>
      </c>
      <c r="P140" s="8">
        <v>44883.564583333333</v>
      </c>
      <c r="Q140" s="6">
        <v>3.0549898167006102</v>
      </c>
      <c r="R140" s="9">
        <v>1</v>
      </c>
      <c r="T140" s="10">
        <f t="shared" si="0"/>
        <v>3254.4248764414615</v>
      </c>
    </row>
    <row r="141" spans="1:20" x14ac:dyDescent="0.25">
      <c r="A141" s="6">
        <v>1949</v>
      </c>
      <c r="B141" s="7">
        <v>44890.229166666664</v>
      </c>
      <c r="C141" s="6" t="s">
        <v>23</v>
      </c>
      <c r="D141" s="6" t="s">
        <v>20</v>
      </c>
      <c r="E141" s="6">
        <v>16607.5</v>
      </c>
      <c r="F141" s="6">
        <v>16508.5</v>
      </c>
      <c r="G141" s="6">
        <v>0.59969106823757401</v>
      </c>
      <c r="H141" s="6">
        <v>55380.034</v>
      </c>
      <c r="I141" s="6">
        <v>1997.2460000000001</v>
      </c>
      <c r="J141" s="6">
        <v>33049433.456500001</v>
      </c>
      <c r="K141" s="6">
        <v>16513</v>
      </c>
      <c r="L141" s="8">
        <v>44890.265277777777</v>
      </c>
      <c r="M141" s="6">
        <v>16265.305</v>
      </c>
      <c r="N141" s="6" t="s">
        <v>21</v>
      </c>
      <c r="O141" s="6">
        <v>16562.539000000001</v>
      </c>
      <c r="P141" s="8">
        <v>44890.265277777777</v>
      </c>
      <c r="Q141" s="6">
        <v>4.9355053594137903</v>
      </c>
      <c r="R141" s="9">
        <v>1</v>
      </c>
      <c r="T141" s="10">
        <f t="shared" si="0"/>
        <v>3352.0576227347055</v>
      </c>
    </row>
    <row r="142" spans="1:20" x14ac:dyDescent="0.25">
      <c r="A142" s="6">
        <v>1963</v>
      </c>
      <c r="B142" s="7">
        <v>44897.229166666664</v>
      </c>
      <c r="C142" s="6" t="s">
        <v>23</v>
      </c>
      <c r="D142" s="6" t="s">
        <v>20</v>
      </c>
      <c r="E142" s="6">
        <v>16972.5</v>
      </c>
      <c r="F142" s="6">
        <v>16951.5</v>
      </c>
      <c r="G142" s="6">
        <v>0.123882842226351</v>
      </c>
      <c r="H142" s="6">
        <v>55501.811000000002</v>
      </c>
      <c r="I142" s="6">
        <v>812.61599999999999</v>
      </c>
      <c r="J142" s="6">
        <v>13784752.0045</v>
      </c>
      <c r="K142" s="6">
        <v>16960</v>
      </c>
      <c r="L142" s="8">
        <v>44897.55</v>
      </c>
      <c r="M142" s="6">
        <v>16705.599999999999</v>
      </c>
      <c r="N142" s="6" t="s">
        <v>21</v>
      </c>
      <c r="O142" s="6">
        <v>17010.88</v>
      </c>
      <c r="P142" s="8">
        <v>44897.55</v>
      </c>
      <c r="Q142" s="6">
        <v>4.4221698113207504</v>
      </c>
      <c r="R142" s="9">
        <v>1</v>
      </c>
      <c r="T142" s="10">
        <f t="shared" si="0"/>
        <v>3452.6193514167467</v>
      </c>
    </row>
    <row r="143" spans="1:20" x14ac:dyDescent="0.25">
      <c r="A143" s="6">
        <v>1977</v>
      </c>
      <c r="B143" s="7">
        <v>44904.229166666664</v>
      </c>
      <c r="C143" s="6" t="s">
        <v>23</v>
      </c>
      <c r="D143" s="6" t="s">
        <v>20</v>
      </c>
      <c r="E143" s="6">
        <v>17237</v>
      </c>
      <c r="F143" s="6">
        <v>17173.5</v>
      </c>
      <c r="G143" s="6">
        <v>0.369755728302326</v>
      </c>
      <c r="H143" s="6">
        <v>60069.375</v>
      </c>
      <c r="I143" s="6">
        <v>1903.616</v>
      </c>
      <c r="J143" s="6">
        <v>32749497.230999999</v>
      </c>
      <c r="K143" s="6">
        <v>17183.5</v>
      </c>
      <c r="L143" s="8">
        <v>44904.270138888889</v>
      </c>
      <c r="M143" s="6">
        <v>16925.747500000001</v>
      </c>
      <c r="N143" s="6" t="s">
        <v>21</v>
      </c>
      <c r="O143" s="6">
        <v>17235.050500000001</v>
      </c>
      <c r="P143" s="8">
        <v>44904.270138888889</v>
      </c>
      <c r="Q143" s="6">
        <v>4.3937498181394901</v>
      </c>
      <c r="R143" s="9">
        <v>1</v>
      </c>
      <c r="T143" s="10">
        <f t="shared" si="0"/>
        <v>3556.1979319592492</v>
      </c>
    </row>
    <row r="144" spans="1:20" x14ac:dyDescent="0.25">
      <c r="A144" s="6">
        <v>1991</v>
      </c>
      <c r="B144" s="7">
        <v>44911.229166666664</v>
      </c>
      <c r="C144" s="6" t="s">
        <v>23</v>
      </c>
      <c r="D144" s="6" t="s">
        <v>20</v>
      </c>
      <c r="E144" s="6">
        <v>17377.5</v>
      </c>
      <c r="F144" s="6">
        <v>17343</v>
      </c>
      <c r="G144" s="6">
        <v>0.19892752119010501</v>
      </c>
      <c r="H144" s="6">
        <v>66306.017999999996</v>
      </c>
      <c r="I144" s="6">
        <v>1893.8910000000001</v>
      </c>
      <c r="J144" s="6">
        <v>32880810.612</v>
      </c>
      <c r="K144" s="6">
        <v>17360</v>
      </c>
      <c r="L144" s="8">
        <v>44911.597916666666</v>
      </c>
      <c r="M144" s="6">
        <v>17099.599999999999</v>
      </c>
      <c r="N144" s="6" t="s">
        <v>21</v>
      </c>
      <c r="O144" s="6">
        <v>17412.080000000002</v>
      </c>
      <c r="P144" s="8">
        <v>44911.597916666666</v>
      </c>
      <c r="Q144" s="6">
        <v>3.08179723502304</v>
      </c>
      <c r="R144" s="9">
        <v>1</v>
      </c>
      <c r="T144" s="10">
        <f t="shared" si="0"/>
        <v>3662.8838699180269</v>
      </c>
    </row>
    <row r="145" spans="1:20" x14ac:dyDescent="0.25">
      <c r="A145" s="6">
        <v>2005</v>
      </c>
      <c r="B145" s="7">
        <v>44918.229166666664</v>
      </c>
      <c r="C145" s="6" t="s">
        <v>23</v>
      </c>
      <c r="D145" s="6" t="s">
        <v>20</v>
      </c>
      <c r="E145" s="6">
        <v>16842</v>
      </c>
      <c r="F145" s="6">
        <v>16802</v>
      </c>
      <c r="G145" s="6">
        <v>0.238066896798</v>
      </c>
      <c r="H145" s="6">
        <v>67194.179000000004</v>
      </c>
      <c r="I145" s="6">
        <v>1097.654</v>
      </c>
      <c r="J145" s="6">
        <v>18458532.960000001</v>
      </c>
      <c r="K145" s="6">
        <v>16805.5</v>
      </c>
      <c r="L145" s="8">
        <v>44918.288888888892</v>
      </c>
      <c r="M145" s="6">
        <v>16553.4175</v>
      </c>
      <c r="N145" s="6" t="s">
        <v>21</v>
      </c>
      <c r="O145" s="6">
        <v>16855.916499999999</v>
      </c>
      <c r="P145" s="8">
        <v>44918.288888888892</v>
      </c>
      <c r="Q145" s="6">
        <v>4.4925768349647397</v>
      </c>
      <c r="R145" s="9">
        <v>1</v>
      </c>
      <c r="T145" s="10">
        <f t="shared" si="0"/>
        <v>3772.7703860155675</v>
      </c>
    </row>
    <row r="146" spans="1:20" x14ac:dyDescent="0.25">
      <c r="A146" s="6">
        <v>2019</v>
      </c>
      <c r="B146" s="7">
        <v>44925.229166666664</v>
      </c>
      <c r="C146" s="6" t="s">
        <v>23</v>
      </c>
      <c r="D146" s="6" t="s">
        <v>20</v>
      </c>
      <c r="E146" s="6">
        <v>16644.5</v>
      </c>
      <c r="F146" s="6">
        <v>16625</v>
      </c>
      <c r="G146" s="6">
        <v>0.11729323308270601</v>
      </c>
      <c r="H146" s="6">
        <v>72568.547000000006</v>
      </c>
      <c r="I146" s="6">
        <v>698.59799999999996</v>
      </c>
      <c r="J146" s="6">
        <v>11622353.5965</v>
      </c>
      <c r="K146" s="6">
        <v>16628.5</v>
      </c>
      <c r="L146" s="8">
        <v>44925.289583333331</v>
      </c>
      <c r="M146" s="6">
        <v>16404</v>
      </c>
      <c r="N146" s="13">
        <v>44925.289583333331</v>
      </c>
      <c r="O146" s="6">
        <v>16678.3855</v>
      </c>
      <c r="P146" s="8" t="s">
        <v>21</v>
      </c>
      <c r="Q146" s="6">
        <v>-16.567940583937201</v>
      </c>
      <c r="R146" s="9">
        <v>0</v>
      </c>
      <c r="T146" s="10">
        <f t="shared" si="0"/>
        <v>3357.7656435538552</v>
      </c>
    </row>
    <row r="147" spans="1:20" x14ac:dyDescent="0.25">
      <c r="A147" s="6">
        <v>2033</v>
      </c>
      <c r="B147" s="7">
        <v>44932.229166666664</v>
      </c>
      <c r="C147" s="6" t="s">
        <v>23</v>
      </c>
      <c r="D147" s="6" t="s">
        <v>20</v>
      </c>
      <c r="E147" s="6">
        <v>16831</v>
      </c>
      <c r="F147" s="6">
        <v>16819.5</v>
      </c>
      <c r="G147" s="6">
        <v>6.8373019411992003E-2</v>
      </c>
      <c r="H147" s="6">
        <v>71720.66</v>
      </c>
      <c r="I147" s="6">
        <v>466.10199999999998</v>
      </c>
      <c r="J147" s="6">
        <v>7841761.3595000003</v>
      </c>
      <c r="K147" s="6">
        <v>16820.5</v>
      </c>
      <c r="L147" s="8">
        <v>44932.311805555553</v>
      </c>
      <c r="M147" s="6">
        <v>16568.192500000001</v>
      </c>
      <c r="N147" s="6" t="s">
        <v>21</v>
      </c>
      <c r="O147" s="6">
        <v>16870.961500000001</v>
      </c>
      <c r="P147" s="8">
        <v>44932.311805555553</v>
      </c>
      <c r="Q147" s="6">
        <v>3.86433221366784</v>
      </c>
      <c r="R147" s="9">
        <v>1</v>
      </c>
      <c r="T147" s="10">
        <f t="shared" si="0"/>
        <v>3458.498612860471</v>
      </c>
    </row>
    <row r="148" spans="1:20" x14ac:dyDescent="0.25">
      <c r="A148" s="6">
        <v>2047</v>
      </c>
      <c r="B148" s="7">
        <v>44939.229166666664</v>
      </c>
      <c r="C148" s="6" t="s">
        <v>23</v>
      </c>
      <c r="D148" s="6" t="s">
        <v>20</v>
      </c>
      <c r="E148" s="6">
        <v>18862</v>
      </c>
      <c r="F148" s="6">
        <v>18789.5</v>
      </c>
      <c r="G148" s="6">
        <v>0.38585380132520802</v>
      </c>
      <c r="H148" s="6">
        <v>62674.27</v>
      </c>
      <c r="I148" s="6">
        <v>2162.1999999999998</v>
      </c>
      <c r="J148" s="6">
        <v>40704741.710000001</v>
      </c>
      <c r="K148" s="6">
        <v>18792</v>
      </c>
      <c r="L148" s="8">
        <v>44939.252083333333</v>
      </c>
      <c r="M148" s="6">
        <v>18510.12</v>
      </c>
      <c r="N148" s="6" t="s">
        <v>21</v>
      </c>
      <c r="O148" s="6">
        <v>18848.376</v>
      </c>
      <c r="P148" s="8">
        <v>44939.252083333333</v>
      </c>
      <c r="Q148" s="6">
        <v>3.48552575564069</v>
      </c>
      <c r="R148" s="9">
        <v>1</v>
      </c>
      <c r="T148" s="10">
        <f t="shared" si="0"/>
        <v>3562.253571246285</v>
      </c>
    </row>
    <row r="149" spans="1:20" x14ac:dyDescent="0.25">
      <c r="A149" s="6">
        <v>2061</v>
      </c>
      <c r="B149" s="7">
        <v>44946.229166666664</v>
      </c>
      <c r="C149" s="6" t="s">
        <v>23</v>
      </c>
      <c r="D149" s="6" t="s">
        <v>20</v>
      </c>
      <c r="E149" s="6">
        <v>21105</v>
      </c>
      <c r="F149" s="6">
        <v>21022.5</v>
      </c>
      <c r="G149" s="6">
        <v>0.39243667499108098</v>
      </c>
      <c r="H149" s="6">
        <v>56321.784</v>
      </c>
      <c r="I149" s="6">
        <v>2088.027</v>
      </c>
      <c r="J149" s="6">
        <v>43969015.862000003</v>
      </c>
      <c r="K149" s="6">
        <v>21037.5</v>
      </c>
      <c r="L149" s="8">
        <v>44946.262499999997</v>
      </c>
      <c r="M149" s="6">
        <v>20721.9375</v>
      </c>
      <c r="N149" s="6" t="s">
        <v>21</v>
      </c>
      <c r="O149" s="6">
        <v>21100.612499999999</v>
      </c>
      <c r="P149" s="8">
        <v>44946.262499999997</v>
      </c>
      <c r="Q149" s="6">
        <v>4.9435531788472904</v>
      </c>
      <c r="R149" s="9">
        <v>1</v>
      </c>
      <c r="T149" s="10">
        <f t="shared" si="0"/>
        <v>3669.1211783836734</v>
      </c>
    </row>
    <row r="150" spans="1:20" x14ac:dyDescent="0.25">
      <c r="A150" s="6">
        <v>2075</v>
      </c>
      <c r="B150" s="7">
        <v>44953.229166666664</v>
      </c>
      <c r="C150" s="6" t="s">
        <v>23</v>
      </c>
      <c r="D150" s="6" t="s">
        <v>20</v>
      </c>
      <c r="E150" s="6">
        <v>23074</v>
      </c>
      <c r="F150" s="6">
        <v>22932</v>
      </c>
      <c r="G150" s="6">
        <v>0.619222047793476</v>
      </c>
      <c r="H150" s="6">
        <v>44646.498</v>
      </c>
      <c r="I150" s="6">
        <v>2028.4449999999999</v>
      </c>
      <c r="J150" s="6">
        <v>46632778.983999997</v>
      </c>
      <c r="K150" s="6">
        <v>22941.5</v>
      </c>
      <c r="L150" s="8">
        <v>44953.272916666669</v>
      </c>
      <c r="M150" s="6">
        <v>22659</v>
      </c>
      <c r="N150" s="13">
        <v>44953.272916666669</v>
      </c>
      <c r="O150" s="6">
        <v>23010.324499999999</v>
      </c>
      <c r="P150" s="8" t="s">
        <v>21</v>
      </c>
      <c r="Q150" s="6">
        <v>-16.803609179870499</v>
      </c>
      <c r="R150" s="9">
        <v>0</v>
      </c>
      <c r="T150" s="10">
        <f t="shared" si="0"/>
        <v>3265.5178487614694</v>
      </c>
    </row>
    <row r="151" spans="1:20" x14ac:dyDescent="0.25">
      <c r="A151" s="6">
        <v>2089</v>
      </c>
      <c r="B151" s="7">
        <v>44960.229166666664</v>
      </c>
      <c r="C151" s="6" t="s">
        <v>23</v>
      </c>
      <c r="D151" s="6" t="s">
        <v>20</v>
      </c>
      <c r="E151" s="6">
        <v>23593.5</v>
      </c>
      <c r="F151" s="6">
        <v>23495</v>
      </c>
      <c r="G151" s="6">
        <v>0.419238135773568</v>
      </c>
      <c r="H151" s="6">
        <v>45623.317999999999</v>
      </c>
      <c r="I151" s="6">
        <v>2095.8850000000002</v>
      </c>
      <c r="J151" s="6">
        <v>49372803.328000002</v>
      </c>
      <c r="K151" s="6">
        <v>23503</v>
      </c>
      <c r="L151" s="8">
        <v>44960.256249999999</v>
      </c>
      <c r="M151" s="6">
        <v>23150.455000000002</v>
      </c>
      <c r="N151" s="6" t="s">
        <v>21</v>
      </c>
      <c r="O151" s="6">
        <v>23573.508999999998</v>
      </c>
      <c r="P151" s="8">
        <v>44960.256249999999</v>
      </c>
      <c r="Q151" s="6">
        <v>3.1910819895332501</v>
      </c>
      <c r="R151" s="9">
        <v>1</v>
      </c>
      <c r="T151" s="10">
        <f t="shared" si="0"/>
        <v>3363.4833842243133</v>
      </c>
    </row>
    <row r="152" spans="1:20" x14ac:dyDescent="0.25">
      <c r="A152" s="6">
        <v>2103</v>
      </c>
      <c r="B152" s="7">
        <v>44967.229166666664</v>
      </c>
      <c r="C152" s="6" t="s">
        <v>23</v>
      </c>
      <c r="D152" s="6" t="s">
        <v>20</v>
      </c>
      <c r="E152" s="6">
        <v>21872.5</v>
      </c>
      <c r="F152" s="6">
        <v>21767.5</v>
      </c>
      <c r="G152" s="6">
        <v>0.48237050648903101</v>
      </c>
      <c r="H152" s="6">
        <v>48870.035000000003</v>
      </c>
      <c r="I152" s="6">
        <v>2283.8589999999999</v>
      </c>
      <c r="J152" s="6">
        <v>49864559.609499998</v>
      </c>
      <c r="K152" s="6">
        <v>21771.5</v>
      </c>
      <c r="L152" s="8">
        <v>44967.405555555553</v>
      </c>
      <c r="M152" s="6">
        <v>21444.927500000002</v>
      </c>
      <c r="N152" s="6" t="s">
        <v>21</v>
      </c>
      <c r="O152" s="6">
        <v>21836.8145</v>
      </c>
      <c r="P152" s="8">
        <v>44967.405555555553</v>
      </c>
      <c r="Q152" s="6">
        <v>3.0314861171715299</v>
      </c>
      <c r="R152" s="9">
        <v>1</v>
      </c>
      <c r="T152" s="10">
        <f t="shared" si="0"/>
        <v>3464.3878857510426</v>
      </c>
    </row>
    <row r="153" spans="1:20" x14ac:dyDescent="0.25">
      <c r="A153" s="6">
        <v>2117</v>
      </c>
      <c r="B153" s="7">
        <v>44974.229166666664</v>
      </c>
      <c r="C153" s="6" t="s">
        <v>23</v>
      </c>
      <c r="D153" s="6" t="s">
        <v>20</v>
      </c>
      <c r="E153" s="6">
        <v>23713.4</v>
      </c>
      <c r="F153" s="6">
        <v>23340</v>
      </c>
      <c r="G153" s="6">
        <v>1.5998286203941701</v>
      </c>
      <c r="H153" s="6">
        <v>43331.991000000002</v>
      </c>
      <c r="I153" s="6">
        <v>15959.635</v>
      </c>
      <c r="J153" s="6">
        <v>375564283.50999898</v>
      </c>
      <c r="K153" s="6" t="s">
        <v>21</v>
      </c>
      <c r="L153" s="8" t="s">
        <v>21</v>
      </c>
      <c r="M153" s="6" t="s">
        <v>21</v>
      </c>
      <c r="N153" s="6" t="s">
        <v>21</v>
      </c>
      <c r="O153" s="6" t="s">
        <v>21</v>
      </c>
      <c r="P153" s="8" t="s">
        <v>21</v>
      </c>
      <c r="Q153" s="6" t="s">
        <v>21</v>
      </c>
      <c r="R153" s="9" t="s">
        <v>21</v>
      </c>
      <c r="T153" s="10">
        <f t="shared" si="0"/>
        <v>3464.3878857510426</v>
      </c>
    </row>
    <row r="154" spans="1:20" x14ac:dyDescent="0.25">
      <c r="A154" s="6">
        <v>2131</v>
      </c>
      <c r="B154" s="7">
        <v>44981.229166666664</v>
      </c>
      <c r="C154" s="6" t="s">
        <v>23</v>
      </c>
      <c r="D154" s="6" t="s">
        <v>20</v>
      </c>
      <c r="E154" s="6">
        <v>24033.3</v>
      </c>
      <c r="F154" s="6">
        <v>23915</v>
      </c>
      <c r="G154" s="6">
        <v>0.494668618022158</v>
      </c>
      <c r="H154" s="6">
        <v>52507.095999999998</v>
      </c>
      <c r="I154" s="6">
        <v>2647.8710000000001</v>
      </c>
      <c r="J154" s="6">
        <v>63475268.1492</v>
      </c>
      <c r="K154" s="6">
        <v>23920.400000000001</v>
      </c>
      <c r="L154" s="8">
        <v>44981.25277777778</v>
      </c>
      <c r="M154" s="6">
        <v>23561.594000000001</v>
      </c>
      <c r="N154" s="6" t="s">
        <v>21</v>
      </c>
      <c r="O154" s="6">
        <v>23992.161199999999</v>
      </c>
      <c r="P154" s="8">
        <v>44981.25277777778</v>
      </c>
      <c r="Q154" s="6">
        <v>3.3277035501077901</v>
      </c>
      <c r="R154" s="9">
        <v>1</v>
      </c>
      <c r="T154" s="10">
        <f t="shared" si="0"/>
        <v>3568.3195223235739</v>
      </c>
    </row>
    <row r="155" spans="1:20" x14ac:dyDescent="0.25">
      <c r="A155" s="6">
        <v>2145</v>
      </c>
      <c r="B155" s="7">
        <v>44988.229166666664</v>
      </c>
      <c r="C155" s="6" t="s">
        <v>23</v>
      </c>
      <c r="D155" s="6" t="s">
        <v>20</v>
      </c>
      <c r="E155" s="6">
        <v>23469.9</v>
      </c>
      <c r="F155" s="6">
        <v>23401.7</v>
      </c>
      <c r="G155" s="6">
        <v>0.291431819055883</v>
      </c>
      <c r="H155" s="6">
        <v>53952.720999999998</v>
      </c>
      <c r="I155" s="6">
        <v>973.42200000000003</v>
      </c>
      <c r="J155" s="6">
        <v>22814506.966600001</v>
      </c>
      <c r="K155" s="6">
        <v>23414.7</v>
      </c>
      <c r="L155" s="8">
        <v>44988.256944444445</v>
      </c>
      <c r="M155" s="6">
        <v>23089.599999999999</v>
      </c>
      <c r="N155" s="13">
        <v>44988.256944444445</v>
      </c>
      <c r="O155" s="6">
        <v>23484.944100000001</v>
      </c>
      <c r="P155" s="8" t="s">
        <v>21</v>
      </c>
      <c r="Q155" s="6">
        <v>-15.575685360051599</v>
      </c>
      <c r="R155" s="9">
        <v>0</v>
      </c>
      <c r="T155" s="10">
        <f t="shared" si="0"/>
        <v>3175.8043748679806</v>
      </c>
    </row>
    <row r="156" spans="1:20" x14ac:dyDescent="0.25">
      <c r="A156" s="6">
        <v>2159</v>
      </c>
      <c r="B156" s="7">
        <v>44995.229166666664</v>
      </c>
      <c r="C156" s="6" t="s">
        <v>23</v>
      </c>
      <c r="D156" s="6" t="s">
        <v>20</v>
      </c>
      <c r="E156" s="6">
        <v>20358.099999999999</v>
      </c>
      <c r="F156" s="6">
        <v>20009.8</v>
      </c>
      <c r="G156" s="6">
        <v>1.7406470829293601</v>
      </c>
      <c r="H156" s="6">
        <v>55945.608</v>
      </c>
      <c r="I156" s="6">
        <v>11395.615</v>
      </c>
      <c r="J156" s="6">
        <v>229686153.6309</v>
      </c>
      <c r="K156" s="6">
        <v>20076.5</v>
      </c>
      <c r="L156" s="8">
        <v>44995.273611111108</v>
      </c>
      <c r="M156" s="6">
        <v>19848.5</v>
      </c>
      <c r="N156" s="13">
        <v>44995.273611111108</v>
      </c>
      <c r="O156" s="6">
        <v>20136.729500000001</v>
      </c>
      <c r="P156" s="8" t="s">
        <v>21</v>
      </c>
      <c r="Q156" s="6">
        <v>-16.013747416133199</v>
      </c>
      <c r="R156" s="9">
        <v>0</v>
      </c>
      <c r="T156" s="10">
        <f t="shared" si="0"/>
        <v>2826.4658936325027</v>
      </c>
    </row>
    <row r="157" spans="1:20" x14ac:dyDescent="0.25">
      <c r="A157" s="6">
        <v>2173</v>
      </c>
      <c r="B157" s="7">
        <v>45002.229166666664</v>
      </c>
      <c r="C157" s="6" t="s">
        <v>23</v>
      </c>
      <c r="D157" s="6" t="s">
        <v>20</v>
      </c>
      <c r="E157" s="6">
        <v>24989.7</v>
      </c>
      <c r="F157" s="6">
        <v>24930.3</v>
      </c>
      <c r="G157" s="6">
        <v>0.23826428081491699</v>
      </c>
      <c r="H157" s="6">
        <v>48969.141000000003</v>
      </c>
      <c r="I157" s="6">
        <v>2018.1279999999999</v>
      </c>
      <c r="J157" s="6">
        <v>50380079.6162</v>
      </c>
      <c r="K157" s="6">
        <v>24939</v>
      </c>
      <c r="L157" s="8">
        <v>45002.273611111108</v>
      </c>
      <c r="M157" s="6">
        <v>24564.915000000001</v>
      </c>
      <c r="N157" s="6" t="s">
        <v>21</v>
      </c>
      <c r="O157" s="6">
        <v>25013.816999999999</v>
      </c>
      <c r="P157" s="8">
        <v>45002.273611111108</v>
      </c>
      <c r="Q157" s="6">
        <v>4.1741850114278201</v>
      </c>
      <c r="R157" s="9">
        <v>1</v>
      </c>
      <c r="T157" s="10">
        <f t="shared" si="0"/>
        <v>2911.2598704414777</v>
      </c>
    </row>
    <row r="158" spans="1:20" x14ac:dyDescent="0.25">
      <c r="A158" s="6">
        <v>2187</v>
      </c>
      <c r="B158" s="7">
        <v>45009.229166666664</v>
      </c>
      <c r="C158" s="6" t="s">
        <v>23</v>
      </c>
      <c r="D158" s="6" t="s">
        <v>20</v>
      </c>
      <c r="E158" s="6">
        <v>28353.200000000001</v>
      </c>
      <c r="F158" s="6">
        <v>28264.7</v>
      </c>
      <c r="G158" s="6">
        <v>0.31311140751538102</v>
      </c>
      <c r="H158" s="6">
        <v>53052.978000000003</v>
      </c>
      <c r="I158" s="6">
        <v>1630.8409999999999</v>
      </c>
      <c r="J158" s="6">
        <v>46170813.789700001</v>
      </c>
      <c r="K158" s="6">
        <v>28267.9</v>
      </c>
      <c r="L158" s="8">
        <v>45009.25</v>
      </c>
      <c r="M158" s="6">
        <v>27841.599999999999</v>
      </c>
      <c r="N158" s="13">
        <v>45009.25</v>
      </c>
      <c r="O158" s="6">
        <v>28352.703699999998</v>
      </c>
      <c r="P158" s="8" t="s">
        <v>21</v>
      </c>
      <c r="Q158" s="6">
        <v>-17.330611753968299</v>
      </c>
      <c r="R158" s="9">
        <v>0</v>
      </c>
      <c r="T158" s="10">
        <f t="shared" si="0"/>
        <v>2591.0212846929153</v>
      </c>
    </row>
    <row r="159" spans="1:20" x14ac:dyDescent="0.25">
      <c r="A159" s="6">
        <v>2201</v>
      </c>
      <c r="B159" s="7">
        <v>45016.229166666664</v>
      </c>
      <c r="C159" s="6" t="s">
        <v>23</v>
      </c>
      <c r="D159" s="6" t="s">
        <v>20</v>
      </c>
      <c r="E159" s="6">
        <v>28143.4</v>
      </c>
      <c r="F159" s="6">
        <v>27892</v>
      </c>
      <c r="G159" s="6">
        <v>0.90133371576079602</v>
      </c>
      <c r="H159" s="6">
        <v>53441.373</v>
      </c>
      <c r="I159" s="6">
        <v>4606.4759999999997</v>
      </c>
      <c r="J159" s="6">
        <v>129055487.2006</v>
      </c>
      <c r="K159" s="6">
        <v>27900</v>
      </c>
      <c r="L159" s="8">
        <v>45016.663888888892</v>
      </c>
      <c r="M159" s="6">
        <v>27481.5</v>
      </c>
      <c r="N159" s="6" t="s">
        <v>21</v>
      </c>
      <c r="O159" s="6">
        <v>27983.7</v>
      </c>
      <c r="P159" s="8">
        <v>45016.663888888892</v>
      </c>
      <c r="Q159" s="6">
        <v>3.1899641577060902</v>
      </c>
      <c r="R159" s="9">
        <v>1</v>
      </c>
      <c r="T159" s="10">
        <f t="shared" si="0"/>
        <v>2668.7519232337027</v>
      </c>
    </row>
    <row r="160" spans="1:20" x14ac:dyDescent="0.25">
      <c r="A160" s="6">
        <v>2215</v>
      </c>
      <c r="B160" s="7">
        <v>45023.229166666664</v>
      </c>
      <c r="C160" s="6" t="s">
        <v>23</v>
      </c>
      <c r="D160" s="6" t="s">
        <v>20</v>
      </c>
      <c r="E160" s="6">
        <v>28046</v>
      </c>
      <c r="F160" s="6">
        <v>27991.8</v>
      </c>
      <c r="G160" s="6">
        <v>0.193628133953517</v>
      </c>
      <c r="H160" s="6">
        <v>53409.203999999998</v>
      </c>
      <c r="I160" s="6">
        <v>1163.925</v>
      </c>
      <c r="J160" s="6">
        <v>32614759.4208</v>
      </c>
      <c r="K160" s="6">
        <v>27992.5</v>
      </c>
      <c r="L160" s="8">
        <v>45023.332638888889</v>
      </c>
      <c r="M160" s="6">
        <v>27727.8485</v>
      </c>
      <c r="N160" s="6" t="s">
        <v>21</v>
      </c>
      <c r="O160" s="6">
        <v>27884.3</v>
      </c>
      <c r="P160" s="8">
        <v>45023.332638888889</v>
      </c>
      <c r="Q160" s="6">
        <v>3.2184610356623402</v>
      </c>
      <c r="R160" s="9">
        <v>1</v>
      </c>
      <c r="T160" s="10">
        <f t="shared" si="0"/>
        <v>2748.8144809307137</v>
      </c>
    </row>
    <row r="161" spans="1:20" x14ac:dyDescent="0.25">
      <c r="A161" s="6">
        <v>2229</v>
      </c>
      <c r="B161" s="7">
        <v>45030.229166666664</v>
      </c>
      <c r="C161" s="6" t="s">
        <v>23</v>
      </c>
      <c r="D161" s="6" t="s">
        <v>20</v>
      </c>
      <c r="E161" s="6">
        <v>30411.1</v>
      </c>
      <c r="F161" s="6">
        <v>30300.5</v>
      </c>
      <c r="G161" s="6">
        <v>0.365010478374939</v>
      </c>
      <c r="H161" s="6">
        <v>59110.447999999997</v>
      </c>
      <c r="I161" s="6">
        <v>1856.008</v>
      </c>
      <c r="J161" s="6">
        <v>56356890.239500001</v>
      </c>
      <c r="K161" s="6">
        <v>30353.8</v>
      </c>
      <c r="L161" s="8">
        <v>45030.856944444444</v>
      </c>
      <c r="M161" s="6">
        <v>29898.492999999999</v>
      </c>
      <c r="N161" s="6" t="s">
        <v>21</v>
      </c>
      <c r="O161" s="6">
        <v>30444.8613999999</v>
      </c>
      <c r="P161" s="8">
        <v>45030.856944444444</v>
      </c>
      <c r="Q161" s="6">
        <v>6.1573839189821804</v>
      </c>
      <c r="R161" s="9">
        <v>1</v>
      </c>
      <c r="T161" s="10">
        <f t="shared" si="0"/>
        <v>2831.278915358635</v>
      </c>
    </row>
    <row r="162" spans="1:20" x14ac:dyDescent="0.25">
      <c r="A162" s="6">
        <v>2243</v>
      </c>
      <c r="B162" s="7">
        <v>45037.229166666664</v>
      </c>
      <c r="C162" s="6" t="s">
        <v>23</v>
      </c>
      <c r="D162" s="6" t="s">
        <v>20</v>
      </c>
      <c r="E162" s="6">
        <v>28317.7</v>
      </c>
      <c r="F162" s="6">
        <v>28105</v>
      </c>
      <c r="G162" s="6">
        <v>0.75680483899662199</v>
      </c>
      <c r="H162" s="6">
        <v>55574.951000000001</v>
      </c>
      <c r="I162" s="6">
        <v>3781.1460000000002</v>
      </c>
      <c r="J162" s="6">
        <v>106711006.063899</v>
      </c>
      <c r="K162" s="6">
        <v>28118.7</v>
      </c>
      <c r="L162" s="8">
        <v>45037.254166666666</v>
      </c>
      <c r="M162" s="6">
        <v>27696.9195</v>
      </c>
      <c r="N162" s="6" t="s">
        <v>21</v>
      </c>
      <c r="O162" s="6">
        <v>28203.056100000002</v>
      </c>
      <c r="P162" s="8">
        <v>45037.254166666666</v>
      </c>
      <c r="Q162" s="6">
        <v>4.6232578319765798</v>
      </c>
      <c r="R162" s="9">
        <v>1</v>
      </c>
      <c r="T162" s="10">
        <f t="shared" si="0"/>
        <v>2916.2172828193939</v>
      </c>
    </row>
    <row r="163" spans="1:20" x14ac:dyDescent="0.25">
      <c r="A163" s="6">
        <v>2257</v>
      </c>
      <c r="B163" s="7">
        <v>45044.229166666664</v>
      </c>
      <c r="C163" s="6" t="s">
        <v>23</v>
      </c>
      <c r="D163" s="6" t="s">
        <v>20</v>
      </c>
      <c r="E163" s="6">
        <v>29521.9</v>
      </c>
      <c r="F163" s="6">
        <v>29346</v>
      </c>
      <c r="G163" s="6">
        <v>0.599400258979082</v>
      </c>
      <c r="H163" s="6">
        <v>50522.120999999999</v>
      </c>
      <c r="I163" s="6">
        <v>3281.6019999999999</v>
      </c>
      <c r="J163" s="6">
        <v>96595028.888999999</v>
      </c>
      <c r="K163" s="6">
        <v>29395.5</v>
      </c>
      <c r="L163" s="8">
        <v>45044.251388888886</v>
      </c>
      <c r="M163" s="6">
        <v>28954.567500000001</v>
      </c>
      <c r="N163" s="6" t="s">
        <v>21</v>
      </c>
      <c r="O163" s="6">
        <v>29483.6865</v>
      </c>
      <c r="P163" s="8">
        <v>45044.251388888886</v>
      </c>
      <c r="Q163" s="6">
        <v>3.5005357962954</v>
      </c>
      <c r="R163" s="9">
        <v>1</v>
      </c>
      <c r="T163" s="10">
        <f t="shared" si="0"/>
        <v>3003.7038013039755</v>
      </c>
    </row>
    <row r="164" spans="1:20" x14ac:dyDescent="0.25">
      <c r="A164" s="6">
        <v>2271</v>
      </c>
      <c r="B164" s="7">
        <v>45051.229166666664</v>
      </c>
      <c r="C164" s="6" t="s">
        <v>23</v>
      </c>
      <c r="D164" s="6" t="s">
        <v>20</v>
      </c>
      <c r="E164" s="6">
        <v>28869</v>
      </c>
      <c r="F164" s="6">
        <v>28804.3</v>
      </c>
      <c r="G164" s="6">
        <v>0.22461924087723201</v>
      </c>
      <c r="H164" s="6">
        <v>53308.578000000001</v>
      </c>
      <c r="I164" s="6">
        <v>945.06</v>
      </c>
      <c r="J164" s="6">
        <v>27252427.408199999</v>
      </c>
      <c r="K164" s="6">
        <v>28906.1</v>
      </c>
      <c r="L164" s="13">
        <v>45051.75</v>
      </c>
      <c r="M164" s="6">
        <v>28472.5085</v>
      </c>
      <c r="N164" s="6" t="s">
        <v>21</v>
      </c>
      <c r="O164" s="6">
        <v>28992.818299999999</v>
      </c>
      <c r="P164" s="13">
        <v>45051.75</v>
      </c>
      <c r="Q164" s="6">
        <v>13.699530548915201</v>
      </c>
      <c r="R164" s="9">
        <v>1</v>
      </c>
      <c r="T164" s="10">
        <f t="shared" si="0"/>
        <v>3093.814915343095</v>
      </c>
    </row>
    <row r="165" spans="1:20" x14ac:dyDescent="0.25">
      <c r="A165" s="6">
        <v>2285</v>
      </c>
      <c r="B165" s="7">
        <v>45058.229166666664</v>
      </c>
      <c r="C165" s="6" t="s">
        <v>23</v>
      </c>
      <c r="D165" s="6" t="s">
        <v>20</v>
      </c>
      <c r="E165" s="6">
        <v>26985.3</v>
      </c>
      <c r="F165" s="6">
        <v>26929.4</v>
      </c>
      <c r="G165" s="6">
        <v>0.20757981982516399</v>
      </c>
      <c r="H165" s="6">
        <v>55096.974999999999</v>
      </c>
      <c r="I165" s="6">
        <v>1563.4079999999999</v>
      </c>
      <c r="J165" s="6">
        <v>42145229.949000001</v>
      </c>
      <c r="K165" s="6">
        <v>26935.200000000001</v>
      </c>
      <c r="L165" s="13">
        <v>45058.25277777778</v>
      </c>
      <c r="M165" s="6">
        <v>26531.171999999999</v>
      </c>
      <c r="N165" s="6" t="s">
        <v>21</v>
      </c>
      <c r="O165" s="6">
        <v>27016.0056</v>
      </c>
      <c r="P165" s="13">
        <v>45058.25277777778</v>
      </c>
      <c r="Q165" s="6">
        <v>3.2114110903204698</v>
      </c>
      <c r="R165" s="9">
        <v>1</v>
      </c>
      <c r="T165" s="10">
        <f t="shared" si="0"/>
        <v>3186.6293628033877</v>
      </c>
    </row>
    <row r="166" spans="1:20" x14ac:dyDescent="0.25">
      <c r="A166" s="6">
        <v>2299</v>
      </c>
      <c r="B166" s="7">
        <v>45065.229166666664</v>
      </c>
      <c r="C166" s="6" t="s">
        <v>23</v>
      </c>
      <c r="D166" s="6" t="s">
        <v>20</v>
      </c>
      <c r="E166" s="6">
        <v>26880.799999999999</v>
      </c>
      <c r="F166" s="6">
        <v>26782.3</v>
      </c>
      <c r="G166" s="6">
        <v>0.36778021305115599</v>
      </c>
      <c r="H166" s="6">
        <v>55665.387999999999</v>
      </c>
      <c r="I166" s="6">
        <v>1403.577</v>
      </c>
      <c r="J166" s="6">
        <v>37654752.279899999</v>
      </c>
      <c r="K166" s="6">
        <v>26784.6</v>
      </c>
      <c r="L166" s="13">
        <v>45065.295138888891</v>
      </c>
      <c r="M166" s="6">
        <v>26382.830999999998</v>
      </c>
      <c r="N166" s="6" t="s">
        <v>21</v>
      </c>
      <c r="O166" s="6">
        <v>26864.953799999999</v>
      </c>
      <c r="P166" s="13">
        <v>45065.295138888891</v>
      </c>
      <c r="Q166" s="6">
        <v>3.06519417874458</v>
      </c>
      <c r="R166" s="9">
        <v>1</v>
      </c>
      <c r="T166" s="10">
        <f t="shared" si="0"/>
        <v>3282.2282436874893</v>
      </c>
    </row>
    <row r="167" spans="1:20" x14ac:dyDescent="0.25">
      <c r="A167" s="6">
        <v>2313</v>
      </c>
      <c r="B167" s="7">
        <v>45072.229166666664</v>
      </c>
      <c r="C167" s="6" t="s">
        <v>23</v>
      </c>
      <c r="D167" s="6" t="s">
        <v>20</v>
      </c>
      <c r="E167" s="6">
        <v>26479</v>
      </c>
      <c r="F167" s="6">
        <v>26429.599999999999</v>
      </c>
      <c r="G167" s="6">
        <v>0.18691164451978601</v>
      </c>
      <c r="H167" s="6">
        <v>60368.786</v>
      </c>
      <c r="I167" s="6">
        <v>969.01199999999994</v>
      </c>
      <c r="J167" s="6">
        <v>25631559.413699999</v>
      </c>
      <c r="K167" s="6">
        <v>26437.1</v>
      </c>
      <c r="L167" s="13">
        <v>45072.256944444445</v>
      </c>
      <c r="M167" s="6">
        <v>26040.5435</v>
      </c>
      <c r="N167" s="6" t="s">
        <v>21</v>
      </c>
      <c r="O167" s="6">
        <v>26516.4113</v>
      </c>
      <c r="P167" s="13">
        <v>45072.256944444445</v>
      </c>
      <c r="Q167" s="6">
        <v>3.1168320277186701</v>
      </c>
      <c r="R167" s="9">
        <v>1</v>
      </c>
      <c r="T167" s="10">
        <f t="shared" si="0"/>
        <v>3380.6950909981142</v>
      </c>
    </row>
    <row r="168" spans="1:20" x14ac:dyDescent="0.25">
      <c r="A168" s="6">
        <v>2327</v>
      </c>
      <c r="B168" s="7">
        <v>45079.229166666664</v>
      </c>
      <c r="C168" s="6" t="s">
        <v>23</v>
      </c>
      <c r="D168" s="6" t="s">
        <v>20</v>
      </c>
      <c r="E168" s="6">
        <v>26818</v>
      </c>
      <c r="F168" s="6">
        <v>26682</v>
      </c>
      <c r="G168" s="6">
        <v>0.50970691852184902</v>
      </c>
      <c r="H168" s="6">
        <v>60088.521999999997</v>
      </c>
      <c r="I168" s="6">
        <v>2101.3389999999999</v>
      </c>
      <c r="J168" s="6">
        <v>56209389.279899999</v>
      </c>
      <c r="K168" s="6">
        <v>26723</v>
      </c>
      <c r="L168" s="13">
        <v>45079.259027777778</v>
      </c>
      <c r="M168" s="6">
        <v>26322.154999999999</v>
      </c>
      <c r="N168" s="6" t="s">
        <v>21</v>
      </c>
      <c r="O168" s="6">
        <v>26803.169000000002</v>
      </c>
      <c r="P168" s="13">
        <v>45079.259027777778</v>
      </c>
      <c r="Q168" s="6">
        <v>3.8543576694233401</v>
      </c>
      <c r="R168" s="9">
        <v>1</v>
      </c>
      <c r="T168" s="10">
        <f t="shared" si="0"/>
        <v>3482.1159437280576</v>
      </c>
    </row>
    <row r="169" spans="1:20" x14ac:dyDescent="0.25">
      <c r="A169" s="6">
        <v>2341</v>
      </c>
      <c r="B169" s="7">
        <v>45086.229166666664</v>
      </c>
      <c r="C169" s="6" t="s">
        <v>23</v>
      </c>
      <c r="D169" s="6" t="s">
        <v>20</v>
      </c>
      <c r="E169" s="6">
        <v>26498.5</v>
      </c>
      <c r="F169" s="6">
        <v>26413</v>
      </c>
      <c r="G169" s="6">
        <v>0.32370423655018299</v>
      </c>
      <c r="H169" s="6">
        <v>58014.235000000001</v>
      </c>
      <c r="I169" s="6">
        <v>1376.979</v>
      </c>
      <c r="J169" s="6">
        <v>36430026.916199997</v>
      </c>
      <c r="K169" s="6">
        <v>26417.3</v>
      </c>
      <c r="L169" s="13">
        <v>45086.34652777778</v>
      </c>
      <c r="M169" s="6">
        <v>26021.040499999999</v>
      </c>
      <c r="N169" s="6" t="s">
        <v>21</v>
      </c>
      <c r="O169" s="6">
        <v>26496.551899999999</v>
      </c>
      <c r="P169" s="13">
        <v>45086.34652777778</v>
      </c>
      <c r="Q169" s="6">
        <v>3.0018207765365599</v>
      </c>
      <c r="R169" s="9">
        <v>1</v>
      </c>
      <c r="T169" s="10">
        <f t="shared" si="0"/>
        <v>3586.5794220398993</v>
      </c>
    </row>
    <row r="170" spans="1:20" x14ac:dyDescent="0.25">
      <c r="A170" s="6">
        <v>2355</v>
      </c>
      <c r="B170" s="7">
        <v>45093.229166666664</v>
      </c>
      <c r="C170" s="6" t="s">
        <v>23</v>
      </c>
      <c r="D170" s="6" t="s">
        <v>20</v>
      </c>
      <c r="E170" s="6">
        <v>25585.9</v>
      </c>
      <c r="F170" s="6">
        <v>25422.799999999999</v>
      </c>
      <c r="G170" s="6">
        <v>0.641550104630497</v>
      </c>
      <c r="H170" s="6">
        <v>60147.273000000001</v>
      </c>
      <c r="I170" s="6">
        <v>3626.3539999999998</v>
      </c>
      <c r="J170" s="6">
        <v>92432297.807400003</v>
      </c>
      <c r="K170" s="6">
        <v>25556.6</v>
      </c>
      <c r="L170" s="13">
        <v>45093.852083333331</v>
      </c>
      <c r="M170" s="6">
        <v>25173.251</v>
      </c>
      <c r="N170" s="6" t="s">
        <v>21</v>
      </c>
      <c r="O170" s="6">
        <v>25633.269799999998</v>
      </c>
      <c r="P170" s="13">
        <v>45093.852083333331</v>
      </c>
      <c r="Q170" s="6">
        <v>6.3936517377116404</v>
      </c>
      <c r="R170" s="9">
        <v>1</v>
      </c>
      <c r="T170" s="10">
        <f t="shared" si="0"/>
        <v>3694.1768047010964</v>
      </c>
    </row>
    <row r="171" spans="1:20" x14ac:dyDescent="0.25">
      <c r="A171" s="6">
        <v>2369</v>
      </c>
      <c r="B171" s="7">
        <v>45100.229166666664</v>
      </c>
      <c r="C171" s="6" t="s">
        <v>23</v>
      </c>
      <c r="D171" s="6" t="s">
        <v>20</v>
      </c>
      <c r="E171" s="6">
        <v>30041.5</v>
      </c>
      <c r="F171" s="6">
        <v>29865.8</v>
      </c>
      <c r="G171" s="6">
        <v>0.58829832115664304</v>
      </c>
      <c r="H171" s="6">
        <v>63282.928999999996</v>
      </c>
      <c r="I171" s="6">
        <v>2790.3609999999999</v>
      </c>
      <c r="J171" s="6">
        <v>83645336.970599905</v>
      </c>
      <c r="K171" s="6">
        <v>29879.4</v>
      </c>
      <c r="L171" s="13">
        <v>45100.314583333333</v>
      </c>
      <c r="M171" s="6">
        <v>29431.208999999999</v>
      </c>
      <c r="N171" s="6" t="s">
        <v>21</v>
      </c>
      <c r="O171" s="6">
        <v>29969.038199999999</v>
      </c>
      <c r="P171" s="13">
        <v>45100.314583333333</v>
      </c>
      <c r="Q171" s="6">
        <v>3.1727544729813602</v>
      </c>
      <c r="R171" s="9">
        <v>1</v>
      </c>
      <c r="T171" s="10">
        <f t="shared" si="0"/>
        <v>3805.0021088421295</v>
      </c>
    </row>
    <row r="172" spans="1:20" x14ac:dyDescent="0.25">
      <c r="A172" s="6">
        <v>2383</v>
      </c>
      <c r="B172" s="7">
        <v>45107.229166666664</v>
      </c>
      <c r="C172" s="6" t="s">
        <v>23</v>
      </c>
      <c r="D172" s="6" t="s">
        <v>20</v>
      </c>
      <c r="E172" s="6">
        <v>30501.5</v>
      </c>
      <c r="F172" s="6">
        <v>30384</v>
      </c>
      <c r="G172" s="6">
        <v>0.38671669299631301</v>
      </c>
      <c r="H172" s="6">
        <v>65904.785000000003</v>
      </c>
      <c r="I172" s="6">
        <v>1490.684</v>
      </c>
      <c r="J172" s="6">
        <v>45377924.983000003</v>
      </c>
      <c r="K172" s="6">
        <v>30390</v>
      </c>
      <c r="L172" s="13">
        <v>45107.279166666667</v>
      </c>
      <c r="M172" s="6">
        <v>29934.15</v>
      </c>
      <c r="N172" s="6" t="s">
        <v>21</v>
      </c>
      <c r="O172" s="6">
        <v>30481.17</v>
      </c>
      <c r="P172" s="13">
        <v>45107.279166666667</v>
      </c>
      <c r="Q172" s="6">
        <v>3.1260282987824901</v>
      </c>
      <c r="R172" s="9">
        <v>1</v>
      </c>
      <c r="T172" s="10">
        <f t="shared" si="0"/>
        <v>3919.1521721073932</v>
      </c>
    </row>
    <row r="173" spans="1:20" x14ac:dyDescent="0.25">
      <c r="A173" s="6">
        <v>2397</v>
      </c>
      <c r="B173" s="7">
        <v>45114.229166666664</v>
      </c>
      <c r="C173" s="6" t="s">
        <v>23</v>
      </c>
      <c r="D173" s="6" t="s">
        <v>20</v>
      </c>
      <c r="E173" s="6">
        <v>29999.9</v>
      </c>
      <c r="F173" s="6">
        <v>29675.1</v>
      </c>
      <c r="G173" s="6">
        <v>1.09452032175124</v>
      </c>
      <c r="H173" s="6">
        <v>61215.603999999999</v>
      </c>
      <c r="I173" s="6">
        <v>11364.663</v>
      </c>
      <c r="J173" s="6">
        <v>338992172.81989902</v>
      </c>
      <c r="K173" s="6" t="s">
        <v>21</v>
      </c>
      <c r="L173" s="6" t="s">
        <v>21</v>
      </c>
      <c r="M173" s="6" t="s">
        <v>21</v>
      </c>
      <c r="N173" s="6" t="s">
        <v>21</v>
      </c>
      <c r="O173" s="6" t="s">
        <v>21</v>
      </c>
      <c r="P173" s="6" t="s">
        <v>21</v>
      </c>
      <c r="Q173" s="6" t="s">
        <v>21</v>
      </c>
      <c r="R173" s="9" t="s">
        <v>21</v>
      </c>
      <c r="T173" s="10">
        <f t="shared" si="0"/>
        <v>3919.1521721073932</v>
      </c>
    </row>
    <row r="174" spans="1:20" x14ac:dyDescent="0.25">
      <c r="A174" s="6">
        <v>2411</v>
      </c>
      <c r="B174" s="7">
        <v>45121.229166666664</v>
      </c>
      <c r="C174" s="6" t="s">
        <v>23</v>
      </c>
      <c r="D174" s="6" t="s">
        <v>20</v>
      </c>
      <c r="E174" s="6">
        <v>31479.8</v>
      </c>
      <c r="F174" s="6">
        <v>31356</v>
      </c>
      <c r="G174" s="6">
        <v>0.39482076795509402</v>
      </c>
      <c r="H174" s="6">
        <v>63009.11</v>
      </c>
      <c r="I174" s="6">
        <v>2176.58</v>
      </c>
      <c r="J174" s="6">
        <v>68380710.057099998</v>
      </c>
      <c r="K174" s="6">
        <v>31367.200000000001</v>
      </c>
      <c r="L174" s="13">
        <v>45121.281944444447</v>
      </c>
      <c r="M174" s="6">
        <v>30896.691999999999</v>
      </c>
      <c r="N174" s="6" t="s">
        <v>21</v>
      </c>
      <c r="O174" s="6">
        <v>31461.301599999999</v>
      </c>
      <c r="P174" s="13">
        <v>45121.281944444447</v>
      </c>
      <c r="Q174" s="6">
        <v>3.1338468208829302</v>
      </c>
      <c r="R174" s="9">
        <v>1</v>
      </c>
      <c r="T174" s="10">
        <f t="shared" si="0"/>
        <v>4036.7267372706151</v>
      </c>
    </row>
    <row r="175" spans="1:20" x14ac:dyDescent="0.25">
      <c r="A175" s="6">
        <v>2425</v>
      </c>
      <c r="B175" s="7">
        <v>45128.229166666664</v>
      </c>
      <c r="C175" s="6" t="s">
        <v>23</v>
      </c>
      <c r="D175" s="6" t="s">
        <v>20</v>
      </c>
      <c r="E175" s="6">
        <v>29809.200000000001</v>
      </c>
      <c r="F175" s="6">
        <v>29751.200000000001</v>
      </c>
      <c r="G175" s="6">
        <v>0.194950119659038</v>
      </c>
      <c r="H175" s="6">
        <v>64675.163</v>
      </c>
      <c r="I175" s="6">
        <v>839.74</v>
      </c>
      <c r="J175" s="6">
        <v>25008762.499699999</v>
      </c>
      <c r="K175" s="6">
        <v>29764.7</v>
      </c>
      <c r="L175" s="13">
        <v>45128.257638888892</v>
      </c>
      <c r="M175" s="6">
        <v>29318.229500000001</v>
      </c>
      <c r="N175" s="6" t="s">
        <v>21</v>
      </c>
      <c r="O175" s="6">
        <v>29853.9941</v>
      </c>
      <c r="P175" s="13">
        <v>45128.257638888892</v>
      </c>
      <c r="Q175" s="6">
        <v>3.9610679764955701</v>
      </c>
      <c r="R175" s="9">
        <v>1</v>
      </c>
      <c r="T175" s="10">
        <f t="shared" si="0"/>
        <v>4157.8285393887336</v>
      </c>
    </row>
    <row r="176" spans="1:20" x14ac:dyDescent="0.25">
      <c r="A176" s="6">
        <v>2439</v>
      </c>
      <c r="B176" s="7">
        <v>45135.229166666664</v>
      </c>
      <c r="C176" s="6" t="s">
        <v>23</v>
      </c>
      <c r="D176" s="6" t="s">
        <v>20</v>
      </c>
      <c r="E176" s="6">
        <v>29242.799999999999</v>
      </c>
      <c r="F176" s="6">
        <v>29201.5</v>
      </c>
      <c r="G176" s="6">
        <v>0.14143109086861699</v>
      </c>
      <c r="H176" s="6">
        <v>66770.373000000007</v>
      </c>
      <c r="I176" s="6">
        <v>584.93399999999997</v>
      </c>
      <c r="J176" s="6">
        <v>17092856.989399999</v>
      </c>
      <c r="K176" s="6">
        <v>29206.9</v>
      </c>
      <c r="L176" s="13">
        <v>45135.352083333331</v>
      </c>
      <c r="M176" s="6">
        <v>28768.7965</v>
      </c>
      <c r="N176" s="6" t="s">
        <v>21</v>
      </c>
      <c r="O176" s="6">
        <v>29294.520700000001</v>
      </c>
      <c r="P176" s="13">
        <v>45135.352083333331</v>
      </c>
      <c r="Q176" s="6">
        <v>3.6874848066722898</v>
      </c>
      <c r="R176" s="9">
        <v>1</v>
      </c>
      <c r="T176" s="10">
        <f t="shared" si="0"/>
        <v>4282.5633955703952</v>
      </c>
    </row>
    <row r="177" spans="1:20" x14ac:dyDescent="0.25">
      <c r="A177" s="6">
        <v>2453</v>
      </c>
      <c r="B177" s="7">
        <v>45142.229166666664</v>
      </c>
      <c r="C177" s="6" t="s">
        <v>23</v>
      </c>
      <c r="D177" s="6" t="s">
        <v>20</v>
      </c>
      <c r="E177" s="6">
        <v>29243.3</v>
      </c>
      <c r="F177" s="6">
        <v>29154.400000000001</v>
      </c>
      <c r="G177" s="6">
        <v>0.30492824410722802</v>
      </c>
      <c r="H177" s="6">
        <v>68439.199999999997</v>
      </c>
      <c r="I177" s="6">
        <v>1809.8420000000001</v>
      </c>
      <c r="J177" s="6">
        <v>52831586.120499998</v>
      </c>
      <c r="K177" s="6">
        <v>29165.5</v>
      </c>
      <c r="L177" s="13">
        <v>45142.250694444447</v>
      </c>
      <c r="M177" s="6">
        <v>28728.017500000002</v>
      </c>
      <c r="N177" s="6" t="s">
        <v>21</v>
      </c>
      <c r="O177" s="6">
        <v>29252.996500000001</v>
      </c>
      <c r="P177" s="13">
        <v>45142.250694444447</v>
      </c>
      <c r="Q177" s="6">
        <v>3.4458521197990701</v>
      </c>
      <c r="R177" s="9">
        <v>1</v>
      </c>
      <c r="T177" s="10">
        <f t="shared" si="0"/>
        <v>4411.0402974375074</v>
      </c>
    </row>
    <row r="178" spans="1:20" x14ac:dyDescent="0.25">
      <c r="A178" s="6">
        <v>2467</v>
      </c>
      <c r="B178" s="7">
        <v>45149.229166666664</v>
      </c>
      <c r="C178" s="6" t="s">
        <v>23</v>
      </c>
      <c r="D178" s="6" t="s">
        <v>20</v>
      </c>
      <c r="E178" s="6">
        <v>29478</v>
      </c>
      <c r="F178" s="6">
        <v>29441.200000000001</v>
      </c>
      <c r="G178" s="6">
        <v>0.124994905098974</v>
      </c>
      <c r="H178" s="6">
        <v>71395.266000000003</v>
      </c>
      <c r="I178" s="6">
        <v>445.613</v>
      </c>
      <c r="J178" s="6">
        <v>13128209.157</v>
      </c>
      <c r="K178" s="6">
        <v>29447.8</v>
      </c>
      <c r="L178" s="13">
        <v>45149.303472222222</v>
      </c>
      <c r="M178" s="6">
        <v>29006.082999999999</v>
      </c>
      <c r="N178" s="6" t="s">
        <v>21</v>
      </c>
      <c r="O178" s="6">
        <v>29536.143400000001</v>
      </c>
      <c r="P178" s="13">
        <v>45149.303472222222</v>
      </c>
      <c r="Q178" s="6">
        <v>4.2515909507671399</v>
      </c>
      <c r="R178" s="9">
        <v>1</v>
      </c>
      <c r="T178" s="10">
        <f t="shared" si="0"/>
        <v>4543.3715063606323</v>
      </c>
    </row>
    <row r="179" spans="1:20" x14ac:dyDescent="0.25">
      <c r="A179" s="6">
        <v>2481</v>
      </c>
      <c r="B179" s="7">
        <v>45156.229166666664</v>
      </c>
      <c r="C179" s="6" t="s">
        <v>23</v>
      </c>
      <c r="D179" s="6" t="s">
        <v>20</v>
      </c>
      <c r="E179" s="6">
        <v>26820</v>
      </c>
      <c r="F179" s="6">
        <v>26580</v>
      </c>
      <c r="G179" s="6">
        <v>0.902934537246049</v>
      </c>
      <c r="H179" s="6">
        <v>55651.622000000003</v>
      </c>
      <c r="I179" s="6">
        <v>5651.2920000000004</v>
      </c>
      <c r="J179" s="6">
        <v>151035105.01809901</v>
      </c>
      <c r="K179" s="6">
        <v>26610.400000000001</v>
      </c>
      <c r="L179" s="13">
        <v>45156.28125</v>
      </c>
      <c r="M179" s="6">
        <v>26134.2</v>
      </c>
      <c r="N179" s="13">
        <v>45156.28125</v>
      </c>
      <c r="O179" s="6">
        <v>26690.231199999998</v>
      </c>
      <c r="P179" s="6" t="s">
        <v>21</v>
      </c>
      <c r="Q179" s="6">
        <v>-18.154556113399298</v>
      </c>
      <c r="R179" s="9">
        <v>0</v>
      </c>
      <c r="T179" s="10">
        <f t="shared" si="0"/>
        <v>4043.6006406609627</v>
      </c>
    </row>
    <row r="180" spans="1:20" x14ac:dyDescent="0.25">
      <c r="A180" s="6">
        <v>2495</v>
      </c>
      <c r="B180" s="7">
        <v>45163.229166666664</v>
      </c>
      <c r="C180" s="6" t="s">
        <v>23</v>
      </c>
      <c r="D180" s="6" t="s">
        <v>20</v>
      </c>
      <c r="E180" s="6">
        <v>26173.8</v>
      </c>
      <c r="F180" s="6">
        <v>26116</v>
      </c>
      <c r="G180" s="6">
        <v>0.221320263440033</v>
      </c>
      <c r="H180" s="6">
        <v>58076.928</v>
      </c>
      <c r="I180" s="6">
        <v>1163.462</v>
      </c>
      <c r="J180" s="6">
        <v>30411862.033199999</v>
      </c>
      <c r="K180" s="6">
        <v>26118</v>
      </c>
      <c r="L180" s="13">
        <v>45163.250694444447</v>
      </c>
      <c r="M180" s="6">
        <v>25726.23</v>
      </c>
      <c r="N180" s="6" t="s">
        <v>21</v>
      </c>
      <c r="O180" s="6">
        <v>26196.353999999999</v>
      </c>
      <c r="P180" s="13">
        <v>45163.250694444447</v>
      </c>
      <c r="Q180" s="6">
        <v>3.06302167087832</v>
      </c>
      <c r="R180" s="9">
        <v>1</v>
      </c>
      <c r="T180" s="10">
        <f t="shared" si="0"/>
        <v>4164.9086598807917</v>
      </c>
    </row>
    <row r="181" spans="1:20" x14ac:dyDescent="0.25">
      <c r="A181" s="6">
        <v>2509</v>
      </c>
      <c r="B181" s="7">
        <v>45170.229166666664</v>
      </c>
      <c r="C181" s="6" t="s">
        <v>23</v>
      </c>
      <c r="D181" s="6" t="s">
        <v>20</v>
      </c>
      <c r="E181" s="6">
        <v>26017.9</v>
      </c>
      <c r="F181" s="6">
        <v>25915</v>
      </c>
      <c r="G181" s="6">
        <v>0.39706733551997397</v>
      </c>
      <c r="H181" s="6">
        <v>57667.521999999997</v>
      </c>
      <c r="I181" s="6">
        <v>2014.5409999999999</v>
      </c>
      <c r="J181" s="6">
        <v>52336750.797499999</v>
      </c>
      <c r="K181" s="6">
        <v>25930.5</v>
      </c>
      <c r="L181" s="13">
        <v>45170.802083333336</v>
      </c>
      <c r="M181" s="6">
        <v>25675.200000000001</v>
      </c>
      <c r="N181" s="13">
        <v>45170.802083333336</v>
      </c>
      <c r="O181" s="6">
        <v>26008.291499999999</v>
      </c>
      <c r="P181" s="6" t="s">
        <v>21</v>
      </c>
      <c r="Q181" s="6">
        <v>-15.252309056902099</v>
      </c>
      <c r="R181" s="9">
        <v>0</v>
      </c>
      <c r="T181" s="10">
        <f t="shared" si="0"/>
        <v>3706.7687072939048</v>
      </c>
    </row>
    <row r="182" spans="1:20" x14ac:dyDescent="0.25">
      <c r="A182" s="6">
        <v>2523</v>
      </c>
      <c r="B182" s="7">
        <v>45177.229166666664</v>
      </c>
      <c r="C182" s="6" t="s">
        <v>23</v>
      </c>
      <c r="D182" s="6" t="s">
        <v>20</v>
      </c>
      <c r="E182" s="6">
        <v>26284.3</v>
      </c>
      <c r="F182" s="6">
        <v>26210.1</v>
      </c>
      <c r="G182" s="6">
        <v>0.28309697406725098</v>
      </c>
      <c r="H182" s="6">
        <v>57994.252</v>
      </c>
      <c r="I182" s="6">
        <v>2242.7809999999999</v>
      </c>
      <c r="J182" s="6">
        <v>58867368.171099998</v>
      </c>
      <c r="K182" s="6">
        <v>26219</v>
      </c>
      <c r="L182" s="13">
        <v>45177.34375</v>
      </c>
      <c r="M182" s="6">
        <v>25825.715</v>
      </c>
      <c r="N182" s="6" t="s">
        <v>21</v>
      </c>
      <c r="O182" s="6">
        <v>26297.656999999999</v>
      </c>
      <c r="P182" s="13">
        <v>45177.34375</v>
      </c>
      <c r="Q182" s="6">
        <v>3.03978031198751</v>
      </c>
      <c r="R182" s="9">
        <v>1</v>
      </c>
      <c r="T182" s="10">
        <f t="shared" si="0"/>
        <v>3817.9717685127221</v>
      </c>
    </row>
    <row r="183" spans="1:20" x14ac:dyDescent="0.25">
      <c r="A183" s="6">
        <v>2537</v>
      </c>
      <c r="B183" s="7">
        <v>45184.229166666664</v>
      </c>
      <c r="C183" s="6" t="s">
        <v>23</v>
      </c>
      <c r="D183" s="6" t="s">
        <v>20</v>
      </c>
      <c r="E183" s="6">
        <v>26512.5</v>
      </c>
      <c r="F183" s="6">
        <v>26455.5</v>
      </c>
      <c r="G183" s="6">
        <v>0.21545614333503399</v>
      </c>
      <c r="H183" s="6">
        <v>63105.33</v>
      </c>
      <c r="I183" s="6">
        <v>1621.539</v>
      </c>
      <c r="J183" s="6">
        <v>42948964.350100003</v>
      </c>
      <c r="K183" s="6">
        <v>26456.799999999999</v>
      </c>
      <c r="L183" s="13">
        <v>45184.276388888888</v>
      </c>
      <c r="M183" s="6">
        <v>26059.948</v>
      </c>
      <c r="N183" s="6" t="s">
        <v>21</v>
      </c>
      <c r="O183" s="6">
        <v>26536.170399999999</v>
      </c>
      <c r="P183" s="13">
        <v>45184.276388888888</v>
      </c>
      <c r="Q183" s="6">
        <v>3.8629010311148999</v>
      </c>
      <c r="R183" s="9">
        <v>1</v>
      </c>
      <c r="T183" s="10">
        <f t="shared" si="0"/>
        <v>3932.5109215681036</v>
      </c>
    </row>
    <row r="184" spans="1:20" x14ac:dyDescent="0.25">
      <c r="A184" s="6">
        <v>2551</v>
      </c>
      <c r="B184" s="7">
        <v>45191.229166666664</v>
      </c>
      <c r="C184" s="6" t="s">
        <v>23</v>
      </c>
      <c r="D184" s="6" t="s">
        <v>20</v>
      </c>
      <c r="E184" s="6">
        <v>26584.2</v>
      </c>
      <c r="F184" s="6">
        <v>26455.3</v>
      </c>
      <c r="G184" s="6">
        <v>0.48723696196981803</v>
      </c>
      <c r="H184" s="6">
        <v>60558.321000000004</v>
      </c>
      <c r="I184" s="6">
        <v>2303.9569999999999</v>
      </c>
      <c r="J184" s="6">
        <v>61115202.902900003</v>
      </c>
      <c r="K184" s="6" t="s">
        <v>21</v>
      </c>
      <c r="L184" s="6" t="s">
        <v>21</v>
      </c>
      <c r="M184" s="6" t="s">
        <v>21</v>
      </c>
      <c r="N184" s="6" t="s">
        <v>21</v>
      </c>
      <c r="O184" s="6" t="s">
        <v>21</v>
      </c>
      <c r="P184" s="6" t="s">
        <v>21</v>
      </c>
      <c r="Q184" s="6" t="s">
        <v>21</v>
      </c>
      <c r="R184" s="9" t="s">
        <v>21</v>
      </c>
      <c r="T184" s="10">
        <f t="shared" si="0"/>
        <v>3932.5109215681036</v>
      </c>
    </row>
    <row r="185" spans="1:20" x14ac:dyDescent="0.25">
      <c r="A185" s="6">
        <v>2565</v>
      </c>
      <c r="B185" s="7">
        <v>45198.229166666664</v>
      </c>
      <c r="C185" s="6" t="s">
        <v>23</v>
      </c>
      <c r="D185" s="6" t="s">
        <v>20</v>
      </c>
      <c r="E185" s="6">
        <v>27088.400000000001</v>
      </c>
      <c r="F185" s="6">
        <v>26996.7</v>
      </c>
      <c r="G185" s="6">
        <v>0.33967114499179701</v>
      </c>
      <c r="H185" s="6">
        <v>61433.631999999998</v>
      </c>
      <c r="I185" s="6">
        <v>1513.3779999999999</v>
      </c>
      <c r="J185" s="6">
        <v>40933645.377499998</v>
      </c>
      <c r="K185" s="6">
        <v>26997.7</v>
      </c>
      <c r="L185" s="13">
        <v>45198.260416666664</v>
      </c>
      <c r="M185" s="6">
        <v>26592.734499999999</v>
      </c>
      <c r="N185" s="6" t="s">
        <v>21</v>
      </c>
      <c r="O185" s="6">
        <v>27078.6931</v>
      </c>
      <c r="P185" s="13">
        <v>45198.260416666664</v>
      </c>
      <c r="Q185" s="6">
        <v>3.0113676350207301</v>
      </c>
      <c r="R185" s="9">
        <v>1</v>
      </c>
      <c r="T185" s="10">
        <f t="shared" si="0"/>
        <v>4050.4862492151469</v>
      </c>
    </row>
    <row r="186" spans="1:20" x14ac:dyDescent="0.25">
      <c r="A186" s="6">
        <v>2579</v>
      </c>
      <c r="B186" s="7">
        <v>45205.229166666664</v>
      </c>
      <c r="C186" s="6" t="s">
        <v>23</v>
      </c>
      <c r="D186" s="6" t="s">
        <v>20</v>
      </c>
      <c r="E186" s="6">
        <v>27442.7</v>
      </c>
      <c r="F186" s="6">
        <v>27386</v>
      </c>
      <c r="G186" s="6">
        <v>0.207040093478422</v>
      </c>
      <c r="H186" s="6">
        <v>64174.995000000003</v>
      </c>
      <c r="I186" s="6">
        <v>885.31799999999998</v>
      </c>
      <c r="J186" s="6">
        <v>24266330.661800001</v>
      </c>
      <c r="K186" s="6">
        <v>27407</v>
      </c>
      <c r="L186" s="13">
        <v>45205.78125</v>
      </c>
      <c r="M186" s="6">
        <v>26995.895</v>
      </c>
      <c r="N186" s="6" t="s">
        <v>21</v>
      </c>
      <c r="O186" s="6">
        <v>27489.221000000001</v>
      </c>
      <c r="P186" s="13">
        <v>45205.78125</v>
      </c>
      <c r="Q186" s="6">
        <v>6.0896851169409798</v>
      </c>
      <c r="R186" s="9">
        <v>1</v>
      </c>
      <c r="T186" s="10">
        <f t="shared" si="0"/>
        <v>4172.0008366916018</v>
      </c>
    </row>
    <row r="187" spans="1:20" x14ac:dyDescent="0.25">
      <c r="A187" s="6">
        <v>2593</v>
      </c>
      <c r="B187" s="7">
        <v>45212.229166666664</v>
      </c>
      <c r="C187" s="6" t="s">
        <v>23</v>
      </c>
      <c r="D187" s="6" t="s">
        <v>20</v>
      </c>
      <c r="E187" s="6">
        <v>26837.5</v>
      </c>
      <c r="F187" s="6">
        <v>26736.3</v>
      </c>
      <c r="G187" s="6">
        <v>0.378511611554331</v>
      </c>
      <c r="H187" s="6">
        <v>70420.017999999996</v>
      </c>
      <c r="I187" s="6">
        <v>2613.1480000000001</v>
      </c>
      <c r="J187" s="6">
        <v>70036240.589100003</v>
      </c>
      <c r="K187" s="6">
        <v>26743.9</v>
      </c>
      <c r="L187" s="13">
        <v>45212.644444444442</v>
      </c>
      <c r="M187" s="6">
        <v>26342.7415</v>
      </c>
      <c r="N187" s="6" t="s">
        <v>21</v>
      </c>
      <c r="O187" s="6">
        <v>26824.131700000002</v>
      </c>
      <c r="P187" s="13">
        <v>45212.644444444442</v>
      </c>
      <c r="Q187" s="6">
        <v>3.0848156028103602</v>
      </c>
      <c r="R187" s="9">
        <v>1</v>
      </c>
      <c r="T187" s="10">
        <f t="shared" si="0"/>
        <v>4297.1608617923503</v>
      </c>
    </row>
    <row r="188" spans="1:20" x14ac:dyDescent="0.25">
      <c r="A188" s="6">
        <v>2607</v>
      </c>
      <c r="B188" s="7">
        <v>45219.229166666664</v>
      </c>
      <c r="C188" s="6" t="s">
        <v>23</v>
      </c>
      <c r="D188" s="6" t="s">
        <v>20</v>
      </c>
      <c r="E188" s="6">
        <v>28762.400000000001</v>
      </c>
      <c r="F188" s="6">
        <v>28657.200000000001</v>
      </c>
      <c r="G188" s="6">
        <v>0.36709797188839299</v>
      </c>
      <c r="H188" s="6">
        <v>59485.940999999999</v>
      </c>
      <c r="I188" s="6">
        <v>1945.481</v>
      </c>
      <c r="J188" s="6">
        <v>55871177.055799998</v>
      </c>
      <c r="K188" s="6">
        <v>28662.9</v>
      </c>
      <c r="L188" s="13">
        <v>45219.253472222219</v>
      </c>
      <c r="M188" s="6">
        <v>28232.9565</v>
      </c>
      <c r="N188" s="6" t="s">
        <v>21</v>
      </c>
      <c r="O188" s="6">
        <v>28748.8887</v>
      </c>
      <c r="P188" s="13">
        <v>45219.253472222219</v>
      </c>
      <c r="Q188" s="6">
        <v>4.7029435263005199</v>
      </c>
      <c r="R188" s="9">
        <v>1</v>
      </c>
      <c r="T188" s="10">
        <f t="shared" si="0"/>
        <v>4426.075687646121</v>
      </c>
    </row>
    <row r="189" spans="1:20" x14ac:dyDescent="0.25">
      <c r="A189" s="6">
        <v>2621</v>
      </c>
      <c r="B189" s="7">
        <v>45226.229166666664</v>
      </c>
      <c r="C189" s="6" t="s">
        <v>23</v>
      </c>
      <c r="D189" s="6" t="s">
        <v>20</v>
      </c>
      <c r="E189" s="6">
        <v>34190.1</v>
      </c>
      <c r="F189" s="6">
        <v>34022.400000000001</v>
      </c>
      <c r="G189" s="6">
        <v>0.49291055304739501</v>
      </c>
      <c r="H189" s="6">
        <v>60238.872000000003</v>
      </c>
      <c r="I189" s="6">
        <v>2244.7550000000001</v>
      </c>
      <c r="J189" s="6">
        <v>76564933.540900007</v>
      </c>
      <c r="K189" s="6">
        <v>34025.599999999999</v>
      </c>
      <c r="L189" s="13">
        <v>45226.261111111111</v>
      </c>
      <c r="M189" s="6">
        <v>33515.216</v>
      </c>
      <c r="N189" s="6" t="s">
        <v>21</v>
      </c>
      <c r="O189" s="6">
        <v>34127.676800000001</v>
      </c>
      <c r="P189" s="13">
        <v>45226.261111111111</v>
      </c>
      <c r="Q189" s="6">
        <v>3.23873789147008</v>
      </c>
      <c r="R189" s="9">
        <v>1</v>
      </c>
      <c r="T189" s="10">
        <f t="shared" si="0"/>
        <v>4558.8579582755046</v>
      </c>
    </row>
    <row r="190" spans="1:20" x14ac:dyDescent="0.25">
      <c r="A190" s="6">
        <v>2635</v>
      </c>
      <c r="B190" s="7">
        <v>45233.229166666664</v>
      </c>
      <c r="C190" s="6" t="s">
        <v>23</v>
      </c>
      <c r="D190" s="6" t="s">
        <v>20</v>
      </c>
      <c r="E190" s="6">
        <v>34959.699999999997</v>
      </c>
      <c r="F190" s="6">
        <v>34770.800000000003</v>
      </c>
      <c r="G190" s="6">
        <v>0.54327194082389296</v>
      </c>
      <c r="H190" s="6">
        <v>59117.053999999996</v>
      </c>
      <c r="I190" s="6">
        <v>2176.1149999999998</v>
      </c>
      <c r="J190" s="6">
        <v>75868825.008300006</v>
      </c>
      <c r="K190" s="6">
        <v>34785.1</v>
      </c>
      <c r="L190" s="13">
        <v>45233.25</v>
      </c>
      <c r="M190" s="6">
        <v>34418.9</v>
      </c>
      <c r="N190" s="13">
        <v>45233.25</v>
      </c>
      <c r="O190" s="6">
        <v>34889.455300000001</v>
      </c>
      <c r="P190" s="6" t="s">
        <v>21</v>
      </c>
      <c r="Q190" s="6">
        <v>-16.564563563134701</v>
      </c>
      <c r="R190" s="9">
        <v>0</v>
      </c>
      <c r="T190" s="10">
        <f t="shared" si="0"/>
        <v>4057.3835828651991</v>
      </c>
    </row>
    <row r="191" spans="1:20" x14ac:dyDescent="0.25">
      <c r="A191" s="6">
        <v>2649</v>
      </c>
      <c r="B191" s="7">
        <v>45240.229166666664</v>
      </c>
      <c r="C191" s="6" t="s">
        <v>23</v>
      </c>
      <c r="D191" s="6" t="s">
        <v>20</v>
      </c>
      <c r="E191" s="6">
        <v>36790</v>
      </c>
      <c r="F191" s="6">
        <v>36601</v>
      </c>
      <c r="G191" s="6">
        <v>0.51637933389798096</v>
      </c>
      <c r="H191" s="6">
        <v>56630.137999999999</v>
      </c>
      <c r="I191" s="6">
        <v>2561.4349999999999</v>
      </c>
      <c r="J191" s="6">
        <v>93994752.504600003</v>
      </c>
      <c r="K191" s="6">
        <v>36610.5</v>
      </c>
      <c r="L191" s="13">
        <v>45240.254166666666</v>
      </c>
      <c r="M191" s="6">
        <v>36061.342499999999</v>
      </c>
      <c r="N191" s="6" t="s">
        <v>21</v>
      </c>
      <c r="O191" s="6">
        <v>36720.3315</v>
      </c>
      <c r="P191" s="13">
        <v>45240.254166666666</v>
      </c>
      <c r="Q191" s="6">
        <v>3.3214514961554298</v>
      </c>
      <c r="R191" s="9">
        <v>1</v>
      </c>
      <c r="T191" s="10">
        <f t="shared" si="0"/>
        <v>4179.105090351155</v>
      </c>
    </row>
    <row r="192" spans="1:20" x14ac:dyDescent="0.25">
      <c r="A192" s="6">
        <v>2663</v>
      </c>
      <c r="B192" s="7">
        <v>45247.229166666664</v>
      </c>
      <c r="C192" s="6" t="s">
        <v>23</v>
      </c>
      <c r="D192" s="6" t="s">
        <v>20</v>
      </c>
      <c r="E192" s="6">
        <v>36239.5</v>
      </c>
      <c r="F192" s="6">
        <v>36105.199999999997</v>
      </c>
      <c r="G192" s="6">
        <v>0.37196858070306399</v>
      </c>
      <c r="H192" s="6">
        <v>56188.614999999998</v>
      </c>
      <c r="I192" s="6">
        <v>1729.3309999999999</v>
      </c>
      <c r="J192" s="6">
        <v>62550886.425999999</v>
      </c>
      <c r="K192" s="6">
        <v>36193.300000000003</v>
      </c>
      <c r="L192" s="13">
        <v>45247.844444444447</v>
      </c>
      <c r="M192" s="6">
        <v>35650.400500000003</v>
      </c>
      <c r="N192" s="6" t="s">
        <v>21</v>
      </c>
      <c r="O192" s="6">
        <v>36301.8799</v>
      </c>
      <c r="P192" s="13">
        <v>45247.844444444447</v>
      </c>
      <c r="Q192" s="6">
        <v>5.3380045478029601</v>
      </c>
      <c r="R192" s="9">
        <v>1</v>
      </c>
      <c r="T192" s="10">
        <f t="shared" si="0"/>
        <v>4304.4782430616897</v>
      </c>
    </row>
    <row r="193" spans="1:20" x14ac:dyDescent="0.25">
      <c r="A193" s="6">
        <v>2677</v>
      </c>
      <c r="B193" s="7">
        <v>45254.229166666664</v>
      </c>
      <c r="C193" s="6" t="s">
        <v>23</v>
      </c>
      <c r="D193" s="6" t="s">
        <v>20</v>
      </c>
      <c r="E193" s="6">
        <v>37339.9</v>
      </c>
      <c r="F193" s="6">
        <v>37256.6</v>
      </c>
      <c r="G193" s="6">
        <v>0.223584546093854</v>
      </c>
      <c r="H193" s="6">
        <v>56464.408000000003</v>
      </c>
      <c r="I193" s="6">
        <v>610.94899999999996</v>
      </c>
      <c r="J193" s="6">
        <v>22789257.774599999</v>
      </c>
      <c r="K193" s="6" t="s">
        <v>21</v>
      </c>
      <c r="L193" s="6" t="s">
        <v>21</v>
      </c>
      <c r="M193" s="6" t="s">
        <v>21</v>
      </c>
      <c r="N193" s="6" t="s">
        <v>21</v>
      </c>
      <c r="O193" s="6" t="s">
        <v>21</v>
      </c>
      <c r="P193" s="6" t="s">
        <v>21</v>
      </c>
      <c r="Q193" s="6" t="s">
        <v>21</v>
      </c>
      <c r="R193" s="9" t="s">
        <v>21</v>
      </c>
      <c r="T193" s="10">
        <f t="shared" si="0"/>
        <v>4304.4782430616897</v>
      </c>
    </row>
    <row r="194" spans="1:20" x14ac:dyDescent="0.25">
      <c r="A194" s="6">
        <v>2691</v>
      </c>
      <c r="B194" s="7">
        <v>45261.229166666664</v>
      </c>
      <c r="C194" s="6" t="s">
        <v>23</v>
      </c>
      <c r="D194" s="6" t="s">
        <v>20</v>
      </c>
      <c r="E194" s="6">
        <v>37746.9</v>
      </c>
      <c r="F194" s="6">
        <v>37614.800000000003</v>
      </c>
      <c r="G194" s="6">
        <v>0.35119155226134002</v>
      </c>
      <c r="H194" s="6">
        <v>60253.605000000003</v>
      </c>
      <c r="I194" s="6">
        <v>1323.4179999999999</v>
      </c>
      <c r="J194" s="6">
        <v>49838816.847800002</v>
      </c>
      <c r="K194" s="6">
        <v>37625.800000000003</v>
      </c>
      <c r="L194" s="13">
        <v>45261.25</v>
      </c>
      <c r="M194" s="6">
        <v>37061.413</v>
      </c>
      <c r="N194" s="6" t="s">
        <v>21</v>
      </c>
      <c r="O194" s="6">
        <v>37738.6774</v>
      </c>
      <c r="P194" s="13">
        <v>45261.25</v>
      </c>
      <c r="Q194" s="6">
        <v>3.0351514120629202</v>
      </c>
      <c r="R194" s="9">
        <v>1</v>
      </c>
      <c r="T194" s="10">
        <f t="shared" si="0"/>
        <v>4433.6125903535403</v>
      </c>
    </row>
    <row r="195" spans="1:20" x14ac:dyDescent="0.25">
      <c r="A195" s="6">
        <v>2705</v>
      </c>
      <c r="B195" s="7">
        <v>45268.229166666664</v>
      </c>
      <c r="C195" s="6" t="s">
        <v>23</v>
      </c>
      <c r="D195" s="6" t="s">
        <v>20</v>
      </c>
      <c r="E195" s="6">
        <v>43439.5</v>
      </c>
      <c r="F195" s="6">
        <v>43300.9</v>
      </c>
      <c r="G195" s="6">
        <v>0.32008572570084798</v>
      </c>
      <c r="H195" s="6">
        <v>62912.205999999998</v>
      </c>
      <c r="I195" s="6">
        <v>1207.6869999999999</v>
      </c>
      <c r="J195" s="6">
        <v>52403793.460100003</v>
      </c>
      <c r="K195" s="6">
        <v>43336.9</v>
      </c>
      <c r="L195" s="13">
        <v>45268.552777777775</v>
      </c>
      <c r="M195" s="6">
        <v>42686.8465</v>
      </c>
      <c r="N195" s="6" t="s">
        <v>21</v>
      </c>
      <c r="O195" s="6">
        <v>43466.9107</v>
      </c>
      <c r="P195" s="13">
        <v>45268.552777777775</v>
      </c>
      <c r="Q195" s="6">
        <v>3.36433847367937</v>
      </c>
      <c r="R195" s="9">
        <v>1</v>
      </c>
      <c r="T195" s="10">
        <f t="shared" si="0"/>
        <v>4566.6209680641468</v>
      </c>
    </row>
    <row r="196" spans="1:20" x14ac:dyDescent="0.25">
      <c r="A196" s="6">
        <v>2719</v>
      </c>
      <c r="B196" s="7">
        <v>45275.229166666664</v>
      </c>
      <c r="C196" s="6" t="s">
        <v>23</v>
      </c>
      <c r="D196" s="6" t="s">
        <v>20</v>
      </c>
      <c r="E196" s="6">
        <v>43112.5</v>
      </c>
      <c r="F196" s="6">
        <v>42975.9</v>
      </c>
      <c r="G196" s="6">
        <v>0.31785256387882099</v>
      </c>
      <c r="H196" s="6">
        <v>57665.584999999999</v>
      </c>
      <c r="I196" s="6">
        <v>1452.71</v>
      </c>
      <c r="J196" s="6">
        <v>62535369.357500002</v>
      </c>
      <c r="K196" s="6">
        <v>42978.2</v>
      </c>
      <c r="L196" s="13">
        <v>45275.255555555559</v>
      </c>
      <c r="M196" s="6">
        <v>42383</v>
      </c>
      <c r="N196" s="13">
        <v>45275.255555555559</v>
      </c>
      <c r="O196" s="6">
        <v>43107.134599999998</v>
      </c>
      <c r="P196" s="6" t="s">
        <v>21</v>
      </c>
      <c r="Q196" s="6">
        <v>-15.061124011708101</v>
      </c>
      <c r="R196" s="9">
        <v>0</v>
      </c>
      <c r="T196" s="10">
        <f t="shared" si="0"/>
        <v>4064.2926615770907</v>
      </c>
    </row>
    <row r="197" spans="1:20" x14ac:dyDescent="0.25">
      <c r="A197" s="6">
        <v>2733</v>
      </c>
      <c r="B197" s="7">
        <v>45282.229166666664</v>
      </c>
      <c r="C197" s="6" t="s">
        <v>23</v>
      </c>
      <c r="D197" s="6" t="s">
        <v>20</v>
      </c>
      <c r="E197" s="6">
        <v>43970</v>
      </c>
      <c r="F197" s="6">
        <v>43759.3</v>
      </c>
      <c r="G197" s="6">
        <v>0.48149764735723999</v>
      </c>
      <c r="H197" s="6">
        <v>55668.659</v>
      </c>
      <c r="I197" s="6">
        <v>1511.7860000000001</v>
      </c>
      <c r="J197" s="6">
        <v>66328718.418799996</v>
      </c>
      <c r="K197" s="6">
        <v>43857.5</v>
      </c>
      <c r="L197" s="13">
        <v>45282.522916666669</v>
      </c>
      <c r="M197" s="6">
        <v>43199.637499999997</v>
      </c>
      <c r="N197" s="6" t="s">
        <v>21</v>
      </c>
      <c r="O197" s="6">
        <v>43989.072500000002</v>
      </c>
      <c r="P197" s="13">
        <v>45282.522916666669</v>
      </c>
      <c r="Q197" s="6">
        <v>3.41788747648638</v>
      </c>
      <c r="R197" s="9">
        <v>1</v>
      </c>
      <c r="T197" s="10">
        <f t="shared" si="0"/>
        <v>4186.2214414244036</v>
      </c>
    </row>
    <row r="198" spans="1:20" x14ac:dyDescent="0.25">
      <c r="A198" s="6">
        <v>2747</v>
      </c>
      <c r="B198" s="7">
        <v>45289.229166666664</v>
      </c>
      <c r="C198" s="6" t="s">
        <v>23</v>
      </c>
      <c r="D198" s="6" t="s">
        <v>20</v>
      </c>
      <c r="E198" s="6">
        <v>42738</v>
      </c>
      <c r="F198" s="6">
        <v>42607</v>
      </c>
      <c r="G198" s="6">
        <v>0.30746121529326098</v>
      </c>
      <c r="H198" s="6">
        <v>58694.911</v>
      </c>
      <c r="I198" s="6">
        <v>1050.761</v>
      </c>
      <c r="J198" s="6">
        <v>44844572.931999996</v>
      </c>
      <c r="K198" s="6">
        <v>42612</v>
      </c>
      <c r="L198" s="13">
        <v>45289.250694444447</v>
      </c>
      <c r="M198" s="6">
        <v>41972.82</v>
      </c>
      <c r="N198" s="6" t="s">
        <v>21</v>
      </c>
      <c r="O198" s="6">
        <v>42739.836000000003</v>
      </c>
      <c r="P198" s="13">
        <v>45289.250694444447</v>
      </c>
      <c r="Q198" s="6">
        <v>3.59053787665446</v>
      </c>
      <c r="R198" s="9">
        <v>1</v>
      </c>
      <c r="T198" s="10">
        <f t="shared" si="0"/>
        <v>4311.8080846671355</v>
      </c>
    </row>
    <row r="199" spans="1:20" x14ac:dyDescent="0.25">
      <c r="A199" s="6">
        <v>2761</v>
      </c>
      <c r="B199" s="7">
        <v>45296.229166666664</v>
      </c>
      <c r="C199" s="6" t="s">
        <v>23</v>
      </c>
      <c r="D199" s="6" t="s">
        <v>20</v>
      </c>
      <c r="E199" s="6">
        <v>44260</v>
      </c>
      <c r="F199" s="6">
        <v>44131.199999999997</v>
      </c>
      <c r="G199" s="6">
        <v>0.29185700819375598</v>
      </c>
      <c r="H199" s="6">
        <v>57238.536999999997</v>
      </c>
      <c r="I199" s="6">
        <v>2423.0010000000002</v>
      </c>
      <c r="J199" s="6">
        <v>107089925.6103</v>
      </c>
      <c r="K199" s="6">
        <v>44149.9</v>
      </c>
      <c r="L199" s="13">
        <v>45296.263194444444</v>
      </c>
      <c r="M199" s="6">
        <v>43487.6515</v>
      </c>
      <c r="N199" s="6" t="s">
        <v>21</v>
      </c>
      <c r="O199" s="6">
        <v>44282.349699999999</v>
      </c>
      <c r="P199" s="13">
        <v>45296.263194444444</v>
      </c>
      <c r="Q199" s="6">
        <v>3.2412304444630302</v>
      </c>
      <c r="R199" s="9">
        <v>1</v>
      </c>
      <c r="T199" s="10">
        <f t="shared" si="0"/>
        <v>4441.1623272071492</v>
      </c>
    </row>
    <row r="200" spans="1:20" x14ac:dyDescent="0.25">
      <c r="A200" s="6">
        <v>2775</v>
      </c>
      <c r="B200" s="7">
        <v>45303.229166666664</v>
      </c>
      <c r="C200" s="6" t="s">
        <v>23</v>
      </c>
      <c r="D200" s="6" t="s">
        <v>20</v>
      </c>
      <c r="E200" s="6">
        <v>46417.5</v>
      </c>
      <c r="F200" s="6">
        <v>46160.800000000003</v>
      </c>
      <c r="G200" s="6">
        <v>0.55609954766814496</v>
      </c>
      <c r="H200" s="6">
        <v>57419.599000000002</v>
      </c>
      <c r="I200" s="6">
        <v>1758.98</v>
      </c>
      <c r="J200" s="6">
        <v>81413163.813099995</v>
      </c>
      <c r="K200" s="6">
        <v>46163.199999999997</v>
      </c>
      <c r="L200" s="13">
        <v>45303.252083333333</v>
      </c>
      <c r="M200" s="6">
        <v>45470.752</v>
      </c>
      <c r="N200" s="6" t="s">
        <v>21</v>
      </c>
      <c r="O200" s="6">
        <v>46301.689599999998</v>
      </c>
      <c r="P200" s="13">
        <v>45303.252083333333</v>
      </c>
      <c r="Q200" s="6">
        <v>5.61486205462369</v>
      </c>
      <c r="R200" s="9">
        <v>1</v>
      </c>
      <c r="T200" s="10">
        <f t="shared" si="0"/>
        <v>4574.3971970233633</v>
      </c>
    </row>
    <row r="201" spans="1:20" x14ac:dyDescent="0.25">
      <c r="A201" s="6">
        <v>2789</v>
      </c>
      <c r="B201" s="7">
        <v>45310.229166666664</v>
      </c>
      <c r="C201" s="6" t="s">
        <v>23</v>
      </c>
      <c r="D201" s="6" t="s">
        <v>20</v>
      </c>
      <c r="E201" s="6">
        <v>41376.199999999997</v>
      </c>
      <c r="F201" s="6">
        <v>41111.4</v>
      </c>
      <c r="G201" s="6">
        <v>0.64410358197481798</v>
      </c>
      <c r="H201" s="6">
        <v>59436.601999999999</v>
      </c>
      <c r="I201" s="6">
        <v>2338.1610000000001</v>
      </c>
      <c r="J201" s="6">
        <v>96445282.754199997</v>
      </c>
      <c r="K201" s="6">
        <v>41148.300000000003</v>
      </c>
      <c r="L201" s="13">
        <v>45310.25</v>
      </c>
      <c r="M201" s="6">
        <v>40531.075499999999</v>
      </c>
      <c r="N201" s="6" t="s">
        <v>21</v>
      </c>
      <c r="O201" s="6">
        <v>41271.744899999998</v>
      </c>
      <c r="P201" s="13">
        <v>45310.25</v>
      </c>
      <c r="Q201" s="6">
        <v>3.19575778343212</v>
      </c>
      <c r="R201" s="9">
        <v>1</v>
      </c>
      <c r="T201" s="10">
        <f t="shared" si="0"/>
        <v>4711.6291129340643</v>
      </c>
    </row>
    <row r="202" spans="1:20" x14ac:dyDescent="0.25">
      <c r="A202" s="6">
        <v>2803</v>
      </c>
      <c r="B202" s="7">
        <v>45317.229166666664</v>
      </c>
      <c r="C202" s="6" t="s">
        <v>23</v>
      </c>
      <c r="D202" s="6" t="s">
        <v>20</v>
      </c>
      <c r="E202" s="6">
        <v>39966</v>
      </c>
      <c r="F202" s="6">
        <v>39866</v>
      </c>
      <c r="G202" s="6">
        <v>0.25084031505543503</v>
      </c>
      <c r="H202" s="6">
        <v>61715.294000000002</v>
      </c>
      <c r="I202" s="6">
        <v>612.53899999999999</v>
      </c>
      <c r="J202" s="6">
        <v>24451489.895500001</v>
      </c>
      <c r="K202" s="6">
        <v>39870.1</v>
      </c>
      <c r="L202" s="13">
        <v>45317.274305555555</v>
      </c>
      <c r="M202" s="6">
        <v>39272.048499999997</v>
      </c>
      <c r="N202" s="6" t="s">
        <v>21</v>
      </c>
      <c r="O202" s="6">
        <v>39989.710299999999</v>
      </c>
      <c r="P202" s="13">
        <v>45317.274305555555</v>
      </c>
      <c r="Q202" s="6">
        <v>3.0749860170904602</v>
      </c>
      <c r="R202" s="9">
        <v>1</v>
      </c>
      <c r="T202" s="10">
        <f t="shared" si="0"/>
        <v>4852.9779863220865</v>
      </c>
    </row>
    <row r="203" spans="1:20" x14ac:dyDescent="0.25">
      <c r="A203" s="6">
        <v>2817</v>
      </c>
      <c r="B203" s="7">
        <v>45324.229166666664</v>
      </c>
      <c r="C203" s="6" t="s">
        <v>23</v>
      </c>
      <c r="D203" s="6" t="s">
        <v>20</v>
      </c>
      <c r="E203" s="6">
        <v>43430.5</v>
      </c>
      <c r="F203" s="6">
        <v>43023.9</v>
      </c>
      <c r="G203" s="6">
        <v>0.94505611997052397</v>
      </c>
      <c r="H203" s="6">
        <v>56334.298000000003</v>
      </c>
      <c r="I203" s="6">
        <v>4587.0630000000001</v>
      </c>
      <c r="J203" s="6">
        <v>198489730.8477</v>
      </c>
      <c r="K203" s="6">
        <v>43035.5</v>
      </c>
      <c r="L203" s="13">
        <v>45324.331944444442</v>
      </c>
      <c r="M203" s="6">
        <v>42389.967499999999</v>
      </c>
      <c r="N203" s="6" t="s">
        <v>21</v>
      </c>
      <c r="O203" s="6">
        <v>43164.606500000002</v>
      </c>
      <c r="P203" s="13">
        <v>45324.331944444442</v>
      </c>
      <c r="Q203" s="6">
        <v>3.2717175355230599</v>
      </c>
      <c r="R203" s="9">
        <v>1</v>
      </c>
      <c r="T203" s="10">
        <f t="shared" si="0"/>
        <v>4998.5673259117493</v>
      </c>
    </row>
    <row r="204" spans="1:20" x14ac:dyDescent="0.25">
      <c r="A204" s="6">
        <v>2831</v>
      </c>
      <c r="B204" s="7">
        <v>45331.229166666664</v>
      </c>
      <c r="C204" s="6" t="s">
        <v>23</v>
      </c>
      <c r="D204" s="6" t="s">
        <v>20</v>
      </c>
      <c r="E204" s="6">
        <v>45372.800000000003</v>
      </c>
      <c r="F204" s="6">
        <v>45260.5</v>
      </c>
      <c r="G204" s="6">
        <v>0.24811922095426001</v>
      </c>
      <c r="H204" s="6">
        <v>61027.805</v>
      </c>
      <c r="I204" s="6">
        <v>955.351</v>
      </c>
      <c r="J204" s="6">
        <v>43302986.467799999</v>
      </c>
      <c r="K204" s="6">
        <v>45273.5</v>
      </c>
      <c r="L204" s="13">
        <v>45331.256944444445</v>
      </c>
      <c r="M204" s="6">
        <v>44594.397499999999</v>
      </c>
      <c r="N204" s="6" t="s">
        <v>21</v>
      </c>
      <c r="O204" s="6">
        <v>45409.320500000002</v>
      </c>
      <c r="P204" s="13">
        <v>45331.256944444445</v>
      </c>
      <c r="Q204" s="6">
        <v>3.38608678365937</v>
      </c>
      <c r="R204" s="9">
        <v>1</v>
      </c>
      <c r="T204" s="10">
        <f t="shared" si="0"/>
        <v>5148.5243456891021</v>
      </c>
    </row>
    <row r="205" spans="1:20" x14ac:dyDescent="0.25">
      <c r="A205" s="6">
        <v>2845</v>
      </c>
      <c r="B205" s="7">
        <v>45338.229166666664</v>
      </c>
      <c r="C205" s="6" t="s">
        <v>23</v>
      </c>
      <c r="D205" s="6" t="s">
        <v>20</v>
      </c>
      <c r="E205" s="6">
        <v>52038</v>
      </c>
      <c r="F205" s="6">
        <v>51856.6</v>
      </c>
      <c r="G205" s="6">
        <v>0.34981082446593298</v>
      </c>
      <c r="H205" s="6">
        <v>58965.252</v>
      </c>
      <c r="I205" s="6">
        <v>1213.7080000000001</v>
      </c>
      <c r="J205" s="6">
        <v>63028047.608999997</v>
      </c>
      <c r="K205" s="6">
        <v>51870.6</v>
      </c>
      <c r="L205" s="13">
        <v>45338.250694444447</v>
      </c>
      <c r="M205" s="6">
        <v>51092.540999999997</v>
      </c>
      <c r="N205" s="6" t="s">
        <v>21</v>
      </c>
      <c r="O205" s="6">
        <v>52026.211799999997</v>
      </c>
      <c r="P205" s="13">
        <v>45338.250694444447</v>
      </c>
      <c r="Q205" s="6">
        <v>3.4200491222388298</v>
      </c>
      <c r="R205" s="9">
        <v>1</v>
      </c>
      <c r="T205" s="10">
        <f t="shared" si="0"/>
        <v>5302.9800760597755</v>
      </c>
    </row>
    <row r="206" spans="1:20" x14ac:dyDescent="0.25">
      <c r="A206" s="6">
        <v>2859</v>
      </c>
      <c r="B206" s="7">
        <v>45345.229166666664</v>
      </c>
      <c r="C206" s="6" t="s">
        <v>23</v>
      </c>
      <c r="D206" s="6" t="s">
        <v>20</v>
      </c>
      <c r="E206" s="6">
        <v>51405</v>
      </c>
      <c r="F206" s="6">
        <v>51275.7</v>
      </c>
      <c r="G206" s="6">
        <v>0.25216623078768802</v>
      </c>
      <c r="H206" s="6">
        <v>58115.785000000003</v>
      </c>
      <c r="I206" s="6">
        <v>1164.4059999999999</v>
      </c>
      <c r="J206" s="6">
        <v>59786795.464900002</v>
      </c>
      <c r="K206" s="6">
        <v>51287.1</v>
      </c>
      <c r="L206" s="13">
        <v>45345.416666666664</v>
      </c>
      <c r="M206" s="6">
        <v>51107.118999999999</v>
      </c>
      <c r="N206" s="6" t="s">
        <v>21</v>
      </c>
      <c r="O206" s="6">
        <v>50878.7</v>
      </c>
      <c r="P206" s="13">
        <v>45345.416666666664</v>
      </c>
      <c r="Q206" s="6">
        <v>3.0085534659075202</v>
      </c>
      <c r="R206" s="9">
        <v>1</v>
      </c>
      <c r="T206" s="10">
        <f t="shared" si="0"/>
        <v>5462.0694783415684</v>
      </c>
    </row>
    <row r="207" spans="1:20" x14ac:dyDescent="0.25">
      <c r="A207" s="6">
        <v>2873</v>
      </c>
      <c r="B207" s="7">
        <v>45352.229166666664</v>
      </c>
      <c r="C207" s="6" t="s">
        <v>23</v>
      </c>
      <c r="D207" s="6" t="s">
        <v>20</v>
      </c>
      <c r="E207" s="6">
        <v>61816.1</v>
      </c>
      <c r="F207" s="6">
        <v>61167.8</v>
      </c>
      <c r="G207" s="6">
        <v>1.0598713702307301</v>
      </c>
      <c r="H207" s="6">
        <v>53825.766000000003</v>
      </c>
      <c r="I207" s="6">
        <v>3268.748</v>
      </c>
      <c r="J207" s="6">
        <v>200931270.92129901</v>
      </c>
      <c r="K207" s="6">
        <v>61180.5</v>
      </c>
      <c r="L207" s="13">
        <v>45352.386805555558</v>
      </c>
      <c r="M207" s="6">
        <v>60262.792500000003</v>
      </c>
      <c r="N207" s="6" t="s">
        <v>21</v>
      </c>
      <c r="O207" s="6">
        <v>61364.041499999999</v>
      </c>
      <c r="P207" s="13">
        <v>45352.386805555558</v>
      </c>
      <c r="Q207" s="6">
        <v>3.5959169996976099</v>
      </c>
      <c r="R207" s="9">
        <v>1</v>
      </c>
      <c r="T207" s="10">
        <f t="shared" si="0"/>
        <v>5625.9315626918151</v>
      </c>
    </row>
    <row r="208" spans="1:20" x14ac:dyDescent="0.25">
      <c r="A208" s="6">
        <v>2887</v>
      </c>
      <c r="B208" s="7">
        <v>45359.229166666664</v>
      </c>
      <c r="C208" s="6" t="s">
        <v>23</v>
      </c>
      <c r="D208" s="6" t="s">
        <v>20</v>
      </c>
      <c r="E208" s="6">
        <v>67020</v>
      </c>
      <c r="F208" s="6">
        <v>66790</v>
      </c>
      <c r="G208" s="6">
        <v>0.34436292858212297</v>
      </c>
      <c r="H208" s="6">
        <v>53924.014999999999</v>
      </c>
      <c r="I208" s="6">
        <v>1780.046</v>
      </c>
      <c r="J208" s="6">
        <v>119071501.41590001</v>
      </c>
      <c r="K208" s="6">
        <v>66852</v>
      </c>
      <c r="L208" s="13">
        <v>45359.897222222222</v>
      </c>
      <c r="M208" s="6">
        <v>65849.22</v>
      </c>
      <c r="N208" s="6" t="s">
        <v>21</v>
      </c>
      <c r="O208" s="6">
        <v>67052.555999999997</v>
      </c>
      <c r="P208" s="13">
        <v>45359.897222222222</v>
      </c>
      <c r="Q208" s="6">
        <v>7.7290133429066703</v>
      </c>
      <c r="R208" s="9">
        <v>1</v>
      </c>
      <c r="T208" s="10">
        <f t="shared" si="0"/>
        <v>5794.7095095725699</v>
      </c>
    </row>
    <row r="209" spans="1:20" x14ac:dyDescent="0.25">
      <c r="A209" s="6">
        <v>2901</v>
      </c>
      <c r="B209" s="7">
        <v>45366.229166666664</v>
      </c>
      <c r="C209" s="6" t="s">
        <v>23</v>
      </c>
      <c r="D209" s="6" t="s">
        <v>20</v>
      </c>
      <c r="E209" s="6">
        <v>72222</v>
      </c>
      <c r="F209" s="6">
        <v>71326.5</v>
      </c>
      <c r="G209" s="6">
        <v>1.2554941010704199</v>
      </c>
      <c r="H209" s="6">
        <v>61551.703999999998</v>
      </c>
      <c r="I209" s="6">
        <v>2895.181</v>
      </c>
      <c r="J209" s="6">
        <v>207841658.05599999</v>
      </c>
      <c r="K209" s="6">
        <v>71380.600000000006</v>
      </c>
      <c r="L209" s="13">
        <v>45366.327777777777</v>
      </c>
      <c r="M209" s="6">
        <v>70215.399999999994</v>
      </c>
      <c r="N209" s="13">
        <v>45366.327777777777</v>
      </c>
      <c r="O209" s="6">
        <v>71594.741800000003</v>
      </c>
      <c r="P209" s="6" t="s">
        <v>21</v>
      </c>
      <c r="Q209" s="6">
        <v>-16.3685931471577</v>
      </c>
      <c r="R209" s="9">
        <v>0</v>
      </c>
      <c r="T209" s="10">
        <f t="shared" si="0"/>
        <v>5157.2914635195875</v>
      </c>
    </row>
    <row r="210" spans="1:20" x14ac:dyDescent="0.25">
      <c r="A210" s="6">
        <v>2915</v>
      </c>
      <c r="B210" s="7">
        <v>45373.229166666664</v>
      </c>
      <c r="C210" s="6" t="s">
        <v>23</v>
      </c>
      <c r="D210" s="6" t="s">
        <v>20</v>
      </c>
      <c r="E210" s="6">
        <v>66058.600000000006</v>
      </c>
      <c r="F210" s="6">
        <v>65472.7</v>
      </c>
      <c r="G210" s="6">
        <v>0.89487679597757297</v>
      </c>
      <c r="H210" s="6">
        <v>53448.487999999998</v>
      </c>
      <c r="I210" s="6">
        <v>2860.1570000000002</v>
      </c>
      <c r="J210" s="6">
        <v>188275140.7685</v>
      </c>
      <c r="K210" s="6">
        <v>65474.5</v>
      </c>
      <c r="L210" s="13">
        <v>45373.254861111112</v>
      </c>
      <c r="M210" s="6">
        <v>64492.3825</v>
      </c>
      <c r="N210" s="6" t="s">
        <v>21</v>
      </c>
      <c r="O210" s="6">
        <v>65670.923500000004</v>
      </c>
      <c r="P210" s="13">
        <v>45373.254861111112</v>
      </c>
      <c r="Q210" s="6">
        <v>3.57085582936873</v>
      </c>
      <c r="R210" s="9">
        <v>1</v>
      </c>
      <c r="T210" s="10">
        <f t="shared" si="0"/>
        <v>5312.0102074251754</v>
      </c>
    </row>
    <row r="211" spans="1:20" x14ac:dyDescent="0.25">
      <c r="A211" s="6">
        <v>2929</v>
      </c>
      <c r="B211" s="7">
        <v>45380.229166666664</v>
      </c>
      <c r="C211" s="6" t="s">
        <v>23</v>
      </c>
      <c r="D211" s="6" t="s">
        <v>20</v>
      </c>
      <c r="E211" s="6">
        <v>70905.5</v>
      </c>
      <c r="F211" s="6">
        <v>70756</v>
      </c>
      <c r="G211" s="6">
        <v>0.211289501950364</v>
      </c>
      <c r="H211" s="6">
        <v>60206.77</v>
      </c>
      <c r="I211" s="6">
        <v>638.00900000000001</v>
      </c>
      <c r="J211" s="6">
        <v>45187137.9833</v>
      </c>
      <c r="K211" s="6">
        <v>70764.2</v>
      </c>
      <c r="L211" s="13">
        <v>45380.25277777778</v>
      </c>
      <c r="M211" s="6">
        <v>69702.736999999994</v>
      </c>
      <c r="N211" s="6" t="s">
        <v>21</v>
      </c>
      <c r="O211" s="6">
        <v>70976.492599999998</v>
      </c>
      <c r="P211" s="13">
        <v>45380.25277777778</v>
      </c>
      <c r="Q211" s="6">
        <v>3.0099965801916699</v>
      </c>
      <c r="R211" s="9">
        <v>1</v>
      </c>
      <c r="T211" s="10">
        <f t="shared" si="0"/>
        <v>5471.3705136479302</v>
      </c>
    </row>
    <row r="212" spans="1:20" x14ac:dyDescent="0.25">
      <c r="A212" s="6">
        <v>2943</v>
      </c>
      <c r="B212" s="7">
        <v>45387.229166666664</v>
      </c>
      <c r="C212" s="6" t="s">
        <v>23</v>
      </c>
      <c r="D212" s="6" t="s">
        <v>20</v>
      </c>
      <c r="E212" s="6">
        <v>68490.899999999994</v>
      </c>
      <c r="F212" s="6">
        <v>68177</v>
      </c>
      <c r="G212" s="6">
        <v>0.46041920295700001</v>
      </c>
      <c r="H212" s="6">
        <v>54856.332000000002</v>
      </c>
      <c r="I212" s="6">
        <v>1457.1990000000001</v>
      </c>
      <c r="J212" s="6">
        <v>99548232.030499995</v>
      </c>
      <c r="K212" s="6">
        <v>68180.600000000006</v>
      </c>
      <c r="L212" s="13">
        <v>45387.254861111112</v>
      </c>
      <c r="M212" s="6">
        <v>67157.891000000003</v>
      </c>
      <c r="N212" s="6" t="s">
        <v>21</v>
      </c>
      <c r="O212" s="6">
        <v>68385.141799999998</v>
      </c>
      <c r="P212" s="13">
        <v>45387.254861111112</v>
      </c>
      <c r="Q212" s="6">
        <v>3.8486020950240101</v>
      </c>
      <c r="R212" s="9">
        <v>1</v>
      </c>
      <c r="T212" s="10">
        <f t="shared" si="0"/>
        <v>5635.5116290573678</v>
      </c>
    </row>
    <row r="213" spans="1:20" x14ac:dyDescent="0.25">
      <c r="A213" s="6">
        <v>2957</v>
      </c>
      <c r="B213" s="7">
        <v>45394.229166666664</v>
      </c>
      <c r="C213" s="6" t="s">
        <v>23</v>
      </c>
      <c r="D213" s="6" t="s">
        <v>20</v>
      </c>
      <c r="E213" s="6">
        <v>70374.7</v>
      </c>
      <c r="F213" s="6">
        <v>70024.5</v>
      </c>
      <c r="G213" s="6">
        <v>0.50011067554926703</v>
      </c>
      <c r="H213" s="6">
        <v>54430.1</v>
      </c>
      <c r="I213" s="6">
        <v>1215.1969999999999</v>
      </c>
      <c r="J213" s="6">
        <v>85362523.076100007</v>
      </c>
      <c r="K213" s="6">
        <v>70183.199999999997</v>
      </c>
      <c r="L213" s="13">
        <v>45394.777777777781</v>
      </c>
      <c r="M213" s="6">
        <v>69115.600000000006</v>
      </c>
      <c r="N213" s="13">
        <v>45394.777777777781</v>
      </c>
      <c r="O213" s="6">
        <v>70393.749599999996</v>
      </c>
      <c r="P213" s="6" t="s">
        <v>21</v>
      </c>
      <c r="Q213" s="6">
        <v>-15.8941171106475</v>
      </c>
      <c r="R213" s="9">
        <v>0</v>
      </c>
      <c r="T213" s="10">
        <f t="shared" si="0"/>
        <v>5015.6053498610572</v>
      </c>
    </row>
    <row r="214" spans="1:20" x14ac:dyDescent="0.25">
      <c r="A214" s="6">
        <v>2971</v>
      </c>
      <c r="B214" s="7">
        <v>45401.229166666664</v>
      </c>
      <c r="C214" s="6" t="s">
        <v>23</v>
      </c>
      <c r="D214" s="6" t="s">
        <v>20</v>
      </c>
      <c r="E214" s="6">
        <v>63445.5</v>
      </c>
      <c r="F214" s="6">
        <v>62868.7</v>
      </c>
      <c r="G214" s="6">
        <v>0.91746767469345303</v>
      </c>
      <c r="H214" s="6">
        <v>49418.080000000002</v>
      </c>
      <c r="I214" s="6">
        <v>2553.165</v>
      </c>
      <c r="J214" s="6">
        <v>160982931.32260001</v>
      </c>
      <c r="K214" s="6">
        <v>62909.3</v>
      </c>
      <c r="L214" s="13">
        <v>45401.505555555559</v>
      </c>
      <c r="M214" s="6">
        <v>61965.660499999998</v>
      </c>
      <c r="N214" s="6" t="s">
        <v>21</v>
      </c>
      <c r="O214" s="6">
        <v>63098.027900000001</v>
      </c>
      <c r="P214" s="13">
        <v>45401.505555555559</v>
      </c>
      <c r="Q214" s="6">
        <v>5.2996933680710798</v>
      </c>
      <c r="R214" s="9">
        <v>1</v>
      </c>
      <c r="T214" s="10">
        <f t="shared" si="0"/>
        <v>5166.0735103568886</v>
      </c>
    </row>
    <row r="215" spans="1:20" x14ac:dyDescent="0.25">
      <c r="A215" s="6">
        <v>2985</v>
      </c>
      <c r="B215" s="7">
        <v>45408.229166666664</v>
      </c>
      <c r="C215" s="6" t="s">
        <v>23</v>
      </c>
      <c r="D215" s="6" t="s">
        <v>20</v>
      </c>
      <c r="E215" s="6">
        <v>64529.8</v>
      </c>
      <c r="F215" s="6">
        <v>64156.800000000003</v>
      </c>
      <c r="G215" s="6">
        <v>0.58138809915706502</v>
      </c>
      <c r="H215" s="6">
        <v>53619.220999999998</v>
      </c>
      <c r="I215" s="6">
        <v>1968.212</v>
      </c>
      <c r="J215" s="6">
        <v>126649660.4457</v>
      </c>
      <c r="K215" s="6">
        <v>64265.599999999999</v>
      </c>
      <c r="L215" s="13">
        <v>45408.25277777778</v>
      </c>
      <c r="M215" s="6">
        <v>63301.616000000002</v>
      </c>
      <c r="N215" s="6" t="s">
        <v>21</v>
      </c>
      <c r="O215" s="6">
        <v>64458.3967999999</v>
      </c>
      <c r="P215" s="13">
        <v>45408.25277777778</v>
      </c>
      <c r="Q215" s="6">
        <v>3.4606383508440199</v>
      </c>
      <c r="R215" s="9">
        <v>1</v>
      </c>
      <c r="T215" s="10">
        <f t="shared" si="0"/>
        <v>5321.055715667595</v>
      </c>
    </row>
    <row r="216" spans="1:20" x14ac:dyDescent="0.25">
      <c r="A216" s="6">
        <v>2999</v>
      </c>
      <c r="B216" s="7">
        <v>45415.229166666664</v>
      </c>
      <c r="C216" s="6" t="s">
        <v>23</v>
      </c>
      <c r="D216" s="6" t="s">
        <v>20</v>
      </c>
      <c r="E216" s="6">
        <v>59100</v>
      </c>
      <c r="F216" s="6">
        <v>58833</v>
      </c>
      <c r="G216" s="6">
        <v>0.45382693386364698</v>
      </c>
      <c r="H216" s="6">
        <v>54240.964999999997</v>
      </c>
      <c r="I216" s="6">
        <v>1840.1279999999999</v>
      </c>
      <c r="J216" s="6">
        <v>108543380.4675</v>
      </c>
      <c r="K216" s="6">
        <v>58834</v>
      </c>
      <c r="L216" s="13">
        <v>45415.251388888886</v>
      </c>
      <c r="M216" s="6">
        <v>57951.49</v>
      </c>
      <c r="N216" s="6" t="s">
        <v>21</v>
      </c>
      <c r="O216" s="6">
        <v>59010.502</v>
      </c>
      <c r="P216" s="13">
        <v>45415.251388888886</v>
      </c>
      <c r="Q216" s="6">
        <v>3.52177312438381</v>
      </c>
      <c r="R216" s="9">
        <v>1</v>
      </c>
      <c r="T216" s="10">
        <f t="shared" si="0"/>
        <v>5480.6873871376229</v>
      </c>
    </row>
    <row r="217" spans="1:20" x14ac:dyDescent="0.25">
      <c r="A217" s="6">
        <v>3013</v>
      </c>
      <c r="B217" s="7">
        <v>45422.229166666664</v>
      </c>
      <c r="C217" s="6" t="s">
        <v>23</v>
      </c>
      <c r="D217" s="6" t="s">
        <v>20</v>
      </c>
      <c r="E217" s="6">
        <v>63061.7</v>
      </c>
      <c r="F217" s="6">
        <v>62753.2</v>
      </c>
      <c r="G217" s="6">
        <v>0.49160839606585799</v>
      </c>
      <c r="H217" s="6">
        <v>55302.656999999999</v>
      </c>
      <c r="I217" s="6">
        <v>1318.3779999999999</v>
      </c>
      <c r="J217" s="6">
        <v>82897155.648300007</v>
      </c>
      <c r="K217" s="6">
        <v>62755.7</v>
      </c>
      <c r="L217" s="13">
        <v>45422.254166666666</v>
      </c>
      <c r="M217" s="6">
        <v>61814.364499999901</v>
      </c>
      <c r="N217" s="6" t="s">
        <v>21</v>
      </c>
      <c r="O217" s="6">
        <v>62943.9670999999</v>
      </c>
      <c r="P217" s="13">
        <v>45422.254166666666</v>
      </c>
      <c r="Q217" s="6">
        <v>3.30328559796166</v>
      </c>
      <c r="R217" s="9">
        <v>1</v>
      </c>
      <c r="T217" s="10">
        <f t="shared" si="0"/>
        <v>5645.1080087517512</v>
      </c>
    </row>
    <row r="218" spans="1:20" x14ac:dyDescent="0.25">
      <c r="A218" s="6">
        <v>3027</v>
      </c>
      <c r="B218" s="7">
        <v>45429.229166666664</v>
      </c>
      <c r="C218" s="6" t="s">
        <v>23</v>
      </c>
      <c r="D218" s="6" t="s">
        <v>20</v>
      </c>
      <c r="E218" s="6">
        <v>65425.5</v>
      </c>
      <c r="F218" s="6">
        <v>65223.4</v>
      </c>
      <c r="G218" s="6">
        <v>0.30985811840535499</v>
      </c>
      <c r="H218" s="6">
        <v>58211.252</v>
      </c>
      <c r="I218" s="6">
        <v>887.32</v>
      </c>
      <c r="J218" s="6">
        <v>57957201.058300003</v>
      </c>
      <c r="K218" s="6">
        <v>65237.1</v>
      </c>
      <c r="L218" s="13">
        <v>45429.281944444447</v>
      </c>
      <c r="M218" s="6">
        <v>64258.5435</v>
      </c>
      <c r="N218" s="6" t="s">
        <v>21</v>
      </c>
      <c r="O218" s="6">
        <v>65432.811300000001</v>
      </c>
      <c r="P218" s="13">
        <v>45429.281944444447</v>
      </c>
      <c r="Q218" s="6">
        <v>3.0826017710780902</v>
      </c>
      <c r="R218" s="9">
        <v>1</v>
      </c>
      <c r="T218" s="10">
        <f t="shared" si="0"/>
        <v>5814.4612490143036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4</v>
      </c>
      <c r="B2" s="7">
        <v>43917.229166666664</v>
      </c>
      <c r="C2" s="6" t="s">
        <v>23</v>
      </c>
      <c r="D2" s="6" t="s">
        <v>22</v>
      </c>
      <c r="E2" s="6">
        <v>6838</v>
      </c>
      <c r="F2" s="6">
        <v>6733.5</v>
      </c>
      <c r="G2" s="6">
        <v>1.55194178361921</v>
      </c>
      <c r="H2" s="6" t="s">
        <v>21</v>
      </c>
      <c r="I2" s="6">
        <v>103.845</v>
      </c>
      <c r="J2" s="6">
        <v>708222.9</v>
      </c>
      <c r="K2" s="6" t="s">
        <v>21</v>
      </c>
      <c r="L2" s="8" t="s">
        <v>21</v>
      </c>
      <c r="M2" s="6" t="s">
        <v>21</v>
      </c>
      <c r="N2" s="6" t="s">
        <v>21</v>
      </c>
      <c r="O2" s="6" t="s">
        <v>21</v>
      </c>
      <c r="P2" s="8" t="s">
        <v>21</v>
      </c>
      <c r="Q2" s="6" t="s">
        <v>21</v>
      </c>
      <c r="R2" s="9" t="s">
        <v>21</v>
      </c>
      <c r="T2" s="10">
        <f>IF(R2 = 0, W2 - $W$3 * W2, IF(R2 = 1, W2 + $W$4 * W2, W2))</f>
        <v>1000</v>
      </c>
      <c r="U2" s="6"/>
      <c r="V2" s="6"/>
      <c r="W2" s="11">
        <v>1000</v>
      </c>
    </row>
    <row r="3" spans="1:23" x14ac:dyDescent="0.25">
      <c r="A3" s="6">
        <v>18</v>
      </c>
      <c r="B3" s="7">
        <v>43924.229166666664</v>
      </c>
      <c r="C3" s="6" t="s">
        <v>23</v>
      </c>
      <c r="D3" s="6" t="s">
        <v>22</v>
      </c>
      <c r="E3" s="6">
        <v>6809.5</v>
      </c>
      <c r="F3" s="6">
        <v>6754.5</v>
      </c>
      <c r="G3" s="6">
        <v>0.81427196683692304</v>
      </c>
      <c r="H3" s="6" t="s">
        <v>21</v>
      </c>
      <c r="I3" s="6">
        <v>337.75700000000001</v>
      </c>
      <c r="J3" s="6">
        <v>2284250.591</v>
      </c>
      <c r="K3" s="6">
        <v>6808.5</v>
      </c>
      <c r="L3" s="8">
        <v>43924.345138888886</v>
      </c>
      <c r="M3" s="6">
        <v>6706.3725000000004</v>
      </c>
      <c r="N3" s="6" t="s">
        <v>21</v>
      </c>
      <c r="O3" s="6">
        <v>6828.9255000000003</v>
      </c>
      <c r="P3" s="8">
        <v>43924.345138888886</v>
      </c>
      <c r="Q3" s="6">
        <v>3.9656311962987401</v>
      </c>
      <c r="R3" s="9">
        <v>1</v>
      </c>
      <c r="T3" s="10">
        <f t="shared" ref="T3:T218" si="0">IF(R3 = 0, T2 - $W$3 * T2, IF(R3 = 1, T2+ $W$4 * T2, T2))</f>
        <v>1030</v>
      </c>
      <c r="U3" s="6"/>
      <c r="V3" s="6"/>
      <c r="W3" s="12">
        <v>0.11</v>
      </c>
    </row>
    <row r="4" spans="1:23" x14ac:dyDescent="0.25">
      <c r="A4" s="6">
        <v>32</v>
      </c>
      <c r="B4" s="7">
        <v>43931.229166666664</v>
      </c>
      <c r="C4" s="6" t="s">
        <v>23</v>
      </c>
      <c r="D4" s="6" t="s">
        <v>22</v>
      </c>
      <c r="E4" s="6">
        <v>7284</v>
      </c>
      <c r="F4" s="6">
        <v>7251</v>
      </c>
      <c r="G4" s="6">
        <v>0.45510964004964799</v>
      </c>
      <c r="H4" s="6" t="s">
        <v>21</v>
      </c>
      <c r="I4" s="6">
        <v>91.325000000000003</v>
      </c>
      <c r="J4" s="6">
        <v>663704.4375</v>
      </c>
      <c r="K4" s="6">
        <v>7283.5</v>
      </c>
      <c r="L4" s="8">
        <v>43931.259027777778</v>
      </c>
      <c r="M4" s="6">
        <v>7174.2475000000004</v>
      </c>
      <c r="N4" s="6" t="s">
        <v>21</v>
      </c>
      <c r="O4" s="6">
        <v>7305.3504999999996</v>
      </c>
      <c r="P4" s="8">
        <v>43931.259027777778</v>
      </c>
      <c r="Q4" s="6">
        <v>3.7756573076130899</v>
      </c>
      <c r="R4" s="9">
        <v>1</v>
      </c>
      <c r="T4" s="10">
        <f t="shared" si="0"/>
        <v>1060.9000000000001</v>
      </c>
      <c r="U4" s="6"/>
      <c r="V4" s="6"/>
      <c r="W4" s="14">
        <v>0.03</v>
      </c>
    </row>
    <row r="5" spans="1:23" x14ac:dyDescent="0.25">
      <c r="A5" s="6">
        <v>46</v>
      </c>
      <c r="B5" s="7">
        <v>43938.229166666664</v>
      </c>
      <c r="C5" s="6" t="s">
        <v>23</v>
      </c>
      <c r="D5" s="6" t="s">
        <v>22</v>
      </c>
      <c r="E5" s="6">
        <v>7133</v>
      </c>
      <c r="F5" s="6">
        <v>7017.5</v>
      </c>
      <c r="G5" s="6">
        <v>1.64588528678304</v>
      </c>
      <c r="H5" s="6" t="s">
        <v>21</v>
      </c>
      <c r="I5" s="6">
        <v>517.875</v>
      </c>
      <c r="J5" s="6">
        <v>3653867.0625</v>
      </c>
      <c r="K5" s="6">
        <v>7126.5</v>
      </c>
      <c r="L5" s="8">
        <v>43939.207638888889</v>
      </c>
      <c r="M5" s="6">
        <v>7019.6025</v>
      </c>
      <c r="N5" s="6" t="s">
        <v>21</v>
      </c>
      <c r="O5" s="6">
        <v>7147.8795</v>
      </c>
      <c r="P5" s="8">
        <v>43939.207638888889</v>
      </c>
      <c r="Q5" s="6">
        <v>6.7354241212376298</v>
      </c>
      <c r="R5" s="9">
        <v>1</v>
      </c>
      <c r="T5" s="10">
        <f t="shared" si="0"/>
        <v>1092.7270000000001</v>
      </c>
    </row>
    <row r="6" spans="1:23" x14ac:dyDescent="0.25">
      <c r="A6" s="6">
        <v>60</v>
      </c>
      <c r="B6" s="7">
        <v>43945.229166666664</v>
      </c>
      <c r="C6" s="6" t="s">
        <v>23</v>
      </c>
      <c r="D6" s="6" t="s">
        <v>22</v>
      </c>
      <c r="E6" s="6">
        <v>7523</v>
      </c>
      <c r="F6" s="6">
        <v>7474</v>
      </c>
      <c r="G6" s="6">
        <v>0.65560610115065499</v>
      </c>
      <c r="H6" s="6" t="s">
        <v>21</v>
      </c>
      <c r="I6" s="6">
        <v>460.76</v>
      </c>
      <c r="J6" s="6">
        <v>3452935.44</v>
      </c>
      <c r="K6" s="6">
        <v>7522.5</v>
      </c>
      <c r="L6" s="8">
        <v>43945.34652777778</v>
      </c>
      <c r="M6" s="6">
        <v>7409.6625000000004</v>
      </c>
      <c r="N6" s="6" t="s">
        <v>21</v>
      </c>
      <c r="O6" s="6">
        <v>7545.0675000000001</v>
      </c>
      <c r="P6" s="8">
        <v>43945.34652777778</v>
      </c>
      <c r="Q6" s="6">
        <v>3.32336324360252</v>
      </c>
      <c r="R6" s="9">
        <v>1</v>
      </c>
      <c r="T6" s="10">
        <f t="shared" si="0"/>
        <v>1125.50881</v>
      </c>
    </row>
    <row r="7" spans="1:23" x14ac:dyDescent="0.25">
      <c r="A7" s="6">
        <v>74</v>
      </c>
      <c r="B7" s="7">
        <v>43952.229166666664</v>
      </c>
      <c r="C7" s="6" t="s">
        <v>23</v>
      </c>
      <c r="D7" s="6" t="s">
        <v>22</v>
      </c>
      <c r="E7" s="6">
        <v>8710.5</v>
      </c>
      <c r="F7" s="6">
        <v>8619</v>
      </c>
      <c r="G7" s="6">
        <v>1.0616080751827299</v>
      </c>
      <c r="H7" s="6" t="s">
        <v>21</v>
      </c>
      <c r="I7" s="6">
        <v>415.12799999999999</v>
      </c>
      <c r="J7" s="6">
        <v>3615142.1880000001</v>
      </c>
      <c r="K7" s="6">
        <v>8704.5</v>
      </c>
      <c r="L7" s="8">
        <v>43952.254166666666</v>
      </c>
      <c r="M7" s="6">
        <v>8573.9325000000008</v>
      </c>
      <c r="N7" s="6" t="s">
        <v>21</v>
      </c>
      <c r="O7" s="6">
        <v>8730.6134999999995</v>
      </c>
      <c r="P7" s="8">
        <v>43952.254166666666</v>
      </c>
      <c r="Q7" s="6">
        <v>4.02090872537193</v>
      </c>
      <c r="R7" s="9">
        <v>1</v>
      </c>
      <c r="T7" s="10">
        <f t="shared" si="0"/>
        <v>1159.2740742999999</v>
      </c>
    </row>
    <row r="8" spans="1:23" x14ac:dyDescent="0.25">
      <c r="A8" s="6">
        <v>88</v>
      </c>
      <c r="B8" s="7">
        <v>43959.229166666664</v>
      </c>
      <c r="C8" s="6" t="s">
        <v>23</v>
      </c>
      <c r="D8" s="6" t="s">
        <v>22</v>
      </c>
      <c r="E8" s="6">
        <v>10000</v>
      </c>
      <c r="F8" s="6">
        <v>9868</v>
      </c>
      <c r="G8" s="6">
        <v>1.3376570733684601</v>
      </c>
      <c r="H8" s="6" t="s">
        <v>21</v>
      </c>
      <c r="I8" s="6">
        <v>1492.9179999999999</v>
      </c>
      <c r="J8" s="6">
        <v>14889617.673</v>
      </c>
      <c r="K8" s="6">
        <v>9984</v>
      </c>
      <c r="L8" s="8">
        <v>43959.254166666666</v>
      </c>
      <c r="M8" s="6">
        <v>9834.24</v>
      </c>
      <c r="N8" s="6" t="s">
        <v>21</v>
      </c>
      <c r="O8" s="6">
        <v>10013.951999999999</v>
      </c>
      <c r="P8" s="8">
        <v>43959.254166666666</v>
      </c>
      <c r="Q8" s="6">
        <v>4.0064102564102502</v>
      </c>
      <c r="R8" s="9">
        <v>1</v>
      </c>
      <c r="T8" s="10">
        <f t="shared" si="0"/>
        <v>1194.0522965289999</v>
      </c>
    </row>
    <row r="9" spans="1:23" x14ac:dyDescent="0.25">
      <c r="A9" s="6">
        <v>102</v>
      </c>
      <c r="B9" s="7">
        <v>43966.229166666664</v>
      </c>
      <c r="C9" s="6" t="s">
        <v>23</v>
      </c>
      <c r="D9" s="6" t="s">
        <v>22</v>
      </c>
      <c r="E9" s="6">
        <v>9840.5</v>
      </c>
      <c r="F9" s="6">
        <v>9717</v>
      </c>
      <c r="G9" s="6">
        <v>1.27096840588659</v>
      </c>
      <c r="H9" s="6" t="s">
        <v>21</v>
      </c>
      <c r="I9" s="6">
        <v>414.36700000000002</v>
      </c>
      <c r="J9" s="6">
        <v>4034484.2955</v>
      </c>
      <c r="K9" s="6" t="s">
        <v>21</v>
      </c>
      <c r="L9" s="8" t="s">
        <v>21</v>
      </c>
      <c r="M9" s="6" t="s">
        <v>21</v>
      </c>
      <c r="N9" s="6" t="s">
        <v>21</v>
      </c>
      <c r="O9" s="6" t="s">
        <v>21</v>
      </c>
      <c r="P9" s="8" t="s">
        <v>21</v>
      </c>
      <c r="Q9" s="6" t="s">
        <v>21</v>
      </c>
      <c r="R9" s="9" t="s">
        <v>21</v>
      </c>
      <c r="T9" s="10">
        <f t="shared" si="0"/>
        <v>1194.0522965289999</v>
      </c>
    </row>
    <row r="10" spans="1:23" x14ac:dyDescent="0.25">
      <c r="A10" s="6">
        <v>116</v>
      </c>
      <c r="B10" s="7">
        <v>43973.229166666664</v>
      </c>
      <c r="C10" s="6" t="s">
        <v>23</v>
      </c>
      <c r="D10" s="6" t="s">
        <v>22</v>
      </c>
      <c r="E10" s="6">
        <v>9067</v>
      </c>
      <c r="F10" s="6">
        <v>8986.5</v>
      </c>
      <c r="G10" s="6">
        <v>0.895788126634396</v>
      </c>
      <c r="H10" s="6" t="s">
        <v>21</v>
      </c>
      <c r="I10" s="6">
        <v>465.09899999999999</v>
      </c>
      <c r="J10" s="6">
        <v>4207750.6529999999</v>
      </c>
      <c r="K10" s="6">
        <v>9066</v>
      </c>
      <c r="L10" s="8">
        <v>43973.349305555559</v>
      </c>
      <c r="M10" s="6">
        <v>8930.01</v>
      </c>
      <c r="N10" s="6" t="s">
        <v>21</v>
      </c>
      <c r="O10" s="6">
        <v>9093.1980000000003</v>
      </c>
      <c r="P10" s="8">
        <v>43973.349305555559</v>
      </c>
      <c r="Q10" s="6">
        <v>3.3090668431502301</v>
      </c>
      <c r="R10" s="9">
        <v>1</v>
      </c>
      <c r="T10" s="10">
        <f t="shared" si="0"/>
        <v>1229.87386542487</v>
      </c>
    </row>
    <row r="11" spans="1:23" x14ac:dyDescent="0.25">
      <c r="A11" s="6">
        <v>130</v>
      </c>
      <c r="B11" s="7">
        <v>43980.229166666664</v>
      </c>
      <c r="C11" s="6" t="s">
        <v>23</v>
      </c>
      <c r="D11" s="6" t="s">
        <v>22</v>
      </c>
      <c r="E11" s="6">
        <v>9600</v>
      </c>
      <c r="F11" s="6">
        <v>9531.5</v>
      </c>
      <c r="G11" s="6">
        <v>0.71866967423805195</v>
      </c>
      <c r="H11" s="6" t="s">
        <v>21</v>
      </c>
      <c r="I11" s="6">
        <v>402.80599999999998</v>
      </c>
      <c r="J11" s="6">
        <v>3842769.24</v>
      </c>
      <c r="K11" s="6" t="s">
        <v>21</v>
      </c>
      <c r="L11" s="8" t="s">
        <v>21</v>
      </c>
      <c r="M11" s="6" t="s">
        <v>21</v>
      </c>
      <c r="N11" s="6" t="s">
        <v>21</v>
      </c>
      <c r="O11" s="6" t="s">
        <v>21</v>
      </c>
      <c r="P11" s="8" t="s">
        <v>21</v>
      </c>
      <c r="Q11" s="6" t="s">
        <v>21</v>
      </c>
      <c r="R11" s="9" t="s">
        <v>21</v>
      </c>
      <c r="T11" s="10">
        <f t="shared" si="0"/>
        <v>1229.87386542487</v>
      </c>
    </row>
    <row r="12" spans="1:23" x14ac:dyDescent="0.25">
      <c r="A12" s="6">
        <v>144</v>
      </c>
      <c r="B12" s="7">
        <v>43987.229166666664</v>
      </c>
      <c r="C12" s="6" t="s">
        <v>23</v>
      </c>
      <c r="D12" s="6" t="s">
        <v>22</v>
      </c>
      <c r="E12" s="6">
        <v>9810</v>
      </c>
      <c r="F12" s="6">
        <v>9758.5</v>
      </c>
      <c r="G12" s="6">
        <v>0.52774504278321399</v>
      </c>
      <c r="H12" s="6" t="s">
        <v>21</v>
      </c>
      <c r="I12" s="6">
        <v>70.078000000000003</v>
      </c>
      <c r="J12" s="6">
        <v>684837.255</v>
      </c>
      <c r="K12" s="6">
        <v>9806.5</v>
      </c>
      <c r="L12" s="8">
        <v>43987.272916666669</v>
      </c>
      <c r="M12" s="6">
        <v>9659.4025000000001</v>
      </c>
      <c r="N12" s="6" t="s">
        <v>21</v>
      </c>
      <c r="O12" s="6">
        <v>9835.9195</v>
      </c>
      <c r="P12" s="8">
        <v>43987.272916666669</v>
      </c>
      <c r="Q12" s="6">
        <v>3.6200479273950901</v>
      </c>
      <c r="R12" s="9">
        <v>1</v>
      </c>
      <c r="T12" s="10">
        <f t="shared" si="0"/>
        <v>1266.7700813876161</v>
      </c>
    </row>
    <row r="13" spans="1:23" x14ac:dyDescent="0.25">
      <c r="A13" s="6">
        <v>158</v>
      </c>
      <c r="B13" s="7">
        <v>43994.229166666664</v>
      </c>
      <c r="C13" s="6" t="s">
        <v>23</v>
      </c>
      <c r="D13" s="6" t="s">
        <v>22</v>
      </c>
      <c r="E13" s="6">
        <v>9322</v>
      </c>
      <c r="F13" s="6">
        <v>9236.5</v>
      </c>
      <c r="G13" s="6">
        <v>0.92567530991176294</v>
      </c>
      <c r="H13" s="6" t="s">
        <v>21</v>
      </c>
      <c r="I13" s="6">
        <v>672.779</v>
      </c>
      <c r="J13" s="6">
        <v>6271309.4484999999</v>
      </c>
      <c r="K13" s="6">
        <v>9309.5</v>
      </c>
      <c r="L13" s="8">
        <v>43994.254166666666</v>
      </c>
      <c r="M13" s="6">
        <v>9448</v>
      </c>
      <c r="N13" s="13">
        <v>43994.254166666666</v>
      </c>
      <c r="O13" s="6">
        <v>9337.4285</v>
      </c>
      <c r="P13" s="8" t="s">
        <v>21</v>
      </c>
      <c r="Q13" s="6">
        <v>-15.0921102100005</v>
      </c>
      <c r="R13" s="9">
        <v>0</v>
      </c>
      <c r="T13" s="10">
        <f t="shared" si="0"/>
        <v>1127.4253724349783</v>
      </c>
    </row>
    <row r="14" spans="1:23" x14ac:dyDescent="0.25">
      <c r="A14" s="6">
        <v>172</v>
      </c>
      <c r="B14" s="7">
        <v>44001.229166666664</v>
      </c>
      <c r="C14" s="6" t="s">
        <v>23</v>
      </c>
      <c r="D14" s="6" t="s">
        <v>22</v>
      </c>
      <c r="E14" s="6">
        <v>9383</v>
      </c>
      <c r="F14" s="6">
        <v>9354</v>
      </c>
      <c r="G14" s="6">
        <v>0.310027795595467</v>
      </c>
      <c r="H14" s="6" t="s">
        <v>21</v>
      </c>
      <c r="I14" s="6">
        <v>139.89500000000001</v>
      </c>
      <c r="J14" s="6">
        <v>1309277.3049999999</v>
      </c>
      <c r="K14" s="6">
        <v>9377</v>
      </c>
      <c r="L14" s="8">
        <v>44001.616666666669</v>
      </c>
      <c r="M14" s="6">
        <v>9236.3449999999993</v>
      </c>
      <c r="N14" s="6" t="s">
        <v>21</v>
      </c>
      <c r="O14" s="6">
        <v>9405.1309999999994</v>
      </c>
      <c r="P14" s="8">
        <v>44001.616666666669</v>
      </c>
      <c r="Q14" s="6">
        <v>3.41260531086701</v>
      </c>
      <c r="R14" s="9">
        <v>1</v>
      </c>
      <c r="T14" s="10">
        <f t="shared" si="0"/>
        <v>1161.2481336080277</v>
      </c>
    </row>
    <row r="15" spans="1:23" x14ac:dyDescent="0.25">
      <c r="A15" s="6">
        <v>186</v>
      </c>
      <c r="B15" s="7">
        <v>44008.229166666664</v>
      </c>
      <c r="C15" s="6" t="s">
        <v>23</v>
      </c>
      <c r="D15" s="6" t="s">
        <v>22</v>
      </c>
      <c r="E15" s="6">
        <v>9259</v>
      </c>
      <c r="F15" s="6">
        <v>9187.5</v>
      </c>
      <c r="G15" s="6">
        <v>0.77823129251700596</v>
      </c>
      <c r="H15" s="6" t="s">
        <v>21</v>
      </c>
      <c r="I15" s="6">
        <v>264.17099999999999</v>
      </c>
      <c r="J15" s="6">
        <v>2445430.9470000002</v>
      </c>
      <c r="K15" s="6">
        <v>9258</v>
      </c>
      <c r="L15" s="8">
        <v>44008.305555555555</v>
      </c>
      <c r="M15" s="6">
        <v>9119.1299999999992</v>
      </c>
      <c r="N15" s="6" t="s">
        <v>21</v>
      </c>
      <c r="O15" s="6">
        <v>9285.7739999999994</v>
      </c>
      <c r="P15" s="8">
        <v>44008.305555555555</v>
      </c>
      <c r="Q15" s="6">
        <v>3.1864333549362698</v>
      </c>
      <c r="R15" s="9">
        <v>1</v>
      </c>
      <c r="T15" s="10">
        <f t="shared" si="0"/>
        <v>1196.0855776162687</v>
      </c>
    </row>
    <row r="16" spans="1:23" x14ac:dyDescent="0.25">
      <c r="A16" s="6">
        <v>200</v>
      </c>
      <c r="B16" s="7">
        <v>44015.229166666664</v>
      </c>
      <c r="C16" s="6" t="s">
        <v>23</v>
      </c>
      <c r="D16" s="6" t="s">
        <v>22</v>
      </c>
      <c r="E16" s="6">
        <v>9091.5</v>
      </c>
      <c r="F16" s="6">
        <v>9067</v>
      </c>
      <c r="G16" s="6">
        <v>0.27021065402007199</v>
      </c>
      <c r="H16" s="6" t="s">
        <v>21</v>
      </c>
      <c r="I16" s="6">
        <v>180.79</v>
      </c>
      <c r="J16" s="6">
        <v>1643381.1</v>
      </c>
      <c r="K16" s="6">
        <v>9091</v>
      </c>
      <c r="L16" s="8">
        <v>44015.253472222219</v>
      </c>
      <c r="M16" s="6">
        <v>8954.6350000000002</v>
      </c>
      <c r="N16" s="6" t="s">
        <v>21</v>
      </c>
      <c r="O16" s="6">
        <v>9118.2729999999992</v>
      </c>
      <c r="P16" s="8">
        <v>44015.253472222219</v>
      </c>
      <c r="Q16" s="6">
        <v>5.0049499505004897</v>
      </c>
      <c r="R16" s="9">
        <v>1</v>
      </c>
      <c r="T16" s="10">
        <f t="shared" si="0"/>
        <v>1231.9681449447567</v>
      </c>
    </row>
    <row r="17" spans="1:20" x14ac:dyDescent="0.25">
      <c r="A17" s="6">
        <v>214</v>
      </c>
      <c r="B17" s="7">
        <v>44022.229166666664</v>
      </c>
      <c r="C17" s="6" t="s">
        <v>23</v>
      </c>
      <c r="D17" s="6" t="s">
        <v>22</v>
      </c>
      <c r="E17" s="6">
        <v>9234</v>
      </c>
      <c r="F17" s="6">
        <v>9212</v>
      </c>
      <c r="G17" s="6">
        <v>0.23881893182805</v>
      </c>
      <c r="H17" s="6" t="s">
        <v>21</v>
      </c>
      <c r="I17" s="6">
        <v>111.081</v>
      </c>
      <c r="J17" s="6">
        <v>1024999.9275</v>
      </c>
      <c r="K17" s="6">
        <v>9229.5</v>
      </c>
      <c r="L17" s="8">
        <v>44022.259027777778</v>
      </c>
      <c r="M17" s="6">
        <v>9091.0575000000008</v>
      </c>
      <c r="N17" s="6" t="s">
        <v>21</v>
      </c>
      <c r="O17" s="6">
        <v>9257.1885000000002</v>
      </c>
      <c r="P17" s="8">
        <v>44022.259027777778</v>
      </c>
      <c r="Q17" s="6">
        <v>3.0879245896310699</v>
      </c>
      <c r="R17" s="9">
        <v>1</v>
      </c>
      <c r="T17" s="10">
        <f t="shared" si="0"/>
        <v>1268.9271892930994</v>
      </c>
    </row>
    <row r="18" spans="1:20" x14ac:dyDescent="0.25">
      <c r="A18" s="6">
        <v>228</v>
      </c>
      <c r="B18" s="7">
        <v>44029.229166666664</v>
      </c>
      <c r="C18" s="6" t="s">
        <v>23</v>
      </c>
      <c r="D18" s="6" t="s">
        <v>22</v>
      </c>
      <c r="E18" s="6">
        <v>9134</v>
      </c>
      <c r="F18" s="6">
        <v>9126</v>
      </c>
      <c r="G18" s="6">
        <v>8.7661626123164499E-2</v>
      </c>
      <c r="H18" s="6" t="s">
        <v>21</v>
      </c>
      <c r="I18" s="6">
        <v>54.054000000000002</v>
      </c>
      <c r="J18" s="6">
        <v>493323.83100000001</v>
      </c>
      <c r="K18" s="6">
        <v>9129.5</v>
      </c>
      <c r="L18" s="8">
        <v>44029.950694444444</v>
      </c>
      <c r="M18" s="6">
        <v>9266.4424999999992</v>
      </c>
      <c r="N18" s="13">
        <v>44030.930555555555</v>
      </c>
      <c r="O18" s="6">
        <v>9155.384</v>
      </c>
      <c r="P18" s="8">
        <v>44029.292361111111</v>
      </c>
      <c r="Q18" s="6">
        <v>3.3961437335670399</v>
      </c>
      <c r="R18" s="9">
        <v>0</v>
      </c>
      <c r="T18" s="10">
        <f t="shared" si="0"/>
        <v>1129.3451984708586</v>
      </c>
    </row>
    <row r="19" spans="1:20" x14ac:dyDescent="0.25">
      <c r="A19" s="6">
        <v>242</v>
      </c>
      <c r="B19" s="7">
        <v>44036.229166666664</v>
      </c>
      <c r="C19" s="6" t="s">
        <v>23</v>
      </c>
      <c r="D19" s="6" t="s">
        <v>22</v>
      </c>
      <c r="E19" s="6">
        <v>9596</v>
      </c>
      <c r="F19" s="6">
        <v>9583</v>
      </c>
      <c r="G19" s="6">
        <v>0.13565689241364901</v>
      </c>
      <c r="H19" s="6" t="s">
        <v>21</v>
      </c>
      <c r="I19" s="6">
        <v>66.998999999999995</v>
      </c>
      <c r="J19" s="6">
        <v>642084.91650000005</v>
      </c>
      <c r="K19" s="6">
        <v>9587</v>
      </c>
      <c r="L19" s="8">
        <v>44037.117361111108</v>
      </c>
      <c r="M19" s="6">
        <v>9443.1949999999997</v>
      </c>
      <c r="N19" s="6" t="s">
        <v>21</v>
      </c>
      <c r="O19" s="6">
        <v>9615.7610000000004</v>
      </c>
      <c r="P19" s="8">
        <v>44037.117361111108</v>
      </c>
      <c r="Q19" s="6">
        <v>3.12923750912694</v>
      </c>
      <c r="R19" s="9">
        <v>1</v>
      </c>
      <c r="T19" s="10">
        <f t="shared" si="0"/>
        <v>1163.2255544249842</v>
      </c>
    </row>
    <row r="20" spans="1:20" x14ac:dyDescent="0.25">
      <c r="A20" s="6">
        <v>256</v>
      </c>
      <c r="B20" s="7">
        <v>44043.229166666664</v>
      </c>
      <c r="C20" s="6" t="s">
        <v>23</v>
      </c>
      <c r="D20" s="6" t="s">
        <v>22</v>
      </c>
      <c r="E20" s="6">
        <v>11131</v>
      </c>
      <c r="F20" s="6">
        <v>11079</v>
      </c>
      <c r="G20" s="6">
        <v>0.46935644011192301</v>
      </c>
      <c r="H20" s="6" t="s">
        <v>21</v>
      </c>
      <c r="I20" s="6">
        <v>218.39</v>
      </c>
      <c r="J20" s="6">
        <v>2422818.66</v>
      </c>
      <c r="K20" s="6">
        <v>11118</v>
      </c>
      <c r="L20" s="8">
        <v>44043.522916666669</v>
      </c>
      <c r="M20" s="6">
        <v>11270.5</v>
      </c>
      <c r="N20" s="13">
        <v>44043.522916666669</v>
      </c>
      <c r="O20" s="6">
        <v>11151.353999999999</v>
      </c>
      <c r="P20" s="8" t="s">
        <v>21</v>
      </c>
      <c r="Q20" s="6">
        <v>-15.245547760388501</v>
      </c>
      <c r="R20" s="9">
        <v>0</v>
      </c>
      <c r="T20" s="10">
        <f t="shared" si="0"/>
        <v>1035.270743438236</v>
      </c>
    </row>
    <row r="21" spans="1:20" x14ac:dyDescent="0.25">
      <c r="A21" s="6">
        <v>270</v>
      </c>
      <c r="B21" s="7">
        <v>44050.229166666664</v>
      </c>
      <c r="C21" s="6" t="s">
        <v>23</v>
      </c>
      <c r="D21" s="6" t="s">
        <v>22</v>
      </c>
      <c r="E21" s="6">
        <v>11809.5</v>
      </c>
      <c r="F21" s="6">
        <v>11744</v>
      </c>
      <c r="G21" s="6">
        <v>0.55773160762942697</v>
      </c>
      <c r="H21" s="6">
        <v>5523.1120000000001</v>
      </c>
      <c r="I21" s="6">
        <v>290.303</v>
      </c>
      <c r="J21" s="6">
        <v>3426301.1575000002</v>
      </c>
      <c r="K21" s="6">
        <v>11808</v>
      </c>
      <c r="L21" s="8">
        <v>44050.259722222225</v>
      </c>
      <c r="M21" s="6">
        <v>11630.88</v>
      </c>
      <c r="N21" s="6" t="s">
        <v>21</v>
      </c>
      <c r="O21" s="6">
        <v>11843.424000000001</v>
      </c>
      <c r="P21" s="8">
        <v>44050.259722222225</v>
      </c>
      <c r="Q21" s="6">
        <v>3.0064363143631399</v>
      </c>
      <c r="R21" s="9">
        <v>1</v>
      </c>
      <c r="T21" s="10">
        <f t="shared" si="0"/>
        <v>1066.328865741383</v>
      </c>
    </row>
    <row r="22" spans="1:20" x14ac:dyDescent="0.25">
      <c r="A22" s="6">
        <v>284</v>
      </c>
      <c r="B22" s="7">
        <v>44057.229166666664</v>
      </c>
      <c r="C22" s="6" t="s">
        <v>23</v>
      </c>
      <c r="D22" s="6" t="s">
        <v>22</v>
      </c>
      <c r="E22" s="6">
        <v>11835</v>
      </c>
      <c r="F22" s="6">
        <v>11756.5</v>
      </c>
      <c r="G22" s="6">
        <v>0.66771573172287602</v>
      </c>
      <c r="H22" s="6">
        <v>5586.5439999999999</v>
      </c>
      <c r="I22" s="6">
        <v>509.87200000000001</v>
      </c>
      <c r="J22" s="6">
        <v>6000428.6320000002</v>
      </c>
      <c r="K22" s="6">
        <v>11833.5</v>
      </c>
      <c r="L22" s="8">
        <v>44057.925694444442</v>
      </c>
      <c r="M22" s="6">
        <v>11655.997499999999</v>
      </c>
      <c r="N22" s="6" t="s">
        <v>21</v>
      </c>
      <c r="O22" s="6">
        <v>11869.0005</v>
      </c>
      <c r="P22" s="8">
        <v>44057.925694444442</v>
      </c>
      <c r="Q22" s="6">
        <v>3.2534753031647399</v>
      </c>
      <c r="R22" s="9">
        <v>1</v>
      </c>
      <c r="T22" s="10">
        <f t="shared" si="0"/>
        <v>1098.3187317136244</v>
      </c>
    </row>
    <row r="23" spans="1:20" x14ac:dyDescent="0.25">
      <c r="A23" s="6">
        <v>298</v>
      </c>
      <c r="B23" s="7">
        <v>44064.229166666664</v>
      </c>
      <c r="C23" s="6" t="s">
        <v>23</v>
      </c>
      <c r="D23" s="6" t="s">
        <v>22</v>
      </c>
      <c r="E23" s="6">
        <v>11881</v>
      </c>
      <c r="F23" s="6">
        <v>11844</v>
      </c>
      <c r="G23" s="6">
        <v>0.31239446133063098</v>
      </c>
      <c r="H23" s="6">
        <v>4591.232</v>
      </c>
      <c r="I23" s="6">
        <v>147.99100000000001</v>
      </c>
      <c r="J23" s="6">
        <v>1754137.3230000001</v>
      </c>
      <c r="K23" s="6" t="s">
        <v>21</v>
      </c>
      <c r="L23" s="8" t="s">
        <v>21</v>
      </c>
      <c r="M23" s="6" t="s">
        <v>21</v>
      </c>
      <c r="N23" s="6" t="s">
        <v>21</v>
      </c>
      <c r="O23" s="6" t="s">
        <v>21</v>
      </c>
      <c r="P23" s="8" t="s">
        <v>21</v>
      </c>
      <c r="Q23" s="6" t="s">
        <v>21</v>
      </c>
      <c r="R23" s="9" t="s">
        <v>21</v>
      </c>
      <c r="T23" s="10">
        <f t="shared" si="0"/>
        <v>1098.3187317136244</v>
      </c>
    </row>
    <row r="24" spans="1:20" x14ac:dyDescent="0.25">
      <c r="A24" s="6">
        <v>312</v>
      </c>
      <c r="B24" s="7">
        <v>44071.229166666664</v>
      </c>
      <c r="C24" s="6" t="s">
        <v>23</v>
      </c>
      <c r="D24" s="6" t="s">
        <v>22</v>
      </c>
      <c r="E24" s="6">
        <v>11344.5</v>
      </c>
      <c r="F24" s="6">
        <v>11292</v>
      </c>
      <c r="G24" s="6">
        <v>0.464930924548352</v>
      </c>
      <c r="H24" s="6">
        <v>4769.2960000000003</v>
      </c>
      <c r="I24" s="6">
        <v>46.256</v>
      </c>
      <c r="J24" s="6">
        <v>522438.39199999999</v>
      </c>
      <c r="K24" s="6">
        <v>11338.5</v>
      </c>
      <c r="L24" s="8">
        <v>44071.274305555555</v>
      </c>
      <c r="M24" s="6">
        <v>11510</v>
      </c>
      <c r="N24" s="13">
        <v>44071.274305555555</v>
      </c>
      <c r="O24" s="6">
        <v>11372.5155</v>
      </c>
      <c r="P24" s="8" t="s">
        <v>21</v>
      </c>
      <c r="Q24" s="6">
        <v>-15.125457512016499</v>
      </c>
      <c r="R24" s="9">
        <v>0</v>
      </c>
      <c r="T24" s="10">
        <f t="shared" si="0"/>
        <v>977.50367122512569</v>
      </c>
    </row>
    <row r="25" spans="1:20" x14ac:dyDescent="0.25">
      <c r="A25" s="6">
        <v>326</v>
      </c>
      <c r="B25" s="7">
        <v>44078.229166666664</v>
      </c>
      <c r="C25" s="6" t="s">
        <v>23</v>
      </c>
      <c r="D25" s="6" t="s">
        <v>22</v>
      </c>
      <c r="E25" s="6">
        <v>10313.5</v>
      </c>
      <c r="F25" s="6">
        <v>10060.5</v>
      </c>
      <c r="G25" s="6">
        <v>2.5147855474380001</v>
      </c>
      <c r="H25" s="6">
        <v>4447.7479999899997</v>
      </c>
      <c r="I25" s="6">
        <v>540.99900000000002</v>
      </c>
      <c r="J25" s="6">
        <v>5560387.7220000001</v>
      </c>
      <c r="K25" s="6">
        <v>10309.5</v>
      </c>
      <c r="L25" s="8">
        <v>44078.255555555559</v>
      </c>
      <c r="M25" s="6">
        <v>10154.8575</v>
      </c>
      <c r="N25" s="6" t="s">
        <v>21</v>
      </c>
      <c r="O25" s="6">
        <v>10340.4285</v>
      </c>
      <c r="P25" s="8">
        <v>44078.255555555559</v>
      </c>
      <c r="Q25" s="6">
        <v>3.2494301372520402</v>
      </c>
      <c r="R25" s="9">
        <v>1</v>
      </c>
      <c r="T25" s="10">
        <f t="shared" si="0"/>
        <v>1006.8287813618795</v>
      </c>
    </row>
    <row r="26" spans="1:20" x14ac:dyDescent="0.25">
      <c r="A26" s="6">
        <v>340</v>
      </c>
      <c r="B26" s="7">
        <v>44085.229166666664</v>
      </c>
      <c r="C26" s="6" t="s">
        <v>23</v>
      </c>
      <c r="D26" s="6" t="s">
        <v>22</v>
      </c>
      <c r="E26" s="6">
        <v>10371.5</v>
      </c>
      <c r="F26" s="6">
        <v>10337.5</v>
      </c>
      <c r="G26" s="6">
        <v>0.32889963724304699</v>
      </c>
      <c r="H26" s="6">
        <v>3619.5079999999998</v>
      </c>
      <c r="I26" s="6">
        <v>77.578000000000003</v>
      </c>
      <c r="J26" s="6">
        <v>803785.65800000005</v>
      </c>
      <c r="K26" s="6">
        <v>10363</v>
      </c>
      <c r="L26" s="8">
        <v>44086.165972222225</v>
      </c>
      <c r="M26" s="6">
        <v>10207.555</v>
      </c>
      <c r="N26" s="6" t="s">
        <v>21</v>
      </c>
      <c r="O26" s="6">
        <v>10394.089</v>
      </c>
      <c r="P26" s="8">
        <v>44086.165972222225</v>
      </c>
      <c r="Q26" s="6">
        <v>3.4256489433561699</v>
      </c>
      <c r="R26" s="9">
        <v>1</v>
      </c>
      <c r="T26" s="10">
        <f t="shared" si="0"/>
        <v>1037.0336448027358</v>
      </c>
    </row>
    <row r="27" spans="1:20" x14ac:dyDescent="0.25">
      <c r="A27" s="6">
        <v>354</v>
      </c>
      <c r="B27" s="7">
        <v>44092.229166666664</v>
      </c>
      <c r="C27" s="6" t="s">
        <v>23</v>
      </c>
      <c r="D27" s="6" t="s">
        <v>22</v>
      </c>
      <c r="E27" s="6">
        <v>10949</v>
      </c>
      <c r="F27" s="6">
        <v>10894.5</v>
      </c>
      <c r="G27" s="6">
        <v>0.50025242094634903</v>
      </c>
      <c r="H27" s="6">
        <v>5006.0879999999997</v>
      </c>
      <c r="I27" s="6">
        <v>63.645000000000003</v>
      </c>
      <c r="J27" s="6">
        <v>693635.03249999997</v>
      </c>
      <c r="K27" s="6">
        <v>10948.5</v>
      </c>
      <c r="L27" s="8">
        <v>44092.521527777775</v>
      </c>
      <c r="M27" s="6">
        <v>10784.272499999999</v>
      </c>
      <c r="N27" s="6" t="s">
        <v>21</v>
      </c>
      <c r="O27" s="6">
        <v>10981.345499999999</v>
      </c>
      <c r="P27" s="8">
        <v>44092.521527777775</v>
      </c>
      <c r="Q27" s="6">
        <v>3.6078001552724102</v>
      </c>
      <c r="R27" s="9">
        <v>1</v>
      </c>
      <c r="T27" s="10">
        <f t="shared" si="0"/>
        <v>1068.1446541468179</v>
      </c>
    </row>
    <row r="28" spans="1:20" x14ac:dyDescent="0.25">
      <c r="A28" s="6">
        <v>368</v>
      </c>
      <c r="B28" s="7">
        <v>44099.229166666664</v>
      </c>
      <c r="C28" s="6" t="s">
        <v>23</v>
      </c>
      <c r="D28" s="6" t="s">
        <v>22</v>
      </c>
      <c r="E28" s="6">
        <v>10749.5</v>
      </c>
      <c r="F28" s="6">
        <v>10694.5</v>
      </c>
      <c r="G28" s="6">
        <v>0.51428304268549196</v>
      </c>
      <c r="H28" s="6">
        <v>5429.0379999899997</v>
      </c>
      <c r="I28" s="6">
        <v>75.576999999999998</v>
      </c>
      <c r="J28" s="6">
        <v>808711.68850000005</v>
      </c>
      <c r="K28" s="6">
        <v>10741.5</v>
      </c>
      <c r="L28" s="8">
        <v>44100.085416666669</v>
      </c>
      <c r="M28" s="6">
        <v>10580.377500000001</v>
      </c>
      <c r="N28" s="6" t="s">
        <v>21</v>
      </c>
      <c r="O28" s="6">
        <v>10773.7245</v>
      </c>
      <c r="P28" s="8">
        <v>44100.085416666669</v>
      </c>
      <c r="Q28" s="6">
        <v>3.2583903551645399</v>
      </c>
      <c r="R28" s="9">
        <v>1</v>
      </c>
      <c r="T28" s="10">
        <f t="shared" si="0"/>
        <v>1100.1889937712224</v>
      </c>
    </row>
    <row r="29" spans="1:20" x14ac:dyDescent="0.25">
      <c r="A29" s="6">
        <v>382</v>
      </c>
      <c r="B29" s="7">
        <v>44106.229166666664</v>
      </c>
      <c r="C29" s="6" t="s">
        <v>23</v>
      </c>
      <c r="D29" s="6" t="s">
        <v>22</v>
      </c>
      <c r="E29" s="6">
        <v>10611.5</v>
      </c>
      <c r="F29" s="6">
        <v>10584</v>
      </c>
      <c r="G29" s="6">
        <v>0.25982615268329501</v>
      </c>
      <c r="H29" s="6">
        <v>5670.5919999999996</v>
      </c>
      <c r="I29" s="6">
        <v>134.00399999999999</v>
      </c>
      <c r="J29" s="6">
        <v>1420241.3940000001</v>
      </c>
      <c r="K29" s="6">
        <v>10611</v>
      </c>
      <c r="L29" s="8">
        <v>44106.381944444445</v>
      </c>
      <c r="M29" s="6">
        <v>10451.834999999999</v>
      </c>
      <c r="N29" s="6" t="s">
        <v>21</v>
      </c>
      <c r="O29" s="6">
        <v>10642.833000000001</v>
      </c>
      <c r="P29" s="8">
        <v>44106.381944444445</v>
      </c>
      <c r="Q29" s="6">
        <v>4.3351239279992404</v>
      </c>
      <c r="R29" s="9">
        <v>1</v>
      </c>
      <c r="T29" s="10">
        <f t="shared" si="0"/>
        <v>1133.194663584359</v>
      </c>
    </row>
    <row r="30" spans="1:20" x14ac:dyDescent="0.25">
      <c r="A30" s="6">
        <v>396</v>
      </c>
      <c r="B30" s="7">
        <v>44113.229166666664</v>
      </c>
      <c r="C30" s="6" t="s">
        <v>23</v>
      </c>
      <c r="D30" s="6" t="s">
        <v>22</v>
      </c>
      <c r="E30" s="6">
        <v>10924.5</v>
      </c>
      <c r="F30" s="6">
        <v>10868</v>
      </c>
      <c r="G30" s="6">
        <v>0.519874861980125</v>
      </c>
      <c r="H30" s="6">
        <v>5972.1540000000005</v>
      </c>
      <c r="I30" s="6">
        <v>162.30799999999999</v>
      </c>
      <c r="J30" s="6">
        <v>1763963.344</v>
      </c>
      <c r="K30" s="6" t="s">
        <v>21</v>
      </c>
      <c r="L30" s="8" t="s">
        <v>21</v>
      </c>
      <c r="M30" s="6" t="s">
        <v>21</v>
      </c>
      <c r="N30" s="6" t="s">
        <v>21</v>
      </c>
      <c r="O30" s="6" t="s">
        <v>21</v>
      </c>
      <c r="P30" s="8" t="s">
        <v>21</v>
      </c>
      <c r="Q30" s="6" t="s">
        <v>21</v>
      </c>
      <c r="R30" s="9" t="s">
        <v>21</v>
      </c>
      <c r="T30" s="10">
        <f t="shared" si="0"/>
        <v>1133.194663584359</v>
      </c>
    </row>
    <row r="31" spans="1:20" x14ac:dyDescent="0.25">
      <c r="A31" s="6">
        <v>410</v>
      </c>
      <c r="B31" s="7">
        <v>44120.229166666664</v>
      </c>
      <c r="C31" s="6" t="s">
        <v>23</v>
      </c>
      <c r="D31" s="6" t="s">
        <v>22</v>
      </c>
      <c r="E31" s="6">
        <v>11492.5</v>
      </c>
      <c r="F31" s="6">
        <v>11467.5</v>
      </c>
      <c r="G31" s="6">
        <v>0.218007412252016</v>
      </c>
      <c r="H31" s="6">
        <v>5119.68</v>
      </c>
      <c r="I31" s="6">
        <v>80.643000000000001</v>
      </c>
      <c r="J31" s="6">
        <v>926184.85499999998</v>
      </c>
      <c r="K31" s="6">
        <v>11491</v>
      </c>
      <c r="L31" s="8">
        <v>44120.375694444447</v>
      </c>
      <c r="M31" s="6">
        <v>11318.635</v>
      </c>
      <c r="N31" s="6" t="s">
        <v>21</v>
      </c>
      <c r="O31" s="6">
        <v>11525.473</v>
      </c>
      <c r="P31" s="8">
        <v>44120.375694444447</v>
      </c>
      <c r="Q31" s="6">
        <v>4.5687929684100599</v>
      </c>
      <c r="R31" s="9">
        <v>1</v>
      </c>
      <c r="T31" s="10">
        <f t="shared" si="0"/>
        <v>1167.1905034918898</v>
      </c>
    </row>
    <row r="32" spans="1:20" x14ac:dyDescent="0.25">
      <c r="A32" s="6">
        <v>424</v>
      </c>
      <c r="B32" s="7">
        <v>44127.229166666664</v>
      </c>
      <c r="C32" s="6" t="s">
        <v>23</v>
      </c>
      <c r="D32" s="6" t="s">
        <v>22</v>
      </c>
      <c r="E32" s="6">
        <v>12986.5</v>
      </c>
      <c r="F32" s="6">
        <v>12869.5</v>
      </c>
      <c r="G32" s="6">
        <v>0.90912622868021298</v>
      </c>
      <c r="H32" s="6">
        <v>5056.55</v>
      </c>
      <c r="I32" s="6">
        <v>414.57299999999998</v>
      </c>
      <c r="J32" s="6">
        <v>5357734.1655000001</v>
      </c>
      <c r="K32" s="6">
        <v>12984</v>
      </c>
      <c r="L32" s="8">
        <v>44127.352083333331</v>
      </c>
      <c r="M32" s="6">
        <v>12789.24</v>
      </c>
      <c r="N32" s="6" t="s">
        <v>21</v>
      </c>
      <c r="O32" s="6">
        <v>13022.951999999999</v>
      </c>
      <c r="P32" s="8">
        <v>44127.352083333331</v>
      </c>
      <c r="Q32" s="6">
        <v>3.0807147258163798</v>
      </c>
      <c r="R32" s="9">
        <v>1</v>
      </c>
      <c r="T32" s="10">
        <f t="shared" si="0"/>
        <v>1202.2062185966465</v>
      </c>
    </row>
    <row r="33" spans="1:20" x14ac:dyDescent="0.25">
      <c r="A33" s="6">
        <v>438</v>
      </c>
      <c r="B33" s="7">
        <v>44134.229166666664</v>
      </c>
      <c r="C33" s="6" t="s">
        <v>23</v>
      </c>
      <c r="D33" s="6" t="s">
        <v>22</v>
      </c>
      <c r="E33" s="6">
        <v>13438</v>
      </c>
      <c r="F33" s="6">
        <v>13330</v>
      </c>
      <c r="G33" s="6">
        <v>0.810202550637659</v>
      </c>
      <c r="H33" s="6">
        <v>5422.6859999899998</v>
      </c>
      <c r="I33" s="6">
        <v>532.68200000000002</v>
      </c>
      <c r="J33" s="6">
        <v>7133144.6619999995</v>
      </c>
      <c r="K33" s="6">
        <v>13435.5</v>
      </c>
      <c r="L33" s="8">
        <v>44134.354861111111</v>
      </c>
      <c r="M33" s="6">
        <v>13233.967500000001</v>
      </c>
      <c r="N33" s="6" t="s">
        <v>21</v>
      </c>
      <c r="O33" s="6">
        <v>13475.806500000001</v>
      </c>
      <c r="P33" s="8">
        <v>44134.354861111111</v>
      </c>
      <c r="Q33" s="6">
        <v>4.4285661121655302</v>
      </c>
      <c r="R33" s="9">
        <v>1</v>
      </c>
      <c r="T33" s="10">
        <f t="shared" si="0"/>
        <v>1238.2724051545458</v>
      </c>
    </row>
    <row r="34" spans="1:20" x14ac:dyDescent="0.25">
      <c r="A34" s="6">
        <v>452</v>
      </c>
      <c r="B34" s="7">
        <v>44141.229166666664</v>
      </c>
      <c r="C34" s="6" t="s">
        <v>23</v>
      </c>
      <c r="D34" s="6" t="s">
        <v>22</v>
      </c>
      <c r="E34" s="6">
        <v>15725.5</v>
      </c>
      <c r="F34" s="6">
        <v>15407</v>
      </c>
      <c r="G34" s="6">
        <v>2.0672421626533302</v>
      </c>
      <c r="H34" s="6">
        <v>6047.6019999999999</v>
      </c>
      <c r="I34" s="6">
        <v>1371.337</v>
      </c>
      <c r="J34" s="6">
        <v>21547132.612500001</v>
      </c>
      <c r="K34" s="6">
        <v>15724.5</v>
      </c>
      <c r="L34" s="8">
        <v>44141.331944444442</v>
      </c>
      <c r="M34" s="6">
        <v>15488.6325</v>
      </c>
      <c r="N34" s="6" t="s">
        <v>21</v>
      </c>
      <c r="O34" s="6">
        <v>15771.673500000001</v>
      </c>
      <c r="P34" s="8">
        <v>44141.331944444442</v>
      </c>
      <c r="Q34" s="6">
        <v>3.3387389106171801</v>
      </c>
      <c r="R34" s="9">
        <v>1</v>
      </c>
      <c r="T34" s="10">
        <f t="shared" si="0"/>
        <v>1275.4205773091821</v>
      </c>
    </row>
    <row r="35" spans="1:20" x14ac:dyDescent="0.25">
      <c r="A35" s="6">
        <v>466</v>
      </c>
      <c r="B35" s="7">
        <v>44148.229166666664</v>
      </c>
      <c r="C35" s="6" t="s">
        <v>23</v>
      </c>
      <c r="D35" s="6" t="s">
        <v>22</v>
      </c>
      <c r="E35" s="6">
        <v>16366.5</v>
      </c>
      <c r="F35" s="6">
        <v>16264</v>
      </c>
      <c r="G35" s="6">
        <v>0.63022626660108205</v>
      </c>
      <c r="H35" s="6">
        <v>7279.5259999999998</v>
      </c>
      <c r="I35" s="6">
        <v>467.43299999999999</v>
      </c>
      <c r="J35" s="6">
        <v>7646035.2975000003</v>
      </c>
      <c r="K35" s="6">
        <v>16339</v>
      </c>
      <c r="L35" s="8">
        <v>44148.250694444447</v>
      </c>
      <c r="M35" s="6">
        <v>16093.915000000001</v>
      </c>
      <c r="N35" s="6" t="s">
        <v>21</v>
      </c>
      <c r="O35" s="6">
        <v>16388.017</v>
      </c>
      <c r="P35" s="8">
        <v>44148.250694444447</v>
      </c>
      <c r="Q35" s="6">
        <v>3.1213660566742099</v>
      </c>
      <c r="R35" s="9">
        <v>1</v>
      </c>
      <c r="T35" s="10">
        <f t="shared" si="0"/>
        <v>1313.6831946284576</v>
      </c>
    </row>
    <row r="36" spans="1:20" x14ac:dyDescent="0.25">
      <c r="A36" s="6">
        <v>480</v>
      </c>
      <c r="B36" s="7">
        <v>44155.229166666664</v>
      </c>
      <c r="C36" s="6" t="s">
        <v>23</v>
      </c>
      <c r="D36" s="6" t="s">
        <v>22</v>
      </c>
      <c r="E36" s="6">
        <v>17940</v>
      </c>
      <c r="F36" s="6">
        <v>17802</v>
      </c>
      <c r="G36" s="6">
        <v>0.775193798449612</v>
      </c>
      <c r="H36" s="6">
        <v>12407.97</v>
      </c>
      <c r="I36" s="6">
        <v>806.02099999999996</v>
      </c>
      <c r="J36" s="6">
        <v>14414476.5535</v>
      </c>
      <c r="K36" s="6">
        <v>17937.5</v>
      </c>
      <c r="L36" s="8">
        <v>44155.315972222219</v>
      </c>
      <c r="M36" s="6">
        <v>18217</v>
      </c>
      <c r="N36" s="13">
        <v>44155.315972222219</v>
      </c>
      <c r="O36" s="6">
        <v>17991.3125</v>
      </c>
      <c r="P36" s="8" t="s">
        <v>21</v>
      </c>
      <c r="Q36" s="6">
        <v>-17.031358885017401</v>
      </c>
      <c r="R36" s="9">
        <v>0</v>
      </c>
      <c r="T36" s="10">
        <f t="shared" si="0"/>
        <v>1169.1780432193273</v>
      </c>
    </row>
    <row r="37" spans="1:20" x14ac:dyDescent="0.25">
      <c r="A37" s="6">
        <v>494</v>
      </c>
      <c r="B37" s="7">
        <v>44162.229166666664</v>
      </c>
      <c r="C37" s="6" t="s">
        <v>23</v>
      </c>
      <c r="D37" s="6" t="s">
        <v>22</v>
      </c>
      <c r="E37" s="6">
        <v>17176</v>
      </c>
      <c r="F37" s="6">
        <v>17040.5</v>
      </c>
      <c r="G37" s="6">
        <v>0.79516446113670303</v>
      </c>
      <c r="H37" s="6">
        <v>6532.1940000000004</v>
      </c>
      <c r="I37" s="6">
        <v>256.41899999999998</v>
      </c>
      <c r="J37" s="6">
        <v>4393995.9840000002</v>
      </c>
      <c r="K37" s="6">
        <v>17167</v>
      </c>
      <c r="L37" s="8">
        <v>44162.338194444441</v>
      </c>
      <c r="M37" s="6">
        <v>16909.494999999999</v>
      </c>
      <c r="N37" s="6" t="s">
        <v>21</v>
      </c>
      <c r="O37" s="6">
        <v>17218.501</v>
      </c>
      <c r="P37" s="8">
        <v>44162.338194444441</v>
      </c>
      <c r="Q37" s="6">
        <v>3.3494495252519298</v>
      </c>
      <c r="R37" s="9">
        <v>1</v>
      </c>
      <c r="T37" s="10">
        <f t="shared" si="0"/>
        <v>1204.2533845159071</v>
      </c>
    </row>
    <row r="38" spans="1:20" x14ac:dyDescent="0.25">
      <c r="A38" s="6">
        <v>508</v>
      </c>
      <c r="B38" s="7">
        <v>44169.229166666664</v>
      </c>
      <c r="C38" s="6" t="s">
        <v>23</v>
      </c>
      <c r="D38" s="6" t="s">
        <v>22</v>
      </c>
      <c r="E38" s="6">
        <v>19469.5</v>
      </c>
      <c r="F38" s="6">
        <v>19397.5</v>
      </c>
      <c r="G38" s="6">
        <v>0.37118185333161402</v>
      </c>
      <c r="H38" s="6">
        <v>6116.3360000000002</v>
      </c>
      <c r="I38" s="6">
        <v>144.39699999999999</v>
      </c>
      <c r="J38" s="6">
        <v>2809749.0244999998</v>
      </c>
      <c r="K38" s="6">
        <v>19462</v>
      </c>
      <c r="L38" s="8">
        <v>44169.267361111109</v>
      </c>
      <c r="M38" s="6">
        <v>19170.07</v>
      </c>
      <c r="N38" s="6" t="s">
        <v>21</v>
      </c>
      <c r="O38" s="6">
        <v>19520.385999999999</v>
      </c>
      <c r="P38" s="8">
        <v>44169.267361111109</v>
      </c>
      <c r="Q38" s="6">
        <v>3.1856952009043198</v>
      </c>
      <c r="R38" s="9">
        <v>1</v>
      </c>
      <c r="T38" s="10">
        <f t="shared" si="0"/>
        <v>1240.3809860513843</v>
      </c>
    </row>
    <row r="39" spans="1:20" x14ac:dyDescent="0.25">
      <c r="A39" s="6">
        <v>522</v>
      </c>
      <c r="B39" s="7">
        <v>44176.229166666664</v>
      </c>
      <c r="C39" s="6" t="s">
        <v>23</v>
      </c>
      <c r="D39" s="6" t="s">
        <v>22</v>
      </c>
      <c r="E39" s="6">
        <v>18280</v>
      </c>
      <c r="F39" s="6">
        <v>18076.5</v>
      </c>
      <c r="G39" s="6">
        <v>1.12577102868365</v>
      </c>
      <c r="H39" s="6">
        <v>8095.152</v>
      </c>
      <c r="I39" s="6">
        <v>710.51800000000003</v>
      </c>
      <c r="J39" s="6">
        <v>12868902.016000001</v>
      </c>
      <c r="K39" s="6" t="s">
        <v>21</v>
      </c>
      <c r="L39" s="8" t="s">
        <v>21</v>
      </c>
      <c r="M39" s="6" t="s">
        <v>21</v>
      </c>
      <c r="N39" s="6" t="s">
        <v>21</v>
      </c>
      <c r="O39" s="6" t="s">
        <v>21</v>
      </c>
      <c r="P39" s="8" t="s">
        <v>21</v>
      </c>
      <c r="Q39" s="6" t="s">
        <v>21</v>
      </c>
      <c r="R39" s="9" t="s">
        <v>21</v>
      </c>
      <c r="T39" s="10">
        <f t="shared" si="0"/>
        <v>1240.3809860513843</v>
      </c>
    </row>
    <row r="40" spans="1:20" x14ac:dyDescent="0.25">
      <c r="A40" s="6">
        <v>536</v>
      </c>
      <c r="B40" s="7">
        <v>44183.229166666664</v>
      </c>
      <c r="C40" s="6" t="s">
        <v>23</v>
      </c>
      <c r="D40" s="6" t="s">
        <v>22</v>
      </c>
      <c r="E40" s="6">
        <v>22827.5</v>
      </c>
      <c r="F40" s="6">
        <v>22550</v>
      </c>
      <c r="G40" s="6">
        <v>1.23059866962306</v>
      </c>
      <c r="H40" s="6">
        <v>10058.932000000001</v>
      </c>
      <c r="I40" s="6">
        <v>382.56700000000001</v>
      </c>
      <c r="J40" s="6">
        <v>8645057.7825000007</v>
      </c>
      <c r="K40" s="6">
        <v>22793.5</v>
      </c>
      <c r="L40" s="8">
        <v>44183.258333333331</v>
      </c>
      <c r="M40" s="6">
        <v>22451.5975</v>
      </c>
      <c r="N40" s="6" t="s">
        <v>21</v>
      </c>
      <c r="O40" s="6">
        <v>22861.880499999999</v>
      </c>
      <c r="P40" s="8">
        <v>44183.258333333331</v>
      </c>
      <c r="Q40" s="6">
        <v>3.5317086011362799</v>
      </c>
      <c r="R40" s="9">
        <v>1</v>
      </c>
      <c r="T40" s="10">
        <f t="shared" si="0"/>
        <v>1277.5924156329258</v>
      </c>
    </row>
    <row r="41" spans="1:20" x14ac:dyDescent="0.25">
      <c r="A41" s="6">
        <v>550</v>
      </c>
      <c r="B41" s="7">
        <v>44190.229166666664</v>
      </c>
      <c r="C41" s="6" t="s">
        <v>23</v>
      </c>
      <c r="D41" s="6" t="s">
        <v>22</v>
      </c>
      <c r="E41" s="6">
        <v>23812.5</v>
      </c>
      <c r="F41" s="6">
        <v>23566</v>
      </c>
      <c r="G41" s="6">
        <v>1.0459984723754501</v>
      </c>
      <c r="H41" s="6">
        <v>7194.42</v>
      </c>
      <c r="I41" s="6">
        <v>866.93600000000004</v>
      </c>
      <c r="J41" s="6">
        <v>20477461.787999999</v>
      </c>
      <c r="K41" s="6">
        <v>23764</v>
      </c>
      <c r="L41" s="8">
        <v>44190.565972222219</v>
      </c>
      <c r="M41" s="6">
        <v>23407.54</v>
      </c>
      <c r="N41" s="6" t="s">
        <v>21</v>
      </c>
      <c r="O41" s="6">
        <v>23835.292000000001</v>
      </c>
      <c r="P41" s="8">
        <v>44190.565972222219</v>
      </c>
      <c r="Q41" s="6">
        <v>3.2401952533243499</v>
      </c>
      <c r="R41" s="9">
        <v>1</v>
      </c>
      <c r="T41" s="10">
        <f t="shared" si="0"/>
        <v>1315.9201881019137</v>
      </c>
    </row>
    <row r="42" spans="1:20" x14ac:dyDescent="0.25">
      <c r="A42" s="6">
        <v>564</v>
      </c>
      <c r="B42" s="7">
        <v>44197.229166666664</v>
      </c>
      <c r="C42" s="6" t="s">
        <v>23</v>
      </c>
      <c r="D42" s="6" t="s">
        <v>22</v>
      </c>
      <c r="E42" s="6">
        <v>29009</v>
      </c>
      <c r="F42" s="6">
        <v>28703.5</v>
      </c>
      <c r="G42" s="6">
        <v>1.06433013395578</v>
      </c>
      <c r="H42" s="6">
        <v>5505.0460000000003</v>
      </c>
      <c r="I42" s="6">
        <v>573.98299999999995</v>
      </c>
      <c r="J42" s="6">
        <v>16548216.8815</v>
      </c>
      <c r="K42" s="6">
        <v>28990</v>
      </c>
      <c r="L42" s="8">
        <v>44197.270138888889</v>
      </c>
      <c r="M42" s="6">
        <v>29385</v>
      </c>
      <c r="N42" s="13">
        <v>44197.270138888889</v>
      </c>
      <c r="O42" s="6">
        <v>29076.97</v>
      </c>
      <c r="P42" s="8" t="s">
        <v>21</v>
      </c>
      <c r="Q42" s="6">
        <v>-15.056916177992401</v>
      </c>
      <c r="R42" s="9">
        <v>0</v>
      </c>
      <c r="T42" s="10">
        <f t="shared" si="0"/>
        <v>1171.1689674107033</v>
      </c>
    </row>
    <row r="43" spans="1:20" x14ac:dyDescent="0.25">
      <c r="A43" s="6">
        <v>578</v>
      </c>
      <c r="B43" s="7">
        <v>44204.229166666664</v>
      </c>
      <c r="C43" s="6" t="s">
        <v>23</v>
      </c>
      <c r="D43" s="6" t="s">
        <v>22</v>
      </c>
      <c r="E43" s="6">
        <v>39786</v>
      </c>
      <c r="F43" s="6">
        <v>39327</v>
      </c>
      <c r="G43" s="6">
        <v>1.1671370813944599</v>
      </c>
      <c r="H43" s="6">
        <v>5678.46</v>
      </c>
      <c r="I43" s="6">
        <v>312.75299999999999</v>
      </c>
      <c r="J43" s="6">
        <v>12367035.502499999</v>
      </c>
      <c r="K43" s="6">
        <v>39761.5</v>
      </c>
      <c r="L43" s="8">
        <v>44204.666666666664</v>
      </c>
      <c r="M43" s="6">
        <v>40588.5</v>
      </c>
      <c r="N43" s="13">
        <v>44204.666666666664</v>
      </c>
      <c r="O43" s="6">
        <v>39880.784500000002</v>
      </c>
      <c r="P43" s="8" t="s">
        <v>21</v>
      </c>
      <c r="Q43" s="6">
        <v>-22.396036366837201</v>
      </c>
      <c r="R43" s="9">
        <v>0</v>
      </c>
      <c r="T43" s="10">
        <f t="shared" si="0"/>
        <v>1042.3403809955259</v>
      </c>
    </row>
    <row r="44" spans="1:20" x14ac:dyDescent="0.25">
      <c r="A44" s="6">
        <v>592</v>
      </c>
      <c r="B44" s="7">
        <v>44211.229166666664</v>
      </c>
      <c r="C44" s="6" t="s">
        <v>23</v>
      </c>
      <c r="D44" s="6" t="s">
        <v>22</v>
      </c>
      <c r="E44" s="6">
        <v>39647</v>
      </c>
      <c r="F44" s="6">
        <v>39078.5</v>
      </c>
      <c r="G44" s="6">
        <v>1.45476412861292</v>
      </c>
      <c r="H44" s="6">
        <v>5492.0259999999998</v>
      </c>
      <c r="I44" s="6">
        <v>464.95299999999997</v>
      </c>
      <c r="J44" s="6">
        <v>18342628.326499999</v>
      </c>
      <c r="K44" s="6">
        <v>39566.5</v>
      </c>
      <c r="L44" s="8">
        <v>44211.257638888892</v>
      </c>
      <c r="M44" s="6">
        <v>38973.002500000002</v>
      </c>
      <c r="N44" s="6" t="s">
        <v>21</v>
      </c>
      <c r="O44" s="6">
        <v>39685.199500000002</v>
      </c>
      <c r="P44" s="8">
        <v>44211.257638888892</v>
      </c>
      <c r="Q44" s="6">
        <v>3.2350599623418801</v>
      </c>
      <c r="R44" s="9">
        <v>1</v>
      </c>
      <c r="T44" s="10">
        <f t="shared" si="0"/>
        <v>1073.6105924253918</v>
      </c>
    </row>
    <row r="45" spans="1:20" x14ac:dyDescent="0.25">
      <c r="A45" s="6">
        <v>606</v>
      </c>
      <c r="B45" s="7">
        <v>44218.229166666664</v>
      </c>
      <c r="C45" s="6" t="s">
        <v>23</v>
      </c>
      <c r="D45" s="6" t="s">
        <v>22</v>
      </c>
      <c r="E45" s="6">
        <v>30911.5</v>
      </c>
      <c r="F45" s="6">
        <v>29420.5</v>
      </c>
      <c r="G45" s="6">
        <v>5.0678948352339299</v>
      </c>
      <c r="H45" s="6">
        <v>6743.8370000000004</v>
      </c>
      <c r="I45" s="6">
        <v>2720.569</v>
      </c>
      <c r="J45" s="6">
        <v>81087919.329500005</v>
      </c>
      <c r="K45" s="6">
        <v>30894</v>
      </c>
      <c r="L45" s="8">
        <v>44218.390972222223</v>
      </c>
      <c r="M45" s="6">
        <v>30430.59</v>
      </c>
      <c r="N45" s="6" t="s">
        <v>21</v>
      </c>
      <c r="O45" s="6">
        <v>30986.682000000001</v>
      </c>
      <c r="P45" s="8">
        <v>44218.390972222223</v>
      </c>
      <c r="Q45" s="6">
        <v>3.7547743898491599</v>
      </c>
      <c r="R45" s="9">
        <v>1</v>
      </c>
      <c r="T45" s="10">
        <f t="shared" si="0"/>
        <v>1105.8189101981536</v>
      </c>
    </row>
    <row r="46" spans="1:20" x14ac:dyDescent="0.25">
      <c r="A46" s="6">
        <v>620</v>
      </c>
      <c r="B46" s="7">
        <v>44225.229166666664</v>
      </c>
      <c r="C46" s="6" t="s">
        <v>23</v>
      </c>
      <c r="D46" s="6" t="s">
        <v>22</v>
      </c>
      <c r="E46" s="6">
        <v>34196</v>
      </c>
      <c r="F46" s="6">
        <v>33336.5</v>
      </c>
      <c r="G46" s="6">
        <v>2.57825506576875</v>
      </c>
      <c r="H46" s="6">
        <v>7352.3059999999996</v>
      </c>
      <c r="I46" s="6">
        <v>1726.9269999999999</v>
      </c>
      <c r="J46" s="6">
        <v>59053995.692000002</v>
      </c>
      <c r="K46" s="6">
        <v>34162</v>
      </c>
      <c r="L46" s="8">
        <v>44225.252083333333</v>
      </c>
      <c r="M46" s="6">
        <v>33649.57</v>
      </c>
      <c r="N46" s="6" t="s">
        <v>21</v>
      </c>
      <c r="O46" s="6">
        <v>34264.485999999997</v>
      </c>
      <c r="P46" s="8">
        <v>44225.252083333333</v>
      </c>
      <c r="Q46" s="6">
        <v>4.0103038463790099</v>
      </c>
      <c r="R46" s="9">
        <v>1</v>
      </c>
      <c r="T46" s="10">
        <f t="shared" si="0"/>
        <v>1138.9934775040983</v>
      </c>
    </row>
    <row r="47" spans="1:20" x14ac:dyDescent="0.25">
      <c r="A47" s="6">
        <v>634</v>
      </c>
      <c r="B47" s="7">
        <v>44232.229166666664</v>
      </c>
      <c r="C47" s="6" t="s">
        <v>23</v>
      </c>
      <c r="D47" s="6" t="s">
        <v>22</v>
      </c>
      <c r="E47" s="6">
        <v>37195</v>
      </c>
      <c r="F47" s="6">
        <v>36836</v>
      </c>
      <c r="G47" s="6">
        <v>0.97459007492670202</v>
      </c>
      <c r="H47" s="6">
        <v>8138.93</v>
      </c>
      <c r="I47" s="6">
        <v>429.995</v>
      </c>
      <c r="J47" s="6">
        <v>15962489.387499999</v>
      </c>
      <c r="K47" s="6">
        <v>37161.5</v>
      </c>
      <c r="L47" s="8">
        <v>44232.25277777778</v>
      </c>
      <c r="M47" s="6">
        <v>36604.077499999999</v>
      </c>
      <c r="N47" s="6" t="s">
        <v>21</v>
      </c>
      <c r="O47" s="6">
        <v>37272.984499999999</v>
      </c>
      <c r="P47" s="8">
        <v>44232.25277777778</v>
      </c>
      <c r="Q47" s="6">
        <v>3.8211589951966398</v>
      </c>
      <c r="R47" s="9">
        <v>1</v>
      </c>
      <c r="T47" s="10">
        <f t="shared" si="0"/>
        <v>1173.1632818292212</v>
      </c>
    </row>
    <row r="48" spans="1:20" x14ac:dyDescent="0.25">
      <c r="A48" s="6">
        <v>648</v>
      </c>
      <c r="B48" s="7">
        <v>44239.229166666664</v>
      </c>
      <c r="C48" s="6" t="s">
        <v>23</v>
      </c>
      <c r="D48" s="6" t="s">
        <v>22</v>
      </c>
      <c r="E48" s="6">
        <v>49179.5</v>
      </c>
      <c r="F48" s="6">
        <v>48018</v>
      </c>
      <c r="G48" s="6">
        <v>2.41888458494731</v>
      </c>
      <c r="H48" s="6">
        <v>6610.741</v>
      </c>
      <c r="I48" s="6">
        <v>1870.704</v>
      </c>
      <c r="J48" s="6">
        <v>90864770.040000007</v>
      </c>
      <c r="K48" s="6" t="s">
        <v>21</v>
      </c>
      <c r="L48" s="8" t="s">
        <v>21</v>
      </c>
      <c r="M48" s="6" t="s">
        <v>21</v>
      </c>
      <c r="N48" s="6" t="s">
        <v>21</v>
      </c>
      <c r="O48" s="6" t="s">
        <v>21</v>
      </c>
      <c r="P48" s="8" t="s">
        <v>21</v>
      </c>
      <c r="Q48" s="6" t="s">
        <v>21</v>
      </c>
      <c r="R48" s="9" t="s">
        <v>21</v>
      </c>
      <c r="T48" s="10">
        <f t="shared" si="0"/>
        <v>1173.1632818292212</v>
      </c>
    </row>
    <row r="49" spans="1:20" x14ac:dyDescent="0.25">
      <c r="A49" s="6">
        <v>662</v>
      </c>
      <c r="B49" s="7">
        <v>44246.229166666664</v>
      </c>
      <c r="C49" s="6" t="s">
        <v>23</v>
      </c>
      <c r="D49" s="6" t="s">
        <v>22</v>
      </c>
      <c r="E49" s="6">
        <v>51866.5</v>
      </c>
      <c r="F49" s="6">
        <v>51546</v>
      </c>
      <c r="G49" s="6">
        <v>0.62177472548791302</v>
      </c>
      <c r="H49" s="6">
        <v>6379.2240000000002</v>
      </c>
      <c r="I49" s="6">
        <v>335.71100000000001</v>
      </c>
      <c r="J49" s="6">
        <v>17408293.905000001</v>
      </c>
      <c r="K49" s="6">
        <v>51865.5</v>
      </c>
      <c r="L49" s="8">
        <v>44246.254166666666</v>
      </c>
      <c r="M49" s="6">
        <v>51087.517500000002</v>
      </c>
      <c r="N49" s="6" t="s">
        <v>21</v>
      </c>
      <c r="O49" s="6">
        <v>52021.0965</v>
      </c>
      <c r="P49" s="8">
        <v>44246.254166666666</v>
      </c>
      <c r="Q49" s="6">
        <v>3.1331038937251101</v>
      </c>
      <c r="R49" s="9">
        <v>1</v>
      </c>
      <c r="T49" s="10">
        <f t="shared" si="0"/>
        <v>1208.3581802840979</v>
      </c>
    </row>
    <row r="50" spans="1:20" x14ac:dyDescent="0.25">
      <c r="A50" s="6">
        <v>676</v>
      </c>
      <c r="B50" s="7">
        <v>44253.229166666664</v>
      </c>
      <c r="C50" s="6" t="s">
        <v>23</v>
      </c>
      <c r="D50" s="6" t="s">
        <v>22</v>
      </c>
      <c r="E50" s="6">
        <v>47629</v>
      </c>
      <c r="F50" s="6">
        <v>46579.5</v>
      </c>
      <c r="G50" s="6">
        <v>2.2531371096727102</v>
      </c>
      <c r="H50" s="6">
        <v>4966.7190000000001</v>
      </c>
      <c r="I50" s="6">
        <v>1263.905</v>
      </c>
      <c r="J50" s="6">
        <v>59177296.005000003</v>
      </c>
      <c r="K50" s="6">
        <v>47539</v>
      </c>
      <c r="L50" s="8">
        <v>44253.345833333333</v>
      </c>
      <c r="M50" s="6">
        <v>46825.915000000001</v>
      </c>
      <c r="N50" s="6" t="s">
        <v>21</v>
      </c>
      <c r="O50" s="6">
        <v>47681.616999999998</v>
      </c>
      <c r="P50" s="8">
        <v>44253.345833333333</v>
      </c>
      <c r="Q50" s="6">
        <v>3.2184101474578699</v>
      </c>
      <c r="R50" s="9">
        <v>1</v>
      </c>
      <c r="T50" s="10">
        <f t="shared" si="0"/>
        <v>1244.6089256926209</v>
      </c>
    </row>
    <row r="51" spans="1:20" x14ac:dyDescent="0.25">
      <c r="A51" s="6">
        <v>690</v>
      </c>
      <c r="B51" s="7">
        <v>44260.229166666664</v>
      </c>
      <c r="C51" s="6" t="s">
        <v>23</v>
      </c>
      <c r="D51" s="6" t="s">
        <v>22</v>
      </c>
      <c r="E51" s="6">
        <v>48396</v>
      </c>
      <c r="F51" s="6">
        <v>46753</v>
      </c>
      <c r="G51" s="6">
        <v>3.5142129916796701</v>
      </c>
      <c r="H51" s="6">
        <v>5233.3860000000004</v>
      </c>
      <c r="I51" s="6">
        <v>1296.615</v>
      </c>
      <c r="J51" s="6">
        <v>60914972.700000003</v>
      </c>
      <c r="K51" s="6">
        <v>48373</v>
      </c>
      <c r="L51" s="8">
        <v>44260.823611111111</v>
      </c>
      <c r="M51" s="6">
        <v>47647.404999999999</v>
      </c>
      <c r="N51" s="6" t="s">
        <v>21</v>
      </c>
      <c r="O51" s="6">
        <v>48518.118999999999</v>
      </c>
      <c r="P51" s="8">
        <v>44260.823611111111</v>
      </c>
      <c r="Q51" s="6">
        <v>3.5350298720360498</v>
      </c>
      <c r="R51" s="9">
        <v>1</v>
      </c>
      <c r="T51" s="10">
        <f t="shared" si="0"/>
        <v>1281.9471934633996</v>
      </c>
    </row>
    <row r="52" spans="1:20" x14ac:dyDescent="0.25">
      <c r="A52" s="6">
        <v>704</v>
      </c>
      <c r="B52" s="7">
        <v>44267.229166666664</v>
      </c>
      <c r="C52" s="6" t="s">
        <v>23</v>
      </c>
      <c r="D52" s="6" t="s">
        <v>22</v>
      </c>
      <c r="E52" s="6">
        <v>58100</v>
      </c>
      <c r="F52" s="6">
        <v>57062.5</v>
      </c>
      <c r="G52" s="6">
        <v>1.8181818181818099</v>
      </c>
      <c r="H52" s="6">
        <v>6075.518</v>
      </c>
      <c r="I52" s="6">
        <v>1096.931</v>
      </c>
      <c r="J52" s="6">
        <v>62634760.100000001</v>
      </c>
      <c r="K52" s="6" t="s">
        <v>21</v>
      </c>
      <c r="L52" s="8" t="s">
        <v>21</v>
      </c>
      <c r="M52" s="6" t="s">
        <v>21</v>
      </c>
      <c r="N52" s="6" t="s">
        <v>21</v>
      </c>
      <c r="O52" s="6" t="s">
        <v>21</v>
      </c>
      <c r="P52" s="8" t="s">
        <v>21</v>
      </c>
      <c r="Q52" s="6" t="s">
        <v>21</v>
      </c>
      <c r="R52" s="9" t="s">
        <v>21</v>
      </c>
      <c r="T52" s="10">
        <f t="shared" si="0"/>
        <v>1281.9471934633996</v>
      </c>
    </row>
    <row r="53" spans="1:20" x14ac:dyDescent="0.25">
      <c r="A53" s="6">
        <v>718</v>
      </c>
      <c r="B53" s="7">
        <v>44274.229166666664</v>
      </c>
      <c r="C53" s="6" t="s">
        <v>23</v>
      </c>
      <c r="D53" s="6" t="s">
        <v>22</v>
      </c>
      <c r="E53" s="6">
        <v>57720.5</v>
      </c>
      <c r="F53" s="6">
        <v>56366</v>
      </c>
      <c r="G53" s="6">
        <v>2.4030443884611201</v>
      </c>
      <c r="H53" s="6">
        <v>5151.2139999999999</v>
      </c>
      <c r="I53" s="6">
        <v>1580.1110000000001</v>
      </c>
      <c r="J53" s="6">
        <v>89586763.311499998</v>
      </c>
      <c r="K53" s="6">
        <v>57691</v>
      </c>
      <c r="L53" s="8">
        <v>44274.336805555555</v>
      </c>
      <c r="M53" s="6">
        <v>56825.635000000002</v>
      </c>
      <c r="N53" s="6" t="s">
        <v>21</v>
      </c>
      <c r="O53" s="6">
        <v>57864.072999999997</v>
      </c>
      <c r="P53" s="8">
        <v>44274.336805555555</v>
      </c>
      <c r="Q53" s="6">
        <v>3.3974103413010601</v>
      </c>
      <c r="R53" s="9">
        <v>1</v>
      </c>
      <c r="T53" s="10">
        <f t="shared" si="0"/>
        <v>1320.4056092673015</v>
      </c>
    </row>
    <row r="54" spans="1:20" x14ac:dyDescent="0.25">
      <c r="A54" s="6">
        <v>732</v>
      </c>
      <c r="B54" s="7">
        <v>44281.229166666664</v>
      </c>
      <c r="C54" s="6" t="s">
        <v>23</v>
      </c>
      <c r="D54" s="6" t="s">
        <v>22</v>
      </c>
      <c r="E54" s="6">
        <v>52106</v>
      </c>
      <c r="F54" s="6">
        <v>51294.5</v>
      </c>
      <c r="G54" s="6">
        <v>1.5820409595570599</v>
      </c>
      <c r="H54" s="6">
        <v>5862.2139999999999</v>
      </c>
      <c r="I54" s="6">
        <v>767.81399999999996</v>
      </c>
      <c r="J54" s="6">
        <v>39833038.598999999</v>
      </c>
      <c r="K54" s="6">
        <v>52105</v>
      </c>
      <c r="L54" s="8">
        <v>44281.268055555556</v>
      </c>
      <c r="M54" s="6">
        <v>51323.425000000003</v>
      </c>
      <c r="N54" s="6" t="s">
        <v>21</v>
      </c>
      <c r="O54" s="6">
        <v>52261.315000000002</v>
      </c>
      <c r="P54" s="8">
        <v>44281.268055555556</v>
      </c>
      <c r="Q54" s="6">
        <v>3.8959792726225801</v>
      </c>
      <c r="R54" s="9">
        <v>1</v>
      </c>
      <c r="T54" s="10">
        <f t="shared" si="0"/>
        <v>1360.0177775453205</v>
      </c>
    </row>
    <row r="55" spans="1:20" x14ac:dyDescent="0.25">
      <c r="A55" s="6">
        <v>746</v>
      </c>
      <c r="B55" s="7">
        <v>44288.229166666664</v>
      </c>
      <c r="C55" s="6" t="s">
        <v>23</v>
      </c>
      <c r="D55" s="6" t="s">
        <v>22</v>
      </c>
      <c r="E55" s="6">
        <v>58924.5</v>
      </c>
      <c r="F55" s="6">
        <v>58666</v>
      </c>
      <c r="G55" s="6">
        <v>0.440630007159172</v>
      </c>
      <c r="H55" s="6">
        <v>6270.3909999999996</v>
      </c>
      <c r="I55" s="6">
        <v>389.41199999999998</v>
      </c>
      <c r="J55" s="6">
        <v>22871334.995999999</v>
      </c>
      <c r="K55" s="6">
        <v>58903.5</v>
      </c>
      <c r="L55" s="8">
        <v>44288.293749999997</v>
      </c>
      <c r="M55" s="6">
        <v>59845.5</v>
      </c>
      <c r="N55" s="13">
        <v>44288.293749999997</v>
      </c>
      <c r="O55" s="6">
        <v>59080.210500000001</v>
      </c>
      <c r="P55" s="8" t="s">
        <v>21</v>
      </c>
      <c r="Q55" s="6">
        <v>-16.000746984474599</v>
      </c>
      <c r="R55" s="9">
        <v>0</v>
      </c>
      <c r="T55" s="10">
        <f t="shared" si="0"/>
        <v>1210.4158220153354</v>
      </c>
    </row>
    <row r="56" spans="1:20" x14ac:dyDescent="0.25">
      <c r="A56" s="6">
        <v>760</v>
      </c>
      <c r="B56" s="7">
        <v>44295.229166666664</v>
      </c>
      <c r="C56" s="6" t="s">
        <v>23</v>
      </c>
      <c r="D56" s="6" t="s">
        <v>22</v>
      </c>
      <c r="E56" s="6">
        <v>58204.5</v>
      </c>
      <c r="F56" s="6">
        <v>58026.5</v>
      </c>
      <c r="G56" s="6">
        <v>0.306756395784684</v>
      </c>
      <c r="H56" s="6">
        <v>6525.01</v>
      </c>
      <c r="I56" s="6">
        <v>405.62700000000001</v>
      </c>
      <c r="J56" s="6">
        <v>23595728.217</v>
      </c>
      <c r="K56" s="6">
        <v>58187.5</v>
      </c>
      <c r="L56" s="8">
        <v>44295.276388888888</v>
      </c>
      <c r="M56" s="6">
        <v>57314.6875</v>
      </c>
      <c r="N56" s="6" t="s">
        <v>21</v>
      </c>
      <c r="O56" s="6">
        <v>58362.0625</v>
      </c>
      <c r="P56" s="8">
        <v>44295.276388888888</v>
      </c>
      <c r="Q56" s="6">
        <v>3.1364124597207299</v>
      </c>
      <c r="R56" s="9">
        <v>1</v>
      </c>
      <c r="T56" s="10">
        <f t="shared" si="0"/>
        <v>1246.7282966757955</v>
      </c>
    </row>
    <row r="57" spans="1:20" x14ac:dyDescent="0.25">
      <c r="A57" s="6">
        <v>774</v>
      </c>
      <c r="B57" s="7">
        <v>44302.229166666664</v>
      </c>
      <c r="C57" s="6" t="s">
        <v>23</v>
      </c>
      <c r="D57" s="6" t="s">
        <v>22</v>
      </c>
      <c r="E57" s="6">
        <v>63500</v>
      </c>
      <c r="F57" s="6">
        <v>63168.5</v>
      </c>
      <c r="G57" s="6">
        <v>0.52478687953647696</v>
      </c>
      <c r="H57" s="6">
        <v>6275.6790000000001</v>
      </c>
      <c r="I57" s="6">
        <v>268.64100000000002</v>
      </c>
      <c r="J57" s="6">
        <v>17022571.285500001</v>
      </c>
      <c r="K57" s="6">
        <v>63456</v>
      </c>
      <c r="L57" s="8">
        <v>44302.254166666666</v>
      </c>
      <c r="M57" s="6">
        <v>62504.160000000003</v>
      </c>
      <c r="N57" s="6" t="s">
        <v>21</v>
      </c>
      <c r="O57" s="6">
        <v>63646.368000000002</v>
      </c>
      <c r="P57" s="8">
        <v>44302.254166666666</v>
      </c>
      <c r="Q57" s="6">
        <v>3.8609430156328699</v>
      </c>
      <c r="R57" s="9">
        <v>1</v>
      </c>
      <c r="T57" s="10">
        <f t="shared" si="0"/>
        <v>1284.1301455760693</v>
      </c>
    </row>
    <row r="58" spans="1:20" x14ac:dyDescent="0.25">
      <c r="A58" s="6">
        <v>788</v>
      </c>
      <c r="B58" s="7">
        <v>44309.229166666664</v>
      </c>
      <c r="C58" s="6" t="s">
        <v>23</v>
      </c>
      <c r="D58" s="6" t="s">
        <v>22</v>
      </c>
      <c r="E58" s="6">
        <v>52159</v>
      </c>
      <c r="F58" s="6">
        <v>51350.5</v>
      </c>
      <c r="G58" s="6">
        <v>1.57447347153387</v>
      </c>
      <c r="H58" s="6">
        <v>6696.9120000000003</v>
      </c>
      <c r="I58" s="6">
        <v>523.91</v>
      </c>
      <c r="J58" s="6">
        <v>27295449.045000002</v>
      </c>
      <c r="K58" s="6" t="s">
        <v>21</v>
      </c>
      <c r="L58" s="8" t="s">
        <v>21</v>
      </c>
      <c r="M58" s="6" t="s">
        <v>21</v>
      </c>
      <c r="N58" s="6" t="s">
        <v>21</v>
      </c>
      <c r="O58" s="6" t="s">
        <v>21</v>
      </c>
      <c r="P58" s="8" t="s">
        <v>21</v>
      </c>
      <c r="Q58" s="6" t="s">
        <v>21</v>
      </c>
      <c r="R58" s="9" t="s">
        <v>21</v>
      </c>
      <c r="T58" s="10">
        <f t="shared" si="0"/>
        <v>1284.1301455760693</v>
      </c>
    </row>
    <row r="59" spans="1:20" x14ac:dyDescent="0.25">
      <c r="A59" s="6">
        <v>802</v>
      </c>
      <c r="B59" s="7">
        <v>44316.229166666664</v>
      </c>
      <c r="C59" s="6" t="s">
        <v>23</v>
      </c>
      <c r="D59" s="6" t="s">
        <v>22</v>
      </c>
      <c r="E59" s="6">
        <v>53601</v>
      </c>
      <c r="F59" s="6">
        <v>53050</v>
      </c>
      <c r="G59" s="6">
        <v>1.0386427898209201</v>
      </c>
      <c r="H59" s="6">
        <v>5397.5879999999997</v>
      </c>
      <c r="I59" s="6">
        <v>490.06900000000002</v>
      </c>
      <c r="J59" s="6">
        <v>26268188.469000001</v>
      </c>
      <c r="K59" s="6">
        <v>53585.5</v>
      </c>
      <c r="L59" s="8">
        <v>44316.25277777778</v>
      </c>
      <c r="M59" s="6">
        <v>52781.717499999999</v>
      </c>
      <c r="N59" s="6" t="s">
        <v>21</v>
      </c>
      <c r="O59" s="6">
        <v>53746.256500000003</v>
      </c>
      <c r="P59" s="8">
        <v>44316.25277777778</v>
      </c>
      <c r="Q59" s="6">
        <v>3.8629853225219501</v>
      </c>
      <c r="R59" s="9">
        <v>1</v>
      </c>
      <c r="T59" s="10">
        <f t="shared" si="0"/>
        <v>1322.6540499433513</v>
      </c>
    </row>
    <row r="60" spans="1:20" x14ac:dyDescent="0.25">
      <c r="A60" s="6">
        <v>816</v>
      </c>
      <c r="B60" s="7">
        <v>44323.229166666664</v>
      </c>
      <c r="C60" s="6" t="s">
        <v>23</v>
      </c>
      <c r="D60" s="6" t="s">
        <v>22</v>
      </c>
      <c r="E60" s="6">
        <v>57083.5</v>
      </c>
      <c r="F60" s="6">
        <v>56049.5</v>
      </c>
      <c r="G60" s="6">
        <v>1.8447979018546099</v>
      </c>
      <c r="H60" s="6">
        <v>5193.9939999899998</v>
      </c>
      <c r="I60" s="6">
        <v>571.96299999999997</v>
      </c>
      <c r="J60" s="6">
        <v>32477489.047499999</v>
      </c>
      <c r="K60" s="6">
        <v>57064</v>
      </c>
      <c r="L60" s="8">
        <v>44323.792361111111</v>
      </c>
      <c r="M60" s="6">
        <v>56208.04</v>
      </c>
      <c r="N60" s="6" t="s">
        <v>21</v>
      </c>
      <c r="O60" s="6">
        <v>57235.192000000003</v>
      </c>
      <c r="P60" s="8">
        <v>44323.792361111111</v>
      </c>
      <c r="Q60" s="6">
        <v>4.5562876769942502</v>
      </c>
      <c r="R60" s="9">
        <v>1</v>
      </c>
      <c r="T60" s="10">
        <f t="shared" si="0"/>
        <v>1362.3336714416519</v>
      </c>
    </row>
    <row r="61" spans="1:20" x14ac:dyDescent="0.25">
      <c r="A61" s="6">
        <v>830</v>
      </c>
      <c r="B61" s="7">
        <v>44330.229166666664</v>
      </c>
      <c r="C61" s="6" t="s">
        <v>23</v>
      </c>
      <c r="D61" s="6" t="s">
        <v>22</v>
      </c>
      <c r="E61" s="6">
        <v>50176.5</v>
      </c>
      <c r="F61" s="6">
        <v>49555.5</v>
      </c>
      <c r="G61" s="6">
        <v>1.2531404183188499</v>
      </c>
      <c r="H61" s="6">
        <v>6147.5940000000001</v>
      </c>
      <c r="I61" s="6">
        <v>663.93799999999999</v>
      </c>
      <c r="J61" s="6">
        <v>33049505.763999999</v>
      </c>
      <c r="K61" s="6">
        <v>50121</v>
      </c>
      <c r="L61" s="8">
        <v>44330.268750000003</v>
      </c>
      <c r="M61" s="6">
        <v>49369.184999999998</v>
      </c>
      <c r="N61" s="6" t="s">
        <v>21</v>
      </c>
      <c r="O61" s="6">
        <v>50271.362999999998</v>
      </c>
      <c r="P61" s="8">
        <v>44330.268750000003</v>
      </c>
      <c r="Q61" s="6">
        <v>3.57135731529698</v>
      </c>
      <c r="R61" s="9">
        <v>1</v>
      </c>
      <c r="T61" s="10">
        <f t="shared" si="0"/>
        <v>1403.2036815849015</v>
      </c>
    </row>
    <row r="62" spans="1:20" x14ac:dyDescent="0.25">
      <c r="A62" s="6">
        <v>844</v>
      </c>
      <c r="B62" s="7">
        <v>44337.229166666664</v>
      </c>
      <c r="C62" s="6" t="s">
        <v>23</v>
      </c>
      <c r="D62" s="6" t="s">
        <v>22</v>
      </c>
      <c r="E62" s="6">
        <v>41130</v>
      </c>
      <c r="F62" s="6">
        <v>40473</v>
      </c>
      <c r="G62" s="6">
        <v>1.6233044251723301</v>
      </c>
      <c r="H62" s="6">
        <v>16520.207999990002</v>
      </c>
      <c r="I62" s="6">
        <v>803.06500000000005</v>
      </c>
      <c r="J62" s="6">
        <v>32926066.532499999</v>
      </c>
      <c r="K62" s="6">
        <v>41116</v>
      </c>
      <c r="L62" s="8">
        <v>44337.32916666667</v>
      </c>
      <c r="M62" s="6">
        <v>40499.26</v>
      </c>
      <c r="N62" s="6" t="s">
        <v>21</v>
      </c>
      <c r="O62" s="6">
        <v>41239.347999999998</v>
      </c>
      <c r="P62" s="8">
        <v>44337.32916666667</v>
      </c>
      <c r="Q62" s="6">
        <v>3.1861075980153699</v>
      </c>
      <c r="R62" s="9">
        <v>1</v>
      </c>
      <c r="T62" s="10">
        <f t="shared" si="0"/>
        <v>1445.2997920324485</v>
      </c>
    </row>
    <row r="63" spans="1:20" x14ac:dyDescent="0.25">
      <c r="A63" s="6">
        <v>858</v>
      </c>
      <c r="B63" s="7">
        <v>44344.229166666664</v>
      </c>
      <c r="C63" s="6" t="s">
        <v>23</v>
      </c>
      <c r="D63" s="6" t="s">
        <v>22</v>
      </c>
      <c r="E63" s="6">
        <v>38870.5</v>
      </c>
      <c r="F63" s="6">
        <v>38067</v>
      </c>
      <c r="G63" s="6">
        <v>2.1107520949904099</v>
      </c>
      <c r="H63" s="6">
        <v>5150.97</v>
      </c>
      <c r="I63" s="6">
        <v>1431.415</v>
      </c>
      <c r="J63" s="6">
        <v>55325621.164999999</v>
      </c>
      <c r="K63" s="6" t="s">
        <v>21</v>
      </c>
      <c r="L63" s="8" t="s">
        <v>21</v>
      </c>
      <c r="M63" s="6" t="s">
        <v>21</v>
      </c>
      <c r="N63" s="6" t="s">
        <v>21</v>
      </c>
      <c r="O63" s="6" t="s">
        <v>21</v>
      </c>
      <c r="P63" s="8" t="s">
        <v>21</v>
      </c>
      <c r="Q63" s="6" t="s">
        <v>21</v>
      </c>
      <c r="R63" s="9" t="s">
        <v>21</v>
      </c>
      <c r="T63" s="10">
        <f t="shared" si="0"/>
        <v>1445.2997920324485</v>
      </c>
    </row>
    <row r="64" spans="1:20" x14ac:dyDescent="0.25">
      <c r="A64" s="6">
        <v>872</v>
      </c>
      <c r="B64" s="7">
        <v>44351.229166666664</v>
      </c>
      <c r="C64" s="6" t="s">
        <v>23</v>
      </c>
      <c r="D64" s="6" t="s">
        <v>22</v>
      </c>
      <c r="E64" s="6">
        <v>39265.5</v>
      </c>
      <c r="F64" s="6">
        <v>38709.5</v>
      </c>
      <c r="G64" s="6">
        <v>1.43633991655795</v>
      </c>
      <c r="H64" s="6">
        <v>7178.6310000000003</v>
      </c>
      <c r="I64" s="6">
        <v>1384.34</v>
      </c>
      <c r="J64" s="6">
        <v>53685397.369999997</v>
      </c>
      <c r="K64" s="6" t="s">
        <v>21</v>
      </c>
      <c r="L64" s="8" t="s">
        <v>21</v>
      </c>
      <c r="M64" s="6" t="s">
        <v>21</v>
      </c>
      <c r="N64" s="6" t="s">
        <v>21</v>
      </c>
      <c r="O64" s="6" t="s">
        <v>21</v>
      </c>
      <c r="P64" s="8" t="s">
        <v>21</v>
      </c>
      <c r="Q64" s="6" t="s">
        <v>21</v>
      </c>
      <c r="R64" s="9" t="s">
        <v>21</v>
      </c>
      <c r="T64" s="10">
        <f t="shared" si="0"/>
        <v>1445.2997920324485</v>
      </c>
    </row>
    <row r="65" spans="1:20" x14ac:dyDescent="0.25">
      <c r="A65" s="6">
        <v>886</v>
      </c>
      <c r="B65" s="7">
        <v>44358.229166666664</v>
      </c>
      <c r="C65" s="6" t="s">
        <v>23</v>
      </c>
      <c r="D65" s="6" t="s">
        <v>22</v>
      </c>
      <c r="E65" s="6">
        <v>37240</v>
      </c>
      <c r="F65" s="6">
        <v>36341</v>
      </c>
      <c r="G65" s="6">
        <v>2.4737899342340599</v>
      </c>
      <c r="H65" s="6">
        <v>8024.241</v>
      </c>
      <c r="I65" s="6">
        <v>3103.6759999999999</v>
      </c>
      <c r="J65" s="6">
        <v>113884735.305999</v>
      </c>
      <c r="K65" s="6">
        <v>37201.5</v>
      </c>
      <c r="L65" s="8">
        <v>44358.441666666666</v>
      </c>
      <c r="M65" s="6">
        <v>36643.477500000001</v>
      </c>
      <c r="N65" s="6" t="s">
        <v>21</v>
      </c>
      <c r="O65" s="6">
        <v>37313.104500000001</v>
      </c>
      <c r="P65" s="8">
        <v>44358.441666666666</v>
      </c>
      <c r="Q65" s="6">
        <v>3.6826472050858099</v>
      </c>
      <c r="R65" s="9">
        <v>1</v>
      </c>
      <c r="T65" s="10">
        <f t="shared" si="0"/>
        <v>1488.6587857934219</v>
      </c>
    </row>
    <row r="66" spans="1:20" x14ac:dyDescent="0.25">
      <c r="A66" s="6">
        <v>900</v>
      </c>
      <c r="B66" s="7">
        <v>44365.229166666664</v>
      </c>
      <c r="C66" s="6" t="s">
        <v>23</v>
      </c>
      <c r="D66" s="6" t="s">
        <v>22</v>
      </c>
      <c r="E66" s="6">
        <v>38223</v>
      </c>
      <c r="F66" s="6">
        <v>37930</v>
      </c>
      <c r="G66" s="6">
        <v>0.77247561297126199</v>
      </c>
      <c r="H66" s="6">
        <v>10247.849</v>
      </c>
      <c r="I66" s="6">
        <v>918.63599999999997</v>
      </c>
      <c r="J66" s="6">
        <v>34943535.486000001</v>
      </c>
      <c r="K66" s="6" t="s">
        <v>21</v>
      </c>
      <c r="L66" s="8" t="s">
        <v>21</v>
      </c>
      <c r="M66" s="6" t="s">
        <v>21</v>
      </c>
      <c r="N66" s="6" t="s">
        <v>21</v>
      </c>
      <c r="O66" s="6" t="s">
        <v>21</v>
      </c>
      <c r="P66" s="8" t="s">
        <v>21</v>
      </c>
      <c r="Q66" s="6" t="s">
        <v>21</v>
      </c>
      <c r="R66" s="9" t="s">
        <v>21</v>
      </c>
      <c r="T66" s="10">
        <f t="shared" si="0"/>
        <v>1488.6587857934219</v>
      </c>
    </row>
    <row r="67" spans="1:20" x14ac:dyDescent="0.25">
      <c r="A67" s="6">
        <v>914</v>
      </c>
      <c r="B67" s="7">
        <v>44372.229166666664</v>
      </c>
      <c r="C67" s="6" t="s">
        <v>23</v>
      </c>
      <c r="D67" s="6" t="s">
        <v>22</v>
      </c>
      <c r="E67" s="6">
        <v>35129</v>
      </c>
      <c r="F67" s="6">
        <v>34642.5</v>
      </c>
      <c r="G67" s="6">
        <v>1.4043443746842701</v>
      </c>
      <c r="H67" s="6">
        <v>10376.226000000001</v>
      </c>
      <c r="I67" s="6">
        <v>2221.6419999999998</v>
      </c>
      <c r="J67" s="6">
        <v>77601955.060000002</v>
      </c>
      <c r="K67" s="6">
        <v>35111</v>
      </c>
      <c r="L67" s="8">
        <v>44372.31527777778</v>
      </c>
      <c r="M67" s="6">
        <v>34584.334999999999</v>
      </c>
      <c r="N67" s="6" t="s">
        <v>21</v>
      </c>
      <c r="O67" s="6">
        <v>35216.332999999999</v>
      </c>
      <c r="P67" s="8">
        <v>44372.31527777778</v>
      </c>
      <c r="Q67" s="6">
        <v>3.3465295776252399</v>
      </c>
      <c r="R67" s="9">
        <v>1</v>
      </c>
      <c r="T67" s="10">
        <f t="shared" si="0"/>
        <v>1533.3185493672245</v>
      </c>
    </row>
    <row r="68" spans="1:20" x14ac:dyDescent="0.25">
      <c r="A68" s="6">
        <v>928</v>
      </c>
      <c r="B68" s="7">
        <v>44379.229166666664</v>
      </c>
      <c r="C68" s="6" t="s">
        <v>23</v>
      </c>
      <c r="D68" s="6" t="s">
        <v>22</v>
      </c>
      <c r="E68" s="6">
        <v>33924</v>
      </c>
      <c r="F68" s="6">
        <v>33396</v>
      </c>
      <c r="G68" s="6">
        <v>1.5810276679841799</v>
      </c>
      <c r="H68" s="6">
        <v>11674.278</v>
      </c>
      <c r="I68" s="6">
        <v>3247.0929999999998</v>
      </c>
      <c r="J68" s="6">
        <v>109537435.261999</v>
      </c>
      <c r="K68" s="6" t="s">
        <v>21</v>
      </c>
      <c r="L68" s="8" t="s">
        <v>21</v>
      </c>
      <c r="M68" s="6" t="s">
        <v>21</v>
      </c>
      <c r="N68" s="6" t="s">
        <v>21</v>
      </c>
      <c r="O68" s="6" t="s">
        <v>21</v>
      </c>
      <c r="P68" s="8" t="s">
        <v>21</v>
      </c>
      <c r="Q68" s="6" t="s">
        <v>21</v>
      </c>
      <c r="R68" s="9" t="s">
        <v>21</v>
      </c>
      <c r="T68" s="10">
        <f t="shared" si="0"/>
        <v>1533.3185493672245</v>
      </c>
    </row>
    <row r="69" spans="1:20" x14ac:dyDescent="0.25">
      <c r="A69" s="6">
        <v>942</v>
      </c>
      <c r="B69" s="7">
        <v>44386.229166666664</v>
      </c>
      <c r="C69" s="6" t="s">
        <v>23</v>
      </c>
      <c r="D69" s="6" t="s">
        <v>22</v>
      </c>
      <c r="E69" s="6">
        <v>32854.5</v>
      </c>
      <c r="F69" s="6">
        <v>32587</v>
      </c>
      <c r="G69" s="6">
        <v>0.82087949182189202</v>
      </c>
      <c r="H69" s="6">
        <v>13220.938</v>
      </c>
      <c r="I69" s="6">
        <v>1859.6679999999999</v>
      </c>
      <c r="J69" s="6">
        <v>60818582.272</v>
      </c>
      <c r="K69" s="6">
        <v>32818.5</v>
      </c>
      <c r="L69" s="8">
        <v>44386.332638888889</v>
      </c>
      <c r="M69" s="6">
        <v>32326.2225</v>
      </c>
      <c r="N69" s="6" t="s">
        <v>21</v>
      </c>
      <c r="O69" s="6">
        <v>32916.955499999996</v>
      </c>
      <c r="P69" s="8">
        <v>44386.332638888889</v>
      </c>
      <c r="Q69" s="6">
        <v>3.3365327482974498</v>
      </c>
      <c r="R69" s="9">
        <v>1</v>
      </c>
      <c r="T69" s="10">
        <f t="shared" si="0"/>
        <v>1579.3181058482412</v>
      </c>
    </row>
    <row r="70" spans="1:20" x14ac:dyDescent="0.25">
      <c r="A70" s="6">
        <v>956</v>
      </c>
      <c r="B70" s="7">
        <v>44393.229166666664</v>
      </c>
      <c r="C70" s="6" t="s">
        <v>23</v>
      </c>
      <c r="D70" s="6" t="s">
        <v>22</v>
      </c>
      <c r="E70" s="6">
        <v>31915.5</v>
      </c>
      <c r="F70" s="6">
        <v>31637.5</v>
      </c>
      <c r="G70" s="6">
        <v>0.87870406953773195</v>
      </c>
      <c r="H70" s="6">
        <v>14829.11</v>
      </c>
      <c r="I70" s="6">
        <v>1779.297</v>
      </c>
      <c r="J70" s="6">
        <v>56346777.395999998</v>
      </c>
      <c r="K70" s="6">
        <v>31911.5</v>
      </c>
      <c r="L70" s="8">
        <v>44393.317361111112</v>
      </c>
      <c r="M70" s="6">
        <v>31432.827499999999</v>
      </c>
      <c r="N70" s="6" t="s">
        <v>21</v>
      </c>
      <c r="O70" s="6">
        <v>32007.234499999999</v>
      </c>
      <c r="P70" s="8">
        <v>44393.317361111112</v>
      </c>
      <c r="Q70" s="6">
        <v>5.6562681165097199</v>
      </c>
      <c r="R70" s="9">
        <v>1</v>
      </c>
      <c r="T70" s="10">
        <f t="shared" si="0"/>
        <v>1626.6976490236884</v>
      </c>
    </row>
    <row r="71" spans="1:20" x14ac:dyDescent="0.25">
      <c r="A71" s="6">
        <v>970</v>
      </c>
      <c r="B71" s="7">
        <v>44400.229166666664</v>
      </c>
      <c r="C71" s="6" t="s">
        <v>23</v>
      </c>
      <c r="D71" s="6" t="s">
        <v>22</v>
      </c>
      <c r="E71" s="6">
        <v>32365</v>
      </c>
      <c r="F71" s="6">
        <v>32192</v>
      </c>
      <c r="G71" s="6">
        <v>0.53740059642147098</v>
      </c>
      <c r="H71" s="6">
        <v>15609.714</v>
      </c>
      <c r="I71" s="6">
        <v>1766.8430000000001</v>
      </c>
      <c r="J71" s="6">
        <v>56999238.601499997</v>
      </c>
      <c r="K71" s="6">
        <v>32362</v>
      </c>
      <c r="L71" s="8">
        <v>44400.288888888892</v>
      </c>
      <c r="M71" s="6">
        <v>32813</v>
      </c>
      <c r="N71" s="13">
        <v>44400.288888888892</v>
      </c>
      <c r="O71" s="6">
        <v>32459.085999999999</v>
      </c>
      <c r="P71" s="8" t="s">
        <v>21</v>
      </c>
      <c r="Q71" s="6">
        <v>-15.821024658550099</v>
      </c>
      <c r="R71" s="9">
        <v>0</v>
      </c>
      <c r="T71" s="10">
        <f t="shared" si="0"/>
        <v>1447.7609076310828</v>
      </c>
    </row>
    <row r="72" spans="1:20" x14ac:dyDescent="0.25">
      <c r="A72" s="6">
        <v>984</v>
      </c>
      <c r="B72" s="7">
        <v>44407.229166666664</v>
      </c>
      <c r="C72" s="6" t="s">
        <v>23</v>
      </c>
      <c r="D72" s="6" t="s">
        <v>22</v>
      </c>
      <c r="E72" s="6">
        <v>40115.5</v>
      </c>
      <c r="F72" s="6">
        <v>39752</v>
      </c>
      <c r="G72" s="6">
        <v>0.91441940028174595</v>
      </c>
      <c r="H72" s="6">
        <v>13211.386</v>
      </c>
      <c r="I72" s="6">
        <v>1623.59</v>
      </c>
      <c r="J72" s="6">
        <v>64977695.390000001</v>
      </c>
      <c r="K72" s="6">
        <v>40047</v>
      </c>
      <c r="L72" s="8">
        <v>44407.304166666669</v>
      </c>
      <c r="M72" s="6">
        <v>39446.294999999998</v>
      </c>
      <c r="N72" s="6" t="s">
        <v>21</v>
      </c>
      <c r="O72" s="6">
        <v>40167.141000000003</v>
      </c>
      <c r="P72" s="8">
        <v>44407.304166666669</v>
      </c>
      <c r="Q72" s="6">
        <v>3.1712737533398201</v>
      </c>
      <c r="R72" s="9">
        <v>1</v>
      </c>
      <c r="T72" s="10">
        <f t="shared" si="0"/>
        <v>1491.1937348600152</v>
      </c>
    </row>
    <row r="73" spans="1:20" x14ac:dyDescent="0.25">
      <c r="A73" s="6">
        <v>998</v>
      </c>
      <c r="B73" s="7">
        <v>44414.229166666664</v>
      </c>
      <c r="C73" s="6" t="s">
        <v>23</v>
      </c>
      <c r="D73" s="6" t="s">
        <v>22</v>
      </c>
      <c r="E73" s="6">
        <v>40999</v>
      </c>
      <c r="F73" s="6">
        <v>40350</v>
      </c>
      <c r="G73" s="6">
        <v>1.6084262701362999</v>
      </c>
      <c r="H73" s="6">
        <v>11843.421</v>
      </c>
      <c r="I73" s="6">
        <v>2265.0259999999998</v>
      </c>
      <c r="J73" s="6">
        <v>91666734.732999995</v>
      </c>
      <c r="K73" s="6">
        <v>40910</v>
      </c>
      <c r="L73" s="8">
        <v>44414.498611111114</v>
      </c>
      <c r="M73" s="6">
        <v>40296.35</v>
      </c>
      <c r="N73" s="6" t="s">
        <v>21</v>
      </c>
      <c r="O73" s="6">
        <v>41032.730000000003</v>
      </c>
      <c r="P73" s="8">
        <v>44414.498611111114</v>
      </c>
      <c r="Q73" s="6">
        <v>3.4954778782693698</v>
      </c>
      <c r="R73" s="9">
        <v>1</v>
      </c>
      <c r="T73" s="10">
        <f t="shared" si="0"/>
        <v>1535.9295469058156</v>
      </c>
    </row>
    <row r="74" spans="1:20" x14ac:dyDescent="0.25">
      <c r="A74" s="6">
        <v>1012</v>
      </c>
      <c r="B74" s="7">
        <v>44421.229166666664</v>
      </c>
      <c r="C74" s="6" t="s">
        <v>23</v>
      </c>
      <c r="D74" s="6" t="s">
        <v>22</v>
      </c>
      <c r="E74" s="6">
        <v>44675.5</v>
      </c>
      <c r="F74" s="6">
        <v>44220</v>
      </c>
      <c r="G74" s="6">
        <v>1.03007688828584</v>
      </c>
      <c r="H74" s="6">
        <v>13465.993</v>
      </c>
      <c r="I74" s="6">
        <v>1662.453</v>
      </c>
      <c r="J74" s="6">
        <v>73893542.170499995</v>
      </c>
      <c r="K74" s="6" t="s">
        <v>21</v>
      </c>
      <c r="L74" s="8" t="s">
        <v>21</v>
      </c>
      <c r="M74" s="6" t="s">
        <v>21</v>
      </c>
      <c r="N74" s="6" t="s">
        <v>21</v>
      </c>
      <c r="O74" s="6" t="s">
        <v>21</v>
      </c>
      <c r="P74" s="8" t="s">
        <v>21</v>
      </c>
      <c r="Q74" s="6" t="s">
        <v>21</v>
      </c>
      <c r="R74" s="9" t="s">
        <v>21</v>
      </c>
      <c r="T74" s="10">
        <f t="shared" si="0"/>
        <v>1535.9295469058156</v>
      </c>
    </row>
    <row r="75" spans="1:20" x14ac:dyDescent="0.25">
      <c r="A75" s="6">
        <v>1026</v>
      </c>
      <c r="B75" s="7">
        <v>44428.229166666664</v>
      </c>
      <c r="C75" s="6" t="s">
        <v>23</v>
      </c>
      <c r="D75" s="6" t="s">
        <v>22</v>
      </c>
      <c r="E75" s="6">
        <v>47420</v>
      </c>
      <c r="F75" s="6">
        <v>46638.5</v>
      </c>
      <c r="G75" s="6">
        <v>1.67565423416276</v>
      </c>
      <c r="H75" s="6">
        <v>13089.394</v>
      </c>
      <c r="I75" s="6">
        <v>2979.0839999999998</v>
      </c>
      <c r="J75" s="6">
        <v>140778103.96200001</v>
      </c>
      <c r="K75" s="6" t="s">
        <v>21</v>
      </c>
      <c r="L75" s="8" t="s">
        <v>21</v>
      </c>
      <c r="M75" s="6" t="s">
        <v>21</v>
      </c>
      <c r="N75" s="6" t="s">
        <v>21</v>
      </c>
      <c r="O75" s="6" t="s">
        <v>21</v>
      </c>
      <c r="P75" s="8" t="s">
        <v>21</v>
      </c>
      <c r="Q75" s="6" t="s">
        <v>21</v>
      </c>
      <c r="R75" s="9" t="s">
        <v>21</v>
      </c>
      <c r="T75" s="10">
        <f t="shared" si="0"/>
        <v>1535.9295469058156</v>
      </c>
    </row>
    <row r="76" spans="1:20" x14ac:dyDescent="0.25">
      <c r="A76" s="6">
        <v>1040</v>
      </c>
      <c r="B76" s="7">
        <v>44435.229166666664</v>
      </c>
      <c r="C76" s="6" t="s">
        <v>23</v>
      </c>
      <c r="D76" s="6" t="s">
        <v>22</v>
      </c>
      <c r="E76" s="6">
        <v>47071</v>
      </c>
      <c r="F76" s="6">
        <v>46400</v>
      </c>
      <c r="G76" s="6">
        <v>1.4461206896551699</v>
      </c>
      <c r="H76" s="6">
        <v>15838.748</v>
      </c>
      <c r="I76" s="6">
        <v>3519.973</v>
      </c>
      <c r="J76" s="6">
        <v>164514738.08750001</v>
      </c>
      <c r="K76" s="6">
        <v>47062</v>
      </c>
      <c r="L76" s="8">
        <v>44435.267361111109</v>
      </c>
      <c r="M76" s="6">
        <v>46356.07</v>
      </c>
      <c r="N76" s="6" t="s">
        <v>21</v>
      </c>
      <c r="O76" s="6">
        <v>47203.186000000002</v>
      </c>
      <c r="P76" s="8">
        <v>44435.267361111109</v>
      </c>
      <c r="Q76" s="6">
        <v>3.3785219497683898</v>
      </c>
      <c r="R76" s="9">
        <v>1</v>
      </c>
      <c r="T76" s="10">
        <f t="shared" si="0"/>
        <v>1582.0074333129901</v>
      </c>
    </row>
    <row r="77" spans="1:20" x14ac:dyDescent="0.25">
      <c r="A77" s="6">
        <v>1054</v>
      </c>
      <c r="B77" s="7">
        <v>44442.229166666664</v>
      </c>
      <c r="C77" s="6" t="s">
        <v>23</v>
      </c>
      <c r="D77" s="6" t="s">
        <v>22</v>
      </c>
      <c r="E77" s="6">
        <v>49432</v>
      </c>
      <c r="F77" s="6">
        <v>49255</v>
      </c>
      <c r="G77" s="6">
        <v>0.359354380265962</v>
      </c>
      <c r="H77" s="6">
        <v>16219.918</v>
      </c>
      <c r="I77" s="6">
        <v>778.64499999999998</v>
      </c>
      <c r="J77" s="6">
        <v>38414840.397500001</v>
      </c>
      <c r="K77" s="6">
        <v>49423</v>
      </c>
      <c r="L77" s="8">
        <v>44442.387499999997</v>
      </c>
      <c r="M77" s="6">
        <v>48681.654999999999</v>
      </c>
      <c r="N77" s="6" t="s">
        <v>21</v>
      </c>
      <c r="O77" s="6">
        <v>49571.269</v>
      </c>
      <c r="P77" s="8">
        <v>44442.387499999997</v>
      </c>
      <c r="Q77" s="6">
        <v>3.12607490439673</v>
      </c>
      <c r="R77" s="9">
        <v>1</v>
      </c>
      <c r="T77" s="10">
        <f t="shared" si="0"/>
        <v>1629.4676563123799</v>
      </c>
    </row>
    <row r="78" spans="1:20" x14ac:dyDescent="0.25">
      <c r="A78" s="6">
        <v>1068</v>
      </c>
      <c r="B78" s="7">
        <v>44449.229166666664</v>
      </c>
      <c r="C78" s="6" t="s">
        <v>23</v>
      </c>
      <c r="D78" s="6" t="s">
        <v>22</v>
      </c>
      <c r="E78" s="6">
        <v>46499</v>
      </c>
      <c r="F78" s="6">
        <v>46280</v>
      </c>
      <c r="G78" s="6">
        <v>0.47320656871218603</v>
      </c>
      <c r="H78" s="6">
        <v>12529.583000000001</v>
      </c>
      <c r="I78" s="6">
        <v>472.57799999999997</v>
      </c>
      <c r="J78" s="6">
        <v>21961172.238000002</v>
      </c>
      <c r="K78" s="6">
        <v>46489</v>
      </c>
      <c r="L78" s="8">
        <v>44449.25277777778</v>
      </c>
      <c r="M78" s="6">
        <v>45791.665000000001</v>
      </c>
      <c r="N78" s="6" t="s">
        <v>21</v>
      </c>
      <c r="O78" s="6">
        <v>46628.466999999997</v>
      </c>
      <c r="P78" s="8">
        <v>44449.25277777778</v>
      </c>
      <c r="Q78" s="6">
        <v>3.7428208823592599</v>
      </c>
      <c r="R78" s="9">
        <v>1</v>
      </c>
      <c r="T78" s="10">
        <f t="shared" si="0"/>
        <v>1678.3516860017512</v>
      </c>
    </row>
    <row r="79" spans="1:20" x14ac:dyDescent="0.25">
      <c r="A79" s="6">
        <v>1082</v>
      </c>
      <c r="B79" s="7">
        <v>44456.229166666664</v>
      </c>
      <c r="C79" s="6" t="s">
        <v>23</v>
      </c>
      <c r="D79" s="6" t="s">
        <v>22</v>
      </c>
      <c r="E79" s="6">
        <v>47864</v>
      </c>
      <c r="F79" s="6">
        <v>47680</v>
      </c>
      <c r="G79" s="6">
        <v>0.38590604026845599</v>
      </c>
      <c r="H79" s="6">
        <v>16058.101000000001</v>
      </c>
      <c r="I79" s="6">
        <v>580.64200000000005</v>
      </c>
      <c r="J79" s="6">
        <v>27696913.721000001</v>
      </c>
      <c r="K79" s="6">
        <v>47835</v>
      </c>
      <c r="L79" s="8">
        <v>44456.32708333333</v>
      </c>
      <c r="M79" s="6">
        <v>47117.474999999999</v>
      </c>
      <c r="N79" s="6" t="s">
        <v>21</v>
      </c>
      <c r="O79" s="6">
        <v>47978.504999999997</v>
      </c>
      <c r="P79" s="8">
        <v>44456.32708333333</v>
      </c>
      <c r="Q79" s="6">
        <v>3.86746106407442</v>
      </c>
      <c r="R79" s="9">
        <v>1</v>
      </c>
      <c r="T79" s="10">
        <f t="shared" si="0"/>
        <v>1728.7022365818038</v>
      </c>
    </row>
    <row r="80" spans="1:20" x14ac:dyDescent="0.25">
      <c r="A80" s="6">
        <v>1096</v>
      </c>
      <c r="B80" s="7">
        <v>44463.229166666664</v>
      </c>
      <c r="C80" s="6" t="s">
        <v>23</v>
      </c>
      <c r="D80" s="6" t="s">
        <v>22</v>
      </c>
      <c r="E80" s="6">
        <v>44936</v>
      </c>
      <c r="F80" s="6">
        <v>44699</v>
      </c>
      <c r="G80" s="6">
        <v>0.53021320387480697</v>
      </c>
      <c r="H80" s="6">
        <v>15589.395</v>
      </c>
      <c r="I80" s="6">
        <v>897.96400000000006</v>
      </c>
      <c r="J80" s="6">
        <v>40260215.939999998</v>
      </c>
      <c r="K80" s="6">
        <v>44925.5</v>
      </c>
      <c r="L80" s="8">
        <v>44463.551388888889</v>
      </c>
      <c r="M80" s="6">
        <v>44251.6175</v>
      </c>
      <c r="N80" s="6" t="s">
        <v>21</v>
      </c>
      <c r="O80" s="6">
        <v>45060.2765</v>
      </c>
      <c r="P80" s="8">
        <v>44463.551388888889</v>
      </c>
      <c r="Q80" s="6">
        <v>3.3945086866033698</v>
      </c>
      <c r="R80" s="9">
        <v>1</v>
      </c>
      <c r="T80" s="10">
        <f t="shared" si="0"/>
        <v>1780.5633036792578</v>
      </c>
    </row>
    <row r="81" spans="1:20" x14ac:dyDescent="0.25">
      <c r="A81" s="6">
        <v>1110</v>
      </c>
      <c r="B81" s="7">
        <v>44470.229166666664</v>
      </c>
      <c r="C81" s="6" t="s">
        <v>23</v>
      </c>
      <c r="D81" s="6" t="s">
        <v>22</v>
      </c>
      <c r="E81" s="6">
        <v>43948</v>
      </c>
      <c r="F81" s="6">
        <v>43657</v>
      </c>
      <c r="G81" s="6">
        <v>0.66655977277412504</v>
      </c>
      <c r="H81" s="6">
        <v>16419.749</v>
      </c>
      <c r="I81" s="6">
        <v>1361.55</v>
      </c>
      <c r="J81" s="6">
        <v>59674013.399999999</v>
      </c>
      <c r="K81" s="6">
        <v>43890</v>
      </c>
      <c r="L81" s="8">
        <v>44470.254861111112</v>
      </c>
      <c r="M81" s="6">
        <v>43231.65</v>
      </c>
      <c r="N81" s="6" t="s">
        <v>21</v>
      </c>
      <c r="O81" s="6">
        <v>44021.67</v>
      </c>
      <c r="P81" s="8">
        <v>44470.254861111112</v>
      </c>
      <c r="Q81" s="6">
        <v>3.8163590795169702</v>
      </c>
      <c r="R81" s="9">
        <v>1</v>
      </c>
      <c r="T81" s="10">
        <f t="shared" si="0"/>
        <v>1833.9802027896355</v>
      </c>
    </row>
    <row r="82" spans="1:20" x14ac:dyDescent="0.25">
      <c r="A82" s="6">
        <v>1124</v>
      </c>
      <c r="B82" s="7">
        <v>44477.229166666664</v>
      </c>
      <c r="C82" s="6" t="s">
        <v>23</v>
      </c>
      <c r="D82" s="6" t="s">
        <v>22</v>
      </c>
      <c r="E82" s="6">
        <v>54089.5</v>
      </c>
      <c r="F82" s="6">
        <v>53770</v>
      </c>
      <c r="G82" s="6">
        <v>0.59419750790403503</v>
      </c>
      <c r="H82" s="6">
        <v>13607.424000000001</v>
      </c>
      <c r="I82" s="6">
        <v>504.99400000000003</v>
      </c>
      <c r="J82" s="6">
        <v>27309065.532000002</v>
      </c>
      <c r="K82" s="6">
        <v>54050.5</v>
      </c>
      <c r="L82" s="8">
        <v>44477.254861111112</v>
      </c>
      <c r="M82" s="6">
        <v>53239.7425</v>
      </c>
      <c r="N82" s="6" t="s">
        <v>21</v>
      </c>
      <c r="O82" s="6">
        <v>54212.6515</v>
      </c>
      <c r="P82" s="8">
        <v>44477.254861111112</v>
      </c>
      <c r="Q82" s="6">
        <v>3.3394695701242298</v>
      </c>
      <c r="R82" s="9">
        <v>1</v>
      </c>
      <c r="T82" s="10">
        <f t="shared" si="0"/>
        <v>1888.9996088733246</v>
      </c>
    </row>
    <row r="83" spans="1:20" x14ac:dyDescent="0.25">
      <c r="A83" s="6">
        <v>1138</v>
      </c>
      <c r="B83" s="7">
        <v>44484.229166666664</v>
      </c>
      <c r="C83" s="6" t="s">
        <v>23</v>
      </c>
      <c r="D83" s="6" t="s">
        <v>22</v>
      </c>
      <c r="E83" s="6">
        <v>57469</v>
      </c>
      <c r="F83" s="6">
        <v>57161</v>
      </c>
      <c r="G83" s="6">
        <v>0.538828921817323</v>
      </c>
      <c r="H83" s="6">
        <v>12408.82</v>
      </c>
      <c r="I83" s="6">
        <v>723.36699999999996</v>
      </c>
      <c r="J83" s="6">
        <v>41441841.416500002</v>
      </c>
      <c r="K83" s="6" t="s">
        <v>21</v>
      </c>
      <c r="L83" s="8" t="s">
        <v>21</v>
      </c>
      <c r="M83" s="6" t="s">
        <v>21</v>
      </c>
      <c r="N83" s="6" t="s">
        <v>21</v>
      </c>
      <c r="O83" s="6" t="s">
        <v>21</v>
      </c>
      <c r="P83" s="8" t="s">
        <v>21</v>
      </c>
      <c r="Q83" s="6" t="s">
        <v>21</v>
      </c>
      <c r="R83" s="9" t="s">
        <v>21</v>
      </c>
      <c r="T83" s="10">
        <f t="shared" si="0"/>
        <v>1888.9996088733246</v>
      </c>
    </row>
    <row r="84" spans="1:20" x14ac:dyDescent="0.25">
      <c r="A84" s="6">
        <v>1152</v>
      </c>
      <c r="B84" s="7">
        <v>44491.229166666664</v>
      </c>
      <c r="C84" s="6" t="s">
        <v>23</v>
      </c>
      <c r="D84" s="6" t="s">
        <v>22</v>
      </c>
      <c r="E84" s="6">
        <v>62933.5</v>
      </c>
      <c r="F84" s="6">
        <v>62217.5</v>
      </c>
      <c r="G84" s="6">
        <v>1.15080162333748</v>
      </c>
      <c r="H84" s="6">
        <v>15635.958000000001</v>
      </c>
      <c r="I84" s="6">
        <v>1724.191</v>
      </c>
      <c r="J84" s="6">
        <v>107765009.0705</v>
      </c>
      <c r="K84" s="6">
        <v>62931.5</v>
      </c>
      <c r="L84" s="8">
        <v>44491.259722222225</v>
      </c>
      <c r="M84" s="6">
        <v>61987.527499999997</v>
      </c>
      <c r="N84" s="6" t="s">
        <v>21</v>
      </c>
      <c r="O84" s="6">
        <v>63120.294500000004</v>
      </c>
      <c r="P84" s="8">
        <v>44491.259722222225</v>
      </c>
      <c r="Q84" s="6">
        <v>3.4084679373604598</v>
      </c>
      <c r="R84" s="9">
        <v>1</v>
      </c>
      <c r="T84" s="10">
        <f t="shared" si="0"/>
        <v>1945.6695971395243</v>
      </c>
    </row>
    <row r="85" spans="1:20" x14ac:dyDescent="0.25">
      <c r="A85" s="6">
        <v>1166</v>
      </c>
      <c r="B85" s="7">
        <v>44498.229166666664</v>
      </c>
      <c r="C85" s="6" t="s">
        <v>23</v>
      </c>
      <c r="D85" s="6" t="s">
        <v>22</v>
      </c>
      <c r="E85" s="6">
        <v>60839</v>
      </c>
      <c r="F85" s="6">
        <v>60111</v>
      </c>
      <c r="G85" s="6">
        <v>1.21109281163181</v>
      </c>
      <c r="H85" s="6">
        <v>15619.088</v>
      </c>
      <c r="I85" s="6">
        <v>1389.154</v>
      </c>
      <c r="J85" s="6">
        <v>84146997.807999998</v>
      </c>
      <c r="K85" s="6">
        <v>60727</v>
      </c>
      <c r="L85" s="8">
        <v>44498.468055555553</v>
      </c>
      <c r="M85" s="6">
        <v>59816.095000000001</v>
      </c>
      <c r="N85" s="6" t="s">
        <v>21</v>
      </c>
      <c r="O85" s="6">
        <v>60909.180999999997</v>
      </c>
      <c r="P85" s="8">
        <v>44498.468055555553</v>
      </c>
      <c r="Q85" s="6">
        <v>3.5733693414790699</v>
      </c>
      <c r="R85" s="9">
        <v>1</v>
      </c>
      <c r="T85" s="10">
        <f t="shared" si="0"/>
        <v>2004.0396850537099</v>
      </c>
    </row>
    <row r="86" spans="1:20" x14ac:dyDescent="0.25">
      <c r="A86" s="6">
        <v>1180</v>
      </c>
      <c r="B86" s="7">
        <v>44505.229166666664</v>
      </c>
      <c r="C86" s="6" t="s">
        <v>23</v>
      </c>
      <c r="D86" s="6" t="s">
        <v>22</v>
      </c>
      <c r="E86" s="6">
        <v>61518</v>
      </c>
      <c r="F86" s="6">
        <v>61120.5</v>
      </c>
      <c r="G86" s="6">
        <v>0.65035462733452698</v>
      </c>
      <c r="H86" s="6">
        <v>17941.59</v>
      </c>
      <c r="I86" s="6">
        <v>571.71299999999997</v>
      </c>
      <c r="J86" s="6">
        <v>35059064.300499998</v>
      </c>
      <c r="K86" s="6">
        <v>61517</v>
      </c>
      <c r="L86" s="8">
        <v>44505.302777777775</v>
      </c>
      <c r="M86" s="6">
        <v>62450.5</v>
      </c>
      <c r="N86" s="13">
        <v>44505.302777777775</v>
      </c>
      <c r="O86" s="6">
        <v>61701.550999999999</v>
      </c>
      <c r="P86" s="8" t="s">
        <v>21</v>
      </c>
      <c r="Q86" s="6">
        <v>-15.6542094055301</v>
      </c>
      <c r="R86" s="9">
        <v>0</v>
      </c>
      <c r="T86" s="10">
        <f t="shared" si="0"/>
        <v>1783.5953196978019</v>
      </c>
    </row>
    <row r="87" spans="1:20" x14ac:dyDescent="0.25">
      <c r="A87" s="6">
        <v>1194</v>
      </c>
      <c r="B87" s="7">
        <v>44512.229166666664</v>
      </c>
      <c r="C87" s="6" t="s">
        <v>23</v>
      </c>
      <c r="D87" s="6" t="s">
        <v>22</v>
      </c>
      <c r="E87" s="6">
        <v>64924.5</v>
      </c>
      <c r="F87" s="6">
        <v>64705</v>
      </c>
      <c r="G87" s="6">
        <v>0.33923189861679898</v>
      </c>
      <c r="H87" s="6">
        <v>16866.764999999999</v>
      </c>
      <c r="I87" s="6">
        <v>492.14600000000002</v>
      </c>
      <c r="J87" s="6">
        <v>31898322.866500001</v>
      </c>
      <c r="K87" s="6">
        <v>64866.5</v>
      </c>
      <c r="L87" s="8">
        <v>44512.254166666666</v>
      </c>
      <c r="M87" s="6">
        <v>63893.502500000002</v>
      </c>
      <c r="N87" s="6" t="s">
        <v>21</v>
      </c>
      <c r="O87" s="6">
        <v>65061.099499999997</v>
      </c>
      <c r="P87" s="8">
        <v>44512.254166666666</v>
      </c>
      <c r="Q87" s="6">
        <v>5.4650705680127603</v>
      </c>
      <c r="R87" s="9">
        <v>1</v>
      </c>
      <c r="T87" s="10">
        <f t="shared" si="0"/>
        <v>1837.1031792887359</v>
      </c>
    </row>
    <row r="88" spans="1:20" x14ac:dyDescent="0.25">
      <c r="A88" s="6">
        <v>1208</v>
      </c>
      <c r="B88" s="7">
        <v>44519.229166666664</v>
      </c>
      <c r="C88" s="6" t="s">
        <v>23</v>
      </c>
      <c r="D88" s="6" t="s">
        <v>22</v>
      </c>
      <c r="E88" s="6">
        <v>57440</v>
      </c>
      <c r="F88" s="6">
        <v>56714.5</v>
      </c>
      <c r="G88" s="6">
        <v>1.27921431027338</v>
      </c>
      <c r="H88" s="6">
        <v>19920.189999990002</v>
      </c>
      <c r="I88" s="6">
        <v>1258.8489999999999</v>
      </c>
      <c r="J88" s="6">
        <v>71888421.028999999</v>
      </c>
      <c r="K88" s="6">
        <v>57400</v>
      </c>
      <c r="L88" s="8">
        <v>44519.260416666664</v>
      </c>
      <c r="M88" s="6">
        <v>56539</v>
      </c>
      <c r="N88" s="6" t="s">
        <v>21</v>
      </c>
      <c r="O88" s="6">
        <v>57572.2</v>
      </c>
      <c r="P88" s="8">
        <v>44519.260416666664</v>
      </c>
      <c r="Q88" s="6">
        <v>3.98083623693379</v>
      </c>
      <c r="R88" s="9">
        <v>1</v>
      </c>
      <c r="T88" s="10">
        <f t="shared" si="0"/>
        <v>1892.216274667398</v>
      </c>
    </row>
    <row r="89" spans="1:20" x14ac:dyDescent="0.25">
      <c r="A89" s="6">
        <v>1222</v>
      </c>
      <c r="B89" s="7">
        <v>44526.229166666664</v>
      </c>
      <c r="C89" s="6" t="s">
        <v>23</v>
      </c>
      <c r="D89" s="6" t="s">
        <v>22</v>
      </c>
      <c r="E89" s="6">
        <v>59150</v>
      </c>
      <c r="F89" s="6">
        <v>58765</v>
      </c>
      <c r="G89" s="6">
        <v>0.65515187611673598</v>
      </c>
      <c r="H89" s="6">
        <v>19387.361000000001</v>
      </c>
      <c r="I89" s="6">
        <v>354.44400000000002</v>
      </c>
      <c r="J89" s="6">
        <v>20908239.622499999</v>
      </c>
      <c r="K89" s="6" t="s">
        <v>21</v>
      </c>
      <c r="L89" s="8" t="s">
        <v>21</v>
      </c>
      <c r="M89" s="6" t="s">
        <v>21</v>
      </c>
      <c r="N89" s="6" t="s">
        <v>21</v>
      </c>
      <c r="O89" s="6" t="s">
        <v>21</v>
      </c>
      <c r="P89" s="8" t="s">
        <v>21</v>
      </c>
      <c r="Q89" s="6" t="s">
        <v>21</v>
      </c>
      <c r="R89" s="9" t="s">
        <v>21</v>
      </c>
      <c r="T89" s="10">
        <f t="shared" si="0"/>
        <v>1892.216274667398</v>
      </c>
    </row>
    <row r="90" spans="1:20" x14ac:dyDescent="0.25">
      <c r="A90" s="6">
        <v>1236</v>
      </c>
      <c r="B90" s="7">
        <v>44533.229166666664</v>
      </c>
      <c r="C90" s="6" t="s">
        <v>23</v>
      </c>
      <c r="D90" s="6" t="s">
        <v>22</v>
      </c>
      <c r="E90" s="6">
        <v>56619.5</v>
      </c>
      <c r="F90" s="6">
        <v>56456</v>
      </c>
      <c r="G90" s="6">
        <v>0.28960606490009899</v>
      </c>
      <c r="H90" s="6">
        <v>18691.251</v>
      </c>
      <c r="I90" s="6">
        <v>390.40600000000001</v>
      </c>
      <c r="J90" s="6">
        <v>22071135.528000001</v>
      </c>
      <c r="K90" s="6">
        <v>56570.5</v>
      </c>
      <c r="L90" s="8">
        <v>44533.270138888889</v>
      </c>
      <c r="M90" s="6">
        <v>55721.942499999997</v>
      </c>
      <c r="N90" s="6" t="s">
        <v>21</v>
      </c>
      <c r="O90" s="6">
        <v>56740.211499999998</v>
      </c>
      <c r="P90" s="8">
        <v>44533.270138888889</v>
      </c>
      <c r="Q90" s="6">
        <v>3.00509983118409</v>
      </c>
      <c r="R90" s="9">
        <v>1</v>
      </c>
      <c r="T90" s="10">
        <f t="shared" si="0"/>
        <v>1948.98276290742</v>
      </c>
    </row>
    <row r="91" spans="1:20" x14ac:dyDescent="0.25">
      <c r="A91" s="6">
        <v>1250</v>
      </c>
      <c r="B91" s="7">
        <v>44540.229166666664</v>
      </c>
      <c r="C91" s="6" t="s">
        <v>23</v>
      </c>
      <c r="D91" s="6" t="s">
        <v>22</v>
      </c>
      <c r="E91" s="6">
        <v>48054.5</v>
      </c>
      <c r="F91" s="6">
        <v>47434.5</v>
      </c>
      <c r="G91" s="6">
        <v>1.30706553247109</v>
      </c>
      <c r="H91" s="6">
        <v>13409.681</v>
      </c>
      <c r="I91" s="6">
        <v>943.44500000000005</v>
      </c>
      <c r="J91" s="6">
        <v>45068514.427500002</v>
      </c>
      <c r="K91" s="6">
        <v>47978</v>
      </c>
      <c r="L91" s="8">
        <v>44540.26666666667</v>
      </c>
      <c r="M91" s="6">
        <v>47258.33</v>
      </c>
      <c r="N91" s="6" t="s">
        <v>21</v>
      </c>
      <c r="O91" s="6">
        <v>48121.934000000001</v>
      </c>
      <c r="P91" s="8">
        <v>44540.26666666667</v>
      </c>
      <c r="Q91" s="6">
        <v>3.9497269581891699</v>
      </c>
      <c r="R91" s="9">
        <v>1</v>
      </c>
      <c r="T91" s="10">
        <f t="shared" si="0"/>
        <v>2007.4522457946425</v>
      </c>
    </row>
    <row r="92" spans="1:20" x14ac:dyDescent="0.25">
      <c r="A92" s="6">
        <v>1264</v>
      </c>
      <c r="B92" s="7">
        <v>44547.229166666664</v>
      </c>
      <c r="C92" s="6" t="s">
        <v>23</v>
      </c>
      <c r="D92" s="6" t="s">
        <v>22</v>
      </c>
      <c r="E92" s="6">
        <v>47872</v>
      </c>
      <c r="F92" s="6">
        <v>47250</v>
      </c>
      <c r="G92" s="6">
        <v>1.31640211640211</v>
      </c>
      <c r="H92" s="6">
        <v>14070.192999999999</v>
      </c>
      <c r="I92" s="6">
        <v>1521.2270000000001</v>
      </c>
      <c r="J92" s="6">
        <v>72475529.987000003</v>
      </c>
      <c r="K92" s="6">
        <v>47845.5</v>
      </c>
      <c r="L92" s="8">
        <v>44547.259722222225</v>
      </c>
      <c r="M92" s="6">
        <v>47127.817499999997</v>
      </c>
      <c r="N92" s="6" t="s">
        <v>21</v>
      </c>
      <c r="O92" s="6">
        <v>47989.036500000002</v>
      </c>
      <c r="P92" s="8">
        <v>44547.259722222225</v>
      </c>
      <c r="Q92" s="6">
        <v>3.4695007889979199</v>
      </c>
      <c r="R92" s="9">
        <v>1</v>
      </c>
      <c r="T92" s="10">
        <f t="shared" si="0"/>
        <v>2067.6758131684819</v>
      </c>
    </row>
    <row r="93" spans="1:20" x14ac:dyDescent="0.25">
      <c r="A93" s="6">
        <v>1278</v>
      </c>
      <c r="B93" s="7">
        <v>44554.229166666664</v>
      </c>
      <c r="C93" s="6" t="s">
        <v>23</v>
      </c>
      <c r="D93" s="6" t="s">
        <v>22</v>
      </c>
      <c r="E93" s="6">
        <v>50850</v>
      </c>
      <c r="F93" s="6">
        <v>50647</v>
      </c>
      <c r="G93" s="6">
        <v>0.40081347365095599</v>
      </c>
      <c r="H93" s="6">
        <v>16083.628000000001</v>
      </c>
      <c r="I93" s="6">
        <v>783.37199999999996</v>
      </c>
      <c r="J93" s="6">
        <v>39751597.435500003</v>
      </c>
      <c r="K93" s="6">
        <v>50842</v>
      </c>
      <c r="L93" s="8">
        <v>44554.271527777775</v>
      </c>
      <c r="M93" s="6">
        <v>50079.37</v>
      </c>
      <c r="N93" s="6" t="s">
        <v>21</v>
      </c>
      <c r="O93" s="6">
        <v>50994.525999999998</v>
      </c>
      <c r="P93" s="8">
        <v>44554.271527777775</v>
      </c>
      <c r="Q93" s="6">
        <v>3.2846858896188098</v>
      </c>
      <c r="R93" s="9">
        <v>1</v>
      </c>
      <c r="T93" s="10">
        <f t="shared" si="0"/>
        <v>2129.7060875635366</v>
      </c>
    </row>
    <row r="94" spans="1:20" x14ac:dyDescent="0.25">
      <c r="A94" s="6">
        <v>1292</v>
      </c>
      <c r="B94" s="7">
        <v>44561.229166666664</v>
      </c>
      <c r="C94" s="6" t="s">
        <v>23</v>
      </c>
      <c r="D94" s="6" t="s">
        <v>22</v>
      </c>
      <c r="E94" s="6">
        <v>47400</v>
      </c>
      <c r="F94" s="6">
        <v>46956.5</v>
      </c>
      <c r="G94" s="6">
        <v>0.94449117800517401</v>
      </c>
      <c r="H94" s="6">
        <v>16296.826999999999</v>
      </c>
      <c r="I94" s="6">
        <v>1135.3510000000001</v>
      </c>
      <c r="J94" s="6">
        <v>53591590.8935</v>
      </c>
      <c r="K94" s="6">
        <v>47387.5</v>
      </c>
      <c r="L94" s="8">
        <v>44561.414583333331</v>
      </c>
      <c r="M94" s="6">
        <v>46676.6875</v>
      </c>
      <c r="N94" s="6" t="s">
        <v>21</v>
      </c>
      <c r="O94" s="6">
        <v>47529.662499999999</v>
      </c>
      <c r="P94" s="8">
        <v>44561.414583333331</v>
      </c>
      <c r="Q94" s="6">
        <v>3.8934318121867499</v>
      </c>
      <c r="R94" s="9">
        <v>1</v>
      </c>
      <c r="T94" s="10">
        <f t="shared" si="0"/>
        <v>2193.5972701904425</v>
      </c>
    </row>
    <row r="95" spans="1:20" x14ac:dyDescent="0.25">
      <c r="A95" s="6">
        <v>1306</v>
      </c>
      <c r="B95" s="7">
        <v>44568.229166666664</v>
      </c>
      <c r="C95" s="6" t="s">
        <v>23</v>
      </c>
      <c r="D95" s="6" t="s">
        <v>22</v>
      </c>
      <c r="E95" s="6">
        <v>43137</v>
      </c>
      <c r="F95" s="6">
        <v>42840</v>
      </c>
      <c r="G95" s="6">
        <v>0.69327731092436895</v>
      </c>
      <c r="H95" s="6">
        <v>16478.682000000001</v>
      </c>
      <c r="I95" s="6">
        <v>1228.5999999999999</v>
      </c>
      <c r="J95" s="6">
        <v>52792089.758000001</v>
      </c>
      <c r="K95" s="6">
        <v>42627.5</v>
      </c>
      <c r="L95" s="8">
        <v>44568.580555555556</v>
      </c>
      <c r="M95" s="6">
        <v>41988.087500000001</v>
      </c>
      <c r="N95" s="6" t="s">
        <v>21</v>
      </c>
      <c r="O95" s="6">
        <v>42755.3825</v>
      </c>
      <c r="P95" s="8">
        <v>44568.580555555556</v>
      </c>
      <c r="Q95" s="6">
        <v>21.066213125329799</v>
      </c>
      <c r="R95" s="9">
        <v>1</v>
      </c>
      <c r="T95" s="10">
        <f t="shared" si="0"/>
        <v>2259.4051882961558</v>
      </c>
    </row>
    <row r="96" spans="1:20" x14ac:dyDescent="0.25">
      <c r="A96" s="6">
        <v>1320</v>
      </c>
      <c r="B96" s="7">
        <v>44575.229166666664</v>
      </c>
      <c r="C96" s="6" t="s">
        <v>23</v>
      </c>
      <c r="D96" s="6" t="s">
        <v>22</v>
      </c>
      <c r="E96" s="6">
        <v>42719</v>
      </c>
      <c r="F96" s="6">
        <v>42362.5</v>
      </c>
      <c r="G96" s="6">
        <v>0.841546178813809</v>
      </c>
      <c r="H96" s="6">
        <v>18198.255000000001</v>
      </c>
      <c r="I96" s="6">
        <v>1732.2260000000001</v>
      </c>
      <c r="J96" s="6">
        <v>73728487.6215</v>
      </c>
      <c r="K96" s="6">
        <v>42706</v>
      </c>
      <c r="L96" s="8">
        <v>44575.260416666664</v>
      </c>
      <c r="M96" s="6">
        <v>42065.41</v>
      </c>
      <c r="N96" s="6" t="s">
        <v>21</v>
      </c>
      <c r="O96" s="6">
        <v>42834.118000000002</v>
      </c>
      <c r="P96" s="8">
        <v>44575.260416666664</v>
      </c>
      <c r="Q96" s="6">
        <v>3.53580293167236</v>
      </c>
      <c r="R96" s="9">
        <v>1</v>
      </c>
      <c r="T96" s="10">
        <f t="shared" si="0"/>
        <v>2327.1873439450405</v>
      </c>
    </row>
    <row r="97" spans="1:20" x14ac:dyDescent="0.25">
      <c r="A97" s="6">
        <v>1334</v>
      </c>
      <c r="B97" s="7">
        <v>44582.229166666664</v>
      </c>
      <c r="C97" s="6" t="s">
        <v>23</v>
      </c>
      <c r="D97" s="6" t="s">
        <v>22</v>
      </c>
      <c r="E97" s="6">
        <v>41027</v>
      </c>
      <c r="F97" s="6">
        <v>40333.5</v>
      </c>
      <c r="G97" s="6">
        <v>1.71941438258519</v>
      </c>
      <c r="H97" s="6">
        <v>19525.181</v>
      </c>
      <c r="I97" s="6">
        <v>3794.6909999999998</v>
      </c>
      <c r="J97" s="6">
        <v>154263328.79949901</v>
      </c>
      <c r="K97" s="6">
        <v>41019</v>
      </c>
      <c r="L97" s="8">
        <v>44582.253472222219</v>
      </c>
      <c r="M97" s="6">
        <v>40403.714999999997</v>
      </c>
      <c r="N97" s="6" t="s">
        <v>21</v>
      </c>
      <c r="O97" s="6">
        <v>41142.057000000001</v>
      </c>
      <c r="P97" s="8">
        <v>44582.253472222219</v>
      </c>
      <c r="Q97" s="6">
        <v>3.1936419707940198</v>
      </c>
      <c r="R97" s="9">
        <v>1</v>
      </c>
      <c r="T97" s="10">
        <f t="shared" si="0"/>
        <v>2397.0029642633917</v>
      </c>
    </row>
    <row r="98" spans="1:20" x14ac:dyDescent="0.25">
      <c r="A98" s="6">
        <v>1348</v>
      </c>
      <c r="B98" s="7">
        <v>44589.229166666664</v>
      </c>
      <c r="C98" s="6" t="s">
        <v>23</v>
      </c>
      <c r="D98" s="6" t="s">
        <v>22</v>
      </c>
      <c r="E98" s="6">
        <v>37430</v>
      </c>
      <c r="F98" s="6">
        <v>37059.5</v>
      </c>
      <c r="G98" s="6">
        <v>0.99974365547295496</v>
      </c>
      <c r="H98" s="6">
        <v>16040.683000000001</v>
      </c>
      <c r="I98" s="6">
        <v>2409.9580000000001</v>
      </c>
      <c r="J98" s="6">
        <v>89786363.033000007</v>
      </c>
      <c r="K98" s="6">
        <v>37380</v>
      </c>
      <c r="L98" s="8">
        <v>44589.364583333336</v>
      </c>
      <c r="M98" s="6">
        <v>36819.300000000003</v>
      </c>
      <c r="N98" s="6" t="s">
        <v>21</v>
      </c>
      <c r="O98" s="6">
        <v>37492.14</v>
      </c>
      <c r="P98" s="8">
        <v>44589.364583333336</v>
      </c>
      <c r="Q98" s="6">
        <v>3.2637774210807899</v>
      </c>
      <c r="R98" s="9">
        <v>1</v>
      </c>
      <c r="T98" s="10">
        <f t="shared" si="0"/>
        <v>2468.9130531912933</v>
      </c>
    </row>
    <row r="99" spans="1:20" x14ac:dyDescent="0.25">
      <c r="A99" s="6">
        <v>1362</v>
      </c>
      <c r="B99" s="7">
        <v>44596.229166666664</v>
      </c>
      <c r="C99" s="6" t="s">
        <v>23</v>
      </c>
      <c r="D99" s="6" t="s">
        <v>22</v>
      </c>
      <c r="E99" s="6">
        <v>37292</v>
      </c>
      <c r="F99" s="6">
        <v>37161.5</v>
      </c>
      <c r="G99" s="6">
        <v>0.35116989357264899</v>
      </c>
      <c r="H99" s="6">
        <v>18727.366000000002</v>
      </c>
      <c r="I99" s="6">
        <v>1112.0250000000001</v>
      </c>
      <c r="J99" s="6">
        <v>41384166.490000002</v>
      </c>
      <c r="K99" s="6">
        <v>37257</v>
      </c>
      <c r="L99" s="8">
        <v>44596.328472222223</v>
      </c>
      <c r="M99" s="6">
        <v>37789.5</v>
      </c>
      <c r="N99" s="13">
        <v>44596.328472222223</v>
      </c>
      <c r="O99" s="6">
        <v>37368.771000000001</v>
      </c>
      <c r="P99" s="8" t="s">
        <v>21</v>
      </c>
      <c r="Q99" s="6">
        <v>-15.9164720723622</v>
      </c>
      <c r="R99" s="9">
        <v>0</v>
      </c>
      <c r="T99" s="10">
        <f t="shared" si="0"/>
        <v>2197.3326173402511</v>
      </c>
    </row>
    <row r="100" spans="1:20" x14ac:dyDescent="0.25">
      <c r="A100" s="6">
        <v>1376</v>
      </c>
      <c r="B100" s="7">
        <v>44603.229166666664</v>
      </c>
      <c r="C100" s="6" t="s">
        <v>23</v>
      </c>
      <c r="D100" s="6" t="s">
        <v>22</v>
      </c>
      <c r="E100" s="6">
        <v>43545.5</v>
      </c>
      <c r="F100" s="6">
        <v>42825</v>
      </c>
      <c r="G100" s="6">
        <v>1.6824284880326901</v>
      </c>
      <c r="H100" s="6">
        <v>18060.188999990001</v>
      </c>
      <c r="I100" s="6">
        <v>3678.9609999999998</v>
      </c>
      <c r="J100" s="6">
        <v>158925997.22049901</v>
      </c>
      <c r="K100" s="6">
        <v>43531.5</v>
      </c>
      <c r="L100" s="8">
        <v>44603.274305555555</v>
      </c>
      <c r="M100" s="6">
        <v>42878.527499999997</v>
      </c>
      <c r="N100" s="6" t="s">
        <v>21</v>
      </c>
      <c r="O100" s="6">
        <v>43662.094499999999</v>
      </c>
      <c r="P100" s="8">
        <v>44603.274305555555</v>
      </c>
      <c r="Q100" s="6">
        <v>4.0200774152050798</v>
      </c>
      <c r="R100" s="9">
        <v>1</v>
      </c>
      <c r="T100" s="10">
        <f t="shared" si="0"/>
        <v>2263.2525958604588</v>
      </c>
    </row>
    <row r="101" spans="1:20" x14ac:dyDescent="0.25">
      <c r="A101" s="6">
        <v>1390</v>
      </c>
      <c r="B101" s="7">
        <v>44610.229166666664</v>
      </c>
      <c r="C101" s="6" t="s">
        <v>23</v>
      </c>
      <c r="D101" s="6" t="s">
        <v>22</v>
      </c>
      <c r="E101" s="6">
        <v>40587.5</v>
      </c>
      <c r="F101" s="6">
        <v>40220</v>
      </c>
      <c r="G101" s="6">
        <v>0.91372451516658304</v>
      </c>
      <c r="H101" s="6">
        <v>20245.847000000002</v>
      </c>
      <c r="I101" s="6">
        <v>2122.5940000000001</v>
      </c>
      <c r="J101" s="6">
        <v>85809347.272499904</v>
      </c>
      <c r="K101" s="6">
        <v>40555</v>
      </c>
      <c r="L101" s="8">
        <v>44610.252083333333</v>
      </c>
      <c r="M101" s="6">
        <v>39946.675000000003</v>
      </c>
      <c r="N101" s="6" t="s">
        <v>21</v>
      </c>
      <c r="O101" s="6">
        <v>40676.665000000001</v>
      </c>
      <c r="P101" s="8">
        <v>44610.252083333333</v>
      </c>
      <c r="Q101" s="6">
        <v>3.31648378744914</v>
      </c>
      <c r="R101" s="9">
        <v>1</v>
      </c>
      <c r="T101" s="10">
        <f t="shared" si="0"/>
        <v>2331.1501737362723</v>
      </c>
    </row>
    <row r="102" spans="1:20" x14ac:dyDescent="0.25">
      <c r="A102" s="6">
        <v>1404</v>
      </c>
      <c r="B102" s="7">
        <v>44617.229166666664</v>
      </c>
      <c r="C102" s="6" t="s">
        <v>23</v>
      </c>
      <c r="D102" s="6" t="s">
        <v>22</v>
      </c>
      <c r="E102" s="6">
        <v>38800</v>
      </c>
      <c r="F102" s="6">
        <v>38249</v>
      </c>
      <c r="G102" s="6">
        <v>1.44056053753039</v>
      </c>
      <c r="H102" s="6">
        <v>17529.444</v>
      </c>
      <c r="I102" s="6">
        <v>1995.9939999999999</v>
      </c>
      <c r="J102" s="6">
        <v>76848036.876499996</v>
      </c>
      <c r="K102" s="6">
        <v>38792.5</v>
      </c>
      <c r="L102" s="8">
        <v>44617.286111111112</v>
      </c>
      <c r="M102" s="6">
        <v>38210.612500000003</v>
      </c>
      <c r="N102" s="6" t="s">
        <v>21</v>
      </c>
      <c r="O102" s="6">
        <v>38908.877500000002</v>
      </c>
      <c r="P102" s="8">
        <v>44617.286111111112</v>
      </c>
      <c r="Q102" s="6">
        <v>5.9160920280982099</v>
      </c>
      <c r="R102" s="9">
        <v>1</v>
      </c>
      <c r="T102" s="10">
        <f t="shared" si="0"/>
        <v>2401.0846789483603</v>
      </c>
    </row>
    <row r="103" spans="1:20" x14ac:dyDescent="0.25">
      <c r="A103" s="6">
        <v>1418</v>
      </c>
      <c r="B103" s="7">
        <v>44624.229166666664</v>
      </c>
      <c r="C103" s="6" t="s">
        <v>23</v>
      </c>
      <c r="D103" s="6" t="s">
        <v>22</v>
      </c>
      <c r="E103" s="6">
        <v>42505.5</v>
      </c>
      <c r="F103" s="6">
        <v>42122.5</v>
      </c>
      <c r="G103" s="6">
        <v>0.90925277464537901</v>
      </c>
      <c r="H103" s="6">
        <v>18867.156999999999</v>
      </c>
      <c r="I103" s="6">
        <v>1678.1010000000001</v>
      </c>
      <c r="J103" s="6">
        <v>70937256.795000002</v>
      </c>
      <c r="K103" s="6" t="s">
        <v>21</v>
      </c>
      <c r="L103" s="8" t="s">
        <v>21</v>
      </c>
      <c r="M103" s="6" t="s">
        <v>21</v>
      </c>
      <c r="N103" s="6" t="s">
        <v>21</v>
      </c>
      <c r="O103" s="6" t="s">
        <v>21</v>
      </c>
      <c r="P103" s="8" t="s">
        <v>21</v>
      </c>
      <c r="Q103" s="6" t="s">
        <v>21</v>
      </c>
      <c r="R103" s="9" t="s">
        <v>21</v>
      </c>
      <c r="T103" s="10">
        <f t="shared" si="0"/>
        <v>2401.0846789483603</v>
      </c>
    </row>
    <row r="104" spans="1:20" x14ac:dyDescent="0.25">
      <c r="A104" s="6">
        <v>1432</v>
      </c>
      <c r="B104" s="7">
        <v>44631.229166666664</v>
      </c>
      <c r="C104" s="6" t="s">
        <v>23</v>
      </c>
      <c r="D104" s="6" t="s">
        <v>22</v>
      </c>
      <c r="E104" s="6">
        <v>39410</v>
      </c>
      <c r="F104" s="6">
        <v>39144.5</v>
      </c>
      <c r="G104" s="6">
        <v>0.67825620457535496</v>
      </c>
      <c r="H104" s="6">
        <v>18275.742999990001</v>
      </c>
      <c r="I104" s="6">
        <v>1046.7840000000001</v>
      </c>
      <c r="J104" s="6">
        <v>41146616.215999998</v>
      </c>
      <c r="K104" s="6">
        <v>39408</v>
      </c>
      <c r="L104" s="8">
        <v>44631.709722222222</v>
      </c>
      <c r="M104" s="6">
        <v>40070.5</v>
      </c>
      <c r="N104" s="13">
        <v>44631.709722222222</v>
      </c>
      <c r="O104" s="6">
        <v>39526.224000000002</v>
      </c>
      <c r="P104" s="8" t="s">
        <v>21</v>
      </c>
      <c r="Q104" s="6">
        <v>-17.217316280958102</v>
      </c>
      <c r="R104" s="9">
        <v>0</v>
      </c>
      <c r="T104" s="10">
        <f t="shared" si="0"/>
        <v>2136.9653642640405</v>
      </c>
    </row>
    <row r="105" spans="1:20" x14ac:dyDescent="0.25">
      <c r="A105" s="6">
        <v>1446</v>
      </c>
      <c r="B105" s="7">
        <v>44638.229166666664</v>
      </c>
      <c r="C105" s="6" t="s">
        <v>23</v>
      </c>
      <c r="D105" s="6" t="s">
        <v>22</v>
      </c>
      <c r="E105" s="6">
        <v>40897</v>
      </c>
      <c r="F105" s="6">
        <v>40751.5</v>
      </c>
      <c r="G105" s="6">
        <v>0.357042072070966</v>
      </c>
      <c r="H105" s="6">
        <v>21559.349999990001</v>
      </c>
      <c r="I105" s="6">
        <v>1009.74</v>
      </c>
      <c r="J105" s="6">
        <v>41215164.332500003</v>
      </c>
      <c r="K105" s="6">
        <v>40859</v>
      </c>
      <c r="L105" s="8">
        <v>44638.884722222225</v>
      </c>
      <c r="M105" s="6">
        <v>41515</v>
      </c>
      <c r="N105" s="13">
        <v>44638.884722222225</v>
      </c>
      <c r="O105" s="6">
        <v>40981.576999999997</v>
      </c>
      <c r="P105" s="8" t="s">
        <v>21</v>
      </c>
      <c r="Q105" s="6">
        <v>-18.747399593724701</v>
      </c>
      <c r="R105" s="9">
        <v>0</v>
      </c>
      <c r="T105" s="10">
        <f t="shared" si="0"/>
        <v>1901.899174194996</v>
      </c>
    </row>
    <row r="106" spans="1:20" x14ac:dyDescent="0.25">
      <c r="A106" s="6">
        <v>1460</v>
      </c>
      <c r="B106" s="7">
        <v>44645.229166666664</v>
      </c>
      <c r="C106" s="6" t="s">
        <v>23</v>
      </c>
      <c r="D106" s="6" t="s">
        <v>22</v>
      </c>
      <c r="E106" s="6">
        <v>43976</v>
      </c>
      <c r="F106" s="6">
        <v>43840</v>
      </c>
      <c r="G106" s="6">
        <v>0.31021897810218901</v>
      </c>
      <c r="H106" s="6">
        <v>25067.228999999999</v>
      </c>
      <c r="I106" s="6">
        <v>650.63599999999997</v>
      </c>
      <c r="J106" s="6">
        <v>28555308.217500001</v>
      </c>
      <c r="K106" s="6">
        <v>43972.5</v>
      </c>
      <c r="L106" s="8">
        <v>44645.261805555558</v>
      </c>
      <c r="M106" s="6">
        <v>43312.912499999999</v>
      </c>
      <c r="N106" s="6" t="s">
        <v>21</v>
      </c>
      <c r="O106" s="6">
        <v>44104.417500000003</v>
      </c>
      <c r="P106" s="8">
        <v>44645.261805555558</v>
      </c>
      <c r="Q106" s="6">
        <v>4.0820967650235902</v>
      </c>
      <c r="R106" s="9">
        <v>1</v>
      </c>
      <c r="T106" s="10">
        <f t="shared" si="0"/>
        <v>1958.9561494208458</v>
      </c>
    </row>
    <row r="107" spans="1:20" x14ac:dyDescent="0.25">
      <c r="A107" s="6">
        <v>1474</v>
      </c>
      <c r="B107" s="7">
        <v>44652.229166666664</v>
      </c>
      <c r="C107" s="6" t="s">
        <v>23</v>
      </c>
      <c r="D107" s="6" t="s">
        <v>22</v>
      </c>
      <c r="E107" s="6">
        <v>45639</v>
      </c>
      <c r="F107" s="6">
        <v>45414.5</v>
      </c>
      <c r="G107" s="6">
        <v>0.49433550958394301</v>
      </c>
      <c r="H107" s="6">
        <v>24310.969000000001</v>
      </c>
      <c r="I107" s="6">
        <v>1350.933</v>
      </c>
      <c r="J107" s="6">
        <v>61533594.123999998</v>
      </c>
      <c r="K107" s="6">
        <v>45634</v>
      </c>
      <c r="L107" s="8">
        <v>44652.822916666664</v>
      </c>
      <c r="M107" s="6">
        <v>46279.5</v>
      </c>
      <c r="N107" s="13">
        <v>44652.822916666664</v>
      </c>
      <c r="O107" s="6">
        <v>45770.902000000002</v>
      </c>
      <c r="P107" s="8" t="s">
        <v>21</v>
      </c>
      <c r="Q107" s="6">
        <v>-15.186045492396</v>
      </c>
      <c r="R107" s="9">
        <v>0</v>
      </c>
      <c r="T107" s="10">
        <f t="shared" si="0"/>
        <v>1743.4709729845526</v>
      </c>
    </row>
    <row r="108" spans="1:20" x14ac:dyDescent="0.25">
      <c r="A108" s="6">
        <v>1488</v>
      </c>
      <c r="B108" s="7">
        <v>44659.229166666664</v>
      </c>
      <c r="C108" s="6" t="s">
        <v>23</v>
      </c>
      <c r="D108" s="6" t="s">
        <v>22</v>
      </c>
      <c r="E108" s="6">
        <v>43514</v>
      </c>
      <c r="F108" s="6">
        <v>43318</v>
      </c>
      <c r="G108" s="6">
        <v>0.452467796297151</v>
      </c>
      <c r="H108" s="6">
        <v>22703.958999999999</v>
      </c>
      <c r="I108" s="6">
        <v>1053.9860000000001</v>
      </c>
      <c r="J108" s="6">
        <v>45763420.495999999</v>
      </c>
      <c r="K108" s="6">
        <v>43493.5</v>
      </c>
      <c r="L108" s="8">
        <v>44659.273611111108</v>
      </c>
      <c r="M108" s="6">
        <v>42841.097500000003</v>
      </c>
      <c r="N108" s="6" t="s">
        <v>21</v>
      </c>
      <c r="O108" s="6">
        <v>43623.980499999998</v>
      </c>
      <c r="P108" s="8">
        <v>44659.273611111108</v>
      </c>
      <c r="Q108" s="6">
        <v>3.6212307586191002</v>
      </c>
      <c r="R108" s="9">
        <v>1</v>
      </c>
      <c r="T108" s="10">
        <f t="shared" si="0"/>
        <v>1795.7751021740892</v>
      </c>
    </row>
    <row r="109" spans="1:20" x14ac:dyDescent="0.25">
      <c r="A109" s="6">
        <v>1502</v>
      </c>
      <c r="B109" s="7">
        <v>44666.229166666664</v>
      </c>
      <c r="C109" s="6" t="s">
        <v>23</v>
      </c>
      <c r="D109" s="6" t="s">
        <v>22</v>
      </c>
      <c r="E109" s="6">
        <v>40187</v>
      </c>
      <c r="F109" s="6">
        <v>39887.5</v>
      </c>
      <c r="G109" s="6">
        <v>0.75086179880915005</v>
      </c>
      <c r="H109" s="6">
        <v>25199.066999999999</v>
      </c>
      <c r="I109" s="6">
        <v>1752.4749999999999</v>
      </c>
      <c r="J109" s="6">
        <v>70172152.968500003</v>
      </c>
      <c r="K109" s="6">
        <v>40177</v>
      </c>
      <c r="L109" s="8">
        <v>44666.396527777775</v>
      </c>
      <c r="M109" s="6">
        <v>39574.345000000001</v>
      </c>
      <c r="N109" s="6" t="s">
        <v>21</v>
      </c>
      <c r="O109" s="6">
        <v>40297.531000000003</v>
      </c>
      <c r="P109" s="8">
        <v>44666.396527777775</v>
      </c>
      <c r="Q109" s="6">
        <v>3.2356821066779502</v>
      </c>
      <c r="R109" s="9">
        <v>1</v>
      </c>
      <c r="T109" s="10">
        <f t="shared" si="0"/>
        <v>1849.6483552393117</v>
      </c>
    </row>
    <row r="110" spans="1:20" x14ac:dyDescent="0.25">
      <c r="A110" s="6">
        <v>1516</v>
      </c>
      <c r="B110" s="7">
        <v>44673.229166666664</v>
      </c>
      <c r="C110" s="6" t="s">
        <v>23</v>
      </c>
      <c r="D110" s="6" t="s">
        <v>22</v>
      </c>
      <c r="E110" s="6">
        <v>40470</v>
      </c>
      <c r="F110" s="6">
        <v>40185</v>
      </c>
      <c r="G110" s="6">
        <v>0.70921985815602795</v>
      </c>
      <c r="H110" s="6">
        <v>23281.460999999999</v>
      </c>
      <c r="I110" s="6">
        <v>2033.348</v>
      </c>
      <c r="J110" s="6">
        <v>82045693.962500006</v>
      </c>
      <c r="K110" s="6">
        <v>40452</v>
      </c>
      <c r="L110" s="8">
        <v>44673.258333333331</v>
      </c>
      <c r="M110" s="6">
        <v>39845.22</v>
      </c>
      <c r="N110" s="6" t="s">
        <v>21</v>
      </c>
      <c r="O110" s="6">
        <v>40573.356</v>
      </c>
      <c r="P110" s="8">
        <v>44673.258333333331</v>
      </c>
      <c r="Q110" s="6">
        <v>5.4879857609018003</v>
      </c>
      <c r="R110" s="9">
        <v>1</v>
      </c>
      <c r="T110" s="10">
        <f t="shared" si="0"/>
        <v>1905.137805896491</v>
      </c>
    </row>
    <row r="111" spans="1:20" x14ac:dyDescent="0.25">
      <c r="A111" s="6">
        <v>1530</v>
      </c>
      <c r="B111" s="7">
        <v>44680.229166666664</v>
      </c>
      <c r="C111" s="6" t="s">
        <v>23</v>
      </c>
      <c r="D111" s="6" t="s">
        <v>22</v>
      </c>
      <c r="E111" s="6">
        <v>39871</v>
      </c>
      <c r="F111" s="6">
        <v>39711</v>
      </c>
      <c r="G111" s="6">
        <v>0.40291103220770003</v>
      </c>
      <c r="H111" s="6">
        <v>24302.04</v>
      </c>
      <c r="I111" s="6">
        <v>1455.2159999999999</v>
      </c>
      <c r="J111" s="6">
        <v>57912433.533500001</v>
      </c>
      <c r="K111" s="6">
        <v>39864</v>
      </c>
      <c r="L111" s="8">
        <v>44680.286111111112</v>
      </c>
      <c r="M111" s="6">
        <v>39266.04</v>
      </c>
      <c r="N111" s="6" t="s">
        <v>21</v>
      </c>
      <c r="O111" s="6">
        <v>39983.591999999997</v>
      </c>
      <c r="P111" s="8">
        <v>44680.286111111112</v>
      </c>
      <c r="Q111" s="6">
        <v>3.3614288581176002</v>
      </c>
      <c r="R111" s="9">
        <v>1</v>
      </c>
      <c r="T111" s="10">
        <f t="shared" si="0"/>
        <v>1962.2919400733858</v>
      </c>
    </row>
    <row r="112" spans="1:20" x14ac:dyDescent="0.25">
      <c r="A112" s="6">
        <v>1544</v>
      </c>
      <c r="B112" s="7">
        <v>44687.229166666664</v>
      </c>
      <c r="C112" s="6" t="s">
        <v>23</v>
      </c>
      <c r="D112" s="6" t="s">
        <v>22</v>
      </c>
      <c r="E112" s="6">
        <v>36666</v>
      </c>
      <c r="F112" s="6">
        <v>36413.5</v>
      </c>
      <c r="G112" s="6">
        <v>0.69342414214508297</v>
      </c>
      <c r="H112" s="6">
        <v>26170.882000000001</v>
      </c>
      <c r="I112" s="6">
        <v>1961.588</v>
      </c>
      <c r="J112" s="6">
        <v>71655188.615999997</v>
      </c>
      <c r="K112" s="6" t="s">
        <v>21</v>
      </c>
      <c r="L112" s="8" t="s">
        <v>21</v>
      </c>
      <c r="M112" s="6" t="s">
        <v>21</v>
      </c>
      <c r="N112" s="6" t="s">
        <v>21</v>
      </c>
      <c r="O112" s="6" t="s">
        <v>21</v>
      </c>
      <c r="P112" s="8" t="s">
        <v>21</v>
      </c>
      <c r="Q112" s="6" t="s">
        <v>21</v>
      </c>
      <c r="R112" s="9" t="s">
        <v>21</v>
      </c>
      <c r="T112" s="10">
        <f t="shared" si="0"/>
        <v>1962.2919400733858</v>
      </c>
    </row>
    <row r="113" spans="1:20" x14ac:dyDescent="0.25">
      <c r="A113" s="6">
        <v>1558</v>
      </c>
      <c r="B113" s="7">
        <v>44694.229166666664</v>
      </c>
      <c r="C113" s="6" t="s">
        <v>23</v>
      </c>
      <c r="D113" s="6" t="s">
        <v>22</v>
      </c>
      <c r="E113" s="6">
        <v>29031.5</v>
      </c>
      <c r="F113" s="6">
        <v>28736</v>
      </c>
      <c r="G113" s="6">
        <v>1.02832683741648</v>
      </c>
      <c r="H113" s="6">
        <v>21855.358</v>
      </c>
      <c r="I113" s="6">
        <v>2371.087</v>
      </c>
      <c r="J113" s="6">
        <v>68521769.457499996</v>
      </c>
      <c r="K113" s="6">
        <v>29028.5</v>
      </c>
      <c r="L113" s="8">
        <v>44694.250694444447</v>
      </c>
      <c r="M113" s="6">
        <v>29476</v>
      </c>
      <c r="N113" s="13">
        <v>44694.250694444447</v>
      </c>
      <c r="O113" s="6">
        <v>29115.585500000001</v>
      </c>
      <c r="P113" s="8" t="s">
        <v>21</v>
      </c>
      <c r="Q113" s="6">
        <v>-15.657026715124699</v>
      </c>
      <c r="R113" s="9">
        <v>0</v>
      </c>
      <c r="T113" s="10">
        <f t="shared" si="0"/>
        <v>1746.4398266653134</v>
      </c>
    </row>
    <row r="114" spans="1:20" x14ac:dyDescent="0.25">
      <c r="A114" s="6">
        <v>1572</v>
      </c>
      <c r="B114" s="7">
        <v>44701.229166666664</v>
      </c>
      <c r="C114" s="6" t="s">
        <v>23</v>
      </c>
      <c r="D114" s="6" t="s">
        <v>22</v>
      </c>
      <c r="E114" s="6">
        <v>30350</v>
      </c>
      <c r="F114" s="6">
        <v>30138.5</v>
      </c>
      <c r="G114" s="6">
        <v>0.70176020704414599</v>
      </c>
      <c r="H114" s="6">
        <v>28495.638999999999</v>
      </c>
      <c r="I114" s="6">
        <v>1614.39</v>
      </c>
      <c r="J114" s="6">
        <v>48817091.254000001</v>
      </c>
      <c r="K114" s="6">
        <v>30339.5</v>
      </c>
      <c r="L114" s="8">
        <v>44701.288194444445</v>
      </c>
      <c r="M114" s="6">
        <v>29884.407500000001</v>
      </c>
      <c r="N114" s="6" t="s">
        <v>21</v>
      </c>
      <c r="O114" s="6">
        <v>30430.518499999998</v>
      </c>
      <c r="P114" s="8">
        <v>44701.288194444445</v>
      </c>
      <c r="Q114" s="6">
        <v>3.8728390382175002</v>
      </c>
      <c r="R114" s="9">
        <v>1</v>
      </c>
      <c r="T114" s="10">
        <f t="shared" si="0"/>
        <v>1798.8330214652729</v>
      </c>
    </row>
    <row r="115" spans="1:20" x14ac:dyDescent="0.25">
      <c r="A115" s="6">
        <v>1586</v>
      </c>
      <c r="B115" s="7">
        <v>44708.229166666664</v>
      </c>
      <c r="C115" s="6" t="s">
        <v>23</v>
      </c>
      <c r="D115" s="6" t="s">
        <v>22</v>
      </c>
      <c r="E115" s="6">
        <v>29381</v>
      </c>
      <c r="F115" s="6">
        <v>29141.5</v>
      </c>
      <c r="G115" s="6">
        <v>0.82185199800971098</v>
      </c>
      <c r="H115" s="6">
        <v>27612.94</v>
      </c>
      <c r="I115" s="6">
        <v>3062.3989999999999</v>
      </c>
      <c r="J115" s="6">
        <v>89599431.671000004</v>
      </c>
      <c r="K115" s="6" t="s">
        <v>21</v>
      </c>
      <c r="L115" s="8" t="s">
        <v>21</v>
      </c>
      <c r="M115" s="6" t="s">
        <v>21</v>
      </c>
      <c r="N115" s="6" t="s">
        <v>21</v>
      </c>
      <c r="O115" s="6" t="s">
        <v>21</v>
      </c>
      <c r="P115" s="8" t="s">
        <v>21</v>
      </c>
      <c r="Q115" s="6" t="s">
        <v>21</v>
      </c>
      <c r="R115" s="9" t="s">
        <v>21</v>
      </c>
      <c r="T115" s="10">
        <f t="shared" si="0"/>
        <v>1798.8330214652729</v>
      </c>
    </row>
    <row r="116" spans="1:20" x14ac:dyDescent="0.25">
      <c r="A116" s="6">
        <v>1600</v>
      </c>
      <c r="B116" s="7">
        <v>44715.229166666664</v>
      </c>
      <c r="C116" s="6" t="s">
        <v>23</v>
      </c>
      <c r="D116" s="6" t="s">
        <v>22</v>
      </c>
      <c r="E116" s="6">
        <v>30500</v>
      </c>
      <c r="F116" s="6">
        <v>30321</v>
      </c>
      <c r="G116" s="6">
        <v>0.59034992249595897</v>
      </c>
      <c r="H116" s="6">
        <v>27905.107</v>
      </c>
      <c r="I116" s="6">
        <v>2857.9690000000001</v>
      </c>
      <c r="J116" s="6">
        <v>86911087.710500002</v>
      </c>
      <c r="K116" s="6">
        <v>30465.5</v>
      </c>
      <c r="L116" s="8">
        <v>44715.365277777775</v>
      </c>
      <c r="M116" s="6">
        <v>30008.517500000002</v>
      </c>
      <c r="N116" s="6" t="s">
        <v>21</v>
      </c>
      <c r="O116" s="6">
        <v>30556.896499999999</v>
      </c>
      <c r="P116" s="8">
        <v>44715.365277777775</v>
      </c>
      <c r="Q116" s="6">
        <v>3.6434655594032499</v>
      </c>
      <c r="R116" s="9">
        <v>1</v>
      </c>
      <c r="T116" s="10">
        <f t="shared" si="0"/>
        <v>1852.798012109231</v>
      </c>
    </row>
    <row r="117" spans="1:20" x14ac:dyDescent="0.25">
      <c r="A117" s="6">
        <v>1614</v>
      </c>
      <c r="B117" s="7">
        <v>44722.229166666664</v>
      </c>
      <c r="C117" s="6" t="s">
        <v>23</v>
      </c>
      <c r="D117" s="6" t="s">
        <v>22</v>
      </c>
      <c r="E117" s="6">
        <v>30138</v>
      </c>
      <c r="F117" s="6">
        <v>29495.5</v>
      </c>
      <c r="G117" s="6">
        <v>2.17829838449933</v>
      </c>
      <c r="H117" s="6">
        <v>30043.664000000001</v>
      </c>
      <c r="I117" s="6">
        <v>10483.102000000001</v>
      </c>
      <c r="J117" s="6">
        <v>312110546.07050002</v>
      </c>
      <c r="K117" s="6">
        <v>30119</v>
      </c>
      <c r="L117" s="8">
        <v>44722.354861111111</v>
      </c>
      <c r="M117" s="6">
        <v>29667.215</v>
      </c>
      <c r="N117" s="6" t="s">
        <v>21</v>
      </c>
      <c r="O117" s="6">
        <v>30209.357</v>
      </c>
      <c r="P117" s="8">
        <v>44722.354861111111</v>
      </c>
      <c r="Q117" s="6">
        <v>3.0213486503535898</v>
      </c>
      <c r="R117" s="9">
        <v>1</v>
      </c>
      <c r="T117" s="10">
        <f t="shared" si="0"/>
        <v>1908.3819524725079</v>
      </c>
    </row>
    <row r="118" spans="1:20" x14ac:dyDescent="0.25">
      <c r="A118" s="6">
        <v>1628</v>
      </c>
      <c r="B118" s="7">
        <v>44729.229166666664</v>
      </c>
      <c r="C118" s="6" t="s">
        <v>23</v>
      </c>
      <c r="D118" s="6" t="s">
        <v>22</v>
      </c>
      <c r="E118" s="6">
        <v>20618</v>
      </c>
      <c r="F118" s="6">
        <v>20261.5</v>
      </c>
      <c r="G118" s="6">
        <v>1.7594946080003899</v>
      </c>
      <c r="H118" s="6">
        <v>32105.457999999999</v>
      </c>
      <c r="I118" s="6">
        <v>7226.9179999999997</v>
      </c>
      <c r="J118" s="6">
        <v>147935538.53999901</v>
      </c>
      <c r="K118" s="6">
        <v>20590.5</v>
      </c>
      <c r="L118" s="8">
        <v>44729.296527777777</v>
      </c>
      <c r="M118" s="6">
        <v>20903</v>
      </c>
      <c r="N118" s="13">
        <v>44729.296527777777</v>
      </c>
      <c r="O118" s="6">
        <v>20652.271499999999</v>
      </c>
      <c r="P118" s="8" t="s">
        <v>21</v>
      </c>
      <c r="Q118" s="6">
        <v>-16.002525436487701</v>
      </c>
      <c r="R118" s="9">
        <v>0</v>
      </c>
      <c r="T118" s="10">
        <f t="shared" si="0"/>
        <v>1698.459937700532</v>
      </c>
    </row>
    <row r="119" spans="1:20" x14ac:dyDescent="0.25">
      <c r="A119" s="6">
        <v>1642</v>
      </c>
      <c r="B119" s="7">
        <v>44736.229166666664</v>
      </c>
      <c r="C119" s="6" t="s">
        <v>23</v>
      </c>
      <c r="D119" s="6" t="s">
        <v>22</v>
      </c>
      <c r="E119" s="6">
        <v>21197</v>
      </c>
      <c r="F119" s="6">
        <v>20981</v>
      </c>
      <c r="G119" s="6">
        <v>1.02950288356131</v>
      </c>
      <c r="H119" s="6">
        <v>34801.991999999998</v>
      </c>
      <c r="I119" s="6">
        <v>4983.9350000000004</v>
      </c>
      <c r="J119" s="6">
        <v>105074422.197</v>
      </c>
      <c r="K119" s="6">
        <v>21190</v>
      </c>
      <c r="L119" s="8">
        <v>44736.351388888892</v>
      </c>
      <c r="M119" s="6">
        <v>20872.150000000001</v>
      </c>
      <c r="N119" s="6" t="s">
        <v>21</v>
      </c>
      <c r="O119" s="6">
        <v>21253.57</v>
      </c>
      <c r="P119" s="8">
        <v>44736.351388888892</v>
      </c>
      <c r="Q119" s="6">
        <v>5.0495516753185399</v>
      </c>
      <c r="R119" s="9">
        <v>1</v>
      </c>
      <c r="T119" s="10">
        <f t="shared" si="0"/>
        <v>1749.4137358315479</v>
      </c>
    </row>
    <row r="120" spans="1:20" x14ac:dyDescent="0.25">
      <c r="A120" s="6">
        <v>1656</v>
      </c>
      <c r="B120" s="7">
        <v>44743.229166666664</v>
      </c>
      <c r="C120" s="6" t="s">
        <v>23</v>
      </c>
      <c r="D120" s="6" t="s">
        <v>22</v>
      </c>
      <c r="E120" s="6">
        <v>20732.5</v>
      </c>
      <c r="F120" s="6">
        <v>19639.5</v>
      </c>
      <c r="G120" s="6">
        <v>5.5653147992566003</v>
      </c>
      <c r="H120" s="6">
        <v>36876.205000000002</v>
      </c>
      <c r="I120" s="6">
        <v>23772.468000000001</v>
      </c>
      <c r="J120" s="6">
        <v>476259807.85000002</v>
      </c>
      <c r="K120" s="6">
        <v>20695.5</v>
      </c>
      <c r="L120" s="8">
        <v>44743.251388888886</v>
      </c>
      <c r="M120" s="6">
        <v>20385.067500000001</v>
      </c>
      <c r="N120" s="6" t="s">
        <v>21</v>
      </c>
      <c r="O120" s="6">
        <v>20757.586500000001</v>
      </c>
      <c r="P120" s="8">
        <v>44743.251388888886</v>
      </c>
      <c r="Q120" s="6">
        <v>3.3582179700901098</v>
      </c>
      <c r="R120" s="9">
        <v>1</v>
      </c>
      <c r="T120" s="10">
        <f t="shared" si="0"/>
        <v>1801.8961479064944</v>
      </c>
    </row>
    <row r="121" spans="1:20" x14ac:dyDescent="0.25">
      <c r="A121" s="6">
        <v>1670</v>
      </c>
      <c r="B121" s="7">
        <v>44750.229166666664</v>
      </c>
      <c r="C121" s="6" t="s">
        <v>23</v>
      </c>
      <c r="D121" s="6" t="s">
        <v>22</v>
      </c>
      <c r="E121" s="6">
        <v>21642.5</v>
      </c>
      <c r="F121" s="6">
        <v>21563</v>
      </c>
      <c r="G121" s="6">
        <v>0.36868710290775802</v>
      </c>
      <c r="H121" s="6">
        <v>46358.548999999999</v>
      </c>
      <c r="I121" s="6">
        <v>2637.8130000000001</v>
      </c>
      <c r="J121" s="6">
        <v>56972414.302500002</v>
      </c>
      <c r="K121" s="6">
        <v>21630</v>
      </c>
      <c r="L121" s="8">
        <v>44750.259027777778</v>
      </c>
      <c r="M121" s="6">
        <v>22275.5</v>
      </c>
      <c r="N121" s="13">
        <v>44750.259027777778</v>
      </c>
      <c r="O121" s="6">
        <v>21694.89</v>
      </c>
      <c r="P121" s="8" t="s">
        <v>21</v>
      </c>
      <c r="Q121" s="6">
        <v>-30.975496994914401</v>
      </c>
      <c r="R121" s="9">
        <v>0</v>
      </c>
      <c r="T121" s="10">
        <f t="shared" si="0"/>
        <v>1603.6875716367799</v>
      </c>
    </row>
    <row r="122" spans="1:20" x14ac:dyDescent="0.25">
      <c r="A122" s="6">
        <v>1684</v>
      </c>
      <c r="B122" s="7">
        <v>44757.229166666664</v>
      </c>
      <c r="C122" s="6" t="s">
        <v>23</v>
      </c>
      <c r="D122" s="6" t="s">
        <v>22</v>
      </c>
      <c r="E122" s="6">
        <v>20596.5</v>
      </c>
      <c r="F122" s="6">
        <v>20431</v>
      </c>
      <c r="G122" s="6">
        <v>0.81004356125495502</v>
      </c>
      <c r="H122" s="6">
        <v>42234.786</v>
      </c>
      <c r="I122" s="6">
        <v>3757.6329999999998</v>
      </c>
      <c r="J122" s="6">
        <v>77038544.911500007</v>
      </c>
      <c r="K122" s="6">
        <v>20586.5</v>
      </c>
      <c r="L122" s="8">
        <v>44757.344444444447</v>
      </c>
      <c r="M122" s="6">
        <v>20277.702499999999</v>
      </c>
      <c r="N122" s="6" t="s">
        <v>21</v>
      </c>
      <c r="O122" s="6">
        <v>20648.2595</v>
      </c>
      <c r="P122" s="8">
        <v>44757.344444444447</v>
      </c>
      <c r="Q122" s="6">
        <v>3.06025793602603</v>
      </c>
      <c r="R122" s="9">
        <v>1</v>
      </c>
      <c r="T122" s="10">
        <f t="shared" si="0"/>
        <v>1651.7981987858834</v>
      </c>
    </row>
    <row r="123" spans="1:20" x14ac:dyDescent="0.25">
      <c r="A123" s="6">
        <v>1698</v>
      </c>
      <c r="B123" s="7">
        <v>44764.229166666664</v>
      </c>
      <c r="C123" s="6" t="s">
        <v>23</v>
      </c>
      <c r="D123" s="6" t="s">
        <v>22</v>
      </c>
      <c r="E123" s="6">
        <v>23242</v>
      </c>
      <c r="F123" s="6">
        <v>23082.5</v>
      </c>
      <c r="G123" s="6">
        <v>0.690999675078522</v>
      </c>
      <c r="H123" s="6">
        <v>41886.167999999998</v>
      </c>
      <c r="I123" s="6">
        <v>2277.27</v>
      </c>
      <c r="J123" s="6">
        <v>52757265.255500004</v>
      </c>
      <c r="K123" s="6">
        <v>23223</v>
      </c>
      <c r="L123" s="8">
        <v>44764.263194444444</v>
      </c>
      <c r="M123" s="6">
        <v>22874.654999999999</v>
      </c>
      <c r="N123" s="6" t="s">
        <v>21</v>
      </c>
      <c r="O123" s="6">
        <v>23292.669000000002</v>
      </c>
      <c r="P123" s="8">
        <v>44764.263194444444</v>
      </c>
      <c r="Q123" s="6">
        <v>3.0357834905051</v>
      </c>
      <c r="R123" s="9">
        <v>1</v>
      </c>
      <c r="T123" s="10">
        <f t="shared" si="0"/>
        <v>1701.35214474946</v>
      </c>
    </row>
    <row r="124" spans="1:20" x14ac:dyDescent="0.25">
      <c r="A124" s="6">
        <v>1712</v>
      </c>
      <c r="B124" s="7">
        <v>44771.229166666664</v>
      </c>
      <c r="C124" s="6" t="s">
        <v>23</v>
      </c>
      <c r="D124" s="6" t="s">
        <v>22</v>
      </c>
      <c r="E124" s="6">
        <v>23881</v>
      </c>
      <c r="F124" s="6">
        <v>23702</v>
      </c>
      <c r="G124" s="6">
        <v>0.75521053075689804</v>
      </c>
      <c r="H124" s="6">
        <v>39677.284</v>
      </c>
      <c r="I124" s="6">
        <v>2633.6239999999998</v>
      </c>
      <c r="J124" s="6">
        <v>62641420.252499998</v>
      </c>
      <c r="K124" s="6">
        <v>23880.5</v>
      </c>
      <c r="L124" s="8">
        <v>44771.263194444444</v>
      </c>
      <c r="M124" s="6">
        <v>23522.2925</v>
      </c>
      <c r="N124" s="6" t="s">
        <v>21</v>
      </c>
      <c r="O124" s="6">
        <v>23952.141500000002</v>
      </c>
      <c r="P124" s="8">
        <v>44771.263194444444</v>
      </c>
      <c r="Q124" s="6">
        <v>3.3290760243713402</v>
      </c>
      <c r="R124" s="9">
        <v>1</v>
      </c>
      <c r="T124" s="10">
        <f t="shared" si="0"/>
        <v>1752.3927090919437</v>
      </c>
    </row>
    <row r="125" spans="1:20" x14ac:dyDescent="0.25">
      <c r="A125" s="6">
        <v>1726</v>
      </c>
      <c r="B125" s="7">
        <v>44778.229166666664</v>
      </c>
      <c r="C125" s="6" t="s">
        <v>23</v>
      </c>
      <c r="D125" s="6" t="s">
        <v>22</v>
      </c>
      <c r="E125" s="6">
        <v>22669.5</v>
      </c>
      <c r="F125" s="6">
        <v>22575.5</v>
      </c>
      <c r="G125" s="6">
        <v>0.41638058957719598</v>
      </c>
      <c r="H125" s="6">
        <v>40742.567000000003</v>
      </c>
      <c r="I125" s="6">
        <v>1582.3920000000001</v>
      </c>
      <c r="J125" s="6">
        <v>35799679.3675</v>
      </c>
      <c r="K125" s="6">
        <v>22662</v>
      </c>
      <c r="L125" s="8">
        <v>44778.275694444441</v>
      </c>
      <c r="M125" s="6">
        <v>23015.5</v>
      </c>
      <c r="N125" s="13">
        <v>44778.275694444441</v>
      </c>
      <c r="O125" s="6">
        <v>22729.986000000001</v>
      </c>
      <c r="P125" s="8" t="s">
        <v>21</v>
      </c>
      <c r="Q125" s="6">
        <v>-17.3418056658723</v>
      </c>
      <c r="R125" s="9">
        <v>0</v>
      </c>
      <c r="T125" s="10">
        <f t="shared" si="0"/>
        <v>1559.62951109183</v>
      </c>
    </row>
    <row r="126" spans="1:20" x14ac:dyDescent="0.25">
      <c r="A126" s="6">
        <v>1740</v>
      </c>
      <c r="B126" s="7">
        <v>44785.229166666664</v>
      </c>
      <c r="C126" s="6" t="s">
        <v>23</v>
      </c>
      <c r="D126" s="6" t="s">
        <v>22</v>
      </c>
      <c r="E126" s="6">
        <v>23961.5</v>
      </c>
      <c r="F126" s="6">
        <v>23754.5</v>
      </c>
      <c r="G126" s="6">
        <v>0.87141383737818001</v>
      </c>
      <c r="H126" s="6">
        <v>42131.553</v>
      </c>
      <c r="I126" s="6">
        <v>5013.8540000000003</v>
      </c>
      <c r="J126" s="6">
        <v>119491407.0575</v>
      </c>
      <c r="K126" s="6">
        <v>23954.5</v>
      </c>
      <c r="L126" s="8">
        <v>44785.252083333333</v>
      </c>
      <c r="M126" s="6">
        <v>23595.182499999999</v>
      </c>
      <c r="N126" s="6" t="s">
        <v>21</v>
      </c>
      <c r="O126" s="6">
        <v>24026.363499999999</v>
      </c>
      <c r="P126" s="8">
        <v>44785.252083333333</v>
      </c>
      <c r="Q126" s="6">
        <v>3.3187918762654198</v>
      </c>
      <c r="R126" s="9">
        <v>1</v>
      </c>
      <c r="T126" s="10">
        <f t="shared" si="0"/>
        <v>1606.4183964245849</v>
      </c>
    </row>
    <row r="127" spans="1:20" x14ac:dyDescent="0.25">
      <c r="A127" s="6">
        <v>1754</v>
      </c>
      <c r="B127" s="7">
        <v>44792.229166666664</v>
      </c>
      <c r="C127" s="6" t="s">
        <v>23</v>
      </c>
      <c r="D127" s="6" t="s">
        <v>22</v>
      </c>
      <c r="E127" s="6">
        <v>23198</v>
      </c>
      <c r="F127" s="6">
        <v>22880</v>
      </c>
      <c r="G127" s="6">
        <v>1.38986013986013</v>
      </c>
      <c r="H127" s="6">
        <v>50311.425999999999</v>
      </c>
      <c r="I127" s="6">
        <v>11952.8</v>
      </c>
      <c r="J127" s="6">
        <v>274964834.90899903</v>
      </c>
      <c r="K127" s="6" t="s">
        <v>21</v>
      </c>
      <c r="L127" s="8" t="s">
        <v>21</v>
      </c>
      <c r="M127" s="6" t="s">
        <v>21</v>
      </c>
      <c r="N127" s="6" t="s">
        <v>21</v>
      </c>
      <c r="O127" s="6" t="s">
        <v>21</v>
      </c>
      <c r="P127" s="8" t="s">
        <v>21</v>
      </c>
      <c r="Q127" s="6" t="s">
        <v>21</v>
      </c>
      <c r="R127" s="9" t="s">
        <v>21</v>
      </c>
      <c r="T127" s="10">
        <f t="shared" si="0"/>
        <v>1606.4183964245849</v>
      </c>
    </row>
    <row r="128" spans="1:20" x14ac:dyDescent="0.25">
      <c r="A128" s="6">
        <v>1768</v>
      </c>
      <c r="B128" s="7">
        <v>44799.229166666664</v>
      </c>
      <c r="C128" s="6" t="s">
        <v>23</v>
      </c>
      <c r="D128" s="6" t="s">
        <v>22</v>
      </c>
      <c r="E128" s="6">
        <v>21558</v>
      </c>
      <c r="F128" s="6">
        <v>21430</v>
      </c>
      <c r="G128" s="6">
        <v>0.59729351376574802</v>
      </c>
      <c r="H128" s="6">
        <v>47251.256999999998</v>
      </c>
      <c r="I128" s="6">
        <v>4336.09</v>
      </c>
      <c r="J128" s="6">
        <v>93200264.732500002</v>
      </c>
      <c r="K128" s="6">
        <v>21557</v>
      </c>
      <c r="L128" s="8">
        <v>44799.318749999999</v>
      </c>
      <c r="M128" s="6">
        <v>21233.645</v>
      </c>
      <c r="N128" s="6" t="s">
        <v>21</v>
      </c>
      <c r="O128" s="6">
        <v>21621.670999999998</v>
      </c>
      <c r="P128" s="8">
        <v>44799.318749999999</v>
      </c>
      <c r="Q128" s="6">
        <v>3.98942338915433</v>
      </c>
      <c r="R128" s="9">
        <v>1</v>
      </c>
      <c r="T128" s="10">
        <f t="shared" si="0"/>
        <v>1654.6109483173225</v>
      </c>
    </row>
    <row r="129" spans="1:20" x14ac:dyDescent="0.25">
      <c r="A129" s="6">
        <v>1782</v>
      </c>
      <c r="B129" s="7">
        <v>44806.229166666664</v>
      </c>
      <c r="C129" s="6" t="s">
        <v>23</v>
      </c>
      <c r="D129" s="6" t="s">
        <v>22</v>
      </c>
      <c r="E129" s="6">
        <v>20125</v>
      </c>
      <c r="F129" s="6">
        <v>20051</v>
      </c>
      <c r="G129" s="6">
        <v>0.369058899805496</v>
      </c>
      <c r="H129" s="6">
        <v>52516.423999999999</v>
      </c>
      <c r="I129" s="6">
        <v>1609.857</v>
      </c>
      <c r="J129" s="6">
        <v>32328099.311999999</v>
      </c>
      <c r="K129" s="6">
        <v>20122</v>
      </c>
      <c r="L129" s="8">
        <v>44806.450694444444</v>
      </c>
      <c r="M129" s="6">
        <v>19820.169999999998</v>
      </c>
      <c r="N129" s="6" t="s">
        <v>21</v>
      </c>
      <c r="O129" s="6">
        <v>20182.366000000002</v>
      </c>
      <c r="P129" s="8">
        <v>44806.450694444444</v>
      </c>
      <c r="Q129" s="6">
        <v>3.1805983500645998</v>
      </c>
      <c r="R129" s="9">
        <v>1</v>
      </c>
      <c r="T129" s="10">
        <f t="shared" si="0"/>
        <v>1704.2492767668421</v>
      </c>
    </row>
    <row r="130" spans="1:20" x14ac:dyDescent="0.25">
      <c r="A130" s="6">
        <v>1796</v>
      </c>
      <c r="B130" s="7">
        <v>44813.229166666664</v>
      </c>
      <c r="C130" s="6" t="s">
        <v>23</v>
      </c>
      <c r="D130" s="6" t="s">
        <v>22</v>
      </c>
      <c r="E130" s="6">
        <v>19394</v>
      </c>
      <c r="F130" s="6">
        <v>19284.5</v>
      </c>
      <c r="G130" s="6">
        <v>0.56781352899997395</v>
      </c>
      <c r="H130" s="6">
        <v>56413.588000000003</v>
      </c>
      <c r="I130" s="6">
        <v>2312.7939999999999</v>
      </c>
      <c r="J130" s="6">
        <v>44743047.0405</v>
      </c>
      <c r="K130" s="6">
        <v>19391.5</v>
      </c>
      <c r="L130" s="8">
        <v>44813.337500000001</v>
      </c>
      <c r="M130" s="6">
        <v>19660</v>
      </c>
      <c r="N130" s="13">
        <v>44813.337500000001</v>
      </c>
      <c r="O130" s="6">
        <v>19449.674500000001</v>
      </c>
      <c r="P130" s="8" t="s">
        <v>21</v>
      </c>
      <c r="Q130" s="6">
        <v>-20.962792976304002</v>
      </c>
      <c r="R130" s="9">
        <v>0</v>
      </c>
      <c r="T130" s="10">
        <f t="shared" si="0"/>
        <v>1516.7818563224894</v>
      </c>
    </row>
    <row r="131" spans="1:20" x14ac:dyDescent="0.25">
      <c r="A131" s="6">
        <v>1810</v>
      </c>
      <c r="B131" s="7">
        <v>44820.229166666664</v>
      </c>
      <c r="C131" s="6" t="s">
        <v>23</v>
      </c>
      <c r="D131" s="6" t="s">
        <v>22</v>
      </c>
      <c r="E131" s="6">
        <v>19750.5</v>
      </c>
      <c r="F131" s="6">
        <v>19578</v>
      </c>
      <c r="G131" s="6">
        <v>0.88109102053325095</v>
      </c>
      <c r="H131" s="6">
        <v>47890.828000000001</v>
      </c>
      <c r="I131" s="6">
        <v>4381.5680000000002</v>
      </c>
      <c r="J131" s="6">
        <v>86156161.106999904</v>
      </c>
      <c r="K131" s="6">
        <v>19749.5</v>
      </c>
      <c r="L131" s="8">
        <v>44820.3</v>
      </c>
      <c r="M131" s="6">
        <v>19453.2575</v>
      </c>
      <c r="N131" s="6" t="s">
        <v>21</v>
      </c>
      <c r="O131" s="6">
        <v>19808.748500000002</v>
      </c>
      <c r="P131" s="8">
        <v>44820.3</v>
      </c>
      <c r="Q131" s="6">
        <v>3.7469303020329598</v>
      </c>
      <c r="R131" s="9">
        <v>1</v>
      </c>
      <c r="T131" s="10">
        <f t="shared" si="0"/>
        <v>1562.285312012164</v>
      </c>
    </row>
    <row r="132" spans="1:20" x14ac:dyDescent="0.25">
      <c r="A132" s="6">
        <v>1824</v>
      </c>
      <c r="B132" s="7">
        <v>44827.229166666664</v>
      </c>
      <c r="C132" s="6" t="s">
        <v>23</v>
      </c>
      <c r="D132" s="6" t="s">
        <v>22</v>
      </c>
      <c r="E132" s="6">
        <v>19458</v>
      </c>
      <c r="F132" s="6">
        <v>19328</v>
      </c>
      <c r="G132" s="6">
        <v>0.67259933774834402</v>
      </c>
      <c r="H132" s="6">
        <v>46535.05</v>
      </c>
      <c r="I132" s="6">
        <v>2844.9450000000002</v>
      </c>
      <c r="J132" s="6">
        <v>55154197.704999998</v>
      </c>
      <c r="K132" s="6">
        <v>19443</v>
      </c>
      <c r="L132" s="8">
        <v>44827.418749999997</v>
      </c>
      <c r="M132" s="6">
        <v>19151.355</v>
      </c>
      <c r="N132" s="6" t="s">
        <v>21</v>
      </c>
      <c r="O132" s="6">
        <v>19501.329000000002</v>
      </c>
      <c r="P132" s="8">
        <v>44827.418749999997</v>
      </c>
      <c r="Q132" s="6">
        <v>3.7288484287404202</v>
      </c>
      <c r="R132" s="9">
        <v>1</v>
      </c>
      <c r="T132" s="10">
        <f t="shared" si="0"/>
        <v>1609.153871372529</v>
      </c>
    </row>
    <row r="133" spans="1:20" x14ac:dyDescent="0.25">
      <c r="A133" s="6">
        <v>1838</v>
      </c>
      <c r="B133" s="7">
        <v>44834.229166666664</v>
      </c>
      <c r="C133" s="6" t="s">
        <v>23</v>
      </c>
      <c r="D133" s="6" t="s">
        <v>22</v>
      </c>
      <c r="E133" s="6">
        <v>19608</v>
      </c>
      <c r="F133" s="6">
        <v>19492</v>
      </c>
      <c r="G133" s="6">
        <v>0.59511594500307796</v>
      </c>
      <c r="H133" s="6">
        <v>50982.597999999998</v>
      </c>
      <c r="I133" s="6">
        <v>3295.0120000000002</v>
      </c>
      <c r="J133" s="6">
        <v>64389436.467</v>
      </c>
      <c r="K133" s="6">
        <v>19535.5</v>
      </c>
      <c r="L133" s="8">
        <v>44834.254861111112</v>
      </c>
      <c r="M133" s="6">
        <v>19242.467499999999</v>
      </c>
      <c r="N133" s="6" t="s">
        <v>21</v>
      </c>
      <c r="O133" s="6">
        <v>19594.106500000002</v>
      </c>
      <c r="P133" s="8">
        <v>44834.254861111112</v>
      </c>
      <c r="Q133" s="6">
        <v>3.3528704153976099</v>
      </c>
      <c r="R133" s="9">
        <v>1</v>
      </c>
      <c r="T133" s="10">
        <f t="shared" si="0"/>
        <v>1657.4284875137048</v>
      </c>
    </row>
    <row r="134" spans="1:20" x14ac:dyDescent="0.25">
      <c r="A134" s="6">
        <v>1852</v>
      </c>
      <c r="B134" s="7">
        <v>44841.229166666664</v>
      </c>
      <c r="C134" s="6" t="s">
        <v>23</v>
      </c>
      <c r="D134" s="6" t="s">
        <v>22</v>
      </c>
      <c r="E134" s="6">
        <v>20039.5</v>
      </c>
      <c r="F134" s="6">
        <v>19937.5</v>
      </c>
      <c r="G134" s="6">
        <v>0.51159874608150402</v>
      </c>
      <c r="H134" s="6">
        <v>61119.375999999997</v>
      </c>
      <c r="I134" s="6">
        <v>3177.6570000000002</v>
      </c>
      <c r="J134" s="6">
        <v>63555319.140500002</v>
      </c>
      <c r="K134" s="6">
        <v>20034.5</v>
      </c>
      <c r="L134" s="8">
        <v>44841.339583333334</v>
      </c>
      <c r="M134" s="6">
        <v>19733.982499999998</v>
      </c>
      <c r="N134" s="6" t="s">
        <v>21</v>
      </c>
      <c r="O134" s="6">
        <v>20094.603500000001</v>
      </c>
      <c r="P134" s="8">
        <v>44841.339583333334</v>
      </c>
      <c r="Q134" s="6">
        <v>3.0697047592902198</v>
      </c>
      <c r="R134" s="9">
        <v>1</v>
      </c>
      <c r="T134" s="10">
        <f t="shared" si="0"/>
        <v>1707.151342139116</v>
      </c>
    </row>
    <row r="135" spans="1:20" x14ac:dyDescent="0.25">
      <c r="A135" s="6">
        <v>1866</v>
      </c>
      <c r="B135" s="7">
        <v>44848.229166666664</v>
      </c>
      <c r="C135" s="6" t="s">
        <v>23</v>
      </c>
      <c r="D135" s="6" t="s">
        <v>22</v>
      </c>
      <c r="E135" s="6">
        <v>19415</v>
      </c>
      <c r="F135" s="6">
        <v>19329.5</v>
      </c>
      <c r="G135" s="6">
        <v>0.44232908249049302</v>
      </c>
      <c r="H135" s="6">
        <v>66427.627999999997</v>
      </c>
      <c r="I135" s="6">
        <v>2292.2220000000002</v>
      </c>
      <c r="J135" s="6">
        <v>44388943.113499999</v>
      </c>
      <c r="K135" s="6">
        <v>19411.5</v>
      </c>
      <c r="L135" s="8">
        <v>44848.254861111112</v>
      </c>
      <c r="M135" s="6">
        <v>19685.5</v>
      </c>
      <c r="N135" s="13">
        <v>44848.254861111112</v>
      </c>
      <c r="O135" s="6">
        <v>19469.734499999999</v>
      </c>
      <c r="P135" s="8" t="s">
        <v>21</v>
      </c>
      <c r="Q135" s="6">
        <v>-16.382041573294099</v>
      </c>
      <c r="R135" s="9">
        <v>0</v>
      </c>
      <c r="T135" s="10">
        <f t="shared" si="0"/>
        <v>1519.3646945038131</v>
      </c>
    </row>
    <row r="136" spans="1:20" x14ac:dyDescent="0.25">
      <c r="A136" s="6">
        <v>1880</v>
      </c>
      <c r="B136" s="7">
        <v>44855.229166666664</v>
      </c>
      <c r="C136" s="6" t="s">
        <v>23</v>
      </c>
      <c r="D136" s="6" t="s">
        <v>22</v>
      </c>
      <c r="E136" s="6">
        <v>19055.5</v>
      </c>
      <c r="F136" s="6">
        <v>19000</v>
      </c>
      <c r="G136" s="6">
        <v>0.29210526315789398</v>
      </c>
      <c r="H136" s="6">
        <v>71891.612999999998</v>
      </c>
      <c r="I136" s="6">
        <v>2244.9769999999999</v>
      </c>
      <c r="J136" s="6">
        <v>42708525.089500003</v>
      </c>
      <c r="K136" s="6">
        <v>19054</v>
      </c>
      <c r="L136" s="8">
        <v>44855.311111111114</v>
      </c>
      <c r="M136" s="6">
        <v>18768.189999999999</v>
      </c>
      <c r="N136" s="6" t="s">
        <v>21</v>
      </c>
      <c r="O136" s="6">
        <v>19111.162</v>
      </c>
      <c r="P136" s="8">
        <v>44855.311111111114</v>
      </c>
      <c r="Q136" s="6">
        <v>3.28015114936496</v>
      </c>
      <c r="R136" s="9">
        <v>1</v>
      </c>
      <c r="T136" s="10">
        <f t="shared" si="0"/>
        <v>1564.9456353389276</v>
      </c>
    </row>
    <row r="137" spans="1:20" x14ac:dyDescent="0.25">
      <c r="A137" s="6">
        <v>1894</v>
      </c>
      <c r="B137" s="7">
        <v>44862.229166666664</v>
      </c>
      <c r="C137" s="6" t="s">
        <v>23</v>
      </c>
      <c r="D137" s="6" t="s">
        <v>22</v>
      </c>
      <c r="E137" s="6">
        <v>20302</v>
      </c>
      <c r="F137" s="6">
        <v>20142</v>
      </c>
      <c r="G137" s="6">
        <v>0.79436004368980195</v>
      </c>
      <c r="H137" s="6">
        <v>63996.633000000002</v>
      </c>
      <c r="I137" s="6">
        <v>4807.2740000000003</v>
      </c>
      <c r="J137" s="6">
        <v>97241826.6215</v>
      </c>
      <c r="K137" s="6">
        <v>20296</v>
      </c>
      <c r="L137" s="8">
        <v>44862.25277777778</v>
      </c>
      <c r="M137" s="6">
        <v>19991.560000000001</v>
      </c>
      <c r="N137" s="6" t="s">
        <v>21</v>
      </c>
      <c r="O137" s="6">
        <v>20356.887999999999</v>
      </c>
      <c r="P137" s="8">
        <v>44862.25277777778</v>
      </c>
      <c r="Q137" s="6">
        <v>3.20260149783208</v>
      </c>
      <c r="R137" s="9">
        <v>1</v>
      </c>
      <c r="T137" s="10">
        <f t="shared" si="0"/>
        <v>1611.8940043990954</v>
      </c>
    </row>
    <row r="138" spans="1:20" x14ac:dyDescent="0.25">
      <c r="A138" s="6">
        <v>1908</v>
      </c>
      <c r="B138" s="7">
        <v>44869.229166666664</v>
      </c>
      <c r="C138" s="6" t="s">
        <v>23</v>
      </c>
      <c r="D138" s="6" t="s">
        <v>22</v>
      </c>
      <c r="E138" s="6">
        <v>20289</v>
      </c>
      <c r="F138" s="6">
        <v>20175</v>
      </c>
      <c r="G138" s="6">
        <v>0.56505576208178399</v>
      </c>
      <c r="H138" s="6">
        <v>59348.436000000002</v>
      </c>
      <c r="I138" s="6">
        <v>2792.16</v>
      </c>
      <c r="J138" s="6">
        <v>56536820.870499998</v>
      </c>
      <c r="K138" s="6">
        <v>20285.5</v>
      </c>
      <c r="L138" s="8">
        <v>44869.275694444441</v>
      </c>
      <c r="M138" s="6">
        <v>20572</v>
      </c>
      <c r="N138" s="13">
        <v>44869.275694444441</v>
      </c>
      <c r="O138" s="6">
        <v>20346.356500000002</v>
      </c>
      <c r="P138" s="8" t="s">
        <v>21</v>
      </c>
      <c r="Q138" s="6">
        <v>-15.0107219442458</v>
      </c>
      <c r="R138" s="9">
        <v>0</v>
      </c>
      <c r="T138" s="10">
        <f t="shared" si="0"/>
        <v>1434.5856639151948</v>
      </c>
    </row>
    <row r="139" spans="1:20" x14ac:dyDescent="0.25">
      <c r="A139" s="6">
        <v>1922</v>
      </c>
      <c r="B139" s="7">
        <v>44876.229166666664</v>
      </c>
      <c r="C139" s="6" t="s">
        <v>23</v>
      </c>
      <c r="D139" s="6" t="s">
        <v>22</v>
      </c>
      <c r="E139" s="6">
        <v>17645</v>
      </c>
      <c r="F139" s="6">
        <v>17371</v>
      </c>
      <c r="G139" s="6">
        <v>1.57734154625525</v>
      </c>
      <c r="H139" s="6">
        <v>42760.839999989999</v>
      </c>
      <c r="I139" s="6">
        <v>5475.6540000000005</v>
      </c>
      <c r="J139" s="6">
        <v>95842048.594999999</v>
      </c>
      <c r="K139" s="6">
        <v>17644.5</v>
      </c>
      <c r="L139" s="8">
        <v>44876.286111111112</v>
      </c>
      <c r="M139" s="6">
        <v>17379.8325</v>
      </c>
      <c r="N139" s="6" t="s">
        <v>21</v>
      </c>
      <c r="O139" s="6">
        <v>17697.433499999999</v>
      </c>
      <c r="P139" s="8">
        <v>44876.286111111112</v>
      </c>
      <c r="Q139" s="6">
        <v>3.3438181869704402</v>
      </c>
      <c r="R139" s="9">
        <v>1</v>
      </c>
      <c r="T139" s="10">
        <f t="shared" si="0"/>
        <v>1477.6232338326506</v>
      </c>
    </row>
    <row r="140" spans="1:20" x14ac:dyDescent="0.25">
      <c r="A140" s="6">
        <v>1936</v>
      </c>
      <c r="B140" s="7">
        <v>44883.229166666664</v>
      </c>
      <c r="C140" s="6" t="s">
        <v>23</v>
      </c>
      <c r="D140" s="6" t="s">
        <v>22</v>
      </c>
      <c r="E140" s="6">
        <v>16960</v>
      </c>
      <c r="F140" s="6">
        <v>16676</v>
      </c>
      <c r="G140" s="6">
        <v>1.7030462940753099</v>
      </c>
      <c r="H140" s="6">
        <v>52167.269</v>
      </c>
      <c r="I140" s="6">
        <v>11557.200999999999</v>
      </c>
      <c r="J140" s="6">
        <v>194477523.519499</v>
      </c>
      <c r="K140" s="6">
        <v>16936</v>
      </c>
      <c r="L140" s="8">
        <v>44883.272916666669</v>
      </c>
      <c r="M140" s="6">
        <v>16681.96</v>
      </c>
      <c r="N140" s="6" t="s">
        <v>21</v>
      </c>
      <c r="O140" s="6">
        <v>16986.808000000001</v>
      </c>
      <c r="P140" s="8">
        <v>44883.272916666669</v>
      </c>
      <c r="Q140" s="6">
        <v>3.18847425602267</v>
      </c>
      <c r="R140" s="9">
        <v>1</v>
      </c>
      <c r="T140" s="10">
        <f t="shared" si="0"/>
        <v>1521.9519308476301</v>
      </c>
    </row>
    <row r="141" spans="1:20" x14ac:dyDescent="0.25">
      <c r="A141" s="6">
        <v>1950</v>
      </c>
      <c r="B141" s="7">
        <v>44890.229166666664</v>
      </c>
      <c r="C141" s="6" t="s">
        <v>23</v>
      </c>
      <c r="D141" s="6" t="s">
        <v>22</v>
      </c>
      <c r="E141" s="6">
        <v>16607.5</v>
      </c>
      <c r="F141" s="6">
        <v>16508.5</v>
      </c>
      <c r="G141" s="6">
        <v>0.59969106823757401</v>
      </c>
      <c r="H141" s="6">
        <v>55380.034</v>
      </c>
      <c r="I141" s="6">
        <v>1997.2460000000001</v>
      </c>
      <c r="J141" s="6">
        <v>33049433.456500001</v>
      </c>
      <c r="K141" s="6">
        <v>16569</v>
      </c>
      <c r="L141" s="8">
        <v>44891.076388888891</v>
      </c>
      <c r="M141" s="6">
        <v>16320.465</v>
      </c>
      <c r="N141" s="6" t="s">
        <v>21</v>
      </c>
      <c r="O141" s="6">
        <v>16618.706999999999</v>
      </c>
      <c r="P141" s="8">
        <v>44891.076388888891</v>
      </c>
      <c r="Q141" s="6">
        <v>3.4703361699559401</v>
      </c>
      <c r="R141" s="9">
        <v>1</v>
      </c>
      <c r="T141" s="10">
        <f t="shared" si="0"/>
        <v>1567.6104887730589</v>
      </c>
    </row>
    <row r="142" spans="1:20" x14ac:dyDescent="0.25">
      <c r="A142" s="6">
        <v>1964</v>
      </c>
      <c r="B142" s="7">
        <v>44897.229166666664</v>
      </c>
      <c r="C142" s="6" t="s">
        <v>23</v>
      </c>
      <c r="D142" s="6" t="s">
        <v>22</v>
      </c>
      <c r="E142" s="6">
        <v>16972.5</v>
      </c>
      <c r="F142" s="6">
        <v>16951.5</v>
      </c>
      <c r="G142" s="6">
        <v>0.123882842226351</v>
      </c>
      <c r="H142" s="6">
        <v>55501.811000000002</v>
      </c>
      <c r="I142" s="6">
        <v>812.61599999999999</v>
      </c>
      <c r="J142" s="6">
        <v>13784752.0045</v>
      </c>
      <c r="K142" s="6">
        <v>16962</v>
      </c>
      <c r="L142" s="8">
        <v>44897.29791666667</v>
      </c>
      <c r="M142" s="6">
        <v>16707.57</v>
      </c>
      <c r="N142" s="6" t="s">
        <v>21</v>
      </c>
      <c r="O142" s="6">
        <v>17012.885999999999</v>
      </c>
      <c r="P142" s="8">
        <v>44897.29791666667</v>
      </c>
      <c r="Q142" s="6">
        <v>4.0973941752151797</v>
      </c>
      <c r="R142" s="9">
        <v>1</v>
      </c>
      <c r="T142" s="10">
        <f t="shared" si="0"/>
        <v>1614.6388034362508</v>
      </c>
    </row>
    <row r="143" spans="1:20" x14ac:dyDescent="0.25">
      <c r="A143" s="6">
        <v>1978</v>
      </c>
      <c r="B143" s="7">
        <v>44904.229166666664</v>
      </c>
      <c r="C143" s="6" t="s">
        <v>23</v>
      </c>
      <c r="D143" s="6" t="s">
        <v>22</v>
      </c>
      <c r="E143" s="6">
        <v>17237</v>
      </c>
      <c r="F143" s="6">
        <v>17173.5</v>
      </c>
      <c r="G143" s="6">
        <v>0.369755728302326</v>
      </c>
      <c r="H143" s="6">
        <v>60069.375</v>
      </c>
      <c r="I143" s="6">
        <v>1903.616</v>
      </c>
      <c r="J143" s="6">
        <v>32749497.230999999</v>
      </c>
      <c r="K143" s="6">
        <v>17236.5</v>
      </c>
      <c r="L143" s="8">
        <v>44904.287499999999</v>
      </c>
      <c r="M143" s="6">
        <v>16977.952499999999</v>
      </c>
      <c r="N143" s="6" t="s">
        <v>21</v>
      </c>
      <c r="O143" s="6">
        <v>17288.209500000001</v>
      </c>
      <c r="P143" s="8">
        <v>44904.287499999999</v>
      </c>
      <c r="Q143" s="6">
        <v>3.1038783975865099</v>
      </c>
      <c r="R143" s="9">
        <v>1</v>
      </c>
      <c r="T143" s="10">
        <f t="shared" si="0"/>
        <v>1663.0779675393383</v>
      </c>
    </row>
    <row r="144" spans="1:20" x14ac:dyDescent="0.25">
      <c r="A144" s="6">
        <v>1992</v>
      </c>
      <c r="B144" s="7">
        <v>44911.229166666664</v>
      </c>
      <c r="C144" s="6" t="s">
        <v>23</v>
      </c>
      <c r="D144" s="6" t="s">
        <v>22</v>
      </c>
      <c r="E144" s="6">
        <v>17377.5</v>
      </c>
      <c r="F144" s="6">
        <v>17343</v>
      </c>
      <c r="G144" s="6">
        <v>0.19892752119010501</v>
      </c>
      <c r="H144" s="6">
        <v>66306.017999999996</v>
      </c>
      <c r="I144" s="6">
        <v>1893.8910000000001</v>
      </c>
      <c r="J144" s="6">
        <v>32880810.612</v>
      </c>
      <c r="K144" s="6">
        <v>17376</v>
      </c>
      <c r="L144" s="8">
        <v>44911.259027777778</v>
      </c>
      <c r="M144" s="6">
        <v>17115.36</v>
      </c>
      <c r="N144" s="6" t="s">
        <v>21</v>
      </c>
      <c r="O144" s="6">
        <v>17428.128000000001</v>
      </c>
      <c r="P144" s="8">
        <v>44911.259027777778</v>
      </c>
      <c r="Q144" s="6">
        <v>3.2228360957642699</v>
      </c>
      <c r="R144" s="9">
        <v>1</v>
      </c>
      <c r="T144" s="10">
        <f t="shared" si="0"/>
        <v>1712.9703065655185</v>
      </c>
    </row>
    <row r="145" spans="1:20" x14ac:dyDescent="0.25">
      <c r="A145" s="6">
        <v>2006</v>
      </c>
      <c r="B145" s="7">
        <v>44918.229166666664</v>
      </c>
      <c r="C145" s="6" t="s">
        <v>23</v>
      </c>
      <c r="D145" s="6" t="s">
        <v>22</v>
      </c>
      <c r="E145" s="6">
        <v>16842</v>
      </c>
      <c r="F145" s="6">
        <v>16802</v>
      </c>
      <c r="G145" s="6">
        <v>0.238066896798</v>
      </c>
      <c r="H145" s="6">
        <v>67194.179000000004</v>
      </c>
      <c r="I145" s="6">
        <v>1097.654</v>
      </c>
      <c r="J145" s="6">
        <v>18458532.960000001</v>
      </c>
      <c r="K145" s="6">
        <v>16841.5</v>
      </c>
      <c r="L145" s="8">
        <v>44918.376388888886</v>
      </c>
      <c r="M145" s="6">
        <v>16588.877499999999</v>
      </c>
      <c r="N145" s="6" t="s">
        <v>21</v>
      </c>
      <c r="O145" s="6">
        <v>16892.0245</v>
      </c>
      <c r="P145" s="8">
        <v>44918.376388888886</v>
      </c>
      <c r="Q145" s="6">
        <v>8.1049787726746398</v>
      </c>
      <c r="R145" s="9">
        <v>1</v>
      </c>
      <c r="T145" s="10">
        <f t="shared" si="0"/>
        <v>1764.3594157624841</v>
      </c>
    </row>
    <row r="146" spans="1:20" x14ac:dyDescent="0.25">
      <c r="A146" s="6">
        <v>2020</v>
      </c>
      <c r="B146" s="7">
        <v>44925.229166666664</v>
      </c>
      <c r="C146" s="6" t="s">
        <v>23</v>
      </c>
      <c r="D146" s="6" t="s">
        <v>22</v>
      </c>
      <c r="E146" s="6">
        <v>16644.5</v>
      </c>
      <c r="F146" s="6">
        <v>16625</v>
      </c>
      <c r="G146" s="6">
        <v>0.11729323308270601</v>
      </c>
      <c r="H146" s="6">
        <v>72568.547000000006</v>
      </c>
      <c r="I146" s="6">
        <v>698.59799999999996</v>
      </c>
      <c r="J146" s="6">
        <v>11622353.5965</v>
      </c>
      <c r="K146" s="6">
        <v>16640.5</v>
      </c>
      <c r="L146" s="8">
        <v>44925.256249999999</v>
      </c>
      <c r="M146" s="6">
        <v>16390.892500000002</v>
      </c>
      <c r="N146" s="6" t="s">
        <v>21</v>
      </c>
      <c r="O146" s="6">
        <v>16690.4215</v>
      </c>
      <c r="P146" s="8">
        <v>44925.256249999999</v>
      </c>
      <c r="Q146" s="6">
        <v>3.3652834950872799</v>
      </c>
      <c r="R146" s="9">
        <v>1</v>
      </c>
      <c r="T146" s="10">
        <f t="shared" si="0"/>
        <v>1817.2901982353587</v>
      </c>
    </row>
    <row r="147" spans="1:20" x14ac:dyDescent="0.25">
      <c r="A147" s="6">
        <v>2034</v>
      </c>
      <c r="B147" s="7">
        <v>44932.229166666664</v>
      </c>
      <c r="C147" s="6" t="s">
        <v>23</v>
      </c>
      <c r="D147" s="6" t="s">
        <v>22</v>
      </c>
      <c r="E147" s="6">
        <v>16831</v>
      </c>
      <c r="F147" s="6">
        <v>16819.5</v>
      </c>
      <c r="G147" s="6">
        <v>6.8373019411992003E-2</v>
      </c>
      <c r="H147" s="6">
        <v>71720.66</v>
      </c>
      <c r="I147" s="6">
        <v>466.10199999999998</v>
      </c>
      <c r="J147" s="6">
        <v>7841761.3595000003</v>
      </c>
      <c r="K147" s="6">
        <v>16826.5</v>
      </c>
      <c r="L147" s="8">
        <v>44932.308333333334</v>
      </c>
      <c r="M147" s="6">
        <v>16574.102500000001</v>
      </c>
      <c r="N147" s="6" t="s">
        <v>21</v>
      </c>
      <c r="O147" s="6">
        <v>16876.979500000001</v>
      </c>
      <c r="P147" s="8">
        <v>44932.308333333334</v>
      </c>
      <c r="Q147" s="6">
        <v>3.09036341485157</v>
      </c>
      <c r="R147" s="9">
        <v>1</v>
      </c>
      <c r="T147" s="10">
        <f t="shared" si="0"/>
        <v>1871.8089041824194</v>
      </c>
    </row>
    <row r="148" spans="1:20" x14ac:dyDescent="0.25">
      <c r="A148" s="6">
        <v>2048</v>
      </c>
      <c r="B148" s="7">
        <v>44939.229166666664</v>
      </c>
      <c r="C148" s="6" t="s">
        <v>23</v>
      </c>
      <c r="D148" s="6" t="s">
        <v>22</v>
      </c>
      <c r="E148" s="6">
        <v>18862</v>
      </c>
      <c r="F148" s="6">
        <v>18789.5</v>
      </c>
      <c r="G148" s="6">
        <v>0.38585380132520802</v>
      </c>
      <c r="H148" s="6">
        <v>62674.27</v>
      </c>
      <c r="I148" s="6">
        <v>2162.1999999999998</v>
      </c>
      <c r="J148" s="6">
        <v>40704741.710000001</v>
      </c>
      <c r="K148" s="6">
        <v>18861</v>
      </c>
      <c r="L148" s="8">
        <v>44939.395138888889</v>
      </c>
      <c r="M148" s="6">
        <v>18578.084999999999</v>
      </c>
      <c r="N148" s="6" t="s">
        <v>21</v>
      </c>
      <c r="O148" s="6">
        <v>18917.582999999999</v>
      </c>
      <c r="P148" s="8">
        <v>44939.395138888889</v>
      </c>
      <c r="Q148" s="6">
        <v>3.20767721753883</v>
      </c>
      <c r="R148" s="9">
        <v>1</v>
      </c>
      <c r="T148" s="10">
        <f t="shared" si="0"/>
        <v>1927.963171307892</v>
      </c>
    </row>
    <row r="149" spans="1:20" x14ac:dyDescent="0.25">
      <c r="A149" s="6">
        <v>2062</v>
      </c>
      <c r="B149" s="7">
        <v>44946.229166666664</v>
      </c>
      <c r="C149" s="6" t="s">
        <v>23</v>
      </c>
      <c r="D149" s="6" t="s">
        <v>22</v>
      </c>
      <c r="E149" s="6">
        <v>21105</v>
      </c>
      <c r="F149" s="6">
        <v>21022.5</v>
      </c>
      <c r="G149" s="6">
        <v>0.39243667499108098</v>
      </c>
      <c r="H149" s="6">
        <v>56321.784</v>
      </c>
      <c r="I149" s="6">
        <v>2088.027</v>
      </c>
      <c r="J149" s="6">
        <v>43969015.862000003</v>
      </c>
      <c r="K149" s="6">
        <v>21103</v>
      </c>
      <c r="L149" s="8">
        <v>44946.25</v>
      </c>
      <c r="M149" s="6">
        <v>20786.455000000002</v>
      </c>
      <c r="N149" s="6" t="s">
        <v>21</v>
      </c>
      <c r="O149" s="6">
        <v>21166.309000000001</v>
      </c>
      <c r="P149" s="8">
        <v>44946.25</v>
      </c>
      <c r="Q149" s="6">
        <v>3.0801307870918802</v>
      </c>
      <c r="R149" s="9">
        <v>1</v>
      </c>
      <c r="T149" s="10">
        <f t="shared" si="0"/>
        <v>1985.8020664471287</v>
      </c>
    </row>
    <row r="150" spans="1:20" x14ac:dyDescent="0.25">
      <c r="A150" s="6">
        <v>2076</v>
      </c>
      <c r="B150" s="7">
        <v>44953.229166666664</v>
      </c>
      <c r="C150" s="6" t="s">
        <v>23</v>
      </c>
      <c r="D150" s="6" t="s">
        <v>22</v>
      </c>
      <c r="E150" s="6">
        <v>23074</v>
      </c>
      <c r="F150" s="6">
        <v>22932</v>
      </c>
      <c r="G150" s="6">
        <v>0.619222047793476</v>
      </c>
      <c r="H150" s="6">
        <v>44646.498</v>
      </c>
      <c r="I150" s="6">
        <v>2028.4449999999999</v>
      </c>
      <c r="J150" s="6">
        <v>46632778.983999997</v>
      </c>
      <c r="K150" s="6">
        <v>23052</v>
      </c>
      <c r="L150" s="8">
        <v>44953.474999999999</v>
      </c>
      <c r="M150" s="6">
        <v>22706.22</v>
      </c>
      <c r="N150" s="6" t="s">
        <v>21</v>
      </c>
      <c r="O150" s="6">
        <v>23121.155999999999</v>
      </c>
      <c r="P150" s="8">
        <v>44953.474999999999</v>
      </c>
      <c r="Q150" s="6">
        <v>3.2968939788304699</v>
      </c>
      <c r="R150" s="9">
        <v>1</v>
      </c>
      <c r="T150" s="10">
        <f t="shared" si="0"/>
        <v>2045.3761284405425</v>
      </c>
    </row>
    <row r="151" spans="1:20" x14ac:dyDescent="0.25">
      <c r="A151" s="6">
        <v>2090</v>
      </c>
      <c r="B151" s="7">
        <v>44960.229166666664</v>
      </c>
      <c r="C151" s="6" t="s">
        <v>23</v>
      </c>
      <c r="D151" s="6" t="s">
        <v>22</v>
      </c>
      <c r="E151" s="6">
        <v>23593.5</v>
      </c>
      <c r="F151" s="6">
        <v>23495</v>
      </c>
      <c r="G151" s="6">
        <v>0.419238135773568</v>
      </c>
      <c r="H151" s="6">
        <v>45623.317999999999</v>
      </c>
      <c r="I151" s="6">
        <v>2095.8850000000002</v>
      </c>
      <c r="J151" s="6">
        <v>49372803.328000002</v>
      </c>
      <c r="K151" s="6">
        <v>23592.5</v>
      </c>
      <c r="L151" s="8">
        <v>44960.272916666669</v>
      </c>
      <c r="M151" s="6">
        <v>23238.612499999999</v>
      </c>
      <c r="N151" s="6" t="s">
        <v>21</v>
      </c>
      <c r="O151" s="6">
        <v>23663.2775</v>
      </c>
      <c r="P151" s="8">
        <v>44960.272916666669</v>
      </c>
      <c r="Q151" s="6">
        <v>3.9843170499099201</v>
      </c>
      <c r="R151" s="9">
        <v>1</v>
      </c>
      <c r="T151" s="10">
        <f t="shared" si="0"/>
        <v>2106.737412293759</v>
      </c>
    </row>
    <row r="152" spans="1:20" x14ac:dyDescent="0.25">
      <c r="A152" s="6">
        <v>2104</v>
      </c>
      <c r="B152" s="7">
        <v>44967.229166666664</v>
      </c>
      <c r="C152" s="6" t="s">
        <v>23</v>
      </c>
      <c r="D152" s="6" t="s">
        <v>22</v>
      </c>
      <c r="E152" s="6">
        <v>21872.5</v>
      </c>
      <c r="F152" s="6">
        <v>21767.5</v>
      </c>
      <c r="G152" s="6">
        <v>0.48237050648903101</v>
      </c>
      <c r="H152" s="6">
        <v>48870.035000000003</v>
      </c>
      <c r="I152" s="6">
        <v>2283.8589999999999</v>
      </c>
      <c r="J152" s="6">
        <v>49864559.609499998</v>
      </c>
      <c r="K152" s="6">
        <v>21870</v>
      </c>
      <c r="L152" s="8">
        <v>44967.254861111112</v>
      </c>
      <c r="M152" s="6">
        <v>21541.95</v>
      </c>
      <c r="N152" s="6" t="s">
        <v>21</v>
      </c>
      <c r="O152" s="6">
        <v>21935.61</v>
      </c>
      <c r="P152" s="8">
        <v>44967.254861111112</v>
      </c>
      <c r="Q152" s="6">
        <v>3.7951531778692198</v>
      </c>
      <c r="R152" s="9">
        <v>1</v>
      </c>
      <c r="T152" s="10">
        <f t="shared" si="0"/>
        <v>2169.939534662572</v>
      </c>
    </row>
    <row r="153" spans="1:20" x14ac:dyDescent="0.25">
      <c r="A153" s="6">
        <v>2118</v>
      </c>
      <c r="B153" s="7">
        <v>44974.229166666664</v>
      </c>
      <c r="C153" s="6" t="s">
        <v>23</v>
      </c>
      <c r="D153" s="6" t="s">
        <v>22</v>
      </c>
      <c r="E153" s="6">
        <v>23713.4</v>
      </c>
      <c r="F153" s="6">
        <v>23340</v>
      </c>
      <c r="G153" s="6">
        <v>1.5998286203941701</v>
      </c>
      <c r="H153" s="6">
        <v>43331.991000000002</v>
      </c>
      <c r="I153" s="6">
        <v>15959.635</v>
      </c>
      <c r="J153" s="6">
        <v>375564283.50999898</v>
      </c>
      <c r="K153" s="6">
        <v>23713.1</v>
      </c>
      <c r="L153" s="8">
        <v>44974.251388888886</v>
      </c>
      <c r="M153" s="6">
        <v>23357.4035</v>
      </c>
      <c r="N153" s="6" t="s">
        <v>21</v>
      </c>
      <c r="O153" s="6">
        <v>23784.239299999899</v>
      </c>
      <c r="P153" s="8">
        <v>44974.251388888886</v>
      </c>
      <c r="Q153" s="6">
        <v>3.1164208812849301</v>
      </c>
      <c r="R153" s="9">
        <v>1</v>
      </c>
      <c r="T153" s="10">
        <f t="shared" si="0"/>
        <v>2235.037720702449</v>
      </c>
    </row>
    <row r="154" spans="1:20" x14ac:dyDescent="0.25">
      <c r="A154" s="6">
        <v>2132</v>
      </c>
      <c r="B154" s="7">
        <v>44981.229166666664</v>
      </c>
      <c r="C154" s="6" t="s">
        <v>23</v>
      </c>
      <c r="D154" s="6" t="s">
        <v>22</v>
      </c>
      <c r="E154" s="6">
        <v>24033.3</v>
      </c>
      <c r="F154" s="6">
        <v>23915</v>
      </c>
      <c r="G154" s="6">
        <v>0.494668618022158</v>
      </c>
      <c r="H154" s="6">
        <v>52507.095999999998</v>
      </c>
      <c r="I154" s="6">
        <v>2647.8710000000001</v>
      </c>
      <c r="J154" s="6">
        <v>63475268.1492</v>
      </c>
      <c r="K154" s="6">
        <v>24029.1</v>
      </c>
      <c r="L154" s="8">
        <v>44981.292361111111</v>
      </c>
      <c r="M154" s="6">
        <v>23668.663499999999</v>
      </c>
      <c r="N154" s="6" t="s">
        <v>21</v>
      </c>
      <c r="O154" s="6">
        <v>24101.1872999999</v>
      </c>
      <c r="P154" s="8">
        <v>44981.292361111111</v>
      </c>
      <c r="Q154" s="6">
        <v>3.6122867689592701</v>
      </c>
      <c r="R154" s="9">
        <v>1</v>
      </c>
      <c r="T154" s="10">
        <f t="shared" si="0"/>
        <v>2302.0888523235226</v>
      </c>
    </row>
    <row r="155" spans="1:20" x14ac:dyDescent="0.25">
      <c r="A155" s="6">
        <v>2146</v>
      </c>
      <c r="B155" s="7">
        <v>44988.229166666664</v>
      </c>
      <c r="C155" s="6" t="s">
        <v>23</v>
      </c>
      <c r="D155" s="6" t="s">
        <v>22</v>
      </c>
      <c r="E155" s="6">
        <v>23469.9</v>
      </c>
      <c r="F155" s="6">
        <v>23401.7</v>
      </c>
      <c r="G155" s="6">
        <v>0.291431819055883</v>
      </c>
      <c r="H155" s="6">
        <v>53952.720999999998</v>
      </c>
      <c r="I155" s="6">
        <v>973.42200000000003</v>
      </c>
      <c r="J155" s="6">
        <v>22814506.966600001</v>
      </c>
      <c r="K155" s="6" t="s">
        <v>21</v>
      </c>
      <c r="L155" s="8" t="s">
        <v>21</v>
      </c>
      <c r="M155" s="6" t="s">
        <v>21</v>
      </c>
      <c r="N155" s="6" t="s">
        <v>21</v>
      </c>
      <c r="O155" s="6" t="s">
        <v>21</v>
      </c>
      <c r="P155" s="8" t="s">
        <v>21</v>
      </c>
      <c r="Q155" s="6" t="s">
        <v>21</v>
      </c>
      <c r="R155" s="9" t="s">
        <v>21</v>
      </c>
      <c r="T155" s="10">
        <f t="shared" si="0"/>
        <v>2302.0888523235226</v>
      </c>
    </row>
    <row r="156" spans="1:20" x14ac:dyDescent="0.25">
      <c r="A156" s="6">
        <v>2160</v>
      </c>
      <c r="B156" s="7">
        <v>44995.229166666664</v>
      </c>
      <c r="C156" s="6" t="s">
        <v>23</v>
      </c>
      <c r="D156" s="6" t="s">
        <v>22</v>
      </c>
      <c r="E156" s="6">
        <v>20358.099999999999</v>
      </c>
      <c r="F156" s="6">
        <v>20009.8</v>
      </c>
      <c r="G156" s="6">
        <v>1.7406470829293601</v>
      </c>
      <c r="H156" s="6">
        <v>55945.608</v>
      </c>
      <c r="I156" s="6">
        <v>11395.615</v>
      </c>
      <c r="J156" s="6">
        <v>229686153.6309</v>
      </c>
      <c r="K156" s="6" t="s">
        <v>21</v>
      </c>
      <c r="L156" s="8" t="s">
        <v>21</v>
      </c>
      <c r="M156" s="6" t="s">
        <v>21</v>
      </c>
      <c r="N156" s="6" t="s">
        <v>21</v>
      </c>
      <c r="O156" s="6" t="s">
        <v>21</v>
      </c>
      <c r="P156" s="8" t="s">
        <v>21</v>
      </c>
      <c r="Q156" s="6" t="s">
        <v>21</v>
      </c>
      <c r="R156" s="9" t="s">
        <v>21</v>
      </c>
      <c r="T156" s="10">
        <f t="shared" si="0"/>
        <v>2302.0888523235226</v>
      </c>
    </row>
    <row r="157" spans="1:20" x14ac:dyDescent="0.25">
      <c r="A157" s="6">
        <v>2174</v>
      </c>
      <c r="B157" s="7">
        <v>45002.229166666664</v>
      </c>
      <c r="C157" s="6" t="s">
        <v>23</v>
      </c>
      <c r="D157" s="6" t="s">
        <v>22</v>
      </c>
      <c r="E157" s="6">
        <v>24989.7</v>
      </c>
      <c r="F157" s="6">
        <v>24930.3</v>
      </c>
      <c r="G157" s="6">
        <v>0.23826428081491699</v>
      </c>
      <c r="H157" s="6">
        <v>48969.141000000003</v>
      </c>
      <c r="I157" s="6">
        <v>2018.1279999999999</v>
      </c>
      <c r="J157" s="6">
        <v>50380079.6162</v>
      </c>
      <c r="K157" s="6">
        <v>24980.1</v>
      </c>
      <c r="L157" s="8">
        <v>45002.281944444447</v>
      </c>
      <c r="M157" s="6">
        <v>25342.7</v>
      </c>
      <c r="N157" s="13">
        <v>45002.281944444447</v>
      </c>
      <c r="O157" s="6">
        <v>25055.040299999899</v>
      </c>
      <c r="P157" s="8" t="s">
        <v>21</v>
      </c>
      <c r="Q157" s="6">
        <v>-18.8069703483974</v>
      </c>
      <c r="R157" s="9">
        <v>0</v>
      </c>
      <c r="T157" s="10">
        <f t="shared" si="0"/>
        <v>2048.8590785679353</v>
      </c>
    </row>
    <row r="158" spans="1:20" x14ac:dyDescent="0.25">
      <c r="A158" s="6">
        <v>2188</v>
      </c>
      <c r="B158" s="7">
        <v>45009.229166666664</v>
      </c>
      <c r="C158" s="6" t="s">
        <v>23</v>
      </c>
      <c r="D158" s="6" t="s">
        <v>22</v>
      </c>
      <c r="E158" s="6">
        <v>28353.200000000001</v>
      </c>
      <c r="F158" s="6">
        <v>28264.7</v>
      </c>
      <c r="G158" s="6">
        <v>0.31311140751538102</v>
      </c>
      <c r="H158" s="6">
        <v>53052.978000000003</v>
      </c>
      <c r="I158" s="6">
        <v>1630.8409999999999</v>
      </c>
      <c r="J158" s="6">
        <v>46170813.789700001</v>
      </c>
      <c r="K158" s="6" t="s">
        <v>21</v>
      </c>
      <c r="L158" s="8" t="s">
        <v>21</v>
      </c>
      <c r="M158" s="6" t="s">
        <v>21</v>
      </c>
      <c r="N158" s="6" t="s">
        <v>21</v>
      </c>
      <c r="O158" s="6" t="s">
        <v>21</v>
      </c>
      <c r="P158" s="8" t="s">
        <v>21</v>
      </c>
      <c r="Q158" s="6" t="s">
        <v>21</v>
      </c>
      <c r="R158" s="9" t="s">
        <v>21</v>
      </c>
      <c r="T158" s="10">
        <f t="shared" si="0"/>
        <v>2048.8590785679353</v>
      </c>
    </row>
    <row r="159" spans="1:20" x14ac:dyDescent="0.25">
      <c r="A159" s="6">
        <v>2202</v>
      </c>
      <c r="B159" s="7">
        <v>45016.229166666664</v>
      </c>
      <c r="C159" s="6" t="s">
        <v>23</v>
      </c>
      <c r="D159" s="6" t="s">
        <v>22</v>
      </c>
      <c r="E159" s="6">
        <v>28143.4</v>
      </c>
      <c r="F159" s="6">
        <v>27892</v>
      </c>
      <c r="G159" s="6">
        <v>0.90133371576079602</v>
      </c>
      <c r="H159" s="6">
        <v>53441.373</v>
      </c>
      <c r="I159" s="6">
        <v>4606.4759999999997</v>
      </c>
      <c r="J159" s="6">
        <v>129055487.2006</v>
      </c>
      <c r="K159" s="6">
        <v>28141</v>
      </c>
      <c r="L159" s="8">
        <v>45016.29791666667</v>
      </c>
      <c r="M159" s="6">
        <v>27718.884999999998</v>
      </c>
      <c r="N159" s="6" t="s">
        <v>21</v>
      </c>
      <c r="O159" s="6">
        <v>28225.422999999999</v>
      </c>
      <c r="P159" s="8">
        <v>45016.29791666667</v>
      </c>
      <c r="Q159" s="6">
        <v>4.2287054475675996</v>
      </c>
      <c r="R159" s="9">
        <v>1</v>
      </c>
      <c r="T159" s="10">
        <f t="shared" si="0"/>
        <v>2110.3248509249734</v>
      </c>
    </row>
    <row r="160" spans="1:20" x14ac:dyDescent="0.25">
      <c r="A160" s="6">
        <v>2216</v>
      </c>
      <c r="B160" s="7">
        <v>45023.229166666664</v>
      </c>
      <c r="C160" s="6" t="s">
        <v>23</v>
      </c>
      <c r="D160" s="6" t="s">
        <v>22</v>
      </c>
      <c r="E160" s="6">
        <v>28046</v>
      </c>
      <c r="F160" s="6">
        <v>27991.8</v>
      </c>
      <c r="G160" s="6">
        <v>0.193628133953517</v>
      </c>
      <c r="H160" s="6">
        <v>53409.203999999998</v>
      </c>
      <c r="I160" s="6">
        <v>1163.925</v>
      </c>
      <c r="J160" s="6">
        <v>32614759.4208</v>
      </c>
      <c r="K160" s="6">
        <v>28043.3</v>
      </c>
      <c r="L160" s="8">
        <v>45023.251388888886</v>
      </c>
      <c r="M160" s="6">
        <v>27622.6505</v>
      </c>
      <c r="N160" s="6" t="s">
        <v>21</v>
      </c>
      <c r="O160" s="6">
        <v>28127.429899999999</v>
      </c>
      <c r="P160" s="8">
        <v>45023.251388888886</v>
      </c>
      <c r="Q160" s="6">
        <v>3.17009767038821</v>
      </c>
      <c r="R160" s="9">
        <v>1</v>
      </c>
      <c r="T160" s="10">
        <f t="shared" si="0"/>
        <v>2173.6345964527227</v>
      </c>
    </row>
    <row r="161" spans="1:20" x14ac:dyDescent="0.25">
      <c r="A161" s="6">
        <v>2230</v>
      </c>
      <c r="B161" s="7">
        <v>45030.229166666664</v>
      </c>
      <c r="C161" s="6" t="s">
        <v>23</v>
      </c>
      <c r="D161" s="6" t="s">
        <v>22</v>
      </c>
      <c r="E161" s="6">
        <v>30411.1</v>
      </c>
      <c r="F161" s="6">
        <v>30300.5</v>
      </c>
      <c r="G161" s="6">
        <v>0.365010478374939</v>
      </c>
      <c r="H161" s="6">
        <v>59110.447999999997</v>
      </c>
      <c r="I161" s="6">
        <v>1856.008</v>
      </c>
      <c r="J161" s="6">
        <v>56356890.239500001</v>
      </c>
      <c r="K161" s="6">
        <v>30408.5</v>
      </c>
      <c r="L161" s="8">
        <v>45030.250694444447</v>
      </c>
      <c r="M161" s="6">
        <v>30836.6</v>
      </c>
      <c r="N161" s="13">
        <v>45030.250694444447</v>
      </c>
      <c r="O161" s="6">
        <v>30499.7255</v>
      </c>
      <c r="P161" s="8" t="s">
        <v>21</v>
      </c>
      <c r="Q161" s="6">
        <v>-17.8009438150516</v>
      </c>
      <c r="R161" s="9">
        <v>0</v>
      </c>
      <c r="T161" s="10">
        <f t="shared" si="0"/>
        <v>1934.5347908429233</v>
      </c>
    </row>
    <row r="162" spans="1:20" x14ac:dyDescent="0.25">
      <c r="A162" s="6">
        <v>2244</v>
      </c>
      <c r="B162" s="7">
        <v>45037.229166666664</v>
      </c>
      <c r="C162" s="6" t="s">
        <v>23</v>
      </c>
      <c r="D162" s="6" t="s">
        <v>22</v>
      </c>
      <c r="E162" s="6">
        <v>28317.7</v>
      </c>
      <c r="F162" s="6">
        <v>28105</v>
      </c>
      <c r="G162" s="6">
        <v>0.75680483899662199</v>
      </c>
      <c r="H162" s="6">
        <v>55574.951000000001</v>
      </c>
      <c r="I162" s="6">
        <v>3781.1460000000002</v>
      </c>
      <c r="J162" s="6">
        <v>106711006.063899</v>
      </c>
      <c r="K162" s="6">
        <v>28311</v>
      </c>
      <c r="L162" s="8">
        <v>45037.265972222223</v>
      </c>
      <c r="M162" s="6">
        <v>27886.334999999999</v>
      </c>
      <c r="N162" s="6" t="s">
        <v>21</v>
      </c>
      <c r="O162" s="6">
        <v>28395.933000000001</v>
      </c>
      <c r="P162" s="8">
        <v>45037.265972222223</v>
      </c>
      <c r="Q162" s="6">
        <v>3.0730104906220101</v>
      </c>
      <c r="R162" s="9">
        <v>1</v>
      </c>
      <c r="T162" s="10">
        <f t="shared" si="0"/>
        <v>1992.570834568211</v>
      </c>
    </row>
    <row r="163" spans="1:20" x14ac:dyDescent="0.25">
      <c r="A163" s="6">
        <v>2258</v>
      </c>
      <c r="B163" s="7">
        <v>45044.229166666664</v>
      </c>
      <c r="C163" s="6" t="s">
        <v>23</v>
      </c>
      <c r="D163" s="6" t="s">
        <v>22</v>
      </c>
      <c r="E163" s="6">
        <v>29521.9</v>
      </c>
      <c r="F163" s="6">
        <v>29346</v>
      </c>
      <c r="G163" s="6">
        <v>0.599400258979082</v>
      </c>
      <c r="H163" s="6">
        <v>50522.120999999999</v>
      </c>
      <c r="I163" s="6">
        <v>3281.6019999999999</v>
      </c>
      <c r="J163" s="6">
        <v>96595028.888999999</v>
      </c>
      <c r="K163" s="6">
        <v>29516.5</v>
      </c>
      <c r="L163" s="8">
        <v>45044.275000000001</v>
      </c>
      <c r="M163" s="6">
        <v>29073.752499999999</v>
      </c>
      <c r="N163" s="6" t="s">
        <v>21</v>
      </c>
      <c r="O163" s="6">
        <v>29605.049500000001</v>
      </c>
      <c r="P163" s="8">
        <v>45044.275000000001</v>
      </c>
      <c r="Q163" s="6">
        <v>3.0423661341960999</v>
      </c>
      <c r="R163" s="9">
        <v>1</v>
      </c>
      <c r="T163" s="10">
        <f t="shared" si="0"/>
        <v>2052.3479596052575</v>
      </c>
    </row>
    <row r="164" spans="1:20" x14ac:dyDescent="0.25">
      <c r="A164" s="6">
        <v>2272</v>
      </c>
      <c r="B164" s="7">
        <v>45051.229166666664</v>
      </c>
      <c r="C164" s="6" t="s">
        <v>23</v>
      </c>
      <c r="D164" s="6" t="s">
        <v>22</v>
      </c>
      <c r="E164" s="6">
        <v>28869</v>
      </c>
      <c r="F164" s="6">
        <v>28804.3</v>
      </c>
      <c r="G164" s="6">
        <v>0.22461924087723201</v>
      </c>
      <c r="H164" s="6">
        <v>53308.578000000001</v>
      </c>
      <c r="I164" s="6">
        <v>945.06</v>
      </c>
      <c r="J164" s="6">
        <v>27252427.408199999</v>
      </c>
      <c r="K164" s="6" t="s">
        <v>21</v>
      </c>
      <c r="L164" s="6" t="s">
        <v>21</v>
      </c>
      <c r="M164" s="6" t="s">
        <v>21</v>
      </c>
      <c r="N164" s="6" t="s">
        <v>21</v>
      </c>
      <c r="O164" s="6" t="s">
        <v>21</v>
      </c>
      <c r="P164" s="6" t="s">
        <v>21</v>
      </c>
      <c r="Q164" s="6" t="s">
        <v>21</v>
      </c>
      <c r="R164" s="9" t="s">
        <v>21</v>
      </c>
      <c r="T164" s="10">
        <f t="shared" si="0"/>
        <v>2052.3479596052575</v>
      </c>
    </row>
    <row r="165" spans="1:20" x14ac:dyDescent="0.25">
      <c r="A165" s="6">
        <v>2286</v>
      </c>
      <c r="B165" s="7">
        <v>45058.229166666664</v>
      </c>
      <c r="C165" s="6" t="s">
        <v>23</v>
      </c>
      <c r="D165" s="6" t="s">
        <v>22</v>
      </c>
      <c r="E165" s="6">
        <v>26985.3</v>
      </c>
      <c r="F165" s="6">
        <v>26929.4</v>
      </c>
      <c r="G165" s="6">
        <v>0.20757981982516399</v>
      </c>
      <c r="H165" s="6">
        <v>55096.974999999999</v>
      </c>
      <c r="I165" s="6">
        <v>1563.4079999999999</v>
      </c>
      <c r="J165" s="6">
        <v>42145229.949000001</v>
      </c>
      <c r="K165" s="6">
        <v>26979.9</v>
      </c>
      <c r="L165" s="13">
        <v>45058.282638888886</v>
      </c>
      <c r="M165" s="6">
        <v>26575.201499999999</v>
      </c>
      <c r="N165" s="6" t="s">
        <v>21</v>
      </c>
      <c r="O165" s="6">
        <v>27060.8397</v>
      </c>
      <c r="P165" s="13">
        <v>45058.282638888886</v>
      </c>
      <c r="Q165" s="6">
        <v>3.3172843487188599</v>
      </c>
      <c r="R165" s="9">
        <v>1</v>
      </c>
      <c r="T165" s="10">
        <f t="shared" si="0"/>
        <v>2113.9183983934154</v>
      </c>
    </row>
    <row r="166" spans="1:20" x14ac:dyDescent="0.25">
      <c r="A166" s="6">
        <v>2300</v>
      </c>
      <c r="B166" s="7">
        <v>45065.229166666664</v>
      </c>
      <c r="C166" s="6" t="s">
        <v>23</v>
      </c>
      <c r="D166" s="6" t="s">
        <v>22</v>
      </c>
      <c r="E166" s="6">
        <v>26880.799999999999</v>
      </c>
      <c r="F166" s="6">
        <v>26782.3</v>
      </c>
      <c r="G166" s="6">
        <v>0.36778021305115599</v>
      </c>
      <c r="H166" s="6">
        <v>55665.387999999999</v>
      </c>
      <c r="I166" s="6">
        <v>1403.577</v>
      </c>
      <c r="J166" s="6">
        <v>37654752.279899999</v>
      </c>
      <c r="K166" s="6">
        <v>26870.2</v>
      </c>
      <c r="L166" s="13">
        <v>45065.252083333333</v>
      </c>
      <c r="M166" s="6">
        <v>26467.147000000001</v>
      </c>
      <c r="N166" s="6" t="s">
        <v>21</v>
      </c>
      <c r="O166" s="6">
        <v>26950.810600000001</v>
      </c>
      <c r="P166" s="13">
        <v>45065.252083333333</v>
      </c>
      <c r="Q166" s="6">
        <v>4.3244933048507503</v>
      </c>
      <c r="R166" s="9">
        <v>1</v>
      </c>
      <c r="T166" s="10">
        <f t="shared" si="0"/>
        <v>2177.335950345218</v>
      </c>
    </row>
    <row r="167" spans="1:20" x14ac:dyDescent="0.25">
      <c r="A167" s="6">
        <v>2314</v>
      </c>
      <c r="B167" s="7">
        <v>45072.229166666664</v>
      </c>
      <c r="C167" s="6" t="s">
        <v>23</v>
      </c>
      <c r="D167" s="6" t="s">
        <v>22</v>
      </c>
      <c r="E167" s="6">
        <v>26479</v>
      </c>
      <c r="F167" s="6">
        <v>26429.599999999999</v>
      </c>
      <c r="G167" s="6">
        <v>0.18691164451978601</v>
      </c>
      <c r="H167" s="6">
        <v>60368.786</v>
      </c>
      <c r="I167" s="6">
        <v>969.01199999999994</v>
      </c>
      <c r="J167" s="6">
        <v>25631559.413699999</v>
      </c>
      <c r="K167" s="6">
        <v>26468.5</v>
      </c>
      <c r="L167" s="13">
        <v>45072.254166666666</v>
      </c>
      <c r="M167" s="6">
        <v>26071.4725</v>
      </c>
      <c r="N167" s="6" t="s">
        <v>21</v>
      </c>
      <c r="O167" s="6">
        <v>26547.905500000001</v>
      </c>
      <c r="P167" s="13">
        <v>45072.254166666666</v>
      </c>
      <c r="Q167" s="6">
        <v>4.0236507546706397</v>
      </c>
      <c r="R167" s="9">
        <v>1</v>
      </c>
      <c r="T167" s="10">
        <f t="shared" si="0"/>
        <v>2242.6560288555743</v>
      </c>
    </row>
    <row r="168" spans="1:20" x14ac:dyDescent="0.25">
      <c r="A168" s="6">
        <v>2328</v>
      </c>
      <c r="B168" s="7">
        <v>45079.229166666664</v>
      </c>
      <c r="C168" s="6" t="s">
        <v>23</v>
      </c>
      <c r="D168" s="6" t="s">
        <v>22</v>
      </c>
      <c r="E168" s="6">
        <v>26818</v>
      </c>
      <c r="F168" s="6">
        <v>26682</v>
      </c>
      <c r="G168" s="6">
        <v>0.50970691852184902</v>
      </c>
      <c r="H168" s="6">
        <v>60088.521999999997</v>
      </c>
      <c r="I168" s="6">
        <v>2101.3389999999999</v>
      </c>
      <c r="J168" s="6">
        <v>56209389.279899999</v>
      </c>
      <c r="K168" s="6">
        <v>26813.4</v>
      </c>
      <c r="L168" s="13">
        <v>45079.292361111111</v>
      </c>
      <c r="M168" s="6">
        <v>27164.6</v>
      </c>
      <c r="N168" s="13">
        <v>45079.292361111111</v>
      </c>
      <c r="O168" s="6">
        <v>26893.840199999999</v>
      </c>
      <c r="P168" s="6" t="s">
        <v>21</v>
      </c>
      <c r="Q168" s="6">
        <v>-15.0148806193917</v>
      </c>
      <c r="R168" s="9">
        <v>0</v>
      </c>
      <c r="T168" s="10">
        <f t="shared" si="0"/>
        <v>1995.9638656814611</v>
      </c>
    </row>
    <row r="169" spans="1:20" x14ac:dyDescent="0.25">
      <c r="A169" s="6">
        <v>2342</v>
      </c>
      <c r="B169" s="7">
        <v>45086.229166666664</v>
      </c>
      <c r="C169" s="6" t="s">
        <v>23</v>
      </c>
      <c r="D169" s="6" t="s">
        <v>22</v>
      </c>
      <c r="E169" s="6">
        <v>26498.5</v>
      </c>
      <c r="F169" s="6">
        <v>26413</v>
      </c>
      <c r="G169" s="6">
        <v>0.32370423655018299</v>
      </c>
      <c r="H169" s="6">
        <v>58014.235000000001</v>
      </c>
      <c r="I169" s="6">
        <v>1376.979</v>
      </c>
      <c r="J169" s="6">
        <v>36430026.916199997</v>
      </c>
      <c r="K169" s="6">
        <v>26494</v>
      </c>
      <c r="L169" s="13">
        <v>45086.28402777778</v>
      </c>
      <c r="M169" s="6">
        <v>26096.59</v>
      </c>
      <c r="N169" s="6" t="s">
        <v>21</v>
      </c>
      <c r="O169" s="6">
        <v>26573.482</v>
      </c>
      <c r="P169" s="13">
        <v>45086.28402777778</v>
      </c>
      <c r="Q169" s="6">
        <v>6.1145919830905102</v>
      </c>
      <c r="R169" s="9">
        <v>1</v>
      </c>
      <c r="T169" s="10">
        <f t="shared" si="0"/>
        <v>2055.8427816519052</v>
      </c>
    </row>
    <row r="170" spans="1:20" x14ac:dyDescent="0.25">
      <c r="A170" s="6">
        <v>2356</v>
      </c>
      <c r="B170" s="7">
        <v>45093.229166666664</v>
      </c>
      <c r="C170" s="6" t="s">
        <v>23</v>
      </c>
      <c r="D170" s="6" t="s">
        <v>22</v>
      </c>
      <c r="E170" s="6">
        <v>25585.9</v>
      </c>
      <c r="F170" s="6">
        <v>25422.799999999999</v>
      </c>
      <c r="G170" s="6">
        <v>0.641550104630497</v>
      </c>
      <c r="H170" s="6">
        <v>60147.273000000001</v>
      </c>
      <c r="I170" s="6">
        <v>3626.3539999999998</v>
      </c>
      <c r="J170" s="6">
        <v>92432297.807400003</v>
      </c>
      <c r="K170" s="6">
        <v>25581.5</v>
      </c>
      <c r="L170" s="13">
        <v>45093.390972222223</v>
      </c>
      <c r="M170" s="6">
        <v>25197.7775</v>
      </c>
      <c r="N170" s="6" t="s">
        <v>21</v>
      </c>
      <c r="O170" s="6">
        <v>25658.244500000001</v>
      </c>
      <c r="P170" s="13">
        <v>45093.390972222223</v>
      </c>
      <c r="Q170" s="6">
        <v>3.0295330610011102</v>
      </c>
      <c r="R170" s="9">
        <v>1</v>
      </c>
      <c r="T170" s="10">
        <f t="shared" si="0"/>
        <v>2117.5180651014625</v>
      </c>
    </row>
    <row r="171" spans="1:20" x14ac:dyDescent="0.25">
      <c r="A171" s="6">
        <v>2370</v>
      </c>
      <c r="B171" s="7">
        <v>45100.229166666664</v>
      </c>
      <c r="C171" s="6" t="s">
        <v>23</v>
      </c>
      <c r="D171" s="6" t="s">
        <v>22</v>
      </c>
      <c r="E171" s="6">
        <v>30041.5</v>
      </c>
      <c r="F171" s="6">
        <v>29865.8</v>
      </c>
      <c r="G171" s="6">
        <v>0.58829832115664304</v>
      </c>
      <c r="H171" s="6">
        <v>63282.928999999996</v>
      </c>
      <c r="I171" s="6">
        <v>2790.3609999999999</v>
      </c>
      <c r="J171" s="6">
        <v>83645336.970599905</v>
      </c>
      <c r="K171" s="6">
        <v>30026</v>
      </c>
      <c r="L171" s="13">
        <v>45100.251388888886</v>
      </c>
      <c r="M171" s="6">
        <v>29575.61</v>
      </c>
      <c r="N171" s="6" t="s">
        <v>21</v>
      </c>
      <c r="O171" s="6">
        <v>30116.078000000001</v>
      </c>
      <c r="P171" s="13">
        <v>45100.251388888886</v>
      </c>
      <c r="Q171" s="6">
        <v>3.3271164990342101</v>
      </c>
      <c r="R171" s="9">
        <v>1</v>
      </c>
      <c r="T171" s="10">
        <f t="shared" si="0"/>
        <v>2181.0436070545065</v>
      </c>
    </row>
    <row r="172" spans="1:20" x14ac:dyDescent="0.25">
      <c r="A172" s="6">
        <v>2384</v>
      </c>
      <c r="B172" s="7">
        <v>45107.229166666664</v>
      </c>
      <c r="C172" s="6" t="s">
        <v>23</v>
      </c>
      <c r="D172" s="6" t="s">
        <v>22</v>
      </c>
      <c r="E172" s="6">
        <v>30501.5</v>
      </c>
      <c r="F172" s="6">
        <v>30384</v>
      </c>
      <c r="G172" s="6">
        <v>0.38671669299631301</v>
      </c>
      <c r="H172" s="6">
        <v>65904.785000000003</v>
      </c>
      <c r="I172" s="6">
        <v>1490.684</v>
      </c>
      <c r="J172" s="6">
        <v>45377924.983000003</v>
      </c>
      <c r="K172" s="6">
        <v>30500.7</v>
      </c>
      <c r="L172" s="13">
        <v>45107.324305555558</v>
      </c>
      <c r="M172" s="6">
        <v>30951.5</v>
      </c>
      <c r="N172" s="13">
        <v>45107.324305555558</v>
      </c>
      <c r="O172" s="6">
        <v>30592.202099999999</v>
      </c>
      <c r="P172" s="6" t="s">
        <v>21</v>
      </c>
      <c r="Q172" s="6">
        <v>-16.1733992990324</v>
      </c>
      <c r="R172" s="9">
        <v>0</v>
      </c>
      <c r="T172" s="10">
        <f t="shared" si="0"/>
        <v>1941.1288102785109</v>
      </c>
    </row>
    <row r="173" spans="1:20" x14ac:dyDescent="0.25">
      <c r="A173" s="6">
        <v>2398</v>
      </c>
      <c r="B173" s="7">
        <v>45114.229166666664</v>
      </c>
      <c r="C173" s="6" t="s">
        <v>23</v>
      </c>
      <c r="D173" s="6" t="s">
        <v>22</v>
      </c>
      <c r="E173" s="6">
        <v>29999.9</v>
      </c>
      <c r="F173" s="6">
        <v>29675.1</v>
      </c>
      <c r="G173" s="6">
        <v>1.09452032175124</v>
      </c>
      <c r="H173" s="6">
        <v>61215.603999999999</v>
      </c>
      <c r="I173" s="6">
        <v>11364.663</v>
      </c>
      <c r="J173" s="6">
        <v>338992172.81989902</v>
      </c>
      <c r="K173" s="6">
        <v>29967.1</v>
      </c>
      <c r="L173" s="13">
        <v>45114.284722222219</v>
      </c>
      <c r="M173" s="6">
        <v>30409.5</v>
      </c>
      <c r="N173" s="13">
        <v>45114.284722222219</v>
      </c>
      <c r="O173" s="6">
        <v>30057.0013</v>
      </c>
      <c r="P173" s="6" t="s">
        <v>21</v>
      </c>
      <c r="Q173" s="6">
        <v>-15.343493364389699</v>
      </c>
      <c r="R173" s="9">
        <v>0</v>
      </c>
      <c r="T173" s="10">
        <f t="shared" si="0"/>
        <v>1727.6046411478746</v>
      </c>
    </row>
    <row r="174" spans="1:20" x14ac:dyDescent="0.25">
      <c r="A174" s="6">
        <v>2412</v>
      </c>
      <c r="B174" s="7">
        <v>45121.229166666664</v>
      </c>
      <c r="C174" s="6" t="s">
        <v>23</v>
      </c>
      <c r="D174" s="6" t="s">
        <v>22</v>
      </c>
      <c r="E174" s="6">
        <v>31479.8</v>
      </c>
      <c r="F174" s="6">
        <v>31356</v>
      </c>
      <c r="G174" s="6">
        <v>0.39482076795509402</v>
      </c>
      <c r="H174" s="6">
        <v>63009.11</v>
      </c>
      <c r="I174" s="6">
        <v>2176.58</v>
      </c>
      <c r="J174" s="6">
        <v>68380710.057099998</v>
      </c>
      <c r="K174" s="6">
        <v>31471</v>
      </c>
      <c r="L174" s="13">
        <v>45121.257638888892</v>
      </c>
      <c r="M174" s="6">
        <v>30998.935000000001</v>
      </c>
      <c r="N174" s="6" t="s">
        <v>21</v>
      </c>
      <c r="O174" s="6">
        <v>31565.413</v>
      </c>
      <c r="P174" s="13">
        <v>45121.257638888892</v>
      </c>
      <c r="Q174" s="6">
        <v>3.0663150201773002</v>
      </c>
      <c r="R174" s="9">
        <v>1</v>
      </c>
      <c r="T174" s="10">
        <f t="shared" si="0"/>
        <v>1779.432780382311</v>
      </c>
    </row>
    <row r="175" spans="1:20" x14ac:dyDescent="0.25">
      <c r="A175" s="6">
        <v>2426</v>
      </c>
      <c r="B175" s="7">
        <v>45128.229166666664</v>
      </c>
      <c r="C175" s="6" t="s">
        <v>23</v>
      </c>
      <c r="D175" s="6" t="s">
        <v>22</v>
      </c>
      <c r="E175" s="6">
        <v>29809.200000000001</v>
      </c>
      <c r="F175" s="6">
        <v>29751.200000000001</v>
      </c>
      <c r="G175" s="6">
        <v>0.194950119659038</v>
      </c>
      <c r="H175" s="6">
        <v>64675.163</v>
      </c>
      <c r="I175" s="6">
        <v>839.74</v>
      </c>
      <c r="J175" s="6">
        <v>25008762.499699999</v>
      </c>
      <c r="K175" s="6">
        <v>29790.1</v>
      </c>
      <c r="L175" s="13">
        <v>45128.261111111111</v>
      </c>
      <c r="M175" s="6">
        <v>30236.951499999999</v>
      </c>
      <c r="N175" s="13">
        <v>45129.240972222222</v>
      </c>
      <c r="O175" s="6">
        <v>29853.9941</v>
      </c>
      <c r="P175" s="13">
        <v>45128.257638888892</v>
      </c>
      <c r="Q175" s="6">
        <v>3.9610679764955701</v>
      </c>
      <c r="R175" s="9">
        <v>0</v>
      </c>
      <c r="T175" s="10">
        <f t="shared" si="0"/>
        <v>1583.6951745402569</v>
      </c>
    </row>
    <row r="176" spans="1:20" x14ac:dyDescent="0.25">
      <c r="A176" s="6">
        <v>2440</v>
      </c>
      <c r="B176" s="7">
        <v>45135.229166666664</v>
      </c>
      <c r="C176" s="6" t="s">
        <v>23</v>
      </c>
      <c r="D176" s="6" t="s">
        <v>22</v>
      </c>
      <c r="E176" s="6">
        <v>29242.799999999999</v>
      </c>
      <c r="F176" s="6">
        <v>29201.5</v>
      </c>
      <c r="G176" s="6">
        <v>0.14143109086861699</v>
      </c>
      <c r="H176" s="6">
        <v>66770.373000000007</v>
      </c>
      <c r="I176" s="6">
        <v>584.93399999999997</v>
      </c>
      <c r="J176" s="6">
        <v>17092856.989399999</v>
      </c>
      <c r="K176" s="6">
        <v>29242</v>
      </c>
      <c r="L176" s="13">
        <v>45135.27847222222</v>
      </c>
      <c r="M176" s="6">
        <v>28803.37</v>
      </c>
      <c r="N176" s="6" t="s">
        <v>21</v>
      </c>
      <c r="O176" s="6">
        <v>29329.725999999999</v>
      </c>
      <c r="P176" s="13">
        <v>45135.27847222222</v>
      </c>
      <c r="Q176" s="6">
        <v>3.1222214622802502</v>
      </c>
      <c r="R176" s="9">
        <v>1</v>
      </c>
      <c r="T176" s="10">
        <f t="shared" si="0"/>
        <v>1631.2060297764647</v>
      </c>
    </row>
    <row r="177" spans="1:20" x14ac:dyDescent="0.25">
      <c r="A177" s="6">
        <v>2454</v>
      </c>
      <c r="B177" s="7">
        <v>45142.229166666664</v>
      </c>
      <c r="C177" s="6" t="s">
        <v>23</v>
      </c>
      <c r="D177" s="6" t="s">
        <v>22</v>
      </c>
      <c r="E177" s="6">
        <v>29243.3</v>
      </c>
      <c r="F177" s="6">
        <v>29154.400000000001</v>
      </c>
      <c r="G177" s="6">
        <v>0.30492824410722802</v>
      </c>
      <c r="H177" s="6">
        <v>68439.199999999997</v>
      </c>
      <c r="I177" s="6">
        <v>1809.8420000000001</v>
      </c>
      <c r="J177" s="6">
        <v>52831586.120499998</v>
      </c>
      <c r="K177" s="6">
        <v>29232</v>
      </c>
      <c r="L177" s="13">
        <v>45142.571527777778</v>
      </c>
      <c r="M177" s="6">
        <v>28793.52</v>
      </c>
      <c r="N177" s="6" t="s">
        <v>21</v>
      </c>
      <c r="O177" s="6">
        <v>29319.696</v>
      </c>
      <c r="P177" s="13">
        <v>45142.571527777778</v>
      </c>
      <c r="Q177" s="6">
        <v>3.0514504652435899</v>
      </c>
      <c r="R177" s="9">
        <v>1</v>
      </c>
      <c r="T177" s="10">
        <f t="shared" si="0"/>
        <v>1680.1422106697587</v>
      </c>
    </row>
    <row r="178" spans="1:20" x14ac:dyDescent="0.25">
      <c r="A178" s="6">
        <v>2468</v>
      </c>
      <c r="B178" s="7">
        <v>45149.229166666664</v>
      </c>
      <c r="C178" s="6" t="s">
        <v>23</v>
      </c>
      <c r="D178" s="6" t="s">
        <v>22</v>
      </c>
      <c r="E178" s="6">
        <v>29478</v>
      </c>
      <c r="F178" s="6">
        <v>29441.200000000001</v>
      </c>
      <c r="G178" s="6">
        <v>0.124994905098974</v>
      </c>
      <c r="H178" s="6">
        <v>71395.266000000003</v>
      </c>
      <c r="I178" s="6">
        <v>445.613</v>
      </c>
      <c r="J178" s="6">
        <v>13128209.157</v>
      </c>
      <c r="K178" s="6">
        <v>29474.799999999999</v>
      </c>
      <c r="L178" s="13">
        <v>45149.261805555558</v>
      </c>
      <c r="M178" s="6">
        <v>29032.678</v>
      </c>
      <c r="N178" s="6" t="s">
        <v>21</v>
      </c>
      <c r="O178" s="6">
        <v>29563.224399999999</v>
      </c>
      <c r="P178" s="13">
        <v>45149.261805555558</v>
      </c>
      <c r="Q178" s="6">
        <v>3.0873831204961499</v>
      </c>
      <c r="R178" s="9">
        <v>1</v>
      </c>
      <c r="T178" s="10">
        <f t="shared" si="0"/>
        <v>1730.5464769898515</v>
      </c>
    </row>
    <row r="179" spans="1:20" x14ac:dyDescent="0.25">
      <c r="A179" s="6">
        <v>2482</v>
      </c>
      <c r="B179" s="7">
        <v>45156.229166666664</v>
      </c>
      <c r="C179" s="6" t="s">
        <v>23</v>
      </c>
      <c r="D179" s="6" t="s">
        <v>22</v>
      </c>
      <c r="E179" s="6">
        <v>26820</v>
      </c>
      <c r="F179" s="6">
        <v>26580</v>
      </c>
      <c r="G179" s="6">
        <v>0.902934537246049</v>
      </c>
      <c r="H179" s="6">
        <v>55651.622000000003</v>
      </c>
      <c r="I179" s="6">
        <v>5651.2920000000004</v>
      </c>
      <c r="J179" s="6">
        <v>151035105.01809901</v>
      </c>
      <c r="K179" s="6" t="s">
        <v>21</v>
      </c>
      <c r="L179" s="6" t="s">
        <v>21</v>
      </c>
      <c r="M179" s="6" t="s">
        <v>21</v>
      </c>
      <c r="N179" s="6" t="s">
        <v>21</v>
      </c>
      <c r="O179" s="6" t="s">
        <v>21</v>
      </c>
      <c r="P179" s="6" t="s">
        <v>21</v>
      </c>
      <c r="Q179" s="6" t="s">
        <v>21</v>
      </c>
      <c r="R179" s="9" t="s">
        <v>21</v>
      </c>
      <c r="T179" s="10">
        <f t="shared" si="0"/>
        <v>1730.5464769898515</v>
      </c>
    </row>
    <row r="180" spans="1:20" x14ac:dyDescent="0.25">
      <c r="A180" s="6">
        <v>2496</v>
      </c>
      <c r="B180" s="7">
        <v>45163.229166666664</v>
      </c>
      <c r="C180" s="6" t="s">
        <v>23</v>
      </c>
      <c r="D180" s="6" t="s">
        <v>22</v>
      </c>
      <c r="E180" s="6">
        <v>26173.8</v>
      </c>
      <c r="F180" s="6">
        <v>26116</v>
      </c>
      <c r="G180" s="6">
        <v>0.221320263440033</v>
      </c>
      <c r="H180" s="6">
        <v>58076.928</v>
      </c>
      <c r="I180" s="6">
        <v>1163.462</v>
      </c>
      <c r="J180" s="6">
        <v>30411862.033199999</v>
      </c>
      <c r="K180" s="6">
        <v>26162.400000000001</v>
      </c>
      <c r="L180" s="13">
        <v>45163.779861111114</v>
      </c>
      <c r="M180" s="6">
        <v>25769.964</v>
      </c>
      <c r="N180" s="6" t="s">
        <v>21</v>
      </c>
      <c r="O180" s="6">
        <v>26240.887200000001</v>
      </c>
      <c r="P180" s="13">
        <v>45163.779861111114</v>
      </c>
      <c r="Q180" s="6">
        <v>3.0540011619729599</v>
      </c>
      <c r="R180" s="9">
        <v>1</v>
      </c>
      <c r="T180" s="10">
        <f t="shared" si="0"/>
        <v>1782.462871299547</v>
      </c>
    </row>
    <row r="181" spans="1:20" x14ac:dyDescent="0.25">
      <c r="A181" s="6">
        <v>2510</v>
      </c>
      <c r="B181" s="7">
        <v>45170.229166666664</v>
      </c>
      <c r="C181" s="6" t="s">
        <v>23</v>
      </c>
      <c r="D181" s="6" t="s">
        <v>22</v>
      </c>
      <c r="E181" s="6">
        <v>26017.9</v>
      </c>
      <c r="F181" s="6">
        <v>25915</v>
      </c>
      <c r="G181" s="6">
        <v>0.39706733551997397</v>
      </c>
      <c r="H181" s="6">
        <v>57667.521999999997</v>
      </c>
      <c r="I181" s="6">
        <v>2014.5409999999999</v>
      </c>
      <c r="J181" s="6">
        <v>52336750.797499999</v>
      </c>
      <c r="K181" s="6">
        <v>26016.7</v>
      </c>
      <c r="L181" s="13">
        <v>45170.260416666664</v>
      </c>
      <c r="M181" s="6">
        <v>25626.449499999999</v>
      </c>
      <c r="N181" s="6" t="s">
        <v>21</v>
      </c>
      <c r="O181" s="6">
        <v>26094.750100000001</v>
      </c>
      <c r="P181" s="13">
        <v>45170.260416666664</v>
      </c>
      <c r="Q181" s="6">
        <v>4.41255040031976</v>
      </c>
      <c r="R181" s="9">
        <v>1</v>
      </c>
      <c r="T181" s="10">
        <f t="shared" si="0"/>
        <v>1835.9367574385335</v>
      </c>
    </row>
    <row r="182" spans="1:20" x14ac:dyDescent="0.25">
      <c r="A182" s="6">
        <v>2524</v>
      </c>
      <c r="B182" s="7">
        <v>45177.229166666664</v>
      </c>
      <c r="C182" s="6" t="s">
        <v>23</v>
      </c>
      <c r="D182" s="6" t="s">
        <v>22</v>
      </c>
      <c r="E182" s="6">
        <v>26284.3</v>
      </c>
      <c r="F182" s="6">
        <v>26210.1</v>
      </c>
      <c r="G182" s="6">
        <v>0.28309697406725098</v>
      </c>
      <c r="H182" s="6">
        <v>57994.252</v>
      </c>
      <c r="I182" s="6">
        <v>2242.7809999999999</v>
      </c>
      <c r="J182" s="6">
        <v>58867368.171099998</v>
      </c>
      <c r="K182" s="6">
        <v>26284</v>
      </c>
      <c r="L182" s="13">
        <v>45177.279861111114</v>
      </c>
      <c r="M182" s="6">
        <v>25889.74</v>
      </c>
      <c r="N182" s="6" t="s">
        <v>21</v>
      </c>
      <c r="O182" s="6">
        <v>26362.851999999999</v>
      </c>
      <c r="P182" s="13">
        <v>45177.279861111114</v>
      </c>
      <c r="Q182" s="6">
        <v>4.02526251712065</v>
      </c>
      <c r="R182" s="9">
        <v>1</v>
      </c>
      <c r="T182" s="10">
        <f t="shared" si="0"/>
        <v>1891.0148601616895</v>
      </c>
    </row>
    <row r="183" spans="1:20" x14ac:dyDescent="0.25">
      <c r="A183" s="6">
        <v>2538</v>
      </c>
      <c r="B183" s="7">
        <v>45184.229166666664</v>
      </c>
      <c r="C183" s="6" t="s">
        <v>23</v>
      </c>
      <c r="D183" s="6" t="s">
        <v>22</v>
      </c>
      <c r="E183" s="6">
        <v>26512.5</v>
      </c>
      <c r="F183" s="6">
        <v>26455.5</v>
      </c>
      <c r="G183" s="6">
        <v>0.21545614333503399</v>
      </c>
      <c r="H183" s="6">
        <v>63105.33</v>
      </c>
      <c r="I183" s="6">
        <v>1621.539</v>
      </c>
      <c r="J183" s="6">
        <v>42948964.350100003</v>
      </c>
      <c r="K183" s="6">
        <v>26509.4</v>
      </c>
      <c r="L183" s="13">
        <v>45184.250694444447</v>
      </c>
      <c r="M183" s="6">
        <v>26111.758999999998</v>
      </c>
      <c r="N183" s="6" t="s">
        <v>21</v>
      </c>
      <c r="O183" s="6">
        <v>26588.928199999998</v>
      </c>
      <c r="P183" s="13">
        <v>45184.250694444447</v>
      </c>
      <c r="Q183" s="6">
        <v>3.0102529668722302</v>
      </c>
      <c r="R183" s="9">
        <v>1</v>
      </c>
      <c r="T183" s="10">
        <f t="shared" si="0"/>
        <v>1947.7453059665402</v>
      </c>
    </row>
    <row r="184" spans="1:20" x14ac:dyDescent="0.25">
      <c r="A184" s="6">
        <v>2552</v>
      </c>
      <c r="B184" s="7">
        <v>45191.229166666664</v>
      </c>
      <c r="C184" s="6" t="s">
        <v>23</v>
      </c>
      <c r="D184" s="6" t="s">
        <v>22</v>
      </c>
      <c r="E184" s="6">
        <v>26584.2</v>
      </c>
      <c r="F184" s="6">
        <v>26455.3</v>
      </c>
      <c r="G184" s="6">
        <v>0.48723696196981803</v>
      </c>
      <c r="H184" s="6">
        <v>60558.321000000004</v>
      </c>
      <c r="I184" s="6">
        <v>2303.9569999999999</v>
      </c>
      <c r="J184" s="6">
        <v>61115202.902900003</v>
      </c>
      <c r="K184" s="6">
        <v>26573.1</v>
      </c>
      <c r="L184" s="13">
        <v>45191.275694444441</v>
      </c>
      <c r="M184" s="6">
        <v>26174.503499999999</v>
      </c>
      <c r="N184" s="6" t="s">
        <v>21</v>
      </c>
      <c r="O184" s="6">
        <v>26652.819299999999</v>
      </c>
      <c r="P184" s="13">
        <v>45191.275694444441</v>
      </c>
      <c r="Q184" s="6">
        <v>3.0369057430257298</v>
      </c>
      <c r="R184" s="9">
        <v>1</v>
      </c>
      <c r="T184" s="10">
        <f t="shared" si="0"/>
        <v>2006.1776651455364</v>
      </c>
    </row>
    <row r="185" spans="1:20" x14ac:dyDescent="0.25">
      <c r="A185" s="6">
        <v>2566</v>
      </c>
      <c r="B185" s="7">
        <v>45198.229166666664</v>
      </c>
      <c r="C185" s="6" t="s">
        <v>23</v>
      </c>
      <c r="D185" s="6" t="s">
        <v>22</v>
      </c>
      <c r="E185" s="6">
        <v>27088.400000000001</v>
      </c>
      <c r="F185" s="6">
        <v>26996.7</v>
      </c>
      <c r="G185" s="6">
        <v>0.33967114499179701</v>
      </c>
      <c r="H185" s="6">
        <v>61433.631999999998</v>
      </c>
      <c r="I185" s="6">
        <v>1513.3779999999999</v>
      </c>
      <c r="J185" s="6">
        <v>40933645.377499998</v>
      </c>
      <c r="K185" s="6">
        <v>27062</v>
      </c>
      <c r="L185" s="13">
        <v>45198.251388888886</v>
      </c>
      <c r="M185" s="6">
        <v>26656.07</v>
      </c>
      <c r="N185" s="6" t="s">
        <v>21</v>
      </c>
      <c r="O185" s="6">
        <v>27143.186000000002</v>
      </c>
      <c r="P185" s="13">
        <v>45198.251388888886</v>
      </c>
      <c r="Q185" s="6">
        <v>3.28135392801711</v>
      </c>
      <c r="R185" s="9">
        <v>1</v>
      </c>
      <c r="T185" s="10">
        <f t="shared" si="0"/>
        <v>2066.3629950999025</v>
      </c>
    </row>
    <row r="186" spans="1:20" x14ac:dyDescent="0.25">
      <c r="A186" s="6">
        <v>2580</v>
      </c>
      <c r="B186" s="7">
        <v>45205.229166666664</v>
      </c>
      <c r="C186" s="6" t="s">
        <v>23</v>
      </c>
      <c r="D186" s="6" t="s">
        <v>22</v>
      </c>
      <c r="E186" s="6">
        <v>27442.7</v>
      </c>
      <c r="F186" s="6">
        <v>27386</v>
      </c>
      <c r="G186" s="6">
        <v>0.207040093478422</v>
      </c>
      <c r="H186" s="6">
        <v>64174.995000000003</v>
      </c>
      <c r="I186" s="6">
        <v>885.31799999999998</v>
      </c>
      <c r="J186" s="6">
        <v>24266330.661800001</v>
      </c>
      <c r="K186" s="6">
        <v>27430.2</v>
      </c>
      <c r="L186" s="13">
        <v>45205.250694444447</v>
      </c>
      <c r="M186" s="6">
        <v>27018.746999999999</v>
      </c>
      <c r="N186" s="6" t="s">
        <v>21</v>
      </c>
      <c r="O186" s="6">
        <v>27512.490600000001</v>
      </c>
      <c r="P186" s="13">
        <v>45205.250694444447</v>
      </c>
      <c r="Q186" s="6">
        <v>9.2999686476949499</v>
      </c>
      <c r="R186" s="9">
        <v>1</v>
      </c>
      <c r="T186" s="10">
        <f t="shared" si="0"/>
        <v>2128.3538849528995</v>
      </c>
    </row>
    <row r="187" spans="1:20" x14ac:dyDescent="0.25">
      <c r="A187" s="6">
        <v>2594</v>
      </c>
      <c r="B187" s="7">
        <v>45212.229166666664</v>
      </c>
      <c r="C187" s="6" t="s">
        <v>23</v>
      </c>
      <c r="D187" s="6" t="s">
        <v>22</v>
      </c>
      <c r="E187" s="6">
        <v>26837.5</v>
      </c>
      <c r="F187" s="6">
        <v>26736.3</v>
      </c>
      <c r="G187" s="6">
        <v>0.378511611554331</v>
      </c>
      <c r="H187" s="6">
        <v>70420.017999999996</v>
      </c>
      <c r="I187" s="6">
        <v>2613.1480000000001</v>
      </c>
      <c r="J187" s="6">
        <v>70036240.589100003</v>
      </c>
      <c r="K187" s="6">
        <v>26834.3</v>
      </c>
      <c r="L187" s="13">
        <v>45212.251388888886</v>
      </c>
      <c r="M187" s="6">
        <v>26431.7854999999</v>
      </c>
      <c r="N187" s="6" t="s">
        <v>21</v>
      </c>
      <c r="O187" s="6">
        <v>26914.802899999999</v>
      </c>
      <c r="P187" s="13">
        <v>45212.251388888886</v>
      </c>
      <c r="Q187" s="6">
        <v>3.2421192280029598</v>
      </c>
      <c r="R187" s="9">
        <v>1</v>
      </c>
      <c r="T187" s="10">
        <f t="shared" si="0"/>
        <v>2192.2045015014864</v>
      </c>
    </row>
    <row r="188" spans="1:20" x14ac:dyDescent="0.25">
      <c r="A188" s="6">
        <v>2608</v>
      </c>
      <c r="B188" s="7">
        <v>45219.229166666664</v>
      </c>
      <c r="C188" s="6" t="s">
        <v>23</v>
      </c>
      <c r="D188" s="6" t="s">
        <v>22</v>
      </c>
      <c r="E188" s="6">
        <v>28762.400000000001</v>
      </c>
      <c r="F188" s="6">
        <v>28657.200000000001</v>
      </c>
      <c r="G188" s="6">
        <v>0.36709797188839299</v>
      </c>
      <c r="H188" s="6">
        <v>59485.940999999999</v>
      </c>
      <c r="I188" s="6">
        <v>1945.481</v>
      </c>
      <c r="J188" s="6">
        <v>55871177.055799998</v>
      </c>
      <c r="K188" s="6">
        <v>28761.8</v>
      </c>
      <c r="L188" s="13">
        <v>45219.326388888891</v>
      </c>
      <c r="M188" s="6">
        <v>29131.200000000001</v>
      </c>
      <c r="N188" s="13">
        <v>45219.326388888891</v>
      </c>
      <c r="O188" s="6">
        <v>28848.0854</v>
      </c>
      <c r="P188" s="6" t="s">
        <v>21</v>
      </c>
      <c r="Q188" s="6">
        <v>-17.6692696562802</v>
      </c>
      <c r="R188" s="9">
        <v>0</v>
      </c>
      <c r="T188" s="10">
        <f t="shared" si="0"/>
        <v>1951.0620063363228</v>
      </c>
    </row>
    <row r="189" spans="1:20" x14ac:dyDescent="0.25">
      <c r="A189" s="6">
        <v>2622</v>
      </c>
      <c r="B189" s="7">
        <v>45226.229166666664</v>
      </c>
      <c r="C189" s="6" t="s">
        <v>23</v>
      </c>
      <c r="D189" s="6" t="s">
        <v>22</v>
      </c>
      <c r="E189" s="6">
        <v>34190.1</v>
      </c>
      <c r="F189" s="6">
        <v>34022.400000000001</v>
      </c>
      <c r="G189" s="6">
        <v>0.49291055304739501</v>
      </c>
      <c r="H189" s="6">
        <v>60238.872000000003</v>
      </c>
      <c r="I189" s="6">
        <v>2244.7550000000001</v>
      </c>
      <c r="J189" s="6">
        <v>76564933.540900007</v>
      </c>
      <c r="K189" s="6">
        <v>34159.5</v>
      </c>
      <c r="L189" s="13">
        <v>45226.429166666669</v>
      </c>
      <c r="M189" s="6">
        <v>33647.107499999998</v>
      </c>
      <c r="N189" s="6" t="s">
        <v>21</v>
      </c>
      <c r="O189" s="6">
        <v>34261.978499999997</v>
      </c>
      <c r="P189" s="13">
        <v>45226.429166666669</v>
      </c>
      <c r="Q189" s="6">
        <v>3.1733485560386199</v>
      </c>
      <c r="R189" s="9">
        <v>1</v>
      </c>
      <c r="T189" s="10">
        <f t="shared" si="0"/>
        <v>2009.5938665264125</v>
      </c>
    </row>
    <row r="190" spans="1:20" x14ac:dyDescent="0.25">
      <c r="A190" s="6">
        <v>2636</v>
      </c>
      <c r="B190" s="7">
        <v>45233.229166666664</v>
      </c>
      <c r="C190" s="6" t="s">
        <v>23</v>
      </c>
      <c r="D190" s="6" t="s">
        <v>22</v>
      </c>
      <c r="E190" s="6">
        <v>34959.699999999997</v>
      </c>
      <c r="F190" s="6">
        <v>34770.800000000003</v>
      </c>
      <c r="G190" s="6">
        <v>0.54327194082389296</v>
      </c>
      <c r="H190" s="6">
        <v>59117.053999999996</v>
      </c>
      <c r="I190" s="6">
        <v>2176.1149999999998</v>
      </c>
      <c r="J190" s="6">
        <v>75868825.008300006</v>
      </c>
      <c r="K190" s="6" t="s">
        <v>21</v>
      </c>
      <c r="L190" s="6" t="s">
        <v>21</v>
      </c>
      <c r="M190" s="6" t="s">
        <v>21</v>
      </c>
      <c r="N190" s="6" t="s">
        <v>21</v>
      </c>
      <c r="O190" s="6" t="s">
        <v>21</v>
      </c>
      <c r="P190" s="6" t="s">
        <v>21</v>
      </c>
      <c r="Q190" s="6" t="s">
        <v>21</v>
      </c>
      <c r="R190" s="9" t="s">
        <v>21</v>
      </c>
      <c r="T190" s="10">
        <f t="shared" si="0"/>
        <v>2009.5938665264125</v>
      </c>
    </row>
    <row r="191" spans="1:20" x14ac:dyDescent="0.25">
      <c r="A191" s="6">
        <v>2650</v>
      </c>
      <c r="B191" s="7">
        <v>45240.229166666664</v>
      </c>
      <c r="C191" s="6" t="s">
        <v>23</v>
      </c>
      <c r="D191" s="6" t="s">
        <v>22</v>
      </c>
      <c r="E191" s="6">
        <v>36790</v>
      </c>
      <c r="F191" s="6">
        <v>36601</v>
      </c>
      <c r="G191" s="6">
        <v>0.51637933389798096</v>
      </c>
      <c r="H191" s="6">
        <v>56630.137999999999</v>
      </c>
      <c r="I191" s="6">
        <v>2561.4349999999999</v>
      </c>
      <c r="J191" s="6">
        <v>93994752.504600003</v>
      </c>
      <c r="K191" s="6">
        <v>36781.300000000003</v>
      </c>
      <c r="L191" s="13">
        <v>45240.336805555555</v>
      </c>
      <c r="M191" s="6">
        <v>36229.580499999996</v>
      </c>
      <c r="N191" s="6" t="s">
        <v>21</v>
      </c>
      <c r="O191" s="6">
        <v>36891.643900000003</v>
      </c>
      <c r="P191" s="13">
        <v>45240.336805555555</v>
      </c>
      <c r="Q191" s="6">
        <v>3.1592140571432799</v>
      </c>
      <c r="R191" s="9">
        <v>1</v>
      </c>
      <c r="T191" s="10">
        <f t="shared" si="0"/>
        <v>2069.8816825222048</v>
      </c>
    </row>
    <row r="192" spans="1:20" x14ac:dyDescent="0.25">
      <c r="A192" s="6">
        <v>2664</v>
      </c>
      <c r="B192" s="7">
        <v>45247.229166666664</v>
      </c>
      <c r="C192" s="6" t="s">
        <v>23</v>
      </c>
      <c r="D192" s="6" t="s">
        <v>22</v>
      </c>
      <c r="E192" s="6">
        <v>36239.5</v>
      </c>
      <c r="F192" s="6">
        <v>36105.199999999997</v>
      </c>
      <c r="G192" s="6">
        <v>0.37196858070306399</v>
      </c>
      <c r="H192" s="6">
        <v>56188.614999999998</v>
      </c>
      <c r="I192" s="6">
        <v>1729.3309999999999</v>
      </c>
      <c r="J192" s="6">
        <v>62550886.425999999</v>
      </c>
      <c r="K192" s="6">
        <v>36239.1</v>
      </c>
      <c r="L192" s="13">
        <v>45247.560416666667</v>
      </c>
      <c r="M192" s="6">
        <v>35695.513500000001</v>
      </c>
      <c r="N192" s="6" t="s">
        <v>21</v>
      </c>
      <c r="O192" s="6">
        <v>36347.817299999901</v>
      </c>
      <c r="P192" s="13">
        <v>45247.560416666667</v>
      </c>
      <c r="Q192" s="6">
        <v>4.6303578179368596</v>
      </c>
      <c r="R192" s="9">
        <v>1</v>
      </c>
      <c r="T192" s="10">
        <f t="shared" si="0"/>
        <v>2131.9781329978709</v>
      </c>
    </row>
    <row r="193" spans="1:20" x14ac:dyDescent="0.25">
      <c r="A193" s="6">
        <v>2678</v>
      </c>
      <c r="B193" s="7">
        <v>45254.229166666664</v>
      </c>
      <c r="C193" s="6" t="s">
        <v>23</v>
      </c>
      <c r="D193" s="6" t="s">
        <v>22</v>
      </c>
      <c r="E193" s="6">
        <v>37339.9</v>
      </c>
      <c r="F193" s="6">
        <v>37256.6</v>
      </c>
      <c r="G193" s="6">
        <v>0.223584546093854</v>
      </c>
      <c r="H193" s="6">
        <v>56464.408000000003</v>
      </c>
      <c r="I193" s="6">
        <v>610.94899999999996</v>
      </c>
      <c r="J193" s="6">
        <v>22789257.774599999</v>
      </c>
      <c r="K193" s="6">
        <v>37339.699999999997</v>
      </c>
      <c r="L193" s="13">
        <v>45254.379166666666</v>
      </c>
      <c r="M193" s="6">
        <v>37965.800000000003</v>
      </c>
      <c r="N193" s="13">
        <v>45254.379166666666</v>
      </c>
      <c r="O193" s="6">
        <v>37451.7190999999</v>
      </c>
      <c r="P193" s="6" t="s">
        <v>21</v>
      </c>
      <c r="Q193" s="6">
        <v>-17.683591458956599</v>
      </c>
      <c r="R193" s="9">
        <v>0</v>
      </c>
      <c r="T193" s="10">
        <f t="shared" si="0"/>
        <v>1897.4605383681051</v>
      </c>
    </row>
    <row r="194" spans="1:20" x14ac:dyDescent="0.25">
      <c r="A194" s="6">
        <v>2692</v>
      </c>
      <c r="B194" s="7">
        <v>45261.229166666664</v>
      </c>
      <c r="C194" s="6" t="s">
        <v>23</v>
      </c>
      <c r="D194" s="6" t="s">
        <v>22</v>
      </c>
      <c r="E194" s="6">
        <v>37746.9</v>
      </c>
      <c r="F194" s="6">
        <v>37614.800000000003</v>
      </c>
      <c r="G194" s="6">
        <v>0.35119155226134002</v>
      </c>
      <c r="H194" s="6">
        <v>60253.605000000003</v>
      </c>
      <c r="I194" s="6">
        <v>1323.4179999999999</v>
      </c>
      <c r="J194" s="6">
        <v>49838816.847800002</v>
      </c>
      <c r="K194" s="6" t="s">
        <v>21</v>
      </c>
      <c r="L194" s="6" t="s">
        <v>21</v>
      </c>
      <c r="M194" s="6" t="s">
        <v>21</v>
      </c>
      <c r="N194" s="6" t="s">
        <v>21</v>
      </c>
      <c r="O194" s="6" t="s">
        <v>21</v>
      </c>
      <c r="P194" s="6" t="s">
        <v>21</v>
      </c>
      <c r="Q194" s="6" t="s">
        <v>21</v>
      </c>
      <c r="R194" s="9" t="s">
        <v>21</v>
      </c>
      <c r="T194" s="10">
        <f t="shared" si="0"/>
        <v>1897.4605383681051</v>
      </c>
    </row>
    <row r="195" spans="1:20" x14ac:dyDescent="0.25">
      <c r="A195" s="6">
        <v>2706</v>
      </c>
      <c r="B195" s="7">
        <v>45268.229166666664</v>
      </c>
      <c r="C195" s="6" t="s">
        <v>23</v>
      </c>
      <c r="D195" s="6" t="s">
        <v>22</v>
      </c>
      <c r="E195" s="6">
        <v>43439.5</v>
      </c>
      <c r="F195" s="6">
        <v>43300.9</v>
      </c>
      <c r="G195" s="6">
        <v>0.32008572570084798</v>
      </c>
      <c r="H195" s="6">
        <v>62912.205999999998</v>
      </c>
      <c r="I195" s="6">
        <v>1207.6869999999999</v>
      </c>
      <c r="J195" s="6">
        <v>52403793.460100003</v>
      </c>
      <c r="K195" s="6">
        <v>43424.6</v>
      </c>
      <c r="L195" s="13">
        <v>45268.268750000003</v>
      </c>
      <c r="M195" s="6">
        <v>42773.231</v>
      </c>
      <c r="N195" s="6" t="s">
        <v>21</v>
      </c>
      <c r="O195" s="6">
        <v>43554.873800000001</v>
      </c>
      <c r="P195" s="13">
        <v>45268.268750000003</v>
      </c>
      <c r="Q195" s="6">
        <v>9.6627257361034609</v>
      </c>
      <c r="R195" s="9">
        <v>1</v>
      </c>
      <c r="T195" s="10">
        <f t="shared" si="0"/>
        <v>1954.3843545191482</v>
      </c>
    </row>
    <row r="196" spans="1:20" x14ac:dyDescent="0.25">
      <c r="A196" s="6">
        <v>2720</v>
      </c>
      <c r="B196" s="7">
        <v>45275.229166666664</v>
      </c>
      <c r="C196" s="6" t="s">
        <v>23</v>
      </c>
      <c r="D196" s="6" t="s">
        <v>22</v>
      </c>
      <c r="E196" s="6">
        <v>43112.5</v>
      </c>
      <c r="F196" s="6">
        <v>42975.9</v>
      </c>
      <c r="G196" s="6">
        <v>0.31785256387882099</v>
      </c>
      <c r="H196" s="6">
        <v>57665.584999999999</v>
      </c>
      <c r="I196" s="6">
        <v>1452.71</v>
      </c>
      <c r="J196" s="6">
        <v>62535369.357500002</v>
      </c>
      <c r="K196" s="6" t="s">
        <v>21</v>
      </c>
      <c r="L196" s="6" t="s">
        <v>21</v>
      </c>
      <c r="M196" s="6" t="s">
        <v>21</v>
      </c>
      <c r="N196" s="6" t="s">
        <v>21</v>
      </c>
      <c r="O196" s="6" t="s">
        <v>21</v>
      </c>
      <c r="P196" s="6" t="s">
        <v>21</v>
      </c>
      <c r="Q196" s="6" t="s">
        <v>21</v>
      </c>
      <c r="R196" s="9" t="s">
        <v>21</v>
      </c>
      <c r="T196" s="10">
        <f t="shared" si="0"/>
        <v>1954.3843545191482</v>
      </c>
    </row>
    <row r="197" spans="1:20" x14ac:dyDescent="0.25">
      <c r="A197" s="6">
        <v>2734</v>
      </c>
      <c r="B197" s="7">
        <v>45282.229166666664</v>
      </c>
      <c r="C197" s="6" t="s">
        <v>23</v>
      </c>
      <c r="D197" s="6" t="s">
        <v>22</v>
      </c>
      <c r="E197" s="6">
        <v>43970</v>
      </c>
      <c r="F197" s="6">
        <v>43759.3</v>
      </c>
      <c r="G197" s="6">
        <v>0.48149764735723999</v>
      </c>
      <c r="H197" s="6">
        <v>55668.659</v>
      </c>
      <c r="I197" s="6">
        <v>1511.7860000000001</v>
      </c>
      <c r="J197" s="6">
        <v>66328718.418799996</v>
      </c>
      <c r="K197" s="6">
        <v>43945.8</v>
      </c>
      <c r="L197" s="13">
        <v>45282.253472222219</v>
      </c>
      <c r="M197" s="6">
        <v>43286.612999999998</v>
      </c>
      <c r="N197" s="6" t="s">
        <v>21</v>
      </c>
      <c r="O197" s="6">
        <v>44077.6374</v>
      </c>
      <c r="P197" s="13">
        <v>45282.253472222219</v>
      </c>
      <c r="Q197" s="6">
        <v>3.1470584219652999</v>
      </c>
      <c r="R197" s="9">
        <v>1</v>
      </c>
      <c r="T197" s="10">
        <f t="shared" si="0"/>
        <v>2013.0158851547226</v>
      </c>
    </row>
    <row r="198" spans="1:20" x14ac:dyDescent="0.25">
      <c r="A198" s="6">
        <v>2748</v>
      </c>
      <c r="B198" s="7">
        <v>45289.229166666664</v>
      </c>
      <c r="C198" s="6" t="s">
        <v>23</v>
      </c>
      <c r="D198" s="6" t="s">
        <v>22</v>
      </c>
      <c r="E198" s="6">
        <v>42738</v>
      </c>
      <c r="F198" s="6">
        <v>42607</v>
      </c>
      <c r="G198" s="6">
        <v>0.30746121529326098</v>
      </c>
      <c r="H198" s="6">
        <v>58694.911</v>
      </c>
      <c r="I198" s="6">
        <v>1050.761</v>
      </c>
      <c r="J198" s="6">
        <v>44844572.931999996</v>
      </c>
      <c r="K198" s="6">
        <v>42735.5</v>
      </c>
      <c r="L198" s="13">
        <v>45289.395138888889</v>
      </c>
      <c r="M198" s="6">
        <v>42094.467499999999</v>
      </c>
      <c r="N198" s="6" t="s">
        <v>21</v>
      </c>
      <c r="O198" s="6">
        <v>42863.7065</v>
      </c>
      <c r="P198" s="13">
        <v>45289.395138888889</v>
      </c>
      <c r="Q198" s="6">
        <v>3.2174655731183601</v>
      </c>
      <c r="R198" s="9">
        <v>1</v>
      </c>
      <c r="T198" s="10">
        <f t="shared" si="0"/>
        <v>2073.4063617093643</v>
      </c>
    </row>
    <row r="199" spans="1:20" x14ac:dyDescent="0.25">
      <c r="A199" s="6">
        <v>2762</v>
      </c>
      <c r="B199" s="7">
        <v>45296.229166666664</v>
      </c>
      <c r="C199" s="6" t="s">
        <v>23</v>
      </c>
      <c r="D199" s="6" t="s">
        <v>22</v>
      </c>
      <c r="E199" s="6">
        <v>44260</v>
      </c>
      <c r="F199" s="6">
        <v>44131.199999999997</v>
      </c>
      <c r="G199" s="6">
        <v>0.29185700819375598</v>
      </c>
      <c r="H199" s="6">
        <v>57238.536999999997</v>
      </c>
      <c r="I199" s="6">
        <v>2423.0010000000002</v>
      </c>
      <c r="J199" s="6">
        <v>107089925.6103</v>
      </c>
      <c r="K199" s="6">
        <v>44211.1</v>
      </c>
      <c r="L199" s="13">
        <v>45296.275000000001</v>
      </c>
      <c r="M199" s="6">
        <v>43547.933499999999</v>
      </c>
      <c r="N199" s="6" t="s">
        <v>21</v>
      </c>
      <c r="O199" s="6">
        <v>44343.7333</v>
      </c>
      <c r="P199" s="13">
        <v>45296.275000000001</v>
      </c>
      <c r="Q199" s="6">
        <v>3.9967338519058999</v>
      </c>
      <c r="R199" s="9">
        <v>1</v>
      </c>
      <c r="T199" s="10">
        <f t="shared" si="0"/>
        <v>2135.6085525606454</v>
      </c>
    </row>
    <row r="200" spans="1:20" x14ac:dyDescent="0.25">
      <c r="A200" s="6">
        <v>2776</v>
      </c>
      <c r="B200" s="7">
        <v>45303.229166666664</v>
      </c>
      <c r="C200" s="6" t="s">
        <v>23</v>
      </c>
      <c r="D200" s="6" t="s">
        <v>22</v>
      </c>
      <c r="E200" s="6">
        <v>46417.5</v>
      </c>
      <c r="F200" s="6">
        <v>46160.800000000003</v>
      </c>
      <c r="G200" s="6">
        <v>0.55609954766814496</v>
      </c>
      <c r="H200" s="6">
        <v>57419.599000000002</v>
      </c>
      <c r="I200" s="6">
        <v>1758.98</v>
      </c>
      <c r="J200" s="6">
        <v>81413163.813099995</v>
      </c>
      <c r="K200" s="6">
        <v>46404</v>
      </c>
      <c r="L200" s="13">
        <v>45303.253472222219</v>
      </c>
      <c r="M200" s="6">
        <v>45707.94</v>
      </c>
      <c r="N200" s="6" t="s">
        <v>21</v>
      </c>
      <c r="O200" s="6">
        <v>46543.212</v>
      </c>
      <c r="P200" s="13">
        <v>45303.253472222219</v>
      </c>
      <c r="Q200" s="6">
        <v>5.68700974053964</v>
      </c>
      <c r="R200" s="9">
        <v>1</v>
      </c>
      <c r="T200" s="10">
        <f t="shared" si="0"/>
        <v>2199.6768091374647</v>
      </c>
    </row>
    <row r="201" spans="1:20" x14ac:dyDescent="0.25">
      <c r="A201" s="6">
        <v>2790</v>
      </c>
      <c r="B201" s="7">
        <v>45310.229166666664</v>
      </c>
      <c r="C201" s="6" t="s">
        <v>23</v>
      </c>
      <c r="D201" s="6" t="s">
        <v>22</v>
      </c>
      <c r="E201" s="6">
        <v>41376.199999999997</v>
      </c>
      <c r="F201" s="6">
        <v>41111.4</v>
      </c>
      <c r="G201" s="6">
        <v>0.64410358197481798</v>
      </c>
      <c r="H201" s="6">
        <v>59436.601999999999</v>
      </c>
      <c r="I201" s="6">
        <v>2338.1610000000001</v>
      </c>
      <c r="J201" s="6">
        <v>96445282.754199997</v>
      </c>
      <c r="K201" s="6">
        <v>41364.300000000003</v>
      </c>
      <c r="L201" s="13">
        <v>45310.509722222225</v>
      </c>
      <c r="M201" s="6">
        <v>40743.835500000001</v>
      </c>
      <c r="N201" s="6" t="s">
        <v>21</v>
      </c>
      <c r="O201" s="6">
        <v>41488.392899999999</v>
      </c>
      <c r="P201" s="13">
        <v>45310.509722222225</v>
      </c>
      <c r="Q201" s="6">
        <v>3.0775330417776399</v>
      </c>
      <c r="R201" s="9">
        <v>1</v>
      </c>
      <c r="T201" s="10">
        <f t="shared" si="0"/>
        <v>2265.6671134115886</v>
      </c>
    </row>
    <row r="202" spans="1:20" x14ac:dyDescent="0.25">
      <c r="A202" s="6">
        <v>2804</v>
      </c>
      <c r="B202" s="7">
        <v>45317.229166666664</v>
      </c>
      <c r="C202" s="6" t="s">
        <v>23</v>
      </c>
      <c r="D202" s="6" t="s">
        <v>22</v>
      </c>
      <c r="E202" s="6">
        <v>39966</v>
      </c>
      <c r="F202" s="6">
        <v>39866</v>
      </c>
      <c r="G202" s="6">
        <v>0.25084031505543503</v>
      </c>
      <c r="H202" s="6">
        <v>61715.294000000002</v>
      </c>
      <c r="I202" s="6">
        <v>612.53899999999999</v>
      </c>
      <c r="J202" s="6">
        <v>24451489.895500001</v>
      </c>
      <c r="K202" s="6">
        <v>39962.400000000001</v>
      </c>
      <c r="L202" s="13">
        <v>45317.315972222219</v>
      </c>
      <c r="M202" s="6">
        <v>40628.9</v>
      </c>
      <c r="N202" s="13">
        <v>45317.315972222219</v>
      </c>
      <c r="O202" s="6">
        <v>40082.287199999999</v>
      </c>
      <c r="P202" s="6" t="s">
        <v>21</v>
      </c>
      <c r="Q202" s="6">
        <v>-19.1580085280162</v>
      </c>
      <c r="R202" s="9">
        <v>0</v>
      </c>
      <c r="T202" s="10">
        <f t="shared" si="0"/>
        <v>2016.4437309363138</v>
      </c>
    </row>
    <row r="203" spans="1:20" x14ac:dyDescent="0.25">
      <c r="A203" s="6">
        <v>2818</v>
      </c>
      <c r="B203" s="7">
        <v>45324.229166666664</v>
      </c>
      <c r="C203" s="6" t="s">
        <v>23</v>
      </c>
      <c r="D203" s="6" t="s">
        <v>22</v>
      </c>
      <c r="E203" s="6">
        <v>43430.5</v>
      </c>
      <c r="F203" s="6">
        <v>43023.9</v>
      </c>
      <c r="G203" s="6">
        <v>0.94505611997052397</v>
      </c>
      <c r="H203" s="6">
        <v>56334.298000000003</v>
      </c>
      <c r="I203" s="6">
        <v>4587.0630000000001</v>
      </c>
      <c r="J203" s="6">
        <v>198489730.8477</v>
      </c>
      <c r="K203" s="6">
        <v>43403.199999999997</v>
      </c>
      <c r="L203" s="13">
        <v>45324.9</v>
      </c>
      <c r="M203" s="6">
        <v>42752.1519999999</v>
      </c>
      <c r="N203" s="6" t="s">
        <v>21</v>
      </c>
      <c r="O203" s="6">
        <v>43533.409599999999</v>
      </c>
      <c r="P203" s="13">
        <v>45324.9</v>
      </c>
      <c r="Q203" s="6">
        <v>3.9720573598258602</v>
      </c>
      <c r="R203" s="9">
        <v>1</v>
      </c>
      <c r="T203" s="10">
        <f t="shared" si="0"/>
        <v>2076.9370428644033</v>
      </c>
    </row>
    <row r="204" spans="1:20" x14ac:dyDescent="0.25">
      <c r="A204" s="6">
        <v>2832</v>
      </c>
      <c r="B204" s="7">
        <v>45331.229166666664</v>
      </c>
      <c r="C204" s="6" t="s">
        <v>23</v>
      </c>
      <c r="D204" s="6" t="s">
        <v>22</v>
      </c>
      <c r="E204" s="6">
        <v>45372.800000000003</v>
      </c>
      <c r="F204" s="6">
        <v>45260.5</v>
      </c>
      <c r="G204" s="6">
        <v>0.24811922095426001</v>
      </c>
      <c r="H204" s="6">
        <v>61027.805</v>
      </c>
      <c r="I204" s="6">
        <v>955.351</v>
      </c>
      <c r="J204" s="6">
        <v>43302986.467799999</v>
      </c>
      <c r="K204" s="6">
        <v>45343.6</v>
      </c>
      <c r="L204" s="13">
        <v>45331.252083333333</v>
      </c>
      <c r="M204" s="6">
        <v>46074.8</v>
      </c>
      <c r="N204" s="13">
        <v>45331.252083333333</v>
      </c>
      <c r="O204" s="6">
        <v>45479.630799999999</v>
      </c>
      <c r="P204" s="6" t="s">
        <v>21</v>
      </c>
      <c r="Q204" s="6">
        <v>-20.772501521714201</v>
      </c>
      <c r="R204" s="9">
        <v>0</v>
      </c>
      <c r="T204" s="10">
        <f t="shared" si="0"/>
        <v>1848.473968149319</v>
      </c>
    </row>
    <row r="205" spans="1:20" x14ac:dyDescent="0.25">
      <c r="A205" s="6">
        <v>2846</v>
      </c>
      <c r="B205" s="7">
        <v>45338.229166666664</v>
      </c>
      <c r="C205" s="6" t="s">
        <v>23</v>
      </c>
      <c r="D205" s="6" t="s">
        <v>22</v>
      </c>
      <c r="E205" s="6">
        <v>52038</v>
      </c>
      <c r="F205" s="6">
        <v>51856.6</v>
      </c>
      <c r="G205" s="6">
        <v>0.34981082446593298</v>
      </c>
      <c r="H205" s="6">
        <v>58965.252</v>
      </c>
      <c r="I205" s="6">
        <v>1213.7080000000001</v>
      </c>
      <c r="J205" s="6">
        <v>63028047.608999997</v>
      </c>
      <c r="K205" s="6">
        <v>52003.6</v>
      </c>
      <c r="L205" s="13">
        <v>45338.293055555558</v>
      </c>
      <c r="M205" s="6">
        <v>51223.546000000002</v>
      </c>
      <c r="N205" s="6" t="s">
        <v>21</v>
      </c>
      <c r="O205" s="6">
        <v>52159.6107999999</v>
      </c>
      <c r="P205" s="13">
        <v>45338.293055555558</v>
      </c>
      <c r="Q205" s="6">
        <v>3.2478520717796702</v>
      </c>
      <c r="R205" s="9">
        <v>1</v>
      </c>
      <c r="T205" s="10">
        <f t="shared" si="0"/>
        <v>1903.9281871937985</v>
      </c>
    </row>
    <row r="206" spans="1:20" x14ac:dyDescent="0.25">
      <c r="A206" s="6">
        <v>2860</v>
      </c>
      <c r="B206" s="7">
        <v>45345.229166666664</v>
      </c>
      <c r="C206" s="6" t="s">
        <v>23</v>
      </c>
      <c r="D206" s="6" t="s">
        <v>22</v>
      </c>
      <c r="E206" s="6">
        <v>51405</v>
      </c>
      <c r="F206" s="6">
        <v>51275.7</v>
      </c>
      <c r="G206" s="6">
        <v>0.25216623078768802</v>
      </c>
      <c r="H206" s="6">
        <v>58115.785000000003</v>
      </c>
      <c r="I206" s="6">
        <v>1164.4059999999999</v>
      </c>
      <c r="J206" s="6">
        <v>59786795.464900002</v>
      </c>
      <c r="K206" s="6">
        <v>51396</v>
      </c>
      <c r="L206" s="13">
        <v>45345.250694444447</v>
      </c>
      <c r="M206" s="6">
        <v>50625.06</v>
      </c>
      <c r="N206" s="6" t="s">
        <v>21</v>
      </c>
      <c r="O206" s="6">
        <v>51550.188000000002</v>
      </c>
      <c r="P206" s="13">
        <v>45345.250694444447</v>
      </c>
      <c r="Q206" s="6">
        <v>3.5664254027551299</v>
      </c>
      <c r="R206" s="9">
        <v>1</v>
      </c>
      <c r="T206" s="10">
        <f t="shared" si="0"/>
        <v>1961.0460328096124</v>
      </c>
    </row>
    <row r="207" spans="1:20" x14ac:dyDescent="0.25">
      <c r="A207" s="6">
        <v>2874</v>
      </c>
      <c r="B207" s="7">
        <v>45352.229166666664</v>
      </c>
      <c r="C207" s="6" t="s">
        <v>23</v>
      </c>
      <c r="D207" s="6" t="s">
        <v>22</v>
      </c>
      <c r="E207" s="6">
        <v>61816.1</v>
      </c>
      <c r="F207" s="6">
        <v>61167.8</v>
      </c>
      <c r="G207" s="6">
        <v>1.0598713702307301</v>
      </c>
      <c r="H207" s="6">
        <v>53825.766000000003</v>
      </c>
      <c r="I207" s="6">
        <v>3268.748</v>
      </c>
      <c r="J207" s="6">
        <v>200931270.92129901</v>
      </c>
      <c r="K207" s="6">
        <v>61715.8</v>
      </c>
      <c r="L207" s="13">
        <v>45352.25</v>
      </c>
      <c r="M207" s="6">
        <v>60790.063000000002</v>
      </c>
      <c r="N207" s="6" t="s">
        <v>21</v>
      </c>
      <c r="O207" s="6">
        <v>61900.947399999997</v>
      </c>
      <c r="P207" s="13">
        <v>45352.25</v>
      </c>
      <c r="Q207" s="6">
        <v>3.30385411839434</v>
      </c>
      <c r="R207" s="9">
        <v>1</v>
      </c>
      <c r="T207" s="10">
        <f t="shared" si="0"/>
        <v>2019.8774137939008</v>
      </c>
    </row>
    <row r="208" spans="1:20" x14ac:dyDescent="0.25">
      <c r="A208" s="6">
        <v>2888</v>
      </c>
      <c r="B208" s="7">
        <v>45359.229166666664</v>
      </c>
      <c r="C208" s="6" t="s">
        <v>23</v>
      </c>
      <c r="D208" s="6" t="s">
        <v>22</v>
      </c>
      <c r="E208" s="6">
        <v>67020</v>
      </c>
      <c r="F208" s="6">
        <v>66790</v>
      </c>
      <c r="G208" s="6">
        <v>0.34436292858212297</v>
      </c>
      <c r="H208" s="6">
        <v>53924.014999999999</v>
      </c>
      <c r="I208" s="6">
        <v>1780.046</v>
      </c>
      <c r="J208" s="6">
        <v>119071501.41590001</v>
      </c>
      <c r="K208" s="6">
        <v>66969.899999999994</v>
      </c>
      <c r="L208" s="13">
        <v>45359.288194444445</v>
      </c>
      <c r="M208" s="6">
        <v>67992.100000000006</v>
      </c>
      <c r="N208" s="13">
        <v>45359.288194444445</v>
      </c>
      <c r="O208" s="6">
        <v>67170.809699999998</v>
      </c>
      <c r="P208" s="6" t="s">
        <v>21</v>
      </c>
      <c r="Q208" s="6">
        <v>-15.387509911168999</v>
      </c>
      <c r="R208" s="9">
        <v>0</v>
      </c>
      <c r="T208" s="10">
        <f t="shared" si="0"/>
        <v>1797.6908982765717</v>
      </c>
    </row>
    <row r="209" spans="1:20" x14ac:dyDescent="0.25">
      <c r="A209" s="6">
        <v>2902</v>
      </c>
      <c r="B209" s="7">
        <v>45366.229166666664</v>
      </c>
      <c r="C209" s="6" t="s">
        <v>23</v>
      </c>
      <c r="D209" s="6" t="s">
        <v>22</v>
      </c>
      <c r="E209" s="6">
        <v>72222</v>
      </c>
      <c r="F209" s="6">
        <v>71326.5</v>
      </c>
      <c r="G209" s="6">
        <v>1.2554941010704199</v>
      </c>
      <c r="H209" s="6">
        <v>61551.703999999998</v>
      </c>
      <c r="I209" s="6">
        <v>2895.181</v>
      </c>
      <c r="J209" s="6">
        <v>207841658.05599999</v>
      </c>
      <c r="K209" s="6">
        <v>72178.100000000006</v>
      </c>
      <c r="L209" s="13">
        <v>45366.258333333331</v>
      </c>
      <c r="M209" s="6">
        <v>71095.428499999995</v>
      </c>
      <c r="N209" s="6" t="s">
        <v>21</v>
      </c>
      <c r="O209" s="6">
        <v>72394.634300000005</v>
      </c>
      <c r="P209" s="13">
        <v>45366.258333333331</v>
      </c>
      <c r="Q209" s="6">
        <v>3.34173385001837</v>
      </c>
      <c r="R209" s="9">
        <v>1</v>
      </c>
      <c r="T209" s="10">
        <f t="shared" si="0"/>
        <v>1851.6216252248689</v>
      </c>
    </row>
    <row r="210" spans="1:20" x14ac:dyDescent="0.25">
      <c r="A210" s="6">
        <v>2916</v>
      </c>
      <c r="B210" s="7">
        <v>45373.229166666664</v>
      </c>
      <c r="C210" s="6" t="s">
        <v>23</v>
      </c>
      <c r="D210" s="6" t="s">
        <v>22</v>
      </c>
      <c r="E210" s="6">
        <v>66058.600000000006</v>
      </c>
      <c r="F210" s="6">
        <v>65472.7</v>
      </c>
      <c r="G210" s="6">
        <v>0.89487679597757297</v>
      </c>
      <c r="H210" s="6">
        <v>53448.487999999998</v>
      </c>
      <c r="I210" s="6">
        <v>2860.1570000000002</v>
      </c>
      <c r="J210" s="6">
        <v>188275140.7685</v>
      </c>
      <c r="K210" s="6">
        <v>66056.800000000003</v>
      </c>
      <c r="L210" s="13">
        <v>45373.379166666666</v>
      </c>
      <c r="M210" s="6">
        <v>65065.947999999997</v>
      </c>
      <c r="N210" s="6" t="s">
        <v>21</v>
      </c>
      <c r="O210" s="6">
        <v>66254.970400000006</v>
      </c>
      <c r="P210" s="13">
        <v>45373.379166666666</v>
      </c>
      <c r="Q210" s="6">
        <v>3.0549466519722799</v>
      </c>
      <c r="R210" s="9">
        <v>1</v>
      </c>
      <c r="T210" s="10">
        <f t="shared" si="0"/>
        <v>1907.1702739816151</v>
      </c>
    </row>
    <row r="211" spans="1:20" x14ac:dyDescent="0.25">
      <c r="A211" s="6">
        <v>2930</v>
      </c>
      <c r="B211" s="7">
        <v>45380.229166666664</v>
      </c>
      <c r="C211" s="6" t="s">
        <v>23</v>
      </c>
      <c r="D211" s="6" t="s">
        <v>22</v>
      </c>
      <c r="E211" s="6">
        <v>70905.5</v>
      </c>
      <c r="F211" s="6">
        <v>70756</v>
      </c>
      <c r="G211" s="6">
        <v>0.211289501950364</v>
      </c>
      <c r="H211" s="6">
        <v>60206.77</v>
      </c>
      <c r="I211" s="6">
        <v>638.00900000000001</v>
      </c>
      <c r="J211" s="6">
        <v>45187137.9833</v>
      </c>
      <c r="K211" s="6">
        <v>70866.3</v>
      </c>
      <c r="L211" s="13">
        <v>45380.281944444447</v>
      </c>
      <c r="M211" s="6">
        <v>69803.305500000002</v>
      </c>
      <c r="N211" s="6" t="s">
        <v>21</v>
      </c>
      <c r="O211" s="6">
        <v>71078.8989</v>
      </c>
      <c r="P211" s="13">
        <v>45380.281944444447</v>
      </c>
      <c r="Q211" s="6">
        <v>3.1354818863126299</v>
      </c>
      <c r="R211" s="9">
        <v>1</v>
      </c>
      <c r="T211" s="10">
        <f t="shared" si="0"/>
        <v>1964.3853822010635</v>
      </c>
    </row>
    <row r="212" spans="1:20" x14ac:dyDescent="0.25">
      <c r="A212" s="6">
        <v>2944</v>
      </c>
      <c r="B212" s="7">
        <v>45387.229166666664</v>
      </c>
      <c r="C212" s="6" t="s">
        <v>23</v>
      </c>
      <c r="D212" s="6" t="s">
        <v>22</v>
      </c>
      <c r="E212" s="6">
        <v>68490.899999999994</v>
      </c>
      <c r="F212" s="6">
        <v>68177</v>
      </c>
      <c r="G212" s="6">
        <v>0.46041920295700001</v>
      </c>
      <c r="H212" s="6">
        <v>54856.332000000002</v>
      </c>
      <c r="I212" s="6">
        <v>1457.1990000000001</v>
      </c>
      <c r="J212" s="6">
        <v>99548232.030499995</v>
      </c>
      <c r="K212" s="6">
        <v>68460.100000000006</v>
      </c>
      <c r="L212" s="13">
        <v>45387.273611111108</v>
      </c>
      <c r="M212" s="6">
        <v>67433.198499999999</v>
      </c>
      <c r="N212" s="6" t="s">
        <v>21</v>
      </c>
      <c r="O212" s="6">
        <v>68665.480299999996</v>
      </c>
      <c r="P212" s="13">
        <v>45387.273611111108</v>
      </c>
      <c r="Q212" s="6">
        <v>4.0183990382720101</v>
      </c>
      <c r="R212" s="9">
        <v>1</v>
      </c>
      <c r="T212" s="10">
        <f t="shared" si="0"/>
        <v>2023.3169436670955</v>
      </c>
    </row>
    <row r="213" spans="1:20" x14ac:dyDescent="0.25">
      <c r="A213" s="6">
        <v>2958</v>
      </c>
      <c r="B213" s="7">
        <v>45394.229166666664</v>
      </c>
      <c r="C213" s="6" t="s">
        <v>23</v>
      </c>
      <c r="D213" s="6" t="s">
        <v>22</v>
      </c>
      <c r="E213" s="6">
        <v>70374.7</v>
      </c>
      <c r="F213" s="6">
        <v>70024.5</v>
      </c>
      <c r="G213" s="6">
        <v>0.50011067554926703</v>
      </c>
      <c r="H213" s="6">
        <v>54430.1</v>
      </c>
      <c r="I213" s="6">
        <v>1215.1969999999999</v>
      </c>
      <c r="J213" s="6">
        <v>85362523.076100007</v>
      </c>
      <c r="K213" s="6">
        <v>70358.899999999994</v>
      </c>
      <c r="L213" s="13">
        <v>45394.275000000001</v>
      </c>
      <c r="M213" s="6">
        <v>69303.516499999998</v>
      </c>
      <c r="N213" s="6" t="s">
        <v>21</v>
      </c>
      <c r="O213" s="6">
        <v>70569.976699999999</v>
      </c>
      <c r="P213" s="13">
        <v>45394.275000000001</v>
      </c>
      <c r="Q213" s="6">
        <v>3.0671315213851802</v>
      </c>
      <c r="R213" s="9">
        <v>1</v>
      </c>
      <c r="T213" s="10">
        <f t="shared" si="0"/>
        <v>2084.0164519771083</v>
      </c>
    </row>
    <row r="214" spans="1:20" x14ac:dyDescent="0.25">
      <c r="A214" s="6">
        <v>2972</v>
      </c>
      <c r="B214" s="7">
        <v>45401.229166666664</v>
      </c>
      <c r="C214" s="6" t="s">
        <v>23</v>
      </c>
      <c r="D214" s="6" t="s">
        <v>22</v>
      </c>
      <c r="E214" s="6">
        <v>63445.5</v>
      </c>
      <c r="F214" s="6">
        <v>62868.7</v>
      </c>
      <c r="G214" s="6">
        <v>0.91746767469345303</v>
      </c>
      <c r="H214" s="6">
        <v>49418.080000000002</v>
      </c>
      <c r="I214" s="6">
        <v>2553.165</v>
      </c>
      <c r="J214" s="6">
        <v>160982931.32260001</v>
      </c>
      <c r="K214" s="6">
        <v>63360</v>
      </c>
      <c r="L214" s="13">
        <v>45402.188888888886</v>
      </c>
      <c r="M214" s="6">
        <v>62409.599999999999</v>
      </c>
      <c r="N214" s="6" t="s">
        <v>21</v>
      </c>
      <c r="O214" s="6">
        <v>63550.080000000002</v>
      </c>
      <c r="P214" s="13">
        <v>45402.188888888886</v>
      </c>
      <c r="Q214" s="6">
        <v>4.3560606060606002</v>
      </c>
      <c r="R214" s="9">
        <v>1</v>
      </c>
      <c r="T214" s="10">
        <f t="shared" si="0"/>
        <v>2146.5369455364216</v>
      </c>
    </row>
    <row r="215" spans="1:20" x14ac:dyDescent="0.25">
      <c r="A215" s="6">
        <v>2986</v>
      </c>
      <c r="B215" s="7">
        <v>45408.229166666664</v>
      </c>
      <c r="C215" s="6" t="s">
        <v>23</v>
      </c>
      <c r="D215" s="6" t="s">
        <v>22</v>
      </c>
      <c r="E215" s="6">
        <v>64529.8</v>
      </c>
      <c r="F215" s="6">
        <v>64156.800000000003</v>
      </c>
      <c r="G215" s="6">
        <v>0.58138809915706502</v>
      </c>
      <c r="H215" s="6">
        <v>53619.220999999998</v>
      </c>
      <c r="I215" s="6">
        <v>1968.212</v>
      </c>
      <c r="J215" s="6">
        <v>126649660.4457</v>
      </c>
      <c r="K215" s="6">
        <v>64478.9</v>
      </c>
      <c r="L215" s="13">
        <v>45408.306944444441</v>
      </c>
      <c r="M215" s="6">
        <v>63511.716500000002</v>
      </c>
      <c r="N215" s="6" t="s">
        <v>21</v>
      </c>
      <c r="O215" s="6">
        <v>64672.3367</v>
      </c>
      <c r="P215" s="13">
        <v>45408.306944444441</v>
      </c>
      <c r="Q215" s="6">
        <v>3.23981953786434</v>
      </c>
      <c r="R215" s="9">
        <v>1</v>
      </c>
      <c r="T215" s="10">
        <f t="shared" si="0"/>
        <v>2210.9330539025141</v>
      </c>
    </row>
    <row r="216" spans="1:20" x14ac:dyDescent="0.25">
      <c r="A216" s="6">
        <v>3000</v>
      </c>
      <c r="B216" s="7">
        <v>45415.229166666664</v>
      </c>
      <c r="C216" s="6" t="s">
        <v>23</v>
      </c>
      <c r="D216" s="6" t="s">
        <v>22</v>
      </c>
      <c r="E216" s="6">
        <v>59100</v>
      </c>
      <c r="F216" s="6">
        <v>58833</v>
      </c>
      <c r="G216" s="6">
        <v>0.45382693386364698</v>
      </c>
      <c r="H216" s="6">
        <v>54240.964999999997</v>
      </c>
      <c r="I216" s="6">
        <v>1840.1279999999999</v>
      </c>
      <c r="J216" s="6">
        <v>108543380.4675</v>
      </c>
      <c r="K216" s="6">
        <v>59074.3</v>
      </c>
      <c r="L216" s="13">
        <v>45415.554166666669</v>
      </c>
      <c r="M216" s="6">
        <v>58188.1855</v>
      </c>
      <c r="N216" s="6" t="s">
        <v>21</v>
      </c>
      <c r="O216" s="6">
        <v>59251.522900000004</v>
      </c>
      <c r="P216" s="13">
        <v>45415.554166666669</v>
      </c>
      <c r="Q216" s="6">
        <v>3.2890783301706898</v>
      </c>
      <c r="R216" s="9">
        <v>1</v>
      </c>
      <c r="T216" s="10">
        <f t="shared" si="0"/>
        <v>2277.2610455195895</v>
      </c>
    </row>
    <row r="217" spans="1:20" x14ac:dyDescent="0.25">
      <c r="A217" s="6">
        <v>3014</v>
      </c>
      <c r="B217" s="7">
        <v>45422.229166666664</v>
      </c>
      <c r="C217" s="6" t="s">
        <v>23</v>
      </c>
      <c r="D217" s="6" t="s">
        <v>22</v>
      </c>
      <c r="E217" s="6">
        <v>63061.7</v>
      </c>
      <c r="F217" s="6">
        <v>62753.2</v>
      </c>
      <c r="G217" s="6">
        <v>0.49160839606585799</v>
      </c>
      <c r="H217" s="6">
        <v>55302.656999999999</v>
      </c>
      <c r="I217" s="6">
        <v>1318.3779999999999</v>
      </c>
      <c r="J217" s="6">
        <v>82897155.648300007</v>
      </c>
      <c r="K217" s="6">
        <v>62985.3</v>
      </c>
      <c r="L217" s="13">
        <v>45422.526388888888</v>
      </c>
      <c r="M217" s="6">
        <v>62040.520499999999</v>
      </c>
      <c r="N217" s="6" t="s">
        <v>21</v>
      </c>
      <c r="O217" s="6">
        <v>63174.255899999996</v>
      </c>
      <c r="P217" s="13">
        <v>45422.526388888888</v>
      </c>
      <c r="Q217" s="6">
        <v>3.45477436798754</v>
      </c>
      <c r="R217" s="9">
        <v>1</v>
      </c>
      <c r="T217" s="10">
        <f t="shared" si="0"/>
        <v>2345.5788768851771</v>
      </c>
    </row>
    <row r="218" spans="1:20" x14ac:dyDescent="0.25">
      <c r="A218" s="6">
        <v>3028</v>
      </c>
      <c r="B218" s="7">
        <v>45429.229166666664</v>
      </c>
      <c r="C218" s="6" t="s">
        <v>23</v>
      </c>
      <c r="D218" s="6" t="s">
        <v>22</v>
      </c>
      <c r="E218" s="6">
        <v>65425.5</v>
      </c>
      <c r="F218" s="6">
        <v>65223.4</v>
      </c>
      <c r="G218" s="6">
        <v>0.30985811840535499</v>
      </c>
      <c r="H218" s="6">
        <v>58211.252</v>
      </c>
      <c r="I218" s="6">
        <v>887.32</v>
      </c>
      <c r="J218" s="6">
        <v>57957201.058300003</v>
      </c>
      <c r="K218" s="6">
        <v>65400.7</v>
      </c>
      <c r="L218" s="13">
        <v>45429.270833333336</v>
      </c>
      <c r="M218" s="6">
        <v>64419.6895</v>
      </c>
      <c r="N218" s="6" t="s">
        <v>21</v>
      </c>
      <c r="O218" s="6">
        <v>65596.902099999905</v>
      </c>
      <c r="P218" s="13">
        <v>45429.270833333336</v>
      </c>
      <c r="Q218" s="6">
        <v>3.3256524777257699</v>
      </c>
      <c r="R218" s="9">
        <v>1</v>
      </c>
      <c r="T218" s="10">
        <f t="shared" si="0"/>
        <v>2415.9462431917323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W217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5</v>
      </c>
      <c r="B2" s="7">
        <v>43918.229166666664</v>
      </c>
      <c r="C2" s="6" t="s">
        <v>24</v>
      </c>
      <c r="D2" s="6" t="s">
        <v>20</v>
      </c>
      <c r="E2" s="6">
        <v>6354</v>
      </c>
      <c r="F2" s="6">
        <v>6196</v>
      </c>
      <c r="G2" s="6">
        <v>2.5500322788896002</v>
      </c>
      <c r="H2" s="6" t="s">
        <v>21</v>
      </c>
      <c r="I2" s="6">
        <v>158.172</v>
      </c>
      <c r="J2" s="6">
        <v>986123.33400000003</v>
      </c>
      <c r="K2" s="6">
        <v>6204.5</v>
      </c>
      <c r="L2" s="8">
        <v>43918.366666666669</v>
      </c>
      <c r="M2" s="6">
        <v>6096</v>
      </c>
      <c r="N2" s="13">
        <v>43918.366666666669</v>
      </c>
      <c r="O2" s="6">
        <v>6223.1135000000004</v>
      </c>
      <c r="P2" s="8" t="s">
        <v>21</v>
      </c>
      <c r="Q2" s="6">
        <v>-19.340801031509301</v>
      </c>
      <c r="R2" s="9">
        <v>0</v>
      </c>
      <c r="T2" s="10">
        <f>IF(R2 = 0, W2 - $W$3 * W2, IF(R2 = 1, W2 + $W$4 * W2, W2))</f>
        <v>890</v>
      </c>
      <c r="U2" s="6"/>
      <c r="V2" s="6"/>
      <c r="W2" s="11">
        <v>1000</v>
      </c>
    </row>
    <row r="3" spans="1:23" x14ac:dyDescent="0.25">
      <c r="A3" s="6">
        <v>19</v>
      </c>
      <c r="B3" s="7">
        <v>43925.229166666664</v>
      </c>
      <c r="C3" s="6" t="s">
        <v>24</v>
      </c>
      <c r="D3" s="6" t="s">
        <v>20</v>
      </c>
      <c r="E3" s="6">
        <v>6744.5</v>
      </c>
      <c r="F3" s="6">
        <v>6712</v>
      </c>
      <c r="G3" s="6">
        <v>0.48420738974970201</v>
      </c>
      <c r="H3" s="6" t="s">
        <v>21</v>
      </c>
      <c r="I3" s="6">
        <v>177.745</v>
      </c>
      <c r="J3" s="6">
        <v>1197912.4275</v>
      </c>
      <c r="K3" s="6">
        <v>6715</v>
      </c>
      <c r="L3" s="8">
        <v>43925.407638888886</v>
      </c>
      <c r="M3" s="6">
        <v>6614.2749999999996</v>
      </c>
      <c r="N3" s="6" t="s">
        <v>21</v>
      </c>
      <c r="O3" s="6">
        <v>6735.1450000000004</v>
      </c>
      <c r="P3" s="8">
        <v>43925.407638888886</v>
      </c>
      <c r="Q3" s="6">
        <v>4.0953090096798199</v>
      </c>
      <c r="R3" s="9">
        <v>1</v>
      </c>
      <c r="T3" s="10">
        <f t="shared" ref="T3:T217" si="0">IF(R3 = 0, T2 - $W$3 * T2, IF(R3 = 1, T2+ $W$4 * T2, T2))</f>
        <v>916.7</v>
      </c>
      <c r="U3" s="6"/>
      <c r="V3" s="6"/>
      <c r="W3" s="12">
        <v>0.11</v>
      </c>
    </row>
    <row r="4" spans="1:23" x14ac:dyDescent="0.25">
      <c r="A4" s="6">
        <v>33</v>
      </c>
      <c r="B4" s="7">
        <v>43932.229166666664</v>
      </c>
      <c r="C4" s="6" t="s">
        <v>24</v>
      </c>
      <c r="D4" s="6" t="s">
        <v>20</v>
      </c>
      <c r="E4" s="6">
        <v>6878.5</v>
      </c>
      <c r="F4" s="6">
        <v>6835</v>
      </c>
      <c r="G4" s="6">
        <v>0.63643013899048995</v>
      </c>
      <c r="H4" s="6" t="s">
        <v>21</v>
      </c>
      <c r="I4" s="6">
        <v>254.43799999999999</v>
      </c>
      <c r="J4" s="6">
        <v>1741628.11</v>
      </c>
      <c r="K4" s="6">
        <v>6835.5</v>
      </c>
      <c r="L4" s="8">
        <v>43932.632638888892</v>
      </c>
      <c r="M4" s="6">
        <v>6732.9674999999997</v>
      </c>
      <c r="N4" s="6" t="s">
        <v>21</v>
      </c>
      <c r="O4" s="6">
        <v>6856.0065000000004</v>
      </c>
      <c r="P4" s="8">
        <v>43932.632638888892</v>
      </c>
      <c r="Q4" s="6">
        <v>3.5842293906810001</v>
      </c>
      <c r="R4" s="9">
        <v>1</v>
      </c>
      <c r="T4" s="10">
        <f t="shared" si="0"/>
        <v>944.20100000000002</v>
      </c>
      <c r="U4" s="6"/>
      <c r="V4" s="6"/>
      <c r="W4" s="14">
        <v>0.03</v>
      </c>
    </row>
    <row r="5" spans="1:23" x14ac:dyDescent="0.25">
      <c r="A5" s="6">
        <v>47</v>
      </c>
      <c r="B5" s="7">
        <v>43939.229166666664</v>
      </c>
      <c r="C5" s="6" t="s">
        <v>24</v>
      </c>
      <c r="D5" s="6" t="s">
        <v>20</v>
      </c>
      <c r="E5" s="6">
        <v>7052</v>
      </c>
      <c r="F5" s="6">
        <v>7013.5</v>
      </c>
      <c r="G5" s="6">
        <v>0.54894132743993695</v>
      </c>
      <c r="H5" s="6" t="s">
        <v>21</v>
      </c>
      <c r="I5" s="6">
        <v>315.54899999999998</v>
      </c>
      <c r="J5" s="6">
        <v>2221622.7344999998</v>
      </c>
      <c r="K5" s="6" t="s">
        <v>21</v>
      </c>
      <c r="L5" s="8" t="s">
        <v>21</v>
      </c>
      <c r="M5" s="6" t="s">
        <v>21</v>
      </c>
      <c r="N5" s="6" t="s">
        <v>21</v>
      </c>
      <c r="O5" s="6" t="s">
        <v>21</v>
      </c>
      <c r="P5" s="8" t="s">
        <v>21</v>
      </c>
      <c r="Q5" s="6" t="s">
        <v>21</v>
      </c>
      <c r="R5" s="9" t="s">
        <v>21</v>
      </c>
      <c r="T5" s="10">
        <f t="shared" si="0"/>
        <v>944.20100000000002</v>
      </c>
    </row>
    <row r="6" spans="1:23" x14ac:dyDescent="0.25">
      <c r="A6" s="6">
        <v>61</v>
      </c>
      <c r="B6" s="7">
        <v>43946.229166666664</v>
      </c>
      <c r="C6" s="6" t="s">
        <v>24</v>
      </c>
      <c r="D6" s="6" t="s">
        <v>20</v>
      </c>
      <c r="E6" s="6">
        <v>7509.5</v>
      </c>
      <c r="F6" s="6">
        <v>7457</v>
      </c>
      <c r="G6" s="6">
        <v>0.70403647579455497</v>
      </c>
      <c r="H6" s="6" t="s">
        <v>21</v>
      </c>
      <c r="I6" s="6">
        <v>234.39500000000001</v>
      </c>
      <c r="J6" s="6">
        <v>1753626.1924999999</v>
      </c>
      <c r="K6" s="6">
        <v>7460</v>
      </c>
      <c r="L6" s="8">
        <v>43946.258333333331</v>
      </c>
      <c r="M6" s="6">
        <v>7348.1</v>
      </c>
      <c r="N6" s="6" t="s">
        <v>21</v>
      </c>
      <c r="O6" s="6">
        <v>7482.38</v>
      </c>
      <c r="P6" s="8">
        <v>43946.258333333331</v>
      </c>
      <c r="Q6" s="6">
        <v>3.2171581769436899</v>
      </c>
      <c r="R6" s="9">
        <v>1</v>
      </c>
      <c r="T6" s="10">
        <f t="shared" si="0"/>
        <v>972.52702999999997</v>
      </c>
    </row>
    <row r="7" spans="1:23" x14ac:dyDescent="0.25">
      <c r="A7" s="6">
        <v>89</v>
      </c>
      <c r="B7" s="7">
        <v>43960.229166666664</v>
      </c>
      <c r="C7" s="6" t="s">
        <v>24</v>
      </c>
      <c r="D7" s="6" t="s">
        <v>20</v>
      </c>
      <c r="E7" s="6">
        <v>9870</v>
      </c>
      <c r="F7" s="6">
        <v>9734</v>
      </c>
      <c r="G7" s="6">
        <v>1.3971645777686399</v>
      </c>
      <c r="H7" s="6" t="s">
        <v>21</v>
      </c>
      <c r="I7" s="6">
        <v>852.14</v>
      </c>
      <c r="J7" s="6">
        <v>8379092.6200000001</v>
      </c>
      <c r="K7" s="6">
        <v>9737</v>
      </c>
      <c r="L7" s="8">
        <v>43960.907638888886</v>
      </c>
      <c r="M7" s="6">
        <v>9590.9449999999997</v>
      </c>
      <c r="N7" s="6" t="s">
        <v>21</v>
      </c>
      <c r="O7" s="6">
        <v>9766.2109999999993</v>
      </c>
      <c r="P7" s="8">
        <v>43960.907638888886</v>
      </c>
      <c r="Q7" s="6">
        <v>3.5431857861764402</v>
      </c>
      <c r="R7" s="9">
        <v>1</v>
      </c>
      <c r="T7" s="10">
        <f t="shared" si="0"/>
        <v>1001.7028409</v>
      </c>
    </row>
    <row r="8" spans="1:23" x14ac:dyDescent="0.25">
      <c r="A8" s="6">
        <v>103</v>
      </c>
      <c r="B8" s="7">
        <v>43967.229166666664</v>
      </c>
      <c r="C8" s="6" t="s">
        <v>24</v>
      </c>
      <c r="D8" s="6" t="s">
        <v>20</v>
      </c>
      <c r="E8" s="6">
        <v>9331</v>
      </c>
      <c r="F8" s="6">
        <v>9220</v>
      </c>
      <c r="G8" s="6">
        <v>1.20390455531453</v>
      </c>
      <c r="H8" s="6" t="s">
        <v>21</v>
      </c>
      <c r="I8" s="6">
        <v>705.24699999999996</v>
      </c>
      <c r="J8" s="6">
        <v>6543634.2895</v>
      </c>
      <c r="K8" s="6" t="s">
        <v>21</v>
      </c>
      <c r="L8" s="8" t="s">
        <v>21</v>
      </c>
      <c r="M8" s="6" t="s">
        <v>21</v>
      </c>
      <c r="N8" s="6" t="s">
        <v>21</v>
      </c>
      <c r="O8" s="6" t="s">
        <v>21</v>
      </c>
      <c r="P8" s="8" t="s">
        <v>21</v>
      </c>
      <c r="Q8" s="6" t="s">
        <v>21</v>
      </c>
      <c r="R8" s="9" t="s">
        <v>21</v>
      </c>
      <c r="T8" s="10">
        <f t="shared" si="0"/>
        <v>1001.7028409</v>
      </c>
    </row>
    <row r="9" spans="1:23" x14ac:dyDescent="0.25">
      <c r="A9" s="6">
        <v>117</v>
      </c>
      <c r="B9" s="7">
        <v>43974.229166666664</v>
      </c>
      <c r="C9" s="6" t="s">
        <v>24</v>
      </c>
      <c r="D9" s="6" t="s">
        <v>20</v>
      </c>
      <c r="E9" s="6">
        <v>9245</v>
      </c>
      <c r="F9" s="6">
        <v>9168</v>
      </c>
      <c r="G9" s="6">
        <v>0.83987783595113397</v>
      </c>
      <c r="H9" s="6" t="s">
        <v>21</v>
      </c>
      <c r="I9" s="6">
        <v>297.28899999999999</v>
      </c>
      <c r="J9" s="6">
        <v>2742045.0915000001</v>
      </c>
      <c r="K9" s="6">
        <v>9169</v>
      </c>
      <c r="L9" s="8">
        <v>43974.581250000003</v>
      </c>
      <c r="M9" s="6">
        <v>9031.4650000000001</v>
      </c>
      <c r="N9" s="6" t="s">
        <v>21</v>
      </c>
      <c r="O9" s="6">
        <v>9196.5069999999996</v>
      </c>
      <c r="P9" s="8">
        <v>43974.581250000003</v>
      </c>
      <c r="Q9" s="6">
        <v>3.1082997055294999</v>
      </c>
      <c r="R9" s="9">
        <v>1</v>
      </c>
      <c r="T9" s="10">
        <f t="shared" si="0"/>
        <v>1031.7539261269999</v>
      </c>
    </row>
    <row r="10" spans="1:23" x14ac:dyDescent="0.25">
      <c r="A10" s="6">
        <v>131</v>
      </c>
      <c r="B10" s="7">
        <v>43981.229166666664</v>
      </c>
      <c r="C10" s="6" t="s">
        <v>24</v>
      </c>
      <c r="D10" s="6" t="s">
        <v>20</v>
      </c>
      <c r="E10" s="6">
        <v>9429</v>
      </c>
      <c r="F10" s="6">
        <v>9355</v>
      </c>
      <c r="G10" s="6">
        <v>0.79102084446819798</v>
      </c>
      <c r="H10" s="6" t="s">
        <v>21</v>
      </c>
      <c r="I10" s="6">
        <v>358.77699999999999</v>
      </c>
      <c r="J10" s="6">
        <v>3364790.0945000001</v>
      </c>
      <c r="K10" s="6">
        <v>9355.5</v>
      </c>
      <c r="L10" s="8">
        <v>43981.363194444442</v>
      </c>
      <c r="M10" s="6">
        <v>9215.1674999999996</v>
      </c>
      <c r="N10" s="6" t="s">
        <v>21</v>
      </c>
      <c r="O10" s="6">
        <v>9383.5665000000008</v>
      </c>
      <c r="P10" s="8">
        <v>43981.363194444442</v>
      </c>
      <c r="Q10" s="6">
        <v>3.68767035433702</v>
      </c>
      <c r="R10" s="9">
        <v>1</v>
      </c>
      <c r="T10" s="10">
        <f t="shared" si="0"/>
        <v>1062.7065439108098</v>
      </c>
    </row>
    <row r="11" spans="1:23" x14ac:dyDescent="0.25">
      <c r="A11" s="6">
        <v>145</v>
      </c>
      <c r="B11" s="7">
        <v>43988.229166666664</v>
      </c>
      <c r="C11" s="6" t="s">
        <v>24</v>
      </c>
      <c r="D11" s="6" t="s">
        <v>20</v>
      </c>
      <c r="E11" s="6">
        <v>9622.5</v>
      </c>
      <c r="F11" s="6">
        <v>9555.5</v>
      </c>
      <c r="G11" s="6">
        <v>0.70116686724922805</v>
      </c>
      <c r="H11" s="6" t="s">
        <v>21</v>
      </c>
      <c r="I11" s="6">
        <v>596.11599999999999</v>
      </c>
      <c r="J11" s="6">
        <v>5718242.7300000004</v>
      </c>
      <c r="K11" s="6">
        <v>9559</v>
      </c>
      <c r="L11" s="8">
        <v>43988.254861111112</v>
      </c>
      <c r="M11" s="6">
        <v>9415.6149999999998</v>
      </c>
      <c r="N11" s="6" t="s">
        <v>21</v>
      </c>
      <c r="O11" s="6">
        <v>9587.6769999999997</v>
      </c>
      <c r="P11" s="8">
        <v>43988.254861111112</v>
      </c>
      <c r="Q11" s="6">
        <v>4.2891515848938102</v>
      </c>
      <c r="R11" s="9">
        <v>1</v>
      </c>
      <c r="T11" s="10">
        <f t="shared" si="0"/>
        <v>1094.5877402281342</v>
      </c>
    </row>
    <row r="12" spans="1:23" x14ac:dyDescent="0.25">
      <c r="A12" s="6">
        <v>159</v>
      </c>
      <c r="B12" s="7">
        <v>43995.229166666664</v>
      </c>
      <c r="C12" s="6" t="s">
        <v>24</v>
      </c>
      <c r="D12" s="6" t="s">
        <v>20</v>
      </c>
      <c r="E12" s="6">
        <v>9474.5</v>
      </c>
      <c r="F12" s="6">
        <v>9449</v>
      </c>
      <c r="G12" s="6">
        <v>0.26986982749497301</v>
      </c>
      <c r="H12" s="6" t="s">
        <v>21</v>
      </c>
      <c r="I12" s="6">
        <v>39.927</v>
      </c>
      <c r="J12" s="6">
        <v>377310.15</v>
      </c>
      <c r="K12" s="6">
        <v>9452</v>
      </c>
      <c r="L12" s="8">
        <v>43995.615972222222</v>
      </c>
      <c r="M12" s="6">
        <v>9310.2199999999993</v>
      </c>
      <c r="N12" s="6" t="s">
        <v>21</v>
      </c>
      <c r="O12" s="6">
        <v>9480.3559999999998</v>
      </c>
      <c r="P12" s="8">
        <v>43995.615972222222</v>
      </c>
      <c r="Q12" s="6">
        <v>4.4435040203131599</v>
      </c>
      <c r="R12" s="9">
        <v>1</v>
      </c>
      <c r="T12" s="10">
        <f t="shared" si="0"/>
        <v>1127.4253724349783</v>
      </c>
    </row>
    <row r="13" spans="1:23" x14ac:dyDescent="0.25">
      <c r="A13" s="6">
        <v>173</v>
      </c>
      <c r="B13" s="7">
        <v>44002.229166666664</v>
      </c>
      <c r="C13" s="6" t="s">
        <v>24</v>
      </c>
      <c r="D13" s="6" t="s">
        <v>20</v>
      </c>
      <c r="E13" s="6">
        <v>9333</v>
      </c>
      <c r="F13" s="6">
        <v>9294</v>
      </c>
      <c r="G13" s="6">
        <v>0.41962556488056801</v>
      </c>
      <c r="H13" s="6" t="s">
        <v>21</v>
      </c>
      <c r="I13" s="6">
        <v>157.02799999999999</v>
      </c>
      <c r="J13" s="6">
        <v>1462872.848</v>
      </c>
      <c r="K13" s="6">
        <v>9298</v>
      </c>
      <c r="L13" s="8">
        <v>44002.276388888888</v>
      </c>
      <c r="M13" s="6">
        <v>9158.5300000000007</v>
      </c>
      <c r="N13" s="6" t="s">
        <v>21</v>
      </c>
      <c r="O13" s="6">
        <v>9325.8940000000002</v>
      </c>
      <c r="P13" s="8">
        <v>44002.276388888888</v>
      </c>
      <c r="Q13" s="6">
        <v>3.06517530651753</v>
      </c>
      <c r="R13" s="9">
        <v>1</v>
      </c>
      <c r="T13" s="10">
        <f t="shared" si="0"/>
        <v>1161.2481336080277</v>
      </c>
    </row>
    <row r="14" spans="1:23" x14ac:dyDescent="0.25">
      <c r="A14" s="6">
        <v>187</v>
      </c>
      <c r="B14" s="7">
        <v>44009.229166666664</v>
      </c>
      <c r="C14" s="6" t="s">
        <v>24</v>
      </c>
      <c r="D14" s="6" t="s">
        <v>20</v>
      </c>
      <c r="E14" s="6">
        <v>9169.5</v>
      </c>
      <c r="F14" s="6">
        <v>9127.5</v>
      </c>
      <c r="G14" s="6">
        <v>0.46014790468364802</v>
      </c>
      <c r="H14" s="6" t="s">
        <v>21</v>
      </c>
      <c r="I14" s="6">
        <v>104.872</v>
      </c>
      <c r="J14" s="6">
        <v>957900.848</v>
      </c>
      <c r="K14" s="6">
        <v>9132.5</v>
      </c>
      <c r="L14" s="8">
        <v>44009.260416666664</v>
      </c>
      <c r="M14" s="6">
        <v>8995.5125000000007</v>
      </c>
      <c r="N14" s="6" t="s">
        <v>21</v>
      </c>
      <c r="O14" s="6">
        <v>9159.8974999999991</v>
      </c>
      <c r="P14" s="8">
        <v>44009.260416666664</v>
      </c>
      <c r="Q14" s="6">
        <v>3.0112236517930402</v>
      </c>
      <c r="R14" s="9">
        <v>1</v>
      </c>
      <c r="T14" s="10">
        <f t="shared" si="0"/>
        <v>1196.0855776162687</v>
      </c>
    </row>
    <row r="15" spans="1:23" x14ac:dyDescent="0.25">
      <c r="A15" s="6">
        <v>201</v>
      </c>
      <c r="B15" s="7">
        <v>44016.229166666664</v>
      </c>
      <c r="C15" s="6" t="s">
        <v>24</v>
      </c>
      <c r="D15" s="6" t="s">
        <v>20</v>
      </c>
      <c r="E15" s="6">
        <v>9071</v>
      </c>
      <c r="F15" s="6">
        <v>9048</v>
      </c>
      <c r="G15" s="6">
        <v>0.25419982316534001</v>
      </c>
      <c r="H15" s="6" t="s">
        <v>21</v>
      </c>
      <c r="I15" s="6">
        <v>141.92400000000001</v>
      </c>
      <c r="J15" s="6">
        <v>1287037.794</v>
      </c>
      <c r="K15" s="6">
        <v>9051</v>
      </c>
      <c r="L15" s="8">
        <v>44016.732638888891</v>
      </c>
      <c r="M15" s="6">
        <v>8915.2350000000006</v>
      </c>
      <c r="N15" s="6" t="s">
        <v>21</v>
      </c>
      <c r="O15" s="6">
        <v>9078.1530000000002</v>
      </c>
      <c r="P15" s="8">
        <v>44016.732638888891</v>
      </c>
      <c r="Q15" s="6">
        <v>3.03833830515965</v>
      </c>
      <c r="R15" s="9">
        <v>1</v>
      </c>
      <c r="T15" s="10">
        <f t="shared" si="0"/>
        <v>1231.9681449447567</v>
      </c>
    </row>
    <row r="16" spans="1:23" x14ac:dyDescent="0.25">
      <c r="A16" s="6">
        <v>215</v>
      </c>
      <c r="B16" s="7">
        <v>44023.229166666664</v>
      </c>
      <c r="C16" s="6" t="s">
        <v>24</v>
      </c>
      <c r="D16" s="6" t="s">
        <v>20</v>
      </c>
      <c r="E16" s="6">
        <v>9281</v>
      </c>
      <c r="F16" s="6">
        <v>9264.5</v>
      </c>
      <c r="G16" s="6">
        <v>0.178099195855145</v>
      </c>
      <c r="H16" s="6" t="s">
        <v>21</v>
      </c>
      <c r="I16" s="6">
        <v>113.928</v>
      </c>
      <c r="J16" s="6">
        <v>1055485.956</v>
      </c>
      <c r="K16" s="6">
        <v>9265.5</v>
      </c>
      <c r="L16" s="8">
        <v>44023.286111111112</v>
      </c>
      <c r="M16" s="6">
        <v>9091.0575000000008</v>
      </c>
      <c r="N16" s="6" t="s">
        <v>21</v>
      </c>
      <c r="O16" s="6">
        <v>9245</v>
      </c>
      <c r="P16" s="8">
        <v>44023.286111111112</v>
      </c>
      <c r="Q16" s="6">
        <v>3.0879245896310699</v>
      </c>
      <c r="R16" s="9">
        <v>1</v>
      </c>
      <c r="T16" s="10">
        <f t="shared" si="0"/>
        <v>1268.9271892930994</v>
      </c>
    </row>
    <row r="17" spans="1:20" x14ac:dyDescent="0.25">
      <c r="A17" s="6">
        <v>229</v>
      </c>
      <c r="B17" s="7">
        <v>44030.229166666664</v>
      </c>
      <c r="C17" s="6" t="s">
        <v>24</v>
      </c>
      <c r="D17" s="6" t="s">
        <v>20</v>
      </c>
      <c r="E17" s="6">
        <v>9160</v>
      </c>
      <c r="F17" s="6">
        <v>9150.5</v>
      </c>
      <c r="G17" s="6">
        <v>0.103819463417299</v>
      </c>
      <c r="H17" s="6" t="s">
        <v>21</v>
      </c>
      <c r="I17" s="6">
        <v>64.411000000000001</v>
      </c>
      <c r="J17" s="6">
        <v>589972.55449999997</v>
      </c>
      <c r="K17" s="6">
        <v>9154.5</v>
      </c>
      <c r="L17" s="8">
        <v>44030.602777777778</v>
      </c>
      <c r="M17" s="6">
        <v>9017.1825000000008</v>
      </c>
      <c r="N17" s="6" t="s">
        <v>21</v>
      </c>
      <c r="O17" s="6">
        <v>9181.9634999999998</v>
      </c>
      <c r="P17" s="8">
        <v>44030.602777777778</v>
      </c>
      <c r="Q17" s="6">
        <v>6.4995357474466102</v>
      </c>
      <c r="R17" s="9">
        <v>1</v>
      </c>
      <c r="T17" s="10">
        <f t="shared" si="0"/>
        <v>1306.9950049718925</v>
      </c>
    </row>
    <row r="18" spans="1:20" x14ac:dyDescent="0.25">
      <c r="A18" s="6">
        <v>243</v>
      </c>
      <c r="B18" s="7">
        <v>44037.229166666664</v>
      </c>
      <c r="C18" s="6" t="s">
        <v>24</v>
      </c>
      <c r="D18" s="6" t="s">
        <v>20</v>
      </c>
      <c r="E18" s="6">
        <v>9540.5</v>
      </c>
      <c r="F18" s="6">
        <v>9526</v>
      </c>
      <c r="G18" s="6">
        <v>0.152214990552173</v>
      </c>
      <c r="H18" s="6" t="s">
        <v>21</v>
      </c>
      <c r="I18" s="6">
        <v>133.298</v>
      </c>
      <c r="J18" s="6">
        <v>1271329.675</v>
      </c>
      <c r="K18" s="6">
        <v>9528</v>
      </c>
      <c r="L18" s="8">
        <v>44037.291666666664</v>
      </c>
      <c r="M18" s="6">
        <v>9385.08</v>
      </c>
      <c r="N18" s="6" t="s">
        <v>21</v>
      </c>
      <c r="O18" s="6">
        <v>9556.5840000000007</v>
      </c>
      <c r="P18" s="8">
        <v>44037.291666666664</v>
      </c>
      <c r="Q18" s="6">
        <v>3.3585222502099001</v>
      </c>
      <c r="R18" s="9">
        <v>1</v>
      </c>
      <c r="T18" s="10">
        <f t="shared" si="0"/>
        <v>1346.2048551210494</v>
      </c>
    </row>
    <row r="19" spans="1:20" x14ac:dyDescent="0.25">
      <c r="A19" s="6">
        <v>257</v>
      </c>
      <c r="B19" s="7">
        <v>44044.229166666664</v>
      </c>
      <c r="C19" s="6" t="s">
        <v>24</v>
      </c>
      <c r="D19" s="6" t="s">
        <v>20</v>
      </c>
      <c r="E19" s="6">
        <v>11384.5</v>
      </c>
      <c r="F19" s="6">
        <v>11230</v>
      </c>
      <c r="G19" s="6">
        <v>1.37577916295636</v>
      </c>
      <c r="H19" s="6" t="s">
        <v>21</v>
      </c>
      <c r="I19" s="6">
        <v>770.71799999999996</v>
      </c>
      <c r="J19" s="6">
        <v>8691001.5270000007</v>
      </c>
      <c r="K19" s="6" t="s">
        <v>21</v>
      </c>
      <c r="L19" s="8" t="s">
        <v>21</v>
      </c>
      <c r="M19" s="6" t="s">
        <v>21</v>
      </c>
      <c r="N19" s="6" t="s">
        <v>21</v>
      </c>
      <c r="O19" s="6" t="s">
        <v>21</v>
      </c>
      <c r="P19" s="8" t="s">
        <v>21</v>
      </c>
      <c r="Q19" s="6" t="s">
        <v>21</v>
      </c>
      <c r="R19" s="9" t="s">
        <v>21</v>
      </c>
      <c r="T19" s="10">
        <f t="shared" si="0"/>
        <v>1346.2048551210494</v>
      </c>
    </row>
    <row r="20" spans="1:20" x14ac:dyDescent="0.25">
      <c r="A20" s="6">
        <v>271</v>
      </c>
      <c r="B20" s="7">
        <v>44051.229166666664</v>
      </c>
      <c r="C20" s="6" t="s">
        <v>24</v>
      </c>
      <c r="D20" s="6" t="s">
        <v>20</v>
      </c>
      <c r="E20" s="6">
        <v>11595.5</v>
      </c>
      <c r="F20" s="6">
        <v>11538</v>
      </c>
      <c r="G20" s="6">
        <v>0.49835326746403102</v>
      </c>
      <c r="H20" s="6">
        <v>5236.5339999899998</v>
      </c>
      <c r="I20" s="6">
        <v>226.53399999999999</v>
      </c>
      <c r="J20" s="6">
        <v>2615335.0299999998</v>
      </c>
      <c r="K20" s="6">
        <v>11541.5</v>
      </c>
      <c r="L20" s="8">
        <v>44051.45416666667</v>
      </c>
      <c r="M20" s="6">
        <v>11368.377500000001</v>
      </c>
      <c r="N20" s="6" t="s">
        <v>21</v>
      </c>
      <c r="O20" s="6">
        <v>11576.1245</v>
      </c>
      <c r="P20" s="8">
        <v>44051.45416666667</v>
      </c>
      <c r="Q20" s="6">
        <v>3.8123294199194202</v>
      </c>
      <c r="R20" s="9">
        <v>1</v>
      </c>
      <c r="T20" s="10">
        <f t="shared" si="0"/>
        <v>1386.5910007746809</v>
      </c>
    </row>
    <row r="21" spans="1:20" x14ac:dyDescent="0.25">
      <c r="A21" s="6">
        <v>285</v>
      </c>
      <c r="B21" s="7">
        <v>44058.229166666664</v>
      </c>
      <c r="C21" s="6" t="s">
        <v>24</v>
      </c>
      <c r="D21" s="6" t="s">
        <v>20</v>
      </c>
      <c r="E21" s="6">
        <v>11903</v>
      </c>
      <c r="F21" s="6">
        <v>11768.5</v>
      </c>
      <c r="G21" s="6">
        <v>1.1428814207418101</v>
      </c>
      <c r="H21" s="6">
        <v>6042.848</v>
      </c>
      <c r="I21" s="6">
        <v>822.54499999999996</v>
      </c>
      <c r="J21" s="6">
        <v>9790753.1349999998</v>
      </c>
      <c r="K21" s="6">
        <v>11792</v>
      </c>
      <c r="L21" s="8">
        <v>44058.745138888888</v>
      </c>
      <c r="M21" s="6">
        <v>11615.12</v>
      </c>
      <c r="N21" s="6" t="s">
        <v>21</v>
      </c>
      <c r="O21" s="6">
        <v>11827.376</v>
      </c>
      <c r="P21" s="8">
        <v>44058.745138888888</v>
      </c>
      <c r="Q21" s="6">
        <v>3.13772048846675</v>
      </c>
      <c r="R21" s="9">
        <v>1</v>
      </c>
      <c r="T21" s="10">
        <f t="shared" si="0"/>
        <v>1428.1887307979214</v>
      </c>
    </row>
    <row r="22" spans="1:20" x14ac:dyDescent="0.25">
      <c r="A22" s="6">
        <v>299</v>
      </c>
      <c r="B22" s="7">
        <v>44065.229166666664</v>
      </c>
      <c r="C22" s="6" t="s">
        <v>24</v>
      </c>
      <c r="D22" s="6" t="s">
        <v>20</v>
      </c>
      <c r="E22" s="6">
        <v>11549</v>
      </c>
      <c r="F22" s="6">
        <v>11410</v>
      </c>
      <c r="G22" s="6">
        <v>1.21822962313759</v>
      </c>
      <c r="H22" s="6">
        <v>5035.83</v>
      </c>
      <c r="I22" s="6">
        <v>572.51599999999996</v>
      </c>
      <c r="J22" s="6">
        <v>6551014.3300000001</v>
      </c>
      <c r="K22" s="6">
        <v>11417</v>
      </c>
      <c r="L22" s="8">
        <v>44065.277777777781</v>
      </c>
      <c r="M22" s="6">
        <v>11245.745000000001</v>
      </c>
      <c r="N22" s="6" t="s">
        <v>21</v>
      </c>
      <c r="O22" s="6">
        <v>11451.251</v>
      </c>
      <c r="P22" s="8">
        <v>44065.277777777781</v>
      </c>
      <c r="Q22" s="6">
        <v>3.0656039239730202</v>
      </c>
      <c r="R22" s="9">
        <v>1</v>
      </c>
      <c r="T22" s="10">
        <f t="shared" si="0"/>
        <v>1471.0343927218589</v>
      </c>
    </row>
    <row r="23" spans="1:20" x14ac:dyDescent="0.25">
      <c r="A23" s="6">
        <v>313</v>
      </c>
      <c r="B23" s="7">
        <v>44072.229166666664</v>
      </c>
      <c r="C23" s="6" t="s">
        <v>24</v>
      </c>
      <c r="D23" s="6" t="s">
        <v>20</v>
      </c>
      <c r="E23" s="6">
        <v>11542</v>
      </c>
      <c r="F23" s="6">
        <v>11496.5</v>
      </c>
      <c r="G23" s="6">
        <v>0.395772626451528</v>
      </c>
      <c r="H23" s="6">
        <v>4866.91</v>
      </c>
      <c r="I23" s="6">
        <v>63.456000000000003</v>
      </c>
      <c r="J23" s="6">
        <v>729521.90399999998</v>
      </c>
      <c r="K23" s="6">
        <v>11499.5</v>
      </c>
      <c r="L23" s="8">
        <v>44072.251388888886</v>
      </c>
      <c r="M23" s="6">
        <v>11327.0075</v>
      </c>
      <c r="N23" s="6" t="s">
        <v>21</v>
      </c>
      <c r="O23" s="6">
        <v>11533.9985</v>
      </c>
      <c r="P23" s="8">
        <v>44072.251388888886</v>
      </c>
      <c r="Q23" s="6">
        <v>3.7827731640506101</v>
      </c>
      <c r="R23" s="9">
        <v>1</v>
      </c>
      <c r="T23" s="10">
        <f t="shared" si="0"/>
        <v>1515.1654245035147</v>
      </c>
    </row>
    <row r="24" spans="1:20" x14ac:dyDescent="0.25">
      <c r="A24" s="6">
        <v>327</v>
      </c>
      <c r="B24" s="7">
        <v>44079.229166666664</v>
      </c>
      <c r="C24" s="6" t="s">
        <v>24</v>
      </c>
      <c r="D24" s="6" t="s">
        <v>20</v>
      </c>
      <c r="E24" s="6">
        <v>10537</v>
      </c>
      <c r="F24" s="6">
        <v>10448.5</v>
      </c>
      <c r="G24" s="6">
        <v>0.84701153275589802</v>
      </c>
      <c r="H24" s="6">
        <v>3964.4740000000002</v>
      </c>
      <c r="I24" s="6">
        <v>103.068</v>
      </c>
      <c r="J24" s="6">
        <v>1085924.4480000001</v>
      </c>
      <c r="K24" s="6">
        <v>10455</v>
      </c>
      <c r="L24" s="8">
        <v>44079.273611111108</v>
      </c>
      <c r="M24" s="6">
        <v>10298.174999999999</v>
      </c>
      <c r="N24" s="6" t="s">
        <v>21</v>
      </c>
      <c r="O24" s="6">
        <v>10486.365</v>
      </c>
      <c r="P24" s="8">
        <v>44079.273611111108</v>
      </c>
      <c r="Q24" s="6">
        <v>4.3041606886657098</v>
      </c>
      <c r="R24" s="9">
        <v>1</v>
      </c>
      <c r="T24" s="10">
        <f t="shared" si="0"/>
        <v>1560.6203872386202</v>
      </c>
    </row>
    <row r="25" spans="1:20" x14ac:dyDescent="0.25">
      <c r="A25" s="6">
        <v>341</v>
      </c>
      <c r="B25" s="7">
        <v>44086.229166666664</v>
      </c>
      <c r="C25" s="6" t="s">
        <v>24</v>
      </c>
      <c r="D25" s="6" t="s">
        <v>20</v>
      </c>
      <c r="E25" s="6">
        <v>10390.5</v>
      </c>
      <c r="F25" s="6">
        <v>10334</v>
      </c>
      <c r="G25" s="6">
        <v>0.54673892006967295</v>
      </c>
      <c r="H25" s="6">
        <v>3572.1660000000002</v>
      </c>
      <c r="I25" s="6">
        <v>150.72399999999999</v>
      </c>
      <c r="J25" s="6">
        <v>1558184.7120000001</v>
      </c>
      <c r="K25" s="6">
        <v>10342</v>
      </c>
      <c r="L25" s="8">
        <v>44086.251388888886</v>
      </c>
      <c r="M25" s="6">
        <v>10186.870000000001</v>
      </c>
      <c r="N25" s="6" t="s">
        <v>21</v>
      </c>
      <c r="O25" s="6">
        <v>10373.026</v>
      </c>
      <c r="P25" s="8">
        <v>44086.251388888886</v>
      </c>
      <c r="Q25" s="6">
        <v>3.04583252755753</v>
      </c>
      <c r="R25" s="9">
        <v>1</v>
      </c>
      <c r="T25" s="10">
        <f t="shared" si="0"/>
        <v>1607.4389988557789</v>
      </c>
    </row>
    <row r="26" spans="1:20" x14ac:dyDescent="0.25">
      <c r="A26" s="6">
        <v>355</v>
      </c>
      <c r="B26" s="7">
        <v>44093.229166666664</v>
      </c>
      <c r="C26" s="6" t="s">
        <v>24</v>
      </c>
      <c r="D26" s="6" t="s">
        <v>20</v>
      </c>
      <c r="E26" s="6">
        <v>10956</v>
      </c>
      <c r="F26" s="6">
        <v>10917</v>
      </c>
      <c r="G26" s="6">
        <v>0.35724100027479999</v>
      </c>
      <c r="H26" s="6">
        <v>4807.6480000000001</v>
      </c>
      <c r="I26" s="6">
        <v>102.71599999999999</v>
      </c>
      <c r="J26" s="6">
        <v>1125305.138</v>
      </c>
      <c r="K26" s="6">
        <v>10918.5</v>
      </c>
      <c r="L26" s="8">
        <v>44093.542361111111</v>
      </c>
      <c r="M26" s="6">
        <v>10754.7225</v>
      </c>
      <c r="N26" s="6" t="s">
        <v>21</v>
      </c>
      <c r="O26" s="6">
        <v>10951.255499999999</v>
      </c>
      <c r="P26" s="8">
        <v>44093.542361111111</v>
      </c>
      <c r="Q26" s="6">
        <v>4.02985758116957</v>
      </c>
      <c r="R26" s="9">
        <v>1</v>
      </c>
      <c r="T26" s="10">
        <f t="shared" si="0"/>
        <v>1655.6621688214523</v>
      </c>
    </row>
    <row r="27" spans="1:20" x14ac:dyDescent="0.25">
      <c r="A27" s="6">
        <v>369</v>
      </c>
      <c r="B27" s="7">
        <v>44100.229166666664</v>
      </c>
      <c r="C27" s="6" t="s">
        <v>24</v>
      </c>
      <c r="D27" s="6" t="s">
        <v>20</v>
      </c>
      <c r="E27" s="6">
        <v>10700.5</v>
      </c>
      <c r="F27" s="6">
        <v>10667</v>
      </c>
      <c r="G27" s="6">
        <v>0.31405268585356699</v>
      </c>
      <c r="H27" s="6">
        <v>5294.4179999899998</v>
      </c>
      <c r="I27" s="6">
        <v>67.129000000000005</v>
      </c>
      <c r="J27" s="6">
        <v>716232.86549999996</v>
      </c>
      <c r="K27" s="6">
        <v>10667.5</v>
      </c>
      <c r="L27" s="8">
        <v>44100.273611111108</v>
      </c>
      <c r="M27" s="6">
        <v>10507.487499999999</v>
      </c>
      <c r="N27" s="6" t="s">
        <v>21</v>
      </c>
      <c r="O27" s="6">
        <v>10699.502500000001</v>
      </c>
      <c r="P27" s="8">
        <v>44100.273611111108</v>
      </c>
      <c r="Q27" s="6">
        <v>3.0466369814858201</v>
      </c>
      <c r="R27" s="9">
        <v>1</v>
      </c>
      <c r="T27" s="10">
        <f t="shared" si="0"/>
        <v>1705.3320338860958</v>
      </c>
    </row>
    <row r="28" spans="1:20" x14ac:dyDescent="0.25">
      <c r="A28" s="6">
        <v>383</v>
      </c>
      <c r="B28" s="7">
        <v>44107.229166666664</v>
      </c>
      <c r="C28" s="6" t="s">
        <v>24</v>
      </c>
      <c r="D28" s="6" t="s">
        <v>20</v>
      </c>
      <c r="E28" s="6">
        <v>10570.5</v>
      </c>
      <c r="F28" s="6">
        <v>10542</v>
      </c>
      <c r="G28" s="6">
        <v>0.27034718269778002</v>
      </c>
      <c r="H28" s="6">
        <v>5308.3280000000004</v>
      </c>
      <c r="I28" s="6">
        <v>70.257999999999996</v>
      </c>
      <c r="J28" s="6">
        <v>740975.99699999997</v>
      </c>
      <c r="K28" s="6">
        <v>10543</v>
      </c>
      <c r="L28" s="8">
        <v>44107.362500000003</v>
      </c>
      <c r="M28" s="6">
        <v>10384.855</v>
      </c>
      <c r="N28" s="6" t="s">
        <v>21</v>
      </c>
      <c r="O28" s="6">
        <v>10574.629000000001</v>
      </c>
      <c r="P28" s="8">
        <v>44107.362500000003</v>
      </c>
      <c r="Q28" s="6">
        <v>5.5012804704543203</v>
      </c>
      <c r="R28" s="9">
        <v>1</v>
      </c>
      <c r="T28" s="10">
        <f t="shared" si="0"/>
        <v>1756.4919949026787</v>
      </c>
    </row>
    <row r="29" spans="1:20" x14ac:dyDescent="0.25">
      <c r="A29" s="6">
        <v>397</v>
      </c>
      <c r="B29" s="7">
        <v>44114.229166666664</v>
      </c>
      <c r="C29" s="6" t="s">
        <v>24</v>
      </c>
      <c r="D29" s="6" t="s">
        <v>20</v>
      </c>
      <c r="E29" s="6">
        <v>11075</v>
      </c>
      <c r="F29" s="6">
        <v>11049.5</v>
      </c>
      <c r="G29" s="6">
        <v>0.230779673288384</v>
      </c>
      <c r="H29" s="6">
        <v>6214.1239999999998</v>
      </c>
      <c r="I29" s="6">
        <v>125.117</v>
      </c>
      <c r="J29" s="6">
        <v>1385608.2165000001</v>
      </c>
      <c r="K29" s="6" t="s">
        <v>21</v>
      </c>
      <c r="L29" s="8" t="s">
        <v>21</v>
      </c>
      <c r="M29" s="6" t="s">
        <v>21</v>
      </c>
      <c r="N29" s="6" t="s">
        <v>21</v>
      </c>
      <c r="O29" s="6" t="s">
        <v>21</v>
      </c>
      <c r="P29" s="8" t="s">
        <v>21</v>
      </c>
      <c r="Q29" s="6" t="s">
        <v>21</v>
      </c>
      <c r="R29" s="9" t="s">
        <v>21</v>
      </c>
      <c r="T29" s="10">
        <f t="shared" si="0"/>
        <v>1756.4919949026787</v>
      </c>
    </row>
    <row r="30" spans="1:20" x14ac:dyDescent="0.25">
      <c r="A30" s="6">
        <v>411</v>
      </c>
      <c r="B30" s="7">
        <v>44121.229166666664</v>
      </c>
      <c r="C30" s="6" t="s">
        <v>24</v>
      </c>
      <c r="D30" s="6" t="s">
        <v>20</v>
      </c>
      <c r="E30" s="6">
        <v>11324</v>
      </c>
      <c r="F30" s="6">
        <v>11300</v>
      </c>
      <c r="G30" s="6">
        <v>0.212389380530973</v>
      </c>
      <c r="H30" s="6">
        <v>5042.38</v>
      </c>
      <c r="I30" s="6">
        <v>91.08</v>
      </c>
      <c r="J30" s="6">
        <v>1029204</v>
      </c>
      <c r="K30" s="6">
        <v>11307.5</v>
      </c>
      <c r="L30" s="8">
        <v>44121.270833333336</v>
      </c>
      <c r="M30" s="6">
        <v>11137.887500000001</v>
      </c>
      <c r="N30" s="6" t="s">
        <v>21</v>
      </c>
      <c r="O30" s="6">
        <v>11341.422500000001</v>
      </c>
      <c r="P30" s="8">
        <v>44121.270833333336</v>
      </c>
      <c r="Q30" s="6">
        <v>3.0952907362370099</v>
      </c>
      <c r="R30" s="9">
        <v>1</v>
      </c>
      <c r="T30" s="10">
        <f t="shared" si="0"/>
        <v>1809.1867547497591</v>
      </c>
    </row>
    <row r="31" spans="1:20" x14ac:dyDescent="0.25">
      <c r="A31" s="6">
        <v>425</v>
      </c>
      <c r="B31" s="7">
        <v>44128.229166666664</v>
      </c>
      <c r="C31" s="6" t="s">
        <v>24</v>
      </c>
      <c r="D31" s="6" t="s">
        <v>20</v>
      </c>
      <c r="E31" s="6">
        <v>12936</v>
      </c>
      <c r="F31" s="6">
        <v>12881</v>
      </c>
      <c r="G31" s="6">
        <v>0.42698548249359503</v>
      </c>
      <c r="H31" s="6">
        <v>5226.826</v>
      </c>
      <c r="I31" s="6">
        <v>168.01300000000001</v>
      </c>
      <c r="J31" s="6">
        <v>2165603.5635000002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T31" s="10">
        <f t="shared" si="0"/>
        <v>1809.1867547497591</v>
      </c>
    </row>
    <row r="32" spans="1:20" x14ac:dyDescent="0.25">
      <c r="A32" s="6">
        <v>439</v>
      </c>
      <c r="B32" s="7">
        <v>44135.229166666664</v>
      </c>
      <c r="C32" s="6" t="s">
        <v>24</v>
      </c>
      <c r="D32" s="6" t="s">
        <v>20</v>
      </c>
      <c r="E32" s="6">
        <v>13561</v>
      </c>
      <c r="F32" s="6">
        <v>13510</v>
      </c>
      <c r="G32" s="6">
        <v>0.377498149518874</v>
      </c>
      <c r="H32" s="6">
        <v>5253.8559999999998</v>
      </c>
      <c r="I32" s="6">
        <v>223.50700000000001</v>
      </c>
      <c r="J32" s="6">
        <v>3029078.6175000002</v>
      </c>
      <c r="K32" s="6">
        <v>13528.5</v>
      </c>
      <c r="L32" s="8">
        <v>44135.367361111108</v>
      </c>
      <c r="M32" s="6">
        <v>13325.5725</v>
      </c>
      <c r="N32" s="6" t="s">
        <v>21</v>
      </c>
      <c r="O32" s="6">
        <v>13569.085499999999</v>
      </c>
      <c r="P32" s="8">
        <v>44135.367361111108</v>
      </c>
      <c r="Q32" s="6">
        <v>3.80677828288428</v>
      </c>
      <c r="R32" s="9">
        <v>1</v>
      </c>
      <c r="T32" s="10">
        <f t="shared" si="0"/>
        <v>1863.4623573922518</v>
      </c>
    </row>
    <row r="33" spans="1:20" x14ac:dyDescent="0.25">
      <c r="A33" s="6">
        <v>453</v>
      </c>
      <c r="B33" s="7">
        <v>44142.229166666664</v>
      </c>
      <c r="C33" s="6" t="s">
        <v>24</v>
      </c>
      <c r="D33" s="6" t="s">
        <v>20</v>
      </c>
      <c r="E33" s="6">
        <v>15654.5</v>
      </c>
      <c r="F33" s="6">
        <v>15553</v>
      </c>
      <c r="G33" s="6">
        <v>0.65260721404230604</v>
      </c>
      <c r="H33" s="6">
        <v>6550.7920000000004</v>
      </c>
      <c r="I33" s="6">
        <v>374.26400000000001</v>
      </c>
      <c r="J33" s="6">
        <v>5855734.5439999998</v>
      </c>
      <c r="K33" s="6">
        <v>15580</v>
      </c>
      <c r="L33" s="8">
        <v>44142.342361111114</v>
      </c>
      <c r="M33" s="6">
        <v>15346.3</v>
      </c>
      <c r="N33" s="6" t="s">
        <v>21</v>
      </c>
      <c r="O33" s="6">
        <v>15626.74</v>
      </c>
      <c r="P33" s="8">
        <v>44142.342361111114</v>
      </c>
      <c r="Q33" s="6">
        <v>3.2734274711168099</v>
      </c>
      <c r="R33" s="9">
        <v>1</v>
      </c>
      <c r="T33" s="10">
        <f t="shared" si="0"/>
        <v>1919.3662281140193</v>
      </c>
    </row>
    <row r="34" spans="1:20" x14ac:dyDescent="0.25">
      <c r="A34" s="6">
        <v>467</v>
      </c>
      <c r="B34" s="7">
        <v>44149.229166666664</v>
      </c>
      <c r="C34" s="6" t="s">
        <v>24</v>
      </c>
      <c r="D34" s="6" t="s">
        <v>20</v>
      </c>
      <c r="E34" s="6">
        <v>16319.5</v>
      </c>
      <c r="F34" s="6">
        <v>16220</v>
      </c>
      <c r="G34" s="6">
        <v>0.61344019728729904</v>
      </c>
      <c r="H34" s="6">
        <v>6571.7640000000001</v>
      </c>
      <c r="I34" s="6">
        <v>288.8</v>
      </c>
      <c r="J34" s="6">
        <v>4689678.8</v>
      </c>
      <c r="K34" s="6">
        <v>16220.5</v>
      </c>
      <c r="L34" s="8">
        <v>44149.293055555558</v>
      </c>
      <c r="M34" s="6">
        <v>16004</v>
      </c>
      <c r="N34" s="13">
        <v>44149.293055555558</v>
      </c>
      <c r="O34" s="6">
        <v>16269.1615</v>
      </c>
      <c r="P34" s="8" t="s">
        <v>21</v>
      </c>
      <c r="Q34" s="6">
        <v>-15.2276440307018</v>
      </c>
      <c r="R34" s="9">
        <v>0</v>
      </c>
      <c r="T34" s="10">
        <f t="shared" si="0"/>
        <v>1708.2359430214772</v>
      </c>
    </row>
    <row r="35" spans="1:20" x14ac:dyDescent="0.25">
      <c r="A35" s="6">
        <v>481</v>
      </c>
      <c r="B35" s="7">
        <v>44156.229166666664</v>
      </c>
      <c r="C35" s="6" t="s">
        <v>24</v>
      </c>
      <c r="D35" s="6" t="s">
        <v>20</v>
      </c>
      <c r="E35" s="6">
        <v>18774</v>
      </c>
      <c r="F35" s="6">
        <v>18650.5</v>
      </c>
      <c r="G35" s="6">
        <v>0.66218063858877696</v>
      </c>
      <c r="H35" s="6">
        <v>14054.096</v>
      </c>
      <c r="I35" s="6">
        <v>524.97400000000005</v>
      </c>
      <c r="J35" s="6">
        <v>9850087.1620000005</v>
      </c>
      <c r="K35" s="6">
        <v>18656</v>
      </c>
      <c r="L35" s="8">
        <v>44156.396527777775</v>
      </c>
      <c r="M35" s="6">
        <v>18376.16</v>
      </c>
      <c r="N35" s="6" t="s">
        <v>21</v>
      </c>
      <c r="O35" s="6">
        <v>18711.968000000001</v>
      </c>
      <c r="P35" s="8">
        <v>44156.396527777775</v>
      </c>
      <c r="Q35" s="6">
        <v>3.7521440823327601</v>
      </c>
      <c r="R35" s="9">
        <v>1</v>
      </c>
      <c r="T35" s="10">
        <f t="shared" si="0"/>
        <v>1759.4830213121215</v>
      </c>
    </row>
    <row r="36" spans="1:20" x14ac:dyDescent="0.25">
      <c r="A36" s="6">
        <v>495</v>
      </c>
      <c r="B36" s="7">
        <v>44163.229166666664</v>
      </c>
      <c r="C36" s="6" t="s">
        <v>24</v>
      </c>
      <c r="D36" s="6" t="s">
        <v>20</v>
      </c>
      <c r="E36" s="6">
        <v>17167</v>
      </c>
      <c r="F36" s="6">
        <v>16991</v>
      </c>
      <c r="G36" s="6">
        <v>1.03584250485551</v>
      </c>
      <c r="H36" s="6">
        <v>5743.1660000000002</v>
      </c>
      <c r="I36" s="6">
        <v>276.59199999999998</v>
      </c>
      <c r="J36" s="6">
        <v>4724467.9519999996</v>
      </c>
      <c r="K36" s="6">
        <v>16994.5</v>
      </c>
      <c r="L36" s="8">
        <v>44163.381944444445</v>
      </c>
      <c r="M36" s="6">
        <v>16739.5825</v>
      </c>
      <c r="N36" s="6" t="s">
        <v>21</v>
      </c>
      <c r="O36" s="6">
        <v>17045.483499999998</v>
      </c>
      <c r="P36" s="8">
        <v>44163.381944444445</v>
      </c>
      <c r="Q36" s="6">
        <v>3.4422901526964602</v>
      </c>
      <c r="R36" s="9">
        <v>1</v>
      </c>
      <c r="T36" s="10">
        <f t="shared" si="0"/>
        <v>1812.2675119514852</v>
      </c>
    </row>
    <row r="37" spans="1:20" x14ac:dyDescent="0.25">
      <c r="A37" s="6">
        <v>509</v>
      </c>
      <c r="B37" s="7">
        <v>44170.229166666664</v>
      </c>
      <c r="C37" s="6" t="s">
        <v>24</v>
      </c>
      <c r="D37" s="6" t="s">
        <v>20</v>
      </c>
      <c r="E37" s="6">
        <v>18703</v>
      </c>
      <c r="F37" s="6">
        <v>18512</v>
      </c>
      <c r="G37" s="6">
        <v>1.0317631806395799</v>
      </c>
      <c r="H37" s="6">
        <v>6714.4960000000001</v>
      </c>
      <c r="I37" s="6">
        <v>519.81899999999996</v>
      </c>
      <c r="J37" s="6">
        <v>9680329.3275000006</v>
      </c>
      <c r="K37" s="6" t="s">
        <v>21</v>
      </c>
      <c r="L37" s="8" t="s">
        <v>21</v>
      </c>
      <c r="M37" s="6" t="s">
        <v>21</v>
      </c>
      <c r="N37" s="6" t="s">
        <v>21</v>
      </c>
      <c r="O37" s="6" t="s">
        <v>21</v>
      </c>
      <c r="P37" s="8" t="s">
        <v>21</v>
      </c>
      <c r="Q37" s="6" t="s">
        <v>21</v>
      </c>
      <c r="R37" s="9" t="s">
        <v>21</v>
      </c>
      <c r="T37" s="10">
        <f t="shared" si="0"/>
        <v>1812.2675119514852</v>
      </c>
    </row>
    <row r="38" spans="1:20" x14ac:dyDescent="0.25">
      <c r="A38" s="6">
        <v>523</v>
      </c>
      <c r="B38" s="7">
        <v>44177.229166666664</v>
      </c>
      <c r="C38" s="6" t="s">
        <v>24</v>
      </c>
      <c r="D38" s="6" t="s">
        <v>20</v>
      </c>
      <c r="E38" s="6">
        <v>18276</v>
      </c>
      <c r="F38" s="6">
        <v>18024</v>
      </c>
      <c r="G38" s="6">
        <v>1.3981358189081201</v>
      </c>
      <c r="H38" s="6">
        <v>8482.5460000000003</v>
      </c>
      <c r="I38" s="6">
        <v>696.005</v>
      </c>
      <c r="J38" s="6">
        <v>12712183.3225</v>
      </c>
      <c r="K38" s="6" t="s">
        <v>21</v>
      </c>
      <c r="L38" s="8" t="s">
        <v>21</v>
      </c>
      <c r="M38" s="6" t="s">
        <v>21</v>
      </c>
      <c r="N38" s="6" t="s">
        <v>21</v>
      </c>
      <c r="O38" s="6" t="s">
        <v>21</v>
      </c>
      <c r="P38" s="8" t="s">
        <v>21</v>
      </c>
      <c r="Q38" s="6" t="s">
        <v>21</v>
      </c>
      <c r="R38" s="9" t="s">
        <v>21</v>
      </c>
      <c r="T38" s="10">
        <f t="shared" si="0"/>
        <v>1812.2675119514852</v>
      </c>
    </row>
    <row r="39" spans="1:20" x14ac:dyDescent="0.25">
      <c r="A39" s="6">
        <v>537</v>
      </c>
      <c r="B39" s="7">
        <v>44184.229166666664</v>
      </c>
      <c r="C39" s="6" t="s">
        <v>24</v>
      </c>
      <c r="D39" s="6" t="s">
        <v>20</v>
      </c>
      <c r="E39" s="6">
        <v>23175</v>
      </c>
      <c r="F39" s="6">
        <v>23035.5</v>
      </c>
      <c r="G39" s="6">
        <v>0.60558702871654602</v>
      </c>
      <c r="H39" s="6">
        <v>10482.138000000001</v>
      </c>
      <c r="I39" s="6">
        <v>443.18200000000002</v>
      </c>
      <c r="J39" s="6">
        <v>10217339.419</v>
      </c>
      <c r="K39" s="6">
        <v>23049.5</v>
      </c>
      <c r="L39" s="8">
        <v>44184.25277777778</v>
      </c>
      <c r="M39" s="6">
        <v>22703.7575</v>
      </c>
      <c r="N39" s="6" t="s">
        <v>21</v>
      </c>
      <c r="O39" s="6">
        <v>23118.648499999999</v>
      </c>
      <c r="P39" s="8">
        <v>44184.25277777778</v>
      </c>
      <c r="Q39" s="6">
        <v>3.3406364563222599</v>
      </c>
      <c r="R39" s="9">
        <v>1</v>
      </c>
      <c r="T39" s="10">
        <f t="shared" si="0"/>
        <v>1866.6355373100298</v>
      </c>
    </row>
    <row r="40" spans="1:20" x14ac:dyDescent="0.25">
      <c r="A40" s="6">
        <v>551</v>
      </c>
      <c r="B40" s="7">
        <v>44191.229166666664</v>
      </c>
      <c r="C40" s="6" t="s">
        <v>24</v>
      </c>
      <c r="D40" s="6" t="s">
        <v>20</v>
      </c>
      <c r="E40" s="6">
        <v>24789</v>
      </c>
      <c r="F40" s="6">
        <v>24569</v>
      </c>
      <c r="G40" s="6">
        <v>0.89543733973706696</v>
      </c>
      <c r="H40" s="6">
        <v>7973.7640000000001</v>
      </c>
      <c r="I40" s="6">
        <v>831.16800000000001</v>
      </c>
      <c r="J40" s="6">
        <v>20492031.456</v>
      </c>
      <c r="K40" s="6">
        <v>24569.5</v>
      </c>
      <c r="L40" s="8">
        <v>44191.263194444444</v>
      </c>
      <c r="M40" s="6">
        <v>24200.9575</v>
      </c>
      <c r="N40" s="6" t="s">
        <v>21</v>
      </c>
      <c r="O40" s="6">
        <v>24643.208500000001</v>
      </c>
      <c r="P40" s="8">
        <v>44191.263194444444</v>
      </c>
      <c r="Q40" s="6">
        <v>3.54097559982905</v>
      </c>
      <c r="R40" s="9">
        <v>1</v>
      </c>
      <c r="T40" s="10">
        <f t="shared" si="0"/>
        <v>1922.6346034293306</v>
      </c>
    </row>
    <row r="41" spans="1:20" x14ac:dyDescent="0.25">
      <c r="A41" s="6">
        <v>565</v>
      </c>
      <c r="B41" s="7">
        <v>44198.229166666664</v>
      </c>
      <c r="C41" s="6" t="s">
        <v>24</v>
      </c>
      <c r="D41" s="6" t="s">
        <v>20</v>
      </c>
      <c r="E41" s="6">
        <v>29333</v>
      </c>
      <c r="F41" s="6">
        <v>28967.5</v>
      </c>
      <c r="G41" s="6">
        <v>1.2617588676965501</v>
      </c>
      <c r="H41" s="6">
        <v>5547.2280000000001</v>
      </c>
      <c r="I41" s="6">
        <v>705.70500000000004</v>
      </c>
      <c r="J41" s="6">
        <v>20494026.052499998</v>
      </c>
      <c r="K41" s="6" t="s">
        <v>21</v>
      </c>
      <c r="L41" s="8" t="s">
        <v>21</v>
      </c>
      <c r="M41" s="6" t="s">
        <v>21</v>
      </c>
      <c r="N41" s="6" t="s">
        <v>21</v>
      </c>
      <c r="O41" s="6" t="s">
        <v>21</v>
      </c>
      <c r="P41" s="8" t="s">
        <v>21</v>
      </c>
      <c r="Q41" s="6" t="s">
        <v>21</v>
      </c>
      <c r="R41" s="9" t="s">
        <v>21</v>
      </c>
      <c r="T41" s="10">
        <f t="shared" si="0"/>
        <v>1922.6346034293306</v>
      </c>
    </row>
    <row r="42" spans="1:20" x14ac:dyDescent="0.25">
      <c r="A42" s="6">
        <v>579</v>
      </c>
      <c r="B42" s="7">
        <v>44205.229166666664</v>
      </c>
      <c r="C42" s="6" t="s">
        <v>24</v>
      </c>
      <c r="D42" s="6" t="s">
        <v>20</v>
      </c>
      <c r="E42" s="6">
        <v>41040.5</v>
      </c>
      <c r="F42" s="6">
        <v>40641.5</v>
      </c>
      <c r="G42" s="6">
        <v>0.98175510254296705</v>
      </c>
      <c r="H42" s="6">
        <v>5397.7299999899997</v>
      </c>
      <c r="I42" s="6">
        <v>320.15699999999998</v>
      </c>
      <c r="J42" s="6">
        <v>13080174.3135</v>
      </c>
      <c r="K42" s="6">
        <v>40717.5</v>
      </c>
      <c r="L42" s="8">
        <v>44205.606944444444</v>
      </c>
      <c r="M42" s="6">
        <v>40106.737500000003</v>
      </c>
      <c r="N42" s="6" t="s">
        <v>21</v>
      </c>
      <c r="O42" s="6">
        <v>40839.652499999997</v>
      </c>
      <c r="P42" s="8">
        <v>44205.606944444444</v>
      </c>
      <c r="Q42" s="6">
        <v>3.0330938785534398</v>
      </c>
      <c r="R42" s="9">
        <v>1</v>
      </c>
      <c r="T42" s="10">
        <f t="shared" si="0"/>
        <v>1980.3136415322106</v>
      </c>
    </row>
    <row r="43" spans="1:20" x14ac:dyDescent="0.25">
      <c r="A43" s="6">
        <v>593</v>
      </c>
      <c r="B43" s="7">
        <v>44212.229166666664</v>
      </c>
      <c r="C43" s="6" t="s">
        <v>24</v>
      </c>
      <c r="D43" s="6" t="s">
        <v>20</v>
      </c>
      <c r="E43" s="6">
        <v>37352</v>
      </c>
      <c r="F43" s="6">
        <v>36709</v>
      </c>
      <c r="G43" s="6">
        <v>1.75161404560189</v>
      </c>
      <c r="H43" s="6">
        <v>5509.1719999999996</v>
      </c>
      <c r="I43" s="6">
        <v>511.661</v>
      </c>
      <c r="J43" s="6">
        <v>19021253.5055</v>
      </c>
      <c r="K43" s="6">
        <v>36728</v>
      </c>
      <c r="L43" s="8">
        <v>44212.330555555556</v>
      </c>
      <c r="M43" s="6">
        <v>36099.5</v>
      </c>
      <c r="N43" s="13">
        <v>44212.330555555556</v>
      </c>
      <c r="O43" s="6">
        <v>36838.184000000001</v>
      </c>
      <c r="P43" s="8" t="s">
        <v>21</v>
      </c>
      <c r="Q43" s="6">
        <v>-17.7929644957525</v>
      </c>
      <c r="R43" s="9">
        <v>0</v>
      </c>
      <c r="T43" s="10">
        <f t="shared" si="0"/>
        <v>1762.4791409636673</v>
      </c>
    </row>
    <row r="44" spans="1:20" x14ac:dyDescent="0.25">
      <c r="A44" s="6">
        <v>607</v>
      </c>
      <c r="B44" s="7">
        <v>44219.229166666664</v>
      </c>
      <c r="C44" s="6" t="s">
        <v>24</v>
      </c>
      <c r="D44" s="6" t="s">
        <v>20</v>
      </c>
      <c r="E44" s="6">
        <v>32969.5</v>
      </c>
      <c r="F44" s="6">
        <v>32427.5</v>
      </c>
      <c r="G44" s="6">
        <v>1.67142086192275</v>
      </c>
      <c r="H44" s="6">
        <v>4604.41</v>
      </c>
      <c r="I44" s="6">
        <v>707.95399999999995</v>
      </c>
      <c r="J44" s="6">
        <v>23105140.721000001</v>
      </c>
      <c r="K44" s="6">
        <v>32430</v>
      </c>
      <c r="L44" s="8">
        <v>44219.282638888886</v>
      </c>
      <c r="M44" s="6">
        <v>31943.55</v>
      </c>
      <c r="N44" s="6" t="s">
        <v>21</v>
      </c>
      <c r="O44" s="6">
        <v>32527.29</v>
      </c>
      <c r="P44" s="8">
        <v>44219.282638888886</v>
      </c>
      <c r="Q44" s="6">
        <v>3.2377428307123002</v>
      </c>
      <c r="R44" s="9">
        <v>1</v>
      </c>
      <c r="T44" s="10">
        <f t="shared" si="0"/>
        <v>1815.3535151925773</v>
      </c>
    </row>
    <row r="45" spans="1:20" x14ac:dyDescent="0.25">
      <c r="A45" s="6">
        <v>621</v>
      </c>
      <c r="B45" s="7">
        <v>44226.229166666664</v>
      </c>
      <c r="C45" s="6" t="s">
        <v>24</v>
      </c>
      <c r="D45" s="6" t="s">
        <v>20</v>
      </c>
      <c r="E45" s="6">
        <v>34826.5</v>
      </c>
      <c r="F45" s="6">
        <v>34212.5</v>
      </c>
      <c r="G45" s="6">
        <v>1.7946656923638999</v>
      </c>
      <c r="H45" s="6">
        <v>4455.7420000000002</v>
      </c>
      <c r="I45" s="6">
        <v>979.471</v>
      </c>
      <c r="J45" s="6">
        <v>33969033.751000002</v>
      </c>
      <c r="K45" s="6">
        <v>34337.5</v>
      </c>
      <c r="L45" s="8">
        <v>44226.270833333336</v>
      </c>
      <c r="M45" s="6">
        <v>33822.4375</v>
      </c>
      <c r="N45" s="6" t="s">
        <v>21</v>
      </c>
      <c r="O45" s="6">
        <v>34440.512499999997</v>
      </c>
      <c r="P45" s="8">
        <v>44226.270833333336</v>
      </c>
      <c r="Q45" s="6">
        <v>3.9461230433199801</v>
      </c>
      <c r="R45" s="9">
        <v>1</v>
      </c>
      <c r="T45" s="10">
        <f t="shared" si="0"/>
        <v>1869.8141206483547</v>
      </c>
    </row>
    <row r="46" spans="1:20" x14ac:dyDescent="0.25">
      <c r="A46" s="6">
        <v>635</v>
      </c>
      <c r="B46" s="7">
        <v>44233.229166666664</v>
      </c>
      <c r="C46" s="6" t="s">
        <v>24</v>
      </c>
      <c r="D46" s="6" t="s">
        <v>20</v>
      </c>
      <c r="E46" s="6">
        <v>38641</v>
      </c>
      <c r="F46" s="6">
        <v>38224.5</v>
      </c>
      <c r="G46" s="6">
        <v>1.0896152990882799</v>
      </c>
      <c r="H46" s="6">
        <v>8940.2060000000001</v>
      </c>
      <c r="I46" s="6">
        <v>1131.0630000000001</v>
      </c>
      <c r="J46" s="6">
        <v>43478061.719999999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T46" s="10">
        <f t="shared" si="0"/>
        <v>1869.8141206483547</v>
      </c>
    </row>
    <row r="47" spans="1:20" x14ac:dyDescent="0.25">
      <c r="A47" s="6">
        <v>649</v>
      </c>
      <c r="B47" s="7">
        <v>44240.229166666664</v>
      </c>
      <c r="C47" s="6" t="s">
        <v>24</v>
      </c>
      <c r="D47" s="6" t="s">
        <v>20</v>
      </c>
      <c r="E47" s="6">
        <v>47570</v>
      </c>
      <c r="F47" s="6">
        <v>47288.5</v>
      </c>
      <c r="G47" s="6">
        <v>0.59528215105152404</v>
      </c>
      <c r="H47" s="6">
        <v>6335.866</v>
      </c>
      <c r="I47" s="6">
        <v>430.99599999999998</v>
      </c>
      <c r="J47" s="6">
        <v>20420805.978</v>
      </c>
      <c r="K47" s="6">
        <v>47410.5</v>
      </c>
      <c r="L47" s="8">
        <v>44240.548611111109</v>
      </c>
      <c r="M47" s="6">
        <v>46681</v>
      </c>
      <c r="N47" s="13">
        <v>44240.548611111109</v>
      </c>
      <c r="O47" s="6">
        <v>47552.731500000002</v>
      </c>
      <c r="P47" s="8" t="s">
        <v>21</v>
      </c>
      <c r="Q47" s="6">
        <v>-15.407979245103901</v>
      </c>
      <c r="R47" s="9">
        <v>0</v>
      </c>
      <c r="T47" s="10">
        <f t="shared" si="0"/>
        <v>1664.1345673770356</v>
      </c>
    </row>
    <row r="48" spans="1:20" x14ac:dyDescent="0.25">
      <c r="A48" s="6">
        <v>663</v>
      </c>
      <c r="B48" s="7">
        <v>44247.229166666664</v>
      </c>
      <c r="C48" s="6" t="s">
        <v>24</v>
      </c>
      <c r="D48" s="6" t="s">
        <v>20</v>
      </c>
      <c r="E48" s="6">
        <v>56350</v>
      </c>
      <c r="F48" s="6">
        <v>55403</v>
      </c>
      <c r="G48" s="6">
        <v>1.7092937205566401</v>
      </c>
      <c r="H48" s="6">
        <v>6428.8119999999999</v>
      </c>
      <c r="I48" s="6">
        <v>1073.2570000000001</v>
      </c>
      <c r="J48" s="6">
        <v>59981650.587499999</v>
      </c>
      <c r="K48" s="6">
        <v>55422</v>
      </c>
      <c r="L48" s="8">
        <v>44247.552083333336</v>
      </c>
      <c r="M48" s="6">
        <v>54590.67</v>
      </c>
      <c r="N48" s="6" t="s">
        <v>21</v>
      </c>
      <c r="O48" s="6">
        <v>55588.266000000003</v>
      </c>
      <c r="P48" s="8">
        <v>44247.552083333336</v>
      </c>
      <c r="Q48" s="6">
        <v>3.0312872144635699</v>
      </c>
      <c r="R48" s="9">
        <v>1</v>
      </c>
      <c r="T48" s="10">
        <f t="shared" si="0"/>
        <v>1714.0586043983467</v>
      </c>
    </row>
    <row r="49" spans="1:20" x14ac:dyDescent="0.25">
      <c r="A49" s="6">
        <v>677</v>
      </c>
      <c r="B49" s="7">
        <v>44254.229166666664</v>
      </c>
      <c r="C49" s="6" t="s">
        <v>24</v>
      </c>
      <c r="D49" s="6" t="s">
        <v>20</v>
      </c>
      <c r="E49" s="6">
        <v>46954</v>
      </c>
      <c r="F49" s="6">
        <v>46210</v>
      </c>
      <c r="G49" s="6">
        <v>1.6100411166414099</v>
      </c>
      <c r="H49" s="6">
        <v>4635.1080000000002</v>
      </c>
      <c r="I49" s="6">
        <v>554.84500000000003</v>
      </c>
      <c r="J49" s="6">
        <v>25946494.157499999</v>
      </c>
      <c r="K49" s="6">
        <v>46370</v>
      </c>
      <c r="L49" s="8">
        <v>44255.222222222219</v>
      </c>
      <c r="M49" s="6">
        <v>45792</v>
      </c>
      <c r="N49" s="13">
        <v>44255.222222222219</v>
      </c>
      <c r="O49" s="6">
        <v>46509.11</v>
      </c>
      <c r="P49" s="8" t="s">
        <v>21</v>
      </c>
      <c r="Q49" s="6">
        <v>-16.1850334267845</v>
      </c>
      <c r="R49" s="9">
        <v>0</v>
      </c>
      <c r="T49" s="10">
        <f t="shared" si="0"/>
        <v>1525.5121579145286</v>
      </c>
    </row>
    <row r="50" spans="1:20" x14ac:dyDescent="0.25">
      <c r="A50" s="6">
        <v>691</v>
      </c>
      <c r="B50" s="7">
        <v>44261.229166666664</v>
      </c>
      <c r="C50" s="6" t="s">
        <v>24</v>
      </c>
      <c r="D50" s="6" t="s">
        <v>20</v>
      </c>
      <c r="E50" s="6">
        <v>49121.5</v>
      </c>
      <c r="F50" s="6">
        <v>48774</v>
      </c>
      <c r="G50" s="6">
        <v>0.71246975847787697</v>
      </c>
      <c r="H50" s="6">
        <v>5329.3990000000003</v>
      </c>
      <c r="I50" s="6">
        <v>333.08</v>
      </c>
      <c r="J50" s="6">
        <v>16357225.720000001</v>
      </c>
      <c r="K50" s="6">
        <v>48785.5</v>
      </c>
      <c r="L50" s="8">
        <v>44261.263194444444</v>
      </c>
      <c r="M50" s="6">
        <v>48053.717499999999</v>
      </c>
      <c r="N50" s="6" t="s">
        <v>21</v>
      </c>
      <c r="O50" s="6">
        <v>48931.856500000002</v>
      </c>
      <c r="P50" s="8">
        <v>44261.263194444444</v>
      </c>
      <c r="Q50" s="6">
        <v>3.2181693331010202</v>
      </c>
      <c r="R50" s="9">
        <v>1</v>
      </c>
      <c r="T50" s="10">
        <f t="shared" si="0"/>
        <v>1571.2775226519645</v>
      </c>
    </row>
    <row r="51" spans="1:20" x14ac:dyDescent="0.25">
      <c r="A51" s="6">
        <v>705</v>
      </c>
      <c r="B51" s="7">
        <v>44268.229166666664</v>
      </c>
      <c r="C51" s="6" t="s">
        <v>24</v>
      </c>
      <c r="D51" s="6" t="s">
        <v>20</v>
      </c>
      <c r="E51" s="6">
        <v>57277</v>
      </c>
      <c r="F51" s="6">
        <v>56410</v>
      </c>
      <c r="G51" s="6">
        <v>1.5369615316433201</v>
      </c>
      <c r="H51" s="6">
        <v>6315.16</v>
      </c>
      <c r="I51" s="6">
        <v>770.89200000000005</v>
      </c>
      <c r="J51" s="6">
        <v>43486403.166000001</v>
      </c>
      <c r="K51" s="6">
        <v>56529.5</v>
      </c>
      <c r="L51" s="8">
        <v>44268.25</v>
      </c>
      <c r="M51" s="6">
        <v>55681.557500000003</v>
      </c>
      <c r="N51" s="6" t="s">
        <v>21</v>
      </c>
      <c r="O51" s="6">
        <v>56699.088499999998</v>
      </c>
      <c r="P51" s="8">
        <v>44268.25</v>
      </c>
      <c r="Q51" s="6">
        <v>4.53745389575354</v>
      </c>
      <c r="R51" s="9">
        <v>1</v>
      </c>
      <c r="T51" s="10">
        <f t="shared" si="0"/>
        <v>1618.4158483315234</v>
      </c>
    </row>
    <row r="52" spans="1:20" x14ac:dyDescent="0.25">
      <c r="A52" s="6">
        <v>719</v>
      </c>
      <c r="B52" s="7">
        <v>44275.229166666664</v>
      </c>
      <c r="C52" s="6" t="s">
        <v>24</v>
      </c>
      <c r="D52" s="6" t="s">
        <v>20</v>
      </c>
      <c r="E52" s="6">
        <v>58445</v>
      </c>
      <c r="F52" s="6">
        <v>57882.5</v>
      </c>
      <c r="G52" s="6">
        <v>0.97179631149311096</v>
      </c>
      <c r="H52" s="6">
        <v>5763.8980000000001</v>
      </c>
      <c r="I52" s="6">
        <v>688.87800000000004</v>
      </c>
      <c r="J52" s="6">
        <v>40209119.982000001</v>
      </c>
      <c r="K52" s="6" t="s">
        <v>21</v>
      </c>
      <c r="L52" s="8" t="s">
        <v>21</v>
      </c>
      <c r="M52" s="6" t="s">
        <v>21</v>
      </c>
      <c r="N52" s="6" t="s">
        <v>21</v>
      </c>
      <c r="O52" s="6" t="s">
        <v>21</v>
      </c>
      <c r="P52" s="8" t="s">
        <v>21</v>
      </c>
      <c r="Q52" s="6" t="s">
        <v>21</v>
      </c>
      <c r="R52" s="9" t="s">
        <v>21</v>
      </c>
      <c r="T52" s="10">
        <f t="shared" si="0"/>
        <v>1618.4158483315234</v>
      </c>
    </row>
    <row r="53" spans="1:20" x14ac:dyDescent="0.25">
      <c r="A53" s="6">
        <v>733</v>
      </c>
      <c r="B53" s="7">
        <v>44282.229166666664</v>
      </c>
      <c r="C53" s="6" t="s">
        <v>24</v>
      </c>
      <c r="D53" s="6" t="s">
        <v>20</v>
      </c>
      <c r="E53" s="6">
        <v>55500</v>
      </c>
      <c r="F53" s="6">
        <v>54999</v>
      </c>
      <c r="G53" s="6">
        <v>0.91092565319369401</v>
      </c>
      <c r="H53" s="6">
        <v>6141.1760000000004</v>
      </c>
      <c r="I53" s="6">
        <v>876.63499999999999</v>
      </c>
      <c r="J53" s="6">
        <v>48359569.774999999</v>
      </c>
      <c r="K53" s="6">
        <v>55131</v>
      </c>
      <c r="L53" s="8">
        <v>44282.413888888892</v>
      </c>
      <c r="M53" s="6">
        <v>54304.035000000003</v>
      </c>
      <c r="N53" s="6" t="s">
        <v>21</v>
      </c>
      <c r="O53" s="6">
        <v>55296.392999999996</v>
      </c>
      <c r="P53" s="8">
        <v>44282.413888888892</v>
      </c>
      <c r="Q53" s="6">
        <v>3.0654259853802701</v>
      </c>
      <c r="R53" s="9">
        <v>1</v>
      </c>
      <c r="T53" s="10">
        <f t="shared" si="0"/>
        <v>1666.9683237814691</v>
      </c>
    </row>
    <row r="54" spans="1:20" x14ac:dyDescent="0.25">
      <c r="A54" s="6">
        <v>747</v>
      </c>
      <c r="B54" s="7">
        <v>44289.229166666664</v>
      </c>
      <c r="C54" s="6" t="s">
        <v>24</v>
      </c>
      <c r="D54" s="6" t="s">
        <v>20</v>
      </c>
      <c r="E54" s="6">
        <v>59461.5</v>
      </c>
      <c r="F54" s="6">
        <v>59020</v>
      </c>
      <c r="G54" s="6">
        <v>0.74805150796340203</v>
      </c>
      <c r="H54" s="6">
        <v>6772.3609999999999</v>
      </c>
      <c r="I54" s="6">
        <v>492.78100000000001</v>
      </c>
      <c r="J54" s="6">
        <v>29197274.25</v>
      </c>
      <c r="K54" s="6">
        <v>59041</v>
      </c>
      <c r="L54" s="8">
        <v>44289.593055555553</v>
      </c>
      <c r="M54" s="6">
        <v>58155.385000000002</v>
      </c>
      <c r="N54" s="6" t="s">
        <v>21</v>
      </c>
      <c r="O54" s="6">
        <v>59218.123</v>
      </c>
      <c r="P54" s="8">
        <v>44289.593055555553</v>
      </c>
      <c r="Q54" s="6">
        <v>3.0317914669466899</v>
      </c>
      <c r="R54" s="9">
        <v>1</v>
      </c>
      <c r="T54" s="10">
        <f t="shared" si="0"/>
        <v>1716.9773734949131</v>
      </c>
    </row>
    <row r="55" spans="1:20" x14ac:dyDescent="0.25">
      <c r="A55" s="6">
        <v>761</v>
      </c>
      <c r="B55" s="7">
        <v>44296.229166666664</v>
      </c>
      <c r="C55" s="6" t="s">
        <v>24</v>
      </c>
      <c r="D55" s="6" t="s">
        <v>20</v>
      </c>
      <c r="E55" s="6">
        <v>58275</v>
      </c>
      <c r="F55" s="6">
        <v>58098.5</v>
      </c>
      <c r="G55" s="6">
        <v>0.30379441810029501</v>
      </c>
      <c r="H55" s="6">
        <v>6212.9679999999998</v>
      </c>
      <c r="I55" s="6">
        <v>220.04499999999999</v>
      </c>
      <c r="J55" s="6">
        <v>12789015.4</v>
      </c>
      <c r="K55" s="6">
        <v>58103.5</v>
      </c>
      <c r="L55" s="8">
        <v>44296.270833333336</v>
      </c>
      <c r="M55" s="6">
        <v>57231.947500000002</v>
      </c>
      <c r="N55" s="6" t="s">
        <v>21</v>
      </c>
      <c r="O55" s="6">
        <v>58277.8105</v>
      </c>
      <c r="P55" s="8">
        <v>44296.270833333336</v>
      </c>
      <c r="Q55" s="6">
        <v>3.38189609920228</v>
      </c>
      <c r="R55" s="9">
        <v>1</v>
      </c>
      <c r="T55" s="10">
        <f t="shared" si="0"/>
        <v>1768.4866946997604</v>
      </c>
    </row>
    <row r="56" spans="1:20" x14ac:dyDescent="0.25">
      <c r="A56" s="6">
        <v>775</v>
      </c>
      <c r="B56" s="7">
        <v>44303.229166666664</v>
      </c>
      <c r="C56" s="6" t="s">
        <v>24</v>
      </c>
      <c r="D56" s="6" t="s">
        <v>20</v>
      </c>
      <c r="E56" s="6">
        <v>61696</v>
      </c>
      <c r="F56" s="6">
        <v>61223</v>
      </c>
      <c r="G56" s="6">
        <v>0.77258546624634505</v>
      </c>
      <c r="H56" s="6">
        <v>6860.5290000000005</v>
      </c>
      <c r="I56" s="6">
        <v>404.82799999999997</v>
      </c>
      <c r="J56" s="6">
        <v>24826684.342</v>
      </c>
      <c r="K56" s="6">
        <v>61260</v>
      </c>
      <c r="L56" s="8">
        <v>44303.253472222219</v>
      </c>
      <c r="M56" s="6">
        <v>60341.1</v>
      </c>
      <c r="N56" s="6" t="s">
        <v>21</v>
      </c>
      <c r="O56" s="6">
        <v>61443.78</v>
      </c>
      <c r="P56" s="8">
        <v>44303.253472222219</v>
      </c>
      <c r="Q56" s="6">
        <v>3.47698334965719</v>
      </c>
      <c r="R56" s="9">
        <v>1</v>
      </c>
      <c r="T56" s="10">
        <f t="shared" si="0"/>
        <v>1821.5412955407533</v>
      </c>
    </row>
    <row r="57" spans="1:20" x14ac:dyDescent="0.25">
      <c r="A57" s="6">
        <v>789</v>
      </c>
      <c r="B57" s="7">
        <v>44310.229166666664</v>
      </c>
      <c r="C57" s="6" t="s">
        <v>24</v>
      </c>
      <c r="D57" s="6" t="s">
        <v>20</v>
      </c>
      <c r="E57" s="6">
        <v>51138</v>
      </c>
      <c r="F57" s="6">
        <v>50096.5</v>
      </c>
      <c r="G57" s="6">
        <v>2.0789875540207401</v>
      </c>
      <c r="H57" s="6">
        <v>6419.1480000000001</v>
      </c>
      <c r="I57" s="6">
        <v>1010.093</v>
      </c>
      <c r="J57" s="6">
        <v>50604649.207000002</v>
      </c>
      <c r="K57" s="6">
        <v>50139</v>
      </c>
      <c r="L57" s="8">
        <v>44310.252083333333</v>
      </c>
      <c r="M57" s="6">
        <v>49386.915000000001</v>
      </c>
      <c r="N57" s="6" t="s">
        <v>21</v>
      </c>
      <c r="O57" s="6">
        <v>50289.417000000001</v>
      </c>
      <c r="P57" s="8">
        <v>44310.252083333333</v>
      </c>
      <c r="Q57" s="6">
        <v>3.3706296495741799</v>
      </c>
      <c r="R57" s="9">
        <v>1</v>
      </c>
      <c r="T57" s="10">
        <f t="shared" si="0"/>
        <v>1876.1875344069758</v>
      </c>
    </row>
    <row r="58" spans="1:20" x14ac:dyDescent="0.25">
      <c r="A58" s="6">
        <v>803</v>
      </c>
      <c r="B58" s="7">
        <v>44317.229166666664</v>
      </c>
      <c r="C58" s="6" t="s">
        <v>24</v>
      </c>
      <c r="D58" s="6" t="s">
        <v>20</v>
      </c>
      <c r="E58" s="6">
        <v>58055</v>
      </c>
      <c r="F58" s="6">
        <v>57411</v>
      </c>
      <c r="G58" s="6">
        <v>1.12173625263451</v>
      </c>
      <c r="H58" s="6">
        <v>5449.2420000000002</v>
      </c>
      <c r="I58" s="6">
        <v>672.79</v>
      </c>
      <c r="J58" s="6">
        <v>39032248.244999997</v>
      </c>
      <c r="K58" s="6">
        <v>57451</v>
      </c>
      <c r="L58" s="8">
        <v>44317.609722222223</v>
      </c>
      <c r="M58" s="6">
        <v>56589.235000000001</v>
      </c>
      <c r="N58" s="6" t="s">
        <v>21</v>
      </c>
      <c r="O58" s="6">
        <v>57623.353000000003</v>
      </c>
      <c r="P58" s="8">
        <v>44317.609722222223</v>
      </c>
      <c r="Q58" s="6">
        <v>3.7162103357643899</v>
      </c>
      <c r="R58" s="9">
        <v>1</v>
      </c>
      <c r="T58" s="10">
        <f t="shared" si="0"/>
        <v>1932.473160439185</v>
      </c>
    </row>
    <row r="59" spans="1:20" x14ac:dyDescent="0.25">
      <c r="A59" s="6">
        <v>817</v>
      </c>
      <c r="B59" s="7">
        <v>44324.229166666664</v>
      </c>
      <c r="C59" s="6" t="s">
        <v>24</v>
      </c>
      <c r="D59" s="6" t="s">
        <v>20</v>
      </c>
      <c r="E59" s="6">
        <v>57612.5</v>
      </c>
      <c r="F59" s="6">
        <v>57000</v>
      </c>
      <c r="G59" s="6">
        <v>1.0745614035087701</v>
      </c>
      <c r="H59" s="6">
        <v>5068.1779999999999</v>
      </c>
      <c r="I59" s="6">
        <v>380.07400000000001</v>
      </c>
      <c r="J59" s="6">
        <v>21794773.419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1932.473160439185</v>
      </c>
    </row>
    <row r="60" spans="1:20" x14ac:dyDescent="0.25">
      <c r="A60" s="6">
        <v>831</v>
      </c>
      <c r="B60" s="7">
        <v>44331.229166666664</v>
      </c>
      <c r="C60" s="6" t="s">
        <v>24</v>
      </c>
      <c r="D60" s="6" t="s">
        <v>20</v>
      </c>
      <c r="E60" s="6">
        <v>50313.5</v>
      </c>
      <c r="F60" s="6">
        <v>49363</v>
      </c>
      <c r="G60" s="6">
        <v>1.9255312683588901</v>
      </c>
      <c r="H60" s="6">
        <v>6159.5370000000003</v>
      </c>
      <c r="I60" s="6">
        <v>777.76099999999997</v>
      </c>
      <c r="J60" s="6">
        <v>38562168.141000003</v>
      </c>
      <c r="K60" s="6">
        <v>49412</v>
      </c>
      <c r="L60" s="8">
        <v>44331.257638888892</v>
      </c>
      <c r="M60" s="6">
        <v>48670.82</v>
      </c>
      <c r="N60" s="6" t="s">
        <v>21</v>
      </c>
      <c r="O60" s="6">
        <v>49560.235999999997</v>
      </c>
      <c r="P60" s="8">
        <v>44331.257638888892</v>
      </c>
      <c r="Q60" s="6">
        <v>3.1267708249008299</v>
      </c>
      <c r="R60" s="9">
        <v>1</v>
      </c>
      <c r="T60" s="10">
        <f t="shared" si="0"/>
        <v>1990.4473552523605</v>
      </c>
    </row>
    <row r="61" spans="1:20" x14ac:dyDescent="0.25">
      <c r="A61" s="6">
        <v>845</v>
      </c>
      <c r="B61" s="7">
        <v>44338.229166666664</v>
      </c>
      <c r="C61" s="6" t="s">
        <v>24</v>
      </c>
      <c r="D61" s="6" t="s">
        <v>20</v>
      </c>
      <c r="E61" s="6">
        <v>37555</v>
      </c>
      <c r="F61" s="6">
        <v>36873.5</v>
      </c>
      <c r="G61" s="6">
        <v>1.84821077467558</v>
      </c>
      <c r="H61" s="6">
        <v>10961.278</v>
      </c>
      <c r="I61" s="6">
        <v>988.66300000000001</v>
      </c>
      <c r="J61" s="6">
        <v>36481170.368500002</v>
      </c>
      <c r="K61" s="6">
        <v>36892</v>
      </c>
      <c r="L61" s="8">
        <v>44338.373611111114</v>
      </c>
      <c r="M61" s="6">
        <v>36338.620000000003</v>
      </c>
      <c r="N61" s="6" t="s">
        <v>21</v>
      </c>
      <c r="O61" s="6">
        <v>37002.675999999999</v>
      </c>
      <c r="P61" s="8">
        <v>44338.373611111114</v>
      </c>
      <c r="Q61" s="6">
        <v>4.9875311720698203</v>
      </c>
      <c r="R61" s="9">
        <v>1</v>
      </c>
      <c r="T61" s="10">
        <f t="shared" si="0"/>
        <v>2050.1607759099311</v>
      </c>
    </row>
    <row r="62" spans="1:20" x14ac:dyDescent="0.25">
      <c r="A62" s="6">
        <v>859</v>
      </c>
      <c r="B62" s="7">
        <v>44345.229166666664</v>
      </c>
      <c r="C62" s="6" t="s">
        <v>24</v>
      </c>
      <c r="D62" s="6" t="s">
        <v>20</v>
      </c>
      <c r="E62" s="6">
        <v>36052.5</v>
      </c>
      <c r="F62" s="6">
        <v>35613.5</v>
      </c>
      <c r="G62" s="6">
        <v>1.2326786190629899</v>
      </c>
      <c r="H62" s="6">
        <v>5508.5360000000001</v>
      </c>
      <c r="I62" s="6">
        <v>1106.652</v>
      </c>
      <c r="J62" s="6">
        <v>39736000.038000003</v>
      </c>
      <c r="K62" s="6">
        <v>35741</v>
      </c>
      <c r="L62" s="8">
        <v>44345.436111111114</v>
      </c>
      <c r="M62" s="6">
        <v>35204.885000000002</v>
      </c>
      <c r="N62" s="6" t="s">
        <v>21</v>
      </c>
      <c r="O62" s="6">
        <v>35848.222999999998</v>
      </c>
      <c r="P62" s="8">
        <v>44345.436111111114</v>
      </c>
      <c r="Q62" s="6">
        <v>3.0217397386754699</v>
      </c>
      <c r="R62" s="9">
        <v>1</v>
      </c>
      <c r="T62" s="10">
        <f t="shared" si="0"/>
        <v>2111.665599187229</v>
      </c>
    </row>
    <row r="63" spans="1:20" x14ac:dyDescent="0.25">
      <c r="A63" s="6">
        <v>873</v>
      </c>
      <c r="B63" s="7">
        <v>44352.229166666664</v>
      </c>
      <c r="C63" s="6" t="s">
        <v>24</v>
      </c>
      <c r="D63" s="6" t="s">
        <v>20</v>
      </c>
      <c r="E63" s="6">
        <v>37325</v>
      </c>
      <c r="F63" s="6">
        <v>36634</v>
      </c>
      <c r="G63" s="6">
        <v>1.88622591035649</v>
      </c>
      <c r="H63" s="6">
        <v>7322.4430000000002</v>
      </c>
      <c r="I63" s="6">
        <v>1385.7560000000001</v>
      </c>
      <c r="J63" s="6">
        <v>51669991.093999997</v>
      </c>
      <c r="K63" s="6">
        <v>36774</v>
      </c>
      <c r="L63" s="8">
        <v>44352.638888888891</v>
      </c>
      <c r="M63" s="6">
        <v>36222.39</v>
      </c>
      <c r="N63" s="6" t="s">
        <v>21</v>
      </c>
      <c r="O63" s="6">
        <v>36884.322</v>
      </c>
      <c r="P63" s="8">
        <v>44352.638888888891</v>
      </c>
      <c r="Q63" s="6">
        <v>10.7004949148855</v>
      </c>
      <c r="R63" s="9">
        <v>1</v>
      </c>
      <c r="T63" s="10">
        <f t="shared" si="0"/>
        <v>2175.0155671628459</v>
      </c>
    </row>
    <row r="64" spans="1:20" x14ac:dyDescent="0.25">
      <c r="A64" s="6">
        <v>887</v>
      </c>
      <c r="B64" s="7">
        <v>44359.229166666664</v>
      </c>
      <c r="C64" s="6" t="s">
        <v>24</v>
      </c>
      <c r="D64" s="6" t="s">
        <v>20</v>
      </c>
      <c r="E64" s="6">
        <v>37412</v>
      </c>
      <c r="F64" s="6">
        <v>37033</v>
      </c>
      <c r="G64" s="6">
        <v>1.02341155185915</v>
      </c>
      <c r="H64" s="6">
        <v>8577.7209999999995</v>
      </c>
      <c r="I64" s="6">
        <v>1308.124</v>
      </c>
      <c r="J64" s="6">
        <v>48513086.663999997</v>
      </c>
      <c r="K64" s="6">
        <v>37049.5</v>
      </c>
      <c r="L64" s="8">
        <v>44359.250694444447</v>
      </c>
      <c r="M64" s="6">
        <v>36493.7575</v>
      </c>
      <c r="N64" s="6" t="s">
        <v>21</v>
      </c>
      <c r="O64" s="6">
        <v>37160.648500000003</v>
      </c>
      <c r="P64" s="8">
        <v>44359.250694444447</v>
      </c>
      <c r="Q64" s="6">
        <v>3.5223147410896201</v>
      </c>
      <c r="R64" s="9">
        <v>1</v>
      </c>
      <c r="T64" s="10">
        <f t="shared" si="0"/>
        <v>2240.2660341777314</v>
      </c>
    </row>
    <row r="65" spans="1:20" x14ac:dyDescent="0.25">
      <c r="A65" s="6">
        <v>901</v>
      </c>
      <c r="B65" s="7">
        <v>44366.229166666664</v>
      </c>
      <c r="C65" s="6" t="s">
        <v>24</v>
      </c>
      <c r="D65" s="6" t="s">
        <v>20</v>
      </c>
      <c r="E65" s="6">
        <v>35918</v>
      </c>
      <c r="F65" s="6">
        <v>35660</v>
      </c>
      <c r="G65" s="6">
        <v>0.72349971957375203</v>
      </c>
      <c r="H65" s="6">
        <v>10187.857</v>
      </c>
      <c r="I65" s="6">
        <v>1076.556</v>
      </c>
      <c r="J65" s="6">
        <v>38555776.583999999</v>
      </c>
      <c r="K65" s="6">
        <v>35710</v>
      </c>
      <c r="L65" s="8">
        <v>44366.335416666669</v>
      </c>
      <c r="M65" s="6">
        <v>35174.35</v>
      </c>
      <c r="N65" s="6" t="s">
        <v>21</v>
      </c>
      <c r="O65" s="6">
        <v>35817.129999999997</v>
      </c>
      <c r="P65" s="8">
        <v>44366.335416666669</v>
      </c>
      <c r="Q65" s="6">
        <v>3.7244469336320298</v>
      </c>
      <c r="R65" s="9">
        <v>1</v>
      </c>
      <c r="T65" s="10">
        <f t="shared" si="0"/>
        <v>2307.4740152030636</v>
      </c>
    </row>
    <row r="66" spans="1:20" x14ac:dyDescent="0.25">
      <c r="A66" s="6">
        <v>915</v>
      </c>
      <c r="B66" s="7">
        <v>44373.229166666664</v>
      </c>
      <c r="C66" s="6" t="s">
        <v>24</v>
      </c>
      <c r="D66" s="6" t="s">
        <v>20</v>
      </c>
      <c r="E66" s="6">
        <v>31890</v>
      </c>
      <c r="F66" s="6">
        <v>31305.5</v>
      </c>
      <c r="G66" s="6">
        <v>1.8670840587117199</v>
      </c>
      <c r="H66" s="6">
        <v>10016.915000000001</v>
      </c>
      <c r="I66" s="6">
        <v>3583.3510000000001</v>
      </c>
      <c r="J66" s="6">
        <v>114086729.138</v>
      </c>
      <c r="K66" s="6">
        <v>31307.5</v>
      </c>
      <c r="L66" s="8">
        <v>44373.530555555553</v>
      </c>
      <c r="M66" s="6">
        <v>30837.887500000001</v>
      </c>
      <c r="N66" s="6" t="s">
        <v>21</v>
      </c>
      <c r="O66" s="6">
        <v>31401.422500000001</v>
      </c>
      <c r="P66" s="8">
        <v>44373.530555555553</v>
      </c>
      <c r="Q66" s="6">
        <v>3.4017407969336402</v>
      </c>
      <c r="R66" s="9">
        <v>1</v>
      </c>
      <c r="T66" s="10">
        <f t="shared" si="0"/>
        <v>2376.6982356591557</v>
      </c>
    </row>
    <row r="67" spans="1:20" x14ac:dyDescent="0.25">
      <c r="A67" s="6">
        <v>929</v>
      </c>
      <c r="B67" s="7">
        <v>44380.229166666664</v>
      </c>
      <c r="C67" s="6" t="s">
        <v>24</v>
      </c>
      <c r="D67" s="6" t="s">
        <v>20</v>
      </c>
      <c r="E67" s="6">
        <v>33863.5</v>
      </c>
      <c r="F67" s="6">
        <v>33636</v>
      </c>
      <c r="G67" s="6">
        <v>0.67635866333690098</v>
      </c>
      <c r="H67" s="6">
        <v>12454.022000000001</v>
      </c>
      <c r="I67" s="6">
        <v>1257.9760000000001</v>
      </c>
      <c r="J67" s="6">
        <v>42347246.088</v>
      </c>
      <c r="K67" s="6">
        <v>33668.5</v>
      </c>
      <c r="L67" s="8">
        <v>44380.284722222219</v>
      </c>
      <c r="M67" s="6">
        <v>33163.472500000003</v>
      </c>
      <c r="N67" s="6" t="s">
        <v>21</v>
      </c>
      <c r="O67" s="6">
        <v>33769.505499999999</v>
      </c>
      <c r="P67" s="8">
        <v>44380.284722222219</v>
      </c>
      <c r="Q67" s="6">
        <v>3.35625287731856</v>
      </c>
      <c r="R67" s="9">
        <v>1</v>
      </c>
      <c r="T67" s="10">
        <f t="shared" si="0"/>
        <v>2447.9991827289305</v>
      </c>
    </row>
    <row r="68" spans="1:20" x14ac:dyDescent="0.25">
      <c r="A68" s="6">
        <v>943</v>
      </c>
      <c r="B68" s="7">
        <v>44387.229166666664</v>
      </c>
      <c r="C68" s="6" t="s">
        <v>24</v>
      </c>
      <c r="D68" s="6" t="s">
        <v>20</v>
      </c>
      <c r="E68" s="6">
        <v>34144</v>
      </c>
      <c r="F68" s="6">
        <v>33755</v>
      </c>
      <c r="G68" s="6">
        <v>1.15242186342764</v>
      </c>
      <c r="H68" s="6">
        <v>13067.825999999999</v>
      </c>
      <c r="I68" s="6">
        <v>1461.1869999999999</v>
      </c>
      <c r="J68" s="6">
        <v>49876887.651500002</v>
      </c>
      <c r="K68" s="6">
        <v>33769</v>
      </c>
      <c r="L68" s="8">
        <v>44387.31527777778</v>
      </c>
      <c r="M68" s="6">
        <v>33262.464999999997</v>
      </c>
      <c r="N68" s="6" t="s">
        <v>21</v>
      </c>
      <c r="O68" s="6">
        <v>33870.307000000001</v>
      </c>
      <c r="P68" s="8">
        <v>44387.31527777778</v>
      </c>
      <c r="Q68" s="6">
        <v>3.5535550356836101</v>
      </c>
      <c r="R68" s="9">
        <v>1</v>
      </c>
      <c r="T68" s="10">
        <f t="shared" si="0"/>
        <v>2521.4391582107983</v>
      </c>
    </row>
    <row r="69" spans="1:20" x14ac:dyDescent="0.25">
      <c r="A69" s="6">
        <v>957</v>
      </c>
      <c r="B69" s="7">
        <v>44394.229166666664</v>
      </c>
      <c r="C69" s="6" t="s">
        <v>24</v>
      </c>
      <c r="D69" s="6" t="s">
        <v>20</v>
      </c>
      <c r="E69" s="6">
        <v>31534</v>
      </c>
      <c r="F69" s="6">
        <v>31171.5</v>
      </c>
      <c r="G69" s="6">
        <v>1.1629212582005899</v>
      </c>
      <c r="H69" s="6">
        <v>14454.954</v>
      </c>
      <c r="I69" s="6">
        <v>2300.3069999999998</v>
      </c>
      <c r="J69" s="6">
        <v>71907596.819999903</v>
      </c>
      <c r="K69" s="6" t="s">
        <v>21</v>
      </c>
      <c r="L69" s="8" t="s">
        <v>21</v>
      </c>
      <c r="M69" s="6" t="s">
        <v>21</v>
      </c>
      <c r="N69" s="6" t="s">
        <v>21</v>
      </c>
      <c r="O69" s="6" t="s">
        <v>21</v>
      </c>
      <c r="P69" s="8" t="s">
        <v>21</v>
      </c>
      <c r="Q69" s="6" t="s">
        <v>21</v>
      </c>
      <c r="R69" s="9" t="s">
        <v>21</v>
      </c>
      <c r="T69" s="10">
        <f t="shared" si="0"/>
        <v>2521.4391582107983</v>
      </c>
    </row>
    <row r="70" spans="1:20" x14ac:dyDescent="0.25">
      <c r="A70" s="6">
        <v>971</v>
      </c>
      <c r="B70" s="7">
        <v>44401.229166666664</v>
      </c>
      <c r="C70" s="6" t="s">
        <v>24</v>
      </c>
      <c r="D70" s="6" t="s">
        <v>20</v>
      </c>
      <c r="E70" s="6">
        <v>33775.5</v>
      </c>
      <c r="F70" s="6">
        <v>33411.5</v>
      </c>
      <c r="G70" s="6">
        <v>1.0894452508866701</v>
      </c>
      <c r="H70" s="6">
        <v>17021.885999990001</v>
      </c>
      <c r="I70" s="6">
        <v>4443.857</v>
      </c>
      <c r="J70" s="6">
        <v>148802551.64500001</v>
      </c>
      <c r="K70" s="6" t="s">
        <v>21</v>
      </c>
      <c r="L70" s="8" t="s">
        <v>21</v>
      </c>
      <c r="M70" s="6" t="s">
        <v>21</v>
      </c>
      <c r="N70" s="6" t="s">
        <v>21</v>
      </c>
      <c r="O70" s="6" t="s">
        <v>21</v>
      </c>
      <c r="P70" s="8" t="s">
        <v>21</v>
      </c>
      <c r="Q70" s="6" t="s">
        <v>21</v>
      </c>
      <c r="R70" s="9" t="s">
        <v>21</v>
      </c>
      <c r="T70" s="10">
        <f t="shared" si="0"/>
        <v>2521.4391582107983</v>
      </c>
    </row>
    <row r="71" spans="1:20" x14ac:dyDescent="0.25">
      <c r="A71" s="6">
        <v>985</v>
      </c>
      <c r="B71" s="7">
        <v>44408.229166666664</v>
      </c>
      <c r="C71" s="6" t="s">
        <v>24</v>
      </c>
      <c r="D71" s="6" t="s">
        <v>20</v>
      </c>
      <c r="E71" s="6">
        <v>42421.5</v>
      </c>
      <c r="F71" s="6">
        <v>41650</v>
      </c>
      <c r="G71" s="6">
        <v>1.85234093637454</v>
      </c>
      <c r="H71" s="6">
        <v>12411.14</v>
      </c>
      <c r="I71" s="6">
        <v>4321.0150000000003</v>
      </c>
      <c r="J71" s="6">
        <v>180752378.465</v>
      </c>
      <c r="K71" s="6">
        <v>41667</v>
      </c>
      <c r="L71" s="8">
        <v>44408.256944444445</v>
      </c>
      <c r="M71" s="6">
        <v>41041.995000000003</v>
      </c>
      <c r="N71" s="6" t="s">
        <v>21</v>
      </c>
      <c r="O71" s="6">
        <v>41792.000999999997</v>
      </c>
      <c r="P71" s="8">
        <v>44408.256944444445</v>
      </c>
      <c r="Q71" s="6">
        <v>3.19197446420428</v>
      </c>
      <c r="R71" s="9">
        <v>1</v>
      </c>
      <c r="T71" s="10">
        <f t="shared" si="0"/>
        <v>2597.0823329571222</v>
      </c>
    </row>
    <row r="72" spans="1:20" x14ac:dyDescent="0.25">
      <c r="A72" s="6">
        <v>999</v>
      </c>
      <c r="B72" s="7">
        <v>44415.229166666664</v>
      </c>
      <c r="C72" s="6" t="s">
        <v>24</v>
      </c>
      <c r="D72" s="6" t="s">
        <v>20</v>
      </c>
      <c r="E72" s="6">
        <v>42884</v>
      </c>
      <c r="F72" s="6">
        <v>42554</v>
      </c>
      <c r="G72" s="6">
        <v>0.77548526577995003</v>
      </c>
      <c r="H72" s="6">
        <v>13415.036</v>
      </c>
      <c r="I72" s="6">
        <v>1124.1759999999999</v>
      </c>
      <c r="J72" s="6">
        <v>48063582.792000003</v>
      </c>
      <c r="K72" s="6">
        <v>42662</v>
      </c>
      <c r="L72" s="8">
        <v>44415.910416666666</v>
      </c>
      <c r="M72" s="6">
        <v>42022.07</v>
      </c>
      <c r="N72" s="6" t="s">
        <v>21</v>
      </c>
      <c r="O72" s="6">
        <v>42789.985999999997</v>
      </c>
      <c r="P72" s="8">
        <v>44415.910416666666</v>
      </c>
      <c r="Q72" s="6">
        <v>4.1488912849842903</v>
      </c>
      <c r="R72" s="9">
        <v>1</v>
      </c>
      <c r="T72" s="10">
        <f t="shared" si="0"/>
        <v>2674.994802945836</v>
      </c>
    </row>
    <row r="73" spans="1:20" x14ac:dyDescent="0.25">
      <c r="A73" s="6">
        <v>1013</v>
      </c>
      <c r="B73" s="7">
        <v>44422.229166666664</v>
      </c>
      <c r="C73" s="6" t="s">
        <v>24</v>
      </c>
      <c r="D73" s="6" t="s">
        <v>20</v>
      </c>
      <c r="E73" s="6">
        <v>47790.5</v>
      </c>
      <c r="F73" s="6">
        <v>47627</v>
      </c>
      <c r="G73" s="6">
        <v>0.34329267012408898</v>
      </c>
      <c r="H73" s="6">
        <v>13263.612999999999</v>
      </c>
      <c r="I73" s="6">
        <v>756.84900000000005</v>
      </c>
      <c r="J73" s="6">
        <v>36139918.174500003</v>
      </c>
      <c r="K73" s="6">
        <v>47635.5</v>
      </c>
      <c r="L73" s="8">
        <v>44422.256944444445</v>
      </c>
      <c r="M73" s="6">
        <v>46920.967499999999</v>
      </c>
      <c r="N73" s="6" t="s">
        <v>21</v>
      </c>
      <c r="O73" s="6">
        <v>47778.406499999997</v>
      </c>
      <c r="P73" s="8">
        <v>44422.256944444445</v>
      </c>
      <c r="Q73" s="6">
        <v>3.4533068824720998</v>
      </c>
      <c r="R73" s="9">
        <v>1</v>
      </c>
      <c r="T73" s="10">
        <f t="shared" si="0"/>
        <v>2755.2446470342111</v>
      </c>
    </row>
    <row r="74" spans="1:20" x14ac:dyDescent="0.25">
      <c r="A74" s="6">
        <v>1027</v>
      </c>
      <c r="B74" s="7">
        <v>44429.229166666664</v>
      </c>
      <c r="C74" s="6" t="s">
        <v>24</v>
      </c>
      <c r="D74" s="6" t="s">
        <v>20</v>
      </c>
      <c r="E74" s="6">
        <v>49341</v>
      </c>
      <c r="F74" s="6">
        <v>48759</v>
      </c>
      <c r="G74" s="6">
        <v>1.1936257921614399</v>
      </c>
      <c r="H74" s="6">
        <v>13741.004999999999</v>
      </c>
      <c r="I74" s="6">
        <v>1565.4390000000001</v>
      </c>
      <c r="J74" s="6">
        <v>76435690.053000003</v>
      </c>
      <c r="K74" s="6">
        <v>48823</v>
      </c>
      <c r="L74" s="8">
        <v>44429.251388888886</v>
      </c>
      <c r="M74" s="6">
        <v>48090.654999999999</v>
      </c>
      <c r="N74" s="6" t="s">
        <v>21</v>
      </c>
      <c r="O74" s="6">
        <v>48969.468999999997</v>
      </c>
      <c r="P74" s="8">
        <v>44429.251388888886</v>
      </c>
      <c r="Q74" s="6">
        <v>3.1337689203858798</v>
      </c>
      <c r="R74" s="9">
        <v>1</v>
      </c>
      <c r="T74" s="10">
        <f t="shared" si="0"/>
        <v>2837.9019864452375</v>
      </c>
    </row>
    <row r="75" spans="1:20" x14ac:dyDescent="0.25">
      <c r="A75" s="6">
        <v>1041</v>
      </c>
      <c r="B75" s="7">
        <v>44436.229166666664</v>
      </c>
      <c r="C75" s="6" t="s">
        <v>24</v>
      </c>
      <c r="D75" s="6" t="s">
        <v>20</v>
      </c>
      <c r="E75" s="6">
        <v>49200</v>
      </c>
      <c r="F75" s="6">
        <v>48823</v>
      </c>
      <c r="G75" s="6">
        <v>0.77217704770292594</v>
      </c>
      <c r="H75" s="6">
        <v>15114.393</v>
      </c>
      <c r="I75" s="6">
        <v>1781.366</v>
      </c>
      <c r="J75" s="6">
        <v>87313654.489999905</v>
      </c>
      <c r="K75" s="6">
        <v>48832</v>
      </c>
      <c r="L75" s="8">
        <v>44436.490972222222</v>
      </c>
      <c r="M75" s="6">
        <v>48099.519999999997</v>
      </c>
      <c r="N75" s="6" t="s">
        <v>21</v>
      </c>
      <c r="O75" s="6">
        <v>48978.495999999999</v>
      </c>
      <c r="P75" s="8">
        <v>44436.490972222222</v>
      </c>
      <c r="Q75" s="6">
        <v>3.4096494102228001</v>
      </c>
      <c r="R75" s="9">
        <v>1</v>
      </c>
      <c r="T75" s="10">
        <f t="shared" si="0"/>
        <v>2923.0390460385947</v>
      </c>
    </row>
    <row r="76" spans="1:20" x14ac:dyDescent="0.25">
      <c r="A76" s="6">
        <v>1055</v>
      </c>
      <c r="B76" s="7">
        <v>44443.229166666664</v>
      </c>
      <c r="C76" s="6" t="s">
        <v>24</v>
      </c>
      <c r="D76" s="6" t="s">
        <v>20</v>
      </c>
      <c r="E76" s="6">
        <v>50184.5</v>
      </c>
      <c r="F76" s="6">
        <v>49745.5</v>
      </c>
      <c r="G76" s="6">
        <v>0.88249188368797105</v>
      </c>
      <c r="H76" s="6">
        <v>15357.968999999999</v>
      </c>
      <c r="I76" s="6">
        <v>1382.569</v>
      </c>
      <c r="J76" s="6">
        <v>69261867.908500001</v>
      </c>
      <c r="K76" s="6">
        <v>49751.5</v>
      </c>
      <c r="L76" s="8">
        <v>44443.288194444445</v>
      </c>
      <c r="M76" s="6">
        <v>49005.227500000001</v>
      </c>
      <c r="N76" s="6" t="s">
        <v>21</v>
      </c>
      <c r="O76" s="6">
        <v>49900.754500000003</v>
      </c>
      <c r="P76" s="8">
        <v>44443.288194444445</v>
      </c>
      <c r="Q76" s="6">
        <v>3.42703235078339</v>
      </c>
      <c r="R76" s="9">
        <v>1</v>
      </c>
      <c r="T76" s="10">
        <f t="shared" si="0"/>
        <v>3010.7302174197525</v>
      </c>
    </row>
    <row r="77" spans="1:20" x14ac:dyDescent="0.25">
      <c r="A77" s="6">
        <v>1069</v>
      </c>
      <c r="B77" s="7">
        <v>44450.229166666664</v>
      </c>
      <c r="C77" s="6" t="s">
        <v>24</v>
      </c>
      <c r="D77" s="6" t="s">
        <v>20</v>
      </c>
      <c r="E77" s="6">
        <v>45242</v>
      </c>
      <c r="F77" s="6">
        <v>44756</v>
      </c>
      <c r="G77" s="6">
        <v>1.0858879256412499</v>
      </c>
      <c r="H77" s="6">
        <v>14826.218999999999</v>
      </c>
      <c r="I77" s="6">
        <v>1290.125</v>
      </c>
      <c r="J77" s="6">
        <v>58167220.8125</v>
      </c>
      <c r="K77" s="6" t="s">
        <v>21</v>
      </c>
      <c r="L77" s="8" t="s">
        <v>21</v>
      </c>
      <c r="M77" s="6" t="s">
        <v>21</v>
      </c>
      <c r="N77" s="6" t="s">
        <v>21</v>
      </c>
      <c r="O77" s="6" t="s">
        <v>21</v>
      </c>
      <c r="P77" s="8" t="s">
        <v>21</v>
      </c>
      <c r="Q77" s="6" t="s">
        <v>21</v>
      </c>
      <c r="R77" s="9" t="s">
        <v>21</v>
      </c>
      <c r="T77" s="10">
        <f t="shared" si="0"/>
        <v>3010.7302174197525</v>
      </c>
    </row>
    <row r="78" spans="1:20" x14ac:dyDescent="0.25">
      <c r="A78" s="6">
        <v>1083</v>
      </c>
      <c r="B78" s="7">
        <v>44457.229166666664</v>
      </c>
      <c r="C78" s="6" t="s">
        <v>24</v>
      </c>
      <c r="D78" s="6" t="s">
        <v>20</v>
      </c>
      <c r="E78" s="6">
        <v>47360.5</v>
      </c>
      <c r="F78" s="6">
        <v>47173</v>
      </c>
      <c r="G78" s="6">
        <v>0.39747313081635599</v>
      </c>
      <c r="H78" s="6">
        <v>16204.226000000001</v>
      </c>
      <c r="I78" s="6">
        <v>741.29399999999998</v>
      </c>
      <c r="J78" s="6">
        <v>34984629.035999998</v>
      </c>
      <c r="K78" s="6">
        <v>47189</v>
      </c>
      <c r="L78" s="8">
        <v>44457.252083333333</v>
      </c>
      <c r="M78" s="6">
        <v>46481.165000000001</v>
      </c>
      <c r="N78" s="6" t="s">
        <v>21</v>
      </c>
      <c r="O78" s="6">
        <v>47330.567000000003</v>
      </c>
      <c r="P78" s="8">
        <v>44457.252083333333</v>
      </c>
      <c r="Q78" s="6">
        <v>3.6237258683167601</v>
      </c>
      <c r="R78" s="9">
        <v>1</v>
      </c>
      <c r="T78" s="10">
        <f t="shared" si="0"/>
        <v>3101.0521239423451</v>
      </c>
    </row>
    <row r="79" spans="1:20" x14ac:dyDescent="0.25">
      <c r="A79" s="6">
        <v>1097</v>
      </c>
      <c r="B79" s="7">
        <v>44464.229166666664</v>
      </c>
      <c r="C79" s="6" t="s">
        <v>24</v>
      </c>
      <c r="D79" s="6" t="s">
        <v>20</v>
      </c>
      <c r="E79" s="6">
        <v>42918</v>
      </c>
      <c r="F79" s="6">
        <v>42595.5</v>
      </c>
      <c r="G79" s="6">
        <v>0.75712223122160704</v>
      </c>
      <c r="H79" s="6">
        <v>14637.554</v>
      </c>
      <c r="I79" s="6">
        <v>1367.124</v>
      </c>
      <c r="J79" s="6">
        <v>58356371.501999997</v>
      </c>
      <c r="K79" s="6">
        <v>42601.5</v>
      </c>
      <c r="L79" s="8">
        <v>44464.256249999999</v>
      </c>
      <c r="M79" s="6">
        <v>41962.477500000001</v>
      </c>
      <c r="N79" s="6" t="s">
        <v>21</v>
      </c>
      <c r="O79" s="6">
        <v>42729.304499999998</v>
      </c>
      <c r="P79" s="8">
        <v>44464.256249999999</v>
      </c>
      <c r="Q79" s="6">
        <v>3.1571658274943299</v>
      </c>
      <c r="R79" s="9">
        <v>1</v>
      </c>
      <c r="T79" s="10">
        <f t="shared" si="0"/>
        <v>3194.0836876606154</v>
      </c>
    </row>
    <row r="80" spans="1:20" x14ac:dyDescent="0.25">
      <c r="A80" s="6">
        <v>1111</v>
      </c>
      <c r="B80" s="7">
        <v>44471.229166666664</v>
      </c>
      <c r="C80" s="6" t="s">
        <v>24</v>
      </c>
      <c r="D80" s="6" t="s">
        <v>20</v>
      </c>
      <c r="E80" s="6">
        <v>48170</v>
      </c>
      <c r="F80" s="6">
        <v>47623.5</v>
      </c>
      <c r="G80" s="6">
        <v>1.1475427047571001</v>
      </c>
      <c r="H80" s="6">
        <v>16718.785</v>
      </c>
      <c r="I80" s="6">
        <v>1602.5029999999999</v>
      </c>
      <c r="J80" s="6">
        <v>76729446.143000007</v>
      </c>
      <c r="K80" s="6">
        <v>47638</v>
      </c>
      <c r="L80" s="8">
        <v>44471.256944444445</v>
      </c>
      <c r="M80" s="6">
        <v>46923.43</v>
      </c>
      <c r="N80" s="6" t="s">
        <v>21</v>
      </c>
      <c r="O80" s="6">
        <v>47780.913999999997</v>
      </c>
      <c r="P80" s="8">
        <v>44471.256944444445</v>
      </c>
      <c r="Q80" s="6">
        <v>3.05428439481086</v>
      </c>
      <c r="R80" s="9">
        <v>1</v>
      </c>
      <c r="T80" s="10">
        <f t="shared" si="0"/>
        <v>3289.9061982904341</v>
      </c>
    </row>
    <row r="81" spans="1:20" x14ac:dyDescent="0.25">
      <c r="A81" s="6">
        <v>1125</v>
      </c>
      <c r="B81" s="7">
        <v>44478.229166666664</v>
      </c>
      <c r="C81" s="6" t="s">
        <v>24</v>
      </c>
      <c r="D81" s="6" t="s">
        <v>20</v>
      </c>
      <c r="E81" s="6">
        <v>54241.5</v>
      </c>
      <c r="F81" s="6">
        <v>53717</v>
      </c>
      <c r="G81" s="6">
        <v>0.97641342591730695</v>
      </c>
      <c r="H81" s="6">
        <v>13371.14</v>
      </c>
      <c r="I81" s="6">
        <v>810.00599999999997</v>
      </c>
      <c r="J81" s="6">
        <v>43902730.203000002</v>
      </c>
      <c r="K81" s="6" t="s">
        <v>21</v>
      </c>
      <c r="L81" s="8" t="s">
        <v>21</v>
      </c>
      <c r="M81" s="6" t="s">
        <v>21</v>
      </c>
      <c r="N81" s="6" t="s">
        <v>21</v>
      </c>
      <c r="O81" s="6" t="s">
        <v>21</v>
      </c>
      <c r="P81" s="8" t="s">
        <v>21</v>
      </c>
      <c r="Q81" s="6" t="s">
        <v>21</v>
      </c>
      <c r="R81" s="9" t="s">
        <v>21</v>
      </c>
      <c r="T81" s="10">
        <f t="shared" si="0"/>
        <v>3289.9061982904341</v>
      </c>
    </row>
    <row r="82" spans="1:20" x14ac:dyDescent="0.25">
      <c r="A82" s="6">
        <v>1139</v>
      </c>
      <c r="B82" s="7">
        <v>44485.229166666664</v>
      </c>
      <c r="C82" s="6" t="s">
        <v>24</v>
      </c>
      <c r="D82" s="6" t="s">
        <v>20</v>
      </c>
      <c r="E82" s="6">
        <v>61824.5</v>
      </c>
      <c r="F82" s="6">
        <v>61360</v>
      </c>
      <c r="G82" s="6">
        <v>0.75700782268578803</v>
      </c>
      <c r="H82" s="6">
        <v>13247.655000000001</v>
      </c>
      <c r="I82" s="6">
        <v>998.01900000000001</v>
      </c>
      <c r="J82" s="6">
        <v>61415284.401500002</v>
      </c>
      <c r="K82" s="6">
        <v>61388</v>
      </c>
      <c r="L82" s="8">
        <v>44485.259027777778</v>
      </c>
      <c r="M82" s="6">
        <v>60467.18</v>
      </c>
      <c r="N82" s="6" t="s">
        <v>21</v>
      </c>
      <c r="O82" s="6">
        <v>61572.163999999997</v>
      </c>
      <c r="P82" s="8">
        <v>44485.259027777778</v>
      </c>
      <c r="Q82" s="6">
        <v>3.2742555548315599</v>
      </c>
      <c r="R82" s="9">
        <v>1</v>
      </c>
      <c r="T82" s="10">
        <f t="shared" si="0"/>
        <v>3388.6033842391471</v>
      </c>
    </row>
    <row r="83" spans="1:20" x14ac:dyDescent="0.25">
      <c r="A83" s="6">
        <v>1153</v>
      </c>
      <c r="B83" s="7">
        <v>44492.229166666664</v>
      </c>
      <c r="C83" s="6" t="s">
        <v>24</v>
      </c>
      <c r="D83" s="6" t="s">
        <v>20</v>
      </c>
      <c r="E83" s="6">
        <v>61110</v>
      </c>
      <c r="F83" s="6">
        <v>60440</v>
      </c>
      <c r="G83" s="6">
        <v>1.1085373924553199</v>
      </c>
      <c r="H83" s="6">
        <v>16013.621999999999</v>
      </c>
      <c r="I83" s="6">
        <v>1112.297</v>
      </c>
      <c r="J83" s="6">
        <v>67582617.688500002</v>
      </c>
      <c r="K83" s="6">
        <v>60500</v>
      </c>
      <c r="L83" s="8">
        <v>44492.630555555559</v>
      </c>
      <c r="M83" s="6">
        <v>59592.5</v>
      </c>
      <c r="N83" s="6" t="s">
        <v>21</v>
      </c>
      <c r="O83" s="6">
        <v>60681.5</v>
      </c>
      <c r="P83" s="8">
        <v>44492.630555555559</v>
      </c>
      <c r="Q83" s="6">
        <v>3.2975206611570198</v>
      </c>
      <c r="R83" s="9">
        <v>1</v>
      </c>
      <c r="T83" s="10">
        <f t="shared" si="0"/>
        <v>3490.2614857663216</v>
      </c>
    </row>
    <row r="84" spans="1:20" x14ac:dyDescent="0.25">
      <c r="A84" s="6">
        <v>1167</v>
      </c>
      <c r="B84" s="7">
        <v>44499.229166666664</v>
      </c>
      <c r="C84" s="6" t="s">
        <v>24</v>
      </c>
      <c r="D84" s="6" t="s">
        <v>20</v>
      </c>
      <c r="E84" s="6">
        <v>62386.5</v>
      </c>
      <c r="F84" s="6">
        <v>62027</v>
      </c>
      <c r="G84" s="6">
        <v>0.57958630918793397</v>
      </c>
      <c r="H84" s="6">
        <v>15567.709000000001</v>
      </c>
      <c r="I84" s="6">
        <v>452.51</v>
      </c>
      <c r="J84" s="6">
        <v>28146813.949000001</v>
      </c>
      <c r="K84" s="6">
        <v>62089</v>
      </c>
      <c r="L84" s="8">
        <v>44499.265972222223</v>
      </c>
      <c r="M84" s="6">
        <v>61569.5</v>
      </c>
      <c r="N84" s="13">
        <v>44499.265972222223</v>
      </c>
      <c r="O84" s="6">
        <v>62275.267</v>
      </c>
      <c r="P84" s="8" t="s">
        <v>21</v>
      </c>
      <c r="Q84" s="6">
        <v>-16.7340430672099</v>
      </c>
      <c r="R84" s="9">
        <v>0</v>
      </c>
      <c r="T84" s="10">
        <f t="shared" si="0"/>
        <v>3106.3327223320262</v>
      </c>
    </row>
    <row r="85" spans="1:20" x14ac:dyDescent="0.25">
      <c r="A85" s="6">
        <v>1181</v>
      </c>
      <c r="B85" s="7">
        <v>44506.229166666664</v>
      </c>
      <c r="C85" s="6" t="s">
        <v>24</v>
      </c>
      <c r="D85" s="6" t="s">
        <v>20</v>
      </c>
      <c r="E85" s="6">
        <v>61205</v>
      </c>
      <c r="F85" s="6">
        <v>60900</v>
      </c>
      <c r="G85" s="6">
        <v>0.50082101806239698</v>
      </c>
      <c r="H85" s="6">
        <v>18293.878000000001</v>
      </c>
      <c r="I85" s="6">
        <v>333.71</v>
      </c>
      <c r="J85" s="6">
        <v>20381373.499000002</v>
      </c>
      <c r="K85" s="6">
        <v>60932</v>
      </c>
      <c r="L85" s="8">
        <v>44506.566666666666</v>
      </c>
      <c r="M85" s="6">
        <v>60018.02</v>
      </c>
      <c r="N85" s="6" t="s">
        <v>21</v>
      </c>
      <c r="O85" s="6">
        <v>61114.796000000002</v>
      </c>
      <c r="P85" s="8">
        <v>44506.566666666666</v>
      </c>
      <c r="Q85" s="6">
        <v>3.3808179610057101</v>
      </c>
      <c r="R85" s="9">
        <v>1</v>
      </c>
      <c r="T85" s="10">
        <f t="shared" si="0"/>
        <v>3199.5227040019868</v>
      </c>
    </row>
    <row r="86" spans="1:20" x14ac:dyDescent="0.25">
      <c r="A86" s="6">
        <v>1195</v>
      </c>
      <c r="B86" s="7">
        <v>44513.229166666664</v>
      </c>
      <c r="C86" s="6" t="s">
        <v>24</v>
      </c>
      <c r="D86" s="6" t="s">
        <v>20</v>
      </c>
      <c r="E86" s="6">
        <v>64444.5</v>
      </c>
      <c r="F86" s="6">
        <v>64141</v>
      </c>
      <c r="G86" s="6">
        <v>0.47317628350041302</v>
      </c>
      <c r="H86" s="6">
        <v>18055.231</v>
      </c>
      <c r="I86" s="6">
        <v>451.80399999999997</v>
      </c>
      <c r="J86" s="6">
        <v>29072605.727000002</v>
      </c>
      <c r="K86" s="6">
        <v>64159</v>
      </c>
      <c r="L86" s="8">
        <v>44513.291666666664</v>
      </c>
      <c r="M86" s="6">
        <v>63196.614999999998</v>
      </c>
      <c r="N86" s="6" t="s">
        <v>21</v>
      </c>
      <c r="O86" s="6">
        <v>64351.476999999999</v>
      </c>
      <c r="P86" s="8">
        <v>44513.291666666664</v>
      </c>
      <c r="Q86" s="6">
        <v>3.9121557380881802</v>
      </c>
      <c r="R86" s="9">
        <v>1</v>
      </c>
      <c r="T86" s="10">
        <f t="shared" si="0"/>
        <v>3295.5083851220465</v>
      </c>
    </row>
    <row r="87" spans="1:20" x14ac:dyDescent="0.25">
      <c r="A87" s="6">
        <v>1209</v>
      </c>
      <c r="B87" s="7">
        <v>44520.229166666664</v>
      </c>
      <c r="C87" s="6" t="s">
        <v>24</v>
      </c>
      <c r="D87" s="6" t="s">
        <v>20</v>
      </c>
      <c r="E87" s="6">
        <v>58600</v>
      </c>
      <c r="F87" s="6">
        <v>58003.5</v>
      </c>
      <c r="G87" s="6">
        <v>1.0283862180730401</v>
      </c>
      <c r="H87" s="6">
        <v>19986.562000000002</v>
      </c>
      <c r="I87" s="6">
        <v>1248.3900000000001</v>
      </c>
      <c r="J87" s="6">
        <v>72882162.744499996</v>
      </c>
      <c r="K87" s="6">
        <v>58040.5</v>
      </c>
      <c r="L87" s="8">
        <v>44520.86041666667</v>
      </c>
      <c r="M87" s="6">
        <v>57169.892500000002</v>
      </c>
      <c r="N87" s="6" t="s">
        <v>21</v>
      </c>
      <c r="O87" s="6">
        <v>58214.621500000001</v>
      </c>
      <c r="P87" s="8">
        <v>44520.86041666667</v>
      </c>
      <c r="Q87" s="6">
        <v>4.7725295267959398</v>
      </c>
      <c r="R87" s="9">
        <v>1</v>
      </c>
      <c r="T87" s="10">
        <f t="shared" si="0"/>
        <v>3394.373636675708</v>
      </c>
    </row>
    <row r="88" spans="1:20" x14ac:dyDescent="0.25">
      <c r="A88" s="6">
        <v>1223</v>
      </c>
      <c r="B88" s="7">
        <v>44527.229166666664</v>
      </c>
      <c r="C88" s="6" t="s">
        <v>24</v>
      </c>
      <c r="D88" s="6" t="s">
        <v>20</v>
      </c>
      <c r="E88" s="6">
        <v>54539</v>
      </c>
      <c r="F88" s="6">
        <v>53684.5</v>
      </c>
      <c r="G88" s="6">
        <v>1.59170710354012</v>
      </c>
      <c r="H88" s="6">
        <v>20545.949000000001</v>
      </c>
      <c r="I88" s="6">
        <v>1158.924</v>
      </c>
      <c r="J88" s="6">
        <v>62702774.876999997</v>
      </c>
      <c r="K88" s="6" t="s">
        <v>21</v>
      </c>
      <c r="L88" s="8" t="s">
        <v>21</v>
      </c>
      <c r="M88" s="6" t="s">
        <v>21</v>
      </c>
      <c r="N88" s="6" t="s">
        <v>21</v>
      </c>
      <c r="O88" s="6" t="s">
        <v>21</v>
      </c>
      <c r="P88" s="8" t="s">
        <v>21</v>
      </c>
      <c r="Q88" s="6" t="s">
        <v>21</v>
      </c>
      <c r="R88" s="9" t="s">
        <v>21</v>
      </c>
      <c r="T88" s="10">
        <f t="shared" si="0"/>
        <v>3394.373636675708</v>
      </c>
    </row>
    <row r="89" spans="1:20" x14ac:dyDescent="0.25">
      <c r="A89" s="6">
        <v>1237</v>
      </c>
      <c r="B89" s="7">
        <v>44534.229166666664</v>
      </c>
      <c r="C89" s="6" t="s">
        <v>24</v>
      </c>
      <c r="D89" s="6" t="s">
        <v>20</v>
      </c>
      <c r="E89" s="6">
        <v>53850</v>
      </c>
      <c r="F89" s="6">
        <v>53530</v>
      </c>
      <c r="G89" s="6">
        <v>0.597795628619465</v>
      </c>
      <c r="H89" s="6">
        <v>18158.780999999999</v>
      </c>
      <c r="I89" s="6">
        <v>769.65700000000004</v>
      </c>
      <c r="J89" s="6">
        <v>41338971.947999999</v>
      </c>
      <c r="K89" s="6">
        <v>53550</v>
      </c>
      <c r="L89" s="8">
        <v>44534.252083333333</v>
      </c>
      <c r="M89" s="6">
        <v>52781</v>
      </c>
      <c r="N89" s="13">
        <v>44534.252083333333</v>
      </c>
      <c r="O89" s="6">
        <v>53710.65</v>
      </c>
      <c r="P89" s="8" t="s">
        <v>21</v>
      </c>
      <c r="Q89" s="6">
        <v>-16.199813258636699</v>
      </c>
      <c r="R89" s="9">
        <v>0</v>
      </c>
      <c r="T89" s="10">
        <f t="shared" si="0"/>
        <v>3020.99253664138</v>
      </c>
    </row>
    <row r="90" spans="1:20" x14ac:dyDescent="0.25">
      <c r="A90" s="6">
        <v>1251</v>
      </c>
      <c r="B90" s="7">
        <v>44541.229166666664</v>
      </c>
      <c r="C90" s="6" t="s">
        <v>24</v>
      </c>
      <c r="D90" s="6" t="s">
        <v>20</v>
      </c>
      <c r="E90" s="6">
        <v>48286.5</v>
      </c>
      <c r="F90" s="6">
        <v>46750</v>
      </c>
      <c r="G90" s="6">
        <v>3.2866310160427799</v>
      </c>
      <c r="H90" s="6">
        <v>13074.446</v>
      </c>
      <c r="I90" s="6">
        <v>3116.9360000000001</v>
      </c>
      <c r="J90" s="6">
        <v>147727953.4975</v>
      </c>
      <c r="K90" s="6" t="s">
        <v>21</v>
      </c>
      <c r="L90" s="8" t="s">
        <v>21</v>
      </c>
      <c r="M90" s="6" t="s">
        <v>21</v>
      </c>
      <c r="N90" s="6" t="s">
        <v>21</v>
      </c>
      <c r="O90" s="6" t="s">
        <v>21</v>
      </c>
      <c r="P90" s="8" t="s">
        <v>21</v>
      </c>
      <c r="Q90" s="6" t="s">
        <v>21</v>
      </c>
      <c r="R90" s="9" t="s">
        <v>21</v>
      </c>
      <c r="T90" s="10">
        <f t="shared" si="0"/>
        <v>3020.99253664138</v>
      </c>
    </row>
    <row r="91" spans="1:20" x14ac:dyDescent="0.25">
      <c r="A91" s="6">
        <v>1265</v>
      </c>
      <c r="B91" s="7">
        <v>44548.229166666664</v>
      </c>
      <c r="C91" s="6" t="s">
        <v>24</v>
      </c>
      <c r="D91" s="6" t="s">
        <v>20</v>
      </c>
      <c r="E91" s="6">
        <v>46241</v>
      </c>
      <c r="F91" s="6">
        <v>45768.5</v>
      </c>
      <c r="G91" s="6">
        <v>1.03236942438576</v>
      </c>
      <c r="H91" s="6">
        <v>14296.644</v>
      </c>
      <c r="I91" s="6">
        <v>957.02099999999996</v>
      </c>
      <c r="J91" s="6">
        <v>44014059.016500004</v>
      </c>
      <c r="K91" s="6">
        <v>45829</v>
      </c>
      <c r="L91" s="8">
        <v>44548.286111111112</v>
      </c>
      <c r="M91" s="6">
        <v>45141.565000000002</v>
      </c>
      <c r="N91" s="6" t="s">
        <v>21</v>
      </c>
      <c r="O91" s="6">
        <v>45966.487000000001</v>
      </c>
      <c r="P91" s="8">
        <v>44548.286111111112</v>
      </c>
      <c r="Q91" s="6">
        <v>3.18575574417945</v>
      </c>
      <c r="R91" s="9">
        <v>1</v>
      </c>
      <c r="T91" s="10">
        <f t="shared" si="0"/>
        <v>3111.6223127406215</v>
      </c>
    </row>
    <row r="92" spans="1:20" x14ac:dyDescent="0.25">
      <c r="A92" s="6">
        <v>1279</v>
      </c>
      <c r="B92" s="7">
        <v>44555.229166666664</v>
      </c>
      <c r="C92" s="6" t="s">
        <v>24</v>
      </c>
      <c r="D92" s="6" t="s">
        <v>20</v>
      </c>
      <c r="E92" s="6">
        <v>50922.5</v>
      </c>
      <c r="F92" s="6">
        <v>50628</v>
      </c>
      <c r="G92" s="6">
        <v>0.58169392431065803</v>
      </c>
      <c r="H92" s="6">
        <v>15988.624</v>
      </c>
      <c r="I92" s="6">
        <v>414.46499999999997</v>
      </c>
      <c r="J92" s="6">
        <v>21063718.592999998</v>
      </c>
      <c r="K92" s="6">
        <v>50635</v>
      </c>
      <c r="L92" s="8">
        <v>44555.669444444444</v>
      </c>
      <c r="M92" s="6">
        <v>49875.474999999999</v>
      </c>
      <c r="N92" s="6" t="s">
        <v>21</v>
      </c>
      <c r="O92" s="6">
        <v>50786.904999999999</v>
      </c>
      <c r="P92" s="8">
        <v>44555.669444444444</v>
      </c>
      <c r="Q92" s="6">
        <v>3.1598696553767098</v>
      </c>
      <c r="R92" s="9">
        <v>1</v>
      </c>
      <c r="T92" s="10">
        <f t="shared" si="0"/>
        <v>3204.9709821228403</v>
      </c>
    </row>
    <row r="93" spans="1:20" x14ac:dyDescent="0.25">
      <c r="A93" s="6">
        <v>1293</v>
      </c>
      <c r="B93" s="7">
        <v>44562.229166666664</v>
      </c>
      <c r="C93" s="6" t="s">
        <v>24</v>
      </c>
      <c r="D93" s="6" t="s">
        <v>20</v>
      </c>
      <c r="E93" s="6">
        <v>46525.5</v>
      </c>
      <c r="F93" s="6">
        <v>46200.5</v>
      </c>
      <c r="G93" s="6">
        <v>0.70345559030746396</v>
      </c>
      <c r="H93" s="6">
        <v>15863.152</v>
      </c>
      <c r="I93" s="6">
        <v>827.31100000000004</v>
      </c>
      <c r="J93" s="6">
        <v>38349051.840999998</v>
      </c>
      <c r="K93" s="6" t="s">
        <v>21</v>
      </c>
      <c r="L93" s="8" t="s">
        <v>21</v>
      </c>
      <c r="M93" s="6" t="s">
        <v>21</v>
      </c>
      <c r="N93" s="6" t="s">
        <v>21</v>
      </c>
      <c r="O93" s="6" t="s">
        <v>21</v>
      </c>
      <c r="P93" s="8" t="s">
        <v>21</v>
      </c>
      <c r="Q93" s="6" t="s">
        <v>21</v>
      </c>
      <c r="R93" s="9" t="s">
        <v>21</v>
      </c>
      <c r="T93" s="10">
        <f t="shared" si="0"/>
        <v>3204.9709821228403</v>
      </c>
    </row>
    <row r="94" spans="1:20" x14ac:dyDescent="0.25">
      <c r="A94" s="6">
        <v>1307</v>
      </c>
      <c r="B94" s="7">
        <v>44569.229166666664</v>
      </c>
      <c r="C94" s="6" t="s">
        <v>24</v>
      </c>
      <c r="D94" s="6" t="s">
        <v>20</v>
      </c>
      <c r="E94" s="6">
        <v>41835</v>
      </c>
      <c r="F94" s="6">
        <v>41554.5</v>
      </c>
      <c r="G94" s="6">
        <v>0.67501714615745501</v>
      </c>
      <c r="H94" s="6">
        <v>16241.541999999999</v>
      </c>
      <c r="I94" s="6">
        <v>892.32</v>
      </c>
      <c r="J94" s="6">
        <v>37224411.888499998</v>
      </c>
      <c r="K94" s="6">
        <v>41706.5</v>
      </c>
      <c r="L94" s="8">
        <v>44569.781944444447</v>
      </c>
      <c r="M94" s="6">
        <v>41080.902499999997</v>
      </c>
      <c r="N94" s="6" t="s">
        <v>21</v>
      </c>
      <c r="O94" s="6">
        <v>41831.619500000001</v>
      </c>
      <c r="P94" s="8">
        <v>44569.781944444447</v>
      </c>
      <c r="Q94" s="6">
        <v>3.0211118171028399</v>
      </c>
      <c r="R94" s="9">
        <v>1</v>
      </c>
      <c r="T94" s="10">
        <f t="shared" si="0"/>
        <v>3301.1201115865256</v>
      </c>
    </row>
    <row r="95" spans="1:20" x14ac:dyDescent="0.25">
      <c r="A95" s="6">
        <v>1321</v>
      </c>
      <c r="B95" s="7">
        <v>44576.229166666664</v>
      </c>
      <c r="C95" s="6" t="s">
        <v>24</v>
      </c>
      <c r="D95" s="6" t="s">
        <v>20</v>
      </c>
      <c r="E95" s="6">
        <v>43158</v>
      </c>
      <c r="F95" s="6">
        <v>42912</v>
      </c>
      <c r="G95" s="6">
        <v>0.57326621923937304</v>
      </c>
      <c r="H95" s="6">
        <v>17673.183000000001</v>
      </c>
      <c r="I95" s="6">
        <v>859.71400000000006</v>
      </c>
      <c r="J95" s="6">
        <v>36982501.539499998</v>
      </c>
      <c r="K95" s="6">
        <v>42933</v>
      </c>
      <c r="L95" s="8">
        <v>44576.302083333336</v>
      </c>
      <c r="M95" s="6">
        <v>42289.004999999997</v>
      </c>
      <c r="N95" s="6" t="s">
        <v>21</v>
      </c>
      <c r="O95" s="6">
        <v>43061.798999999999</v>
      </c>
      <c r="P95" s="8">
        <v>44576.302083333336</v>
      </c>
      <c r="Q95" s="6">
        <v>3.01632776651992</v>
      </c>
      <c r="R95" s="9">
        <v>1</v>
      </c>
      <c r="T95" s="10">
        <f t="shared" si="0"/>
        <v>3400.1537149341211</v>
      </c>
    </row>
    <row r="96" spans="1:20" x14ac:dyDescent="0.25">
      <c r="A96" s="6">
        <v>1335</v>
      </c>
      <c r="B96" s="7">
        <v>44583.229166666664</v>
      </c>
      <c r="C96" s="6" t="s">
        <v>24</v>
      </c>
      <c r="D96" s="6" t="s">
        <v>20</v>
      </c>
      <c r="E96" s="6">
        <v>36790</v>
      </c>
      <c r="F96" s="6">
        <v>36145</v>
      </c>
      <c r="G96" s="6">
        <v>1.7844791810762199</v>
      </c>
      <c r="H96" s="6">
        <v>17397.620999999999</v>
      </c>
      <c r="I96" s="6">
        <v>2510.8960000000002</v>
      </c>
      <c r="J96" s="6">
        <v>91394593.775999904</v>
      </c>
      <c r="K96" s="6">
        <v>36264.5</v>
      </c>
      <c r="L96" s="8">
        <v>44583.28125</v>
      </c>
      <c r="M96" s="6">
        <v>35720.532500000001</v>
      </c>
      <c r="N96" s="6" t="s">
        <v>21</v>
      </c>
      <c r="O96" s="6">
        <v>36373.2935</v>
      </c>
      <c r="P96" s="8">
        <v>44583.28125</v>
      </c>
      <c r="Q96" s="6">
        <v>3.18493292338237</v>
      </c>
      <c r="R96" s="9">
        <v>1</v>
      </c>
      <c r="T96" s="10">
        <f t="shared" si="0"/>
        <v>3502.1583263821449</v>
      </c>
    </row>
    <row r="97" spans="1:20" x14ac:dyDescent="0.25">
      <c r="A97" s="6">
        <v>1349</v>
      </c>
      <c r="B97" s="7">
        <v>44590.229166666664</v>
      </c>
      <c r="C97" s="6" t="s">
        <v>24</v>
      </c>
      <c r="D97" s="6" t="s">
        <v>20</v>
      </c>
      <c r="E97" s="6">
        <v>37962.5</v>
      </c>
      <c r="F97" s="6">
        <v>37634</v>
      </c>
      <c r="G97" s="6">
        <v>0.87288090556411702</v>
      </c>
      <c r="H97" s="6">
        <v>17828.883999990001</v>
      </c>
      <c r="I97" s="6">
        <v>1514.972</v>
      </c>
      <c r="J97" s="6">
        <v>57293521.012500003</v>
      </c>
      <c r="K97" s="6">
        <v>37635</v>
      </c>
      <c r="L97" s="8">
        <v>44590.288194444445</v>
      </c>
      <c r="M97" s="6">
        <v>37070.474999999999</v>
      </c>
      <c r="N97" s="6" t="s">
        <v>21</v>
      </c>
      <c r="O97" s="6">
        <v>37747.904999999999</v>
      </c>
      <c r="P97" s="8">
        <v>44590.288194444445</v>
      </c>
      <c r="Q97" s="6">
        <v>3.64022851069483</v>
      </c>
      <c r="R97" s="9">
        <v>1</v>
      </c>
      <c r="T97" s="10">
        <f t="shared" si="0"/>
        <v>3607.2230761736091</v>
      </c>
    </row>
    <row r="98" spans="1:20" x14ac:dyDescent="0.25">
      <c r="A98" s="6">
        <v>1363</v>
      </c>
      <c r="B98" s="7">
        <v>44597.229166666664</v>
      </c>
      <c r="C98" s="6" t="s">
        <v>24</v>
      </c>
      <c r="D98" s="6" t="s">
        <v>20</v>
      </c>
      <c r="E98" s="6">
        <v>41818</v>
      </c>
      <c r="F98" s="6">
        <v>41358</v>
      </c>
      <c r="G98" s="6">
        <v>1.1122394699937099</v>
      </c>
      <c r="H98" s="6">
        <v>19126.974999990001</v>
      </c>
      <c r="I98" s="6">
        <v>2601.4169999999999</v>
      </c>
      <c r="J98" s="6">
        <v>108109838.522</v>
      </c>
      <c r="K98" s="6">
        <v>41392</v>
      </c>
      <c r="L98" s="8">
        <v>44597.28125</v>
      </c>
      <c r="M98" s="6">
        <v>40771.120000000003</v>
      </c>
      <c r="N98" s="6" t="s">
        <v>21</v>
      </c>
      <c r="O98" s="6">
        <v>41516.175999999999</v>
      </c>
      <c r="P98" s="8">
        <v>44597.28125</v>
      </c>
      <c r="Q98" s="6">
        <v>3.7809238500193199</v>
      </c>
      <c r="R98" s="9">
        <v>1</v>
      </c>
      <c r="T98" s="10">
        <f t="shared" si="0"/>
        <v>3715.4397684588175</v>
      </c>
    </row>
    <row r="99" spans="1:20" x14ac:dyDescent="0.25">
      <c r="A99" s="6">
        <v>1377</v>
      </c>
      <c r="B99" s="7">
        <v>44604.229166666664</v>
      </c>
      <c r="C99" s="6" t="s">
        <v>24</v>
      </c>
      <c r="D99" s="6" t="s">
        <v>20</v>
      </c>
      <c r="E99" s="6">
        <v>42389.5</v>
      </c>
      <c r="F99" s="6">
        <v>42238.5</v>
      </c>
      <c r="G99" s="6">
        <v>0.35749375569681602</v>
      </c>
      <c r="H99" s="6">
        <v>17684.401999990001</v>
      </c>
      <c r="I99" s="6">
        <v>732.38199999999995</v>
      </c>
      <c r="J99" s="6">
        <v>30983928.438000001</v>
      </c>
      <c r="K99" s="6">
        <v>42240</v>
      </c>
      <c r="L99" s="8">
        <v>44604.376388888886</v>
      </c>
      <c r="M99" s="6">
        <v>41606.400000000001</v>
      </c>
      <c r="N99" s="6" t="s">
        <v>21</v>
      </c>
      <c r="O99" s="6">
        <v>42366.720000000001</v>
      </c>
      <c r="P99" s="8">
        <v>44604.376388888886</v>
      </c>
      <c r="Q99" s="6">
        <v>3.21969696969696</v>
      </c>
      <c r="R99" s="9">
        <v>1</v>
      </c>
      <c r="T99" s="10">
        <f t="shared" si="0"/>
        <v>3826.9029615125819</v>
      </c>
    </row>
    <row r="100" spans="1:20" x14ac:dyDescent="0.25">
      <c r="A100" s="6">
        <v>1391</v>
      </c>
      <c r="B100" s="7">
        <v>44611.229166666664</v>
      </c>
      <c r="C100" s="6" t="s">
        <v>24</v>
      </c>
      <c r="D100" s="6" t="s">
        <v>20</v>
      </c>
      <c r="E100" s="6">
        <v>40190.5</v>
      </c>
      <c r="F100" s="6">
        <v>39930.5</v>
      </c>
      <c r="G100" s="6">
        <v>0.65113134070447398</v>
      </c>
      <c r="H100" s="6">
        <v>19772.475999990002</v>
      </c>
      <c r="I100" s="6">
        <v>855.05</v>
      </c>
      <c r="J100" s="6">
        <v>34265236.398000002</v>
      </c>
      <c r="K100" s="6">
        <v>39958.5</v>
      </c>
      <c r="L100" s="8">
        <v>44611.598611111112</v>
      </c>
      <c r="M100" s="6">
        <v>39359.122499999998</v>
      </c>
      <c r="N100" s="6" t="s">
        <v>21</v>
      </c>
      <c r="O100" s="6">
        <v>40078.375500000002</v>
      </c>
      <c r="P100" s="8">
        <v>44611.598611111112</v>
      </c>
      <c r="Q100" s="6">
        <v>3.0406546792297</v>
      </c>
      <c r="R100" s="9">
        <v>1</v>
      </c>
      <c r="T100" s="10">
        <f t="shared" si="0"/>
        <v>3941.7100503579595</v>
      </c>
    </row>
    <row r="101" spans="1:20" x14ac:dyDescent="0.25">
      <c r="A101" s="6">
        <v>1405</v>
      </c>
      <c r="B101" s="7">
        <v>44618.229166666664</v>
      </c>
      <c r="C101" s="6" t="s">
        <v>24</v>
      </c>
      <c r="D101" s="6" t="s">
        <v>20</v>
      </c>
      <c r="E101" s="6">
        <v>39358</v>
      </c>
      <c r="F101" s="6">
        <v>39057.5</v>
      </c>
      <c r="G101" s="6">
        <v>0.76937848044549695</v>
      </c>
      <c r="H101" s="6">
        <v>18519.900000000001</v>
      </c>
      <c r="I101" s="6">
        <v>1173.847</v>
      </c>
      <c r="J101" s="6">
        <v>46051777.781499997</v>
      </c>
      <c r="K101" s="6">
        <v>39072.5</v>
      </c>
      <c r="L101" s="8">
        <v>44618.470138888886</v>
      </c>
      <c r="M101" s="6">
        <v>38486.412499999999</v>
      </c>
      <c r="N101" s="6" t="s">
        <v>21</v>
      </c>
      <c r="O101" s="6">
        <v>39189.717499999999</v>
      </c>
      <c r="P101" s="8">
        <v>44618.470138888886</v>
      </c>
      <c r="Q101" s="6">
        <v>3.1351973894682899</v>
      </c>
      <c r="R101" s="9">
        <v>1</v>
      </c>
      <c r="T101" s="10">
        <f t="shared" si="0"/>
        <v>4059.9613518686983</v>
      </c>
    </row>
    <row r="102" spans="1:20" x14ac:dyDescent="0.25">
      <c r="A102" s="6">
        <v>1419</v>
      </c>
      <c r="B102" s="7">
        <v>44625.229166666664</v>
      </c>
      <c r="C102" s="6" t="s">
        <v>24</v>
      </c>
      <c r="D102" s="6" t="s">
        <v>20</v>
      </c>
      <c r="E102" s="6">
        <v>39157.5</v>
      </c>
      <c r="F102" s="6">
        <v>38875</v>
      </c>
      <c r="G102" s="6">
        <v>0.72668810289388996</v>
      </c>
      <c r="H102" s="6">
        <v>18736.511999999999</v>
      </c>
      <c r="I102" s="6">
        <v>1477.2539999999999</v>
      </c>
      <c r="J102" s="6">
        <v>57618316.373000003</v>
      </c>
      <c r="K102" s="6">
        <v>38876.5</v>
      </c>
      <c r="L102" s="8">
        <v>44625.25277777778</v>
      </c>
      <c r="M102" s="6">
        <v>38293.352500000001</v>
      </c>
      <c r="N102" s="6" t="s">
        <v>21</v>
      </c>
      <c r="O102" s="6">
        <v>38993.129500000003</v>
      </c>
      <c r="P102" s="8">
        <v>44625.25277777778</v>
      </c>
      <c r="Q102" s="6">
        <v>4.4371278278651598</v>
      </c>
      <c r="R102" s="9">
        <v>1</v>
      </c>
      <c r="T102" s="10">
        <f t="shared" si="0"/>
        <v>4181.7601924247592</v>
      </c>
    </row>
    <row r="103" spans="1:20" x14ac:dyDescent="0.25">
      <c r="A103" s="6">
        <v>1433</v>
      </c>
      <c r="B103" s="7">
        <v>44632.229166666664</v>
      </c>
      <c r="C103" s="6" t="s">
        <v>24</v>
      </c>
      <c r="D103" s="6" t="s">
        <v>20</v>
      </c>
      <c r="E103" s="6">
        <v>39046</v>
      </c>
      <c r="F103" s="6">
        <v>38631.5</v>
      </c>
      <c r="G103" s="6">
        <v>1.0729585959644301</v>
      </c>
      <c r="H103" s="6">
        <v>19679.482</v>
      </c>
      <c r="I103" s="6">
        <v>1147.2059999999999</v>
      </c>
      <c r="J103" s="6">
        <v>44522466.155500002</v>
      </c>
      <c r="K103" s="6" t="s">
        <v>21</v>
      </c>
      <c r="L103" s="8" t="s">
        <v>21</v>
      </c>
      <c r="M103" s="6" t="s">
        <v>21</v>
      </c>
      <c r="N103" s="6" t="s">
        <v>21</v>
      </c>
      <c r="O103" s="6" t="s">
        <v>21</v>
      </c>
      <c r="P103" s="8" t="s">
        <v>21</v>
      </c>
      <c r="Q103" s="6" t="s">
        <v>21</v>
      </c>
      <c r="R103" s="9" t="s">
        <v>21</v>
      </c>
      <c r="T103" s="10">
        <f t="shared" si="0"/>
        <v>4181.7601924247592</v>
      </c>
    </row>
    <row r="104" spans="1:20" x14ac:dyDescent="0.25">
      <c r="A104" s="6">
        <v>1447</v>
      </c>
      <c r="B104" s="7">
        <v>44639.229166666664</v>
      </c>
      <c r="C104" s="6" t="s">
        <v>24</v>
      </c>
      <c r="D104" s="6" t="s">
        <v>20</v>
      </c>
      <c r="E104" s="6">
        <v>41854.5</v>
      </c>
      <c r="F104" s="6">
        <v>41750</v>
      </c>
      <c r="G104" s="6">
        <v>0.25029940119760402</v>
      </c>
      <c r="H104" s="6">
        <v>21402.97</v>
      </c>
      <c r="I104" s="6">
        <v>516.26099999999997</v>
      </c>
      <c r="J104" s="6">
        <v>21580031.1195</v>
      </c>
      <c r="K104" s="6">
        <v>41779</v>
      </c>
      <c r="L104" s="8">
        <v>44639.287499999999</v>
      </c>
      <c r="M104" s="6">
        <v>41152.315000000002</v>
      </c>
      <c r="N104" s="6" t="s">
        <v>21</v>
      </c>
      <c r="O104" s="6">
        <v>41904.337</v>
      </c>
      <c r="P104" s="8">
        <v>44639.287499999999</v>
      </c>
      <c r="Q104" s="6">
        <v>3.3270303262404499</v>
      </c>
      <c r="R104" s="9">
        <v>1</v>
      </c>
      <c r="T104" s="10">
        <f t="shared" si="0"/>
        <v>4307.2129981975022</v>
      </c>
    </row>
    <row r="105" spans="1:20" x14ac:dyDescent="0.25">
      <c r="A105" s="6">
        <v>1461</v>
      </c>
      <c r="B105" s="7">
        <v>44646.229166666664</v>
      </c>
      <c r="C105" s="6" t="s">
        <v>24</v>
      </c>
      <c r="D105" s="6" t="s">
        <v>20</v>
      </c>
      <c r="E105" s="6">
        <v>44429.5</v>
      </c>
      <c r="F105" s="6">
        <v>44290</v>
      </c>
      <c r="G105" s="6">
        <v>0.314969519078798</v>
      </c>
      <c r="H105" s="6">
        <v>25044.168000000001</v>
      </c>
      <c r="I105" s="6">
        <v>709.31700000000001</v>
      </c>
      <c r="J105" s="6">
        <v>31470330.338500001</v>
      </c>
      <c r="K105" s="6">
        <v>44296</v>
      </c>
      <c r="L105" s="8">
        <v>44646.302777777775</v>
      </c>
      <c r="M105" s="6">
        <v>43631.56</v>
      </c>
      <c r="N105" s="6" t="s">
        <v>21</v>
      </c>
      <c r="O105" s="6">
        <v>44428.887999999999</v>
      </c>
      <c r="P105" s="8">
        <v>44646.302777777775</v>
      </c>
      <c r="Q105" s="6">
        <v>3.4766118836915298</v>
      </c>
      <c r="R105" s="9">
        <v>1</v>
      </c>
      <c r="T105" s="10">
        <f t="shared" si="0"/>
        <v>4436.4293881434269</v>
      </c>
    </row>
    <row r="106" spans="1:20" x14ac:dyDescent="0.25">
      <c r="A106" s="6">
        <v>1475</v>
      </c>
      <c r="B106" s="7">
        <v>44653.229166666664</v>
      </c>
      <c r="C106" s="6" t="s">
        <v>24</v>
      </c>
      <c r="D106" s="6" t="s">
        <v>20</v>
      </c>
      <c r="E106" s="6">
        <v>46274</v>
      </c>
      <c r="F106" s="6">
        <v>46077</v>
      </c>
      <c r="G106" s="6">
        <v>0.42754519608481401</v>
      </c>
      <c r="H106" s="6">
        <v>21957.508000000002</v>
      </c>
      <c r="I106" s="6">
        <v>856.43200000000002</v>
      </c>
      <c r="J106" s="6">
        <v>39524757.217</v>
      </c>
      <c r="K106" s="6">
        <v>46105</v>
      </c>
      <c r="L106" s="8">
        <v>44653.98333333333</v>
      </c>
      <c r="M106" s="6">
        <v>45413.425000000003</v>
      </c>
      <c r="N106" s="6" t="s">
        <v>21</v>
      </c>
      <c r="O106" s="6">
        <v>46243.315000000002</v>
      </c>
      <c r="P106" s="8">
        <v>44653.98333333333</v>
      </c>
      <c r="Q106" s="6">
        <v>5.17297473159093</v>
      </c>
      <c r="R106" s="9">
        <v>1</v>
      </c>
      <c r="T106" s="10">
        <f t="shared" si="0"/>
        <v>4569.5222697877298</v>
      </c>
    </row>
    <row r="107" spans="1:20" x14ac:dyDescent="0.25">
      <c r="A107" s="6">
        <v>1489</v>
      </c>
      <c r="B107" s="7">
        <v>44660.229166666664</v>
      </c>
      <c r="C107" s="6" t="s">
        <v>24</v>
      </c>
      <c r="D107" s="6" t="s">
        <v>20</v>
      </c>
      <c r="E107" s="6">
        <v>42387.5</v>
      </c>
      <c r="F107" s="6">
        <v>42120</v>
      </c>
      <c r="G107" s="6">
        <v>0.63509021842355096</v>
      </c>
      <c r="H107" s="6">
        <v>23005.5</v>
      </c>
      <c r="I107" s="6">
        <v>2669.0410000000002</v>
      </c>
      <c r="J107" s="6">
        <v>112830842.786</v>
      </c>
      <c r="K107" s="6" t="s">
        <v>21</v>
      </c>
      <c r="L107" s="8" t="s">
        <v>21</v>
      </c>
      <c r="M107" s="6" t="s">
        <v>21</v>
      </c>
      <c r="N107" s="6" t="s">
        <v>21</v>
      </c>
      <c r="O107" s="6" t="s">
        <v>21</v>
      </c>
      <c r="P107" s="8" t="s">
        <v>21</v>
      </c>
      <c r="Q107" s="6" t="s">
        <v>21</v>
      </c>
      <c r="R107" s="9" t="s">
        <v>21</v>
      </c>
      <c r="T107" s="10">
        <f t="shared" si="0"/>
        <v>4569.5222697877298</v>
      </c>
    </row>
    <row r="108" spans="1:20" x14ac:dyDescent="0.25">
      <c r="A108" s="6">
        <v>1503</v>
      </c>
      <c r="B108" s="7">
        <v>44667.229166666664</v>
      </c>
      <c r="C108" s="6" t="s">
        <v>24</v>
      </c>
      <c r="D108" s="6" t="s">
        <v>20</v>
      </c>
      <c r="E108" s="6">
        <v>40540.5</v>
      </c>
      <c r="F108" s="6">
        <v>40441.5</v>
      </c>
      <c r="G108" s="6">
        <v>0.24479804161566701</v>
      </c>
      <c r="H108" s="6">
        <v>24365.947</v>
      </c>
      <c r="I108" s="6">
        <v>544.66300000000001</v>
      </c>
      <c r="J108" s="6">
        <v>22048433.8785</v>
      </c>
      <c r="K108" s="6">
        <v>40453.5</v>
      </c>
      <c r="L108" s="8">
        <v>44667.365277777775</v>
      </c>
      <c r="M108" s="6">
        <v>39846.697500000002</v>
      </c>
      <c r="N108" s="6" t="s">
        <v>21</v>
      </c>
      <c r="O108" s="6">
        <v>40574.860500000003</v>
      </c>
      <c r="P108" s="8">
        <v>44667.365277777775</v>
      </c>
      <c r="Q108" s="6">
        <v>4.5855117604162796</v>
      </c>
      <c r="R108" s="9">
        <v>1</v>
      </c>
      <c r="T108" s="10">
        <f t="shared" si="0"/>
        <v>4706.607937881362</v>
      </c>
    </row>
    <row r="109" spans="1:20" x14ac:dyDescent="0.25">
      <c r="A109" s="6">
        <v>1517</v>
      </c>
      <c r="B109" s="7">
        <v>44674.229166666664</v>
      </c>
      <c r="C109" s="6" t="s">
        <v>24</v>
      </c>
      <c r="D109" s="6" t="s">
        <v>20</v>
      </c>
      <c r="E109" s="6">
        <v>39834.5</v>
      </c>
      <c r="F109" s="6">
        <v>39638.5</v>
      </c>
      <c r="G109" s="6">
        <v>0.49446876143143598</v>
      </c>
      <c r="H109" s="6">
        <v>25466.346000000001</v>
      </c>
      <c r="I109" s="6">
        <v>1237.258</v>
      </c>
      <c r="J109" s="6">
        <v>49140130.744999997</v>
      </c>
      <c r="K109" s="6">
        <v>39650.5</v>
      </c>
      <c r="L109" s="8">
        <v>44674.257638888892</v>
      </c>
      <c r="M109" s="6">
        <v>39055.7425</v>
      </c>
      <c r="N109" s="6" t="s">
        <v>21</v>
      </c>
      <c r="O109" s="6">
        <v>39769.451500000003</v>
      </c>
      <c r="P109" s="8">
        <v>44674.257638888892</v>
      </c>
      <c r="Q109" s="6">
        <v>3.0642740949042202</v>
      </c>
      <c r="R109" s="9">
        <v>1</v>
      </c>
      <c r="T109" s="10">
        <f t="shared" si="0"/>
        <v>4847.8061760178025</v>
      </c>
    </row>
    <row r="110" spans="1:20" x14ac:dyDescent="0.25">
      <c r="A110" s="6">
        <v>1531</v>
      </c>
      <c r="B110" s="7">
        <v>44681.229166666664</v>
      </c>
      <c r="C110" s="6" t="s">
        <v>24</v>
      </c>
      <c r="D110" s="6" t="s">
        <v>20</v>
      </c>
      <c r="E110" s="6">
        <v>38770</v>
      </c>
      <c r="F110" s="6">
        <v>38547.5</v>
      </c>
      <c r="G110" s="6">
        <v>0.57720993579350099</v>
      </c>
      <c r="H110" s="6">
        <v>25487.654999999999</v>
      </c>
      <c r="I110" s="6">
        <v>1250.556</v>
      </c>
      <c r="J110" s="6">
        <v>48348131.4745</v>
      </c>
      <c r="K110" s="6">
        <v>38548</v>
      </c>
      <c r="L110" s="8">
        <v>44681.255555555559</v>
      </c>
      <c r="M110" s="6">
        <v>37969.78</v>
      </c>
      <c r="N110" s="6" t="s">
        <v>21</v>
      </c>
      <c r="O110" s="6">
        <v>38663.644</v>
      </c>
      <c r="P110" s="8">
        <v>44681.255555555559</v>
      </c>
      <c r="Q110" s="6">
        <v>3.1389436546643101</v>
      </c>
      <c r="R110" s="9">
        <v>1</v>
      </c>
      <c r="T110" s="10">
        <f t="shared" si="0"/>
        <v>4993.2403612983362</v>
      </c>
    </row>
    <row r="111" spans="1:20" x14ac:dyDescent="0.25">
      <c r="A111" s="6">
        <v>1545</v>
      </c>
      <c r="B111" s="7">
        <v>44688.229166666664</v>
      </c>
      <c r="C111" s="6" t="s">
        <v>24</v>
      </c>
      <c r="D111" s="6" t="s">
        <v>20</v>
      </c>
      <c r="E111" s="6">
        <v>36040.5</v>
      </c>
      <c r="F111" s="6">
        <v>35920</v>
      </c>
      <c r="G111" s="6">
        <v>0.33546770601336301</v>
      </c>
      <c r="H111" s="6">
        <v>26416.054</v>
      </c>
      <c r="I111" s="6">
        <v>746.09100000000001</v>
      </c>
      <c r="J111" s="6">
        <v>26842459.035500001</v>
      </c>
      <c r="K111" s="6">
        <v>35924</v>
      </c>
      <c r="L111" s="8">
        <v>44688.294444444444</v>
      </c>
      <c r="M111" s="6">
        <v>35385.14</v>
      </c>
      <c r="N111" s="6" t="s">
        <v>21</v>
      </c>
      <c r="O111" s="6">
        <v>36031.771999999997</v>
      </c>
      <c r="P111" s="8">
        <v>44688.294444444444</v>
      </c>
      <c r="Q111" s="6">
        <v>3.4934862487473501</v>
      </c>
      <c r="R111" s="9">
        <v>1</v>
      </c>
      <c r="T111" s="10">
        <f t="shared" si="0"/>
        <v>5143.0375721372866</v>
      </c>
    </row>
    <row r="112" spans="1:20" x14ac:dyDescent="0.25">
      <c r="A112" s="6">
        <v>1559</v>
      </c>
      <c r="B112" s="7">
        <v>44695.229166666664</v>
      </c>
      <c r="C112" s="6" t="s">
        <v>24</v>
      </c>
      <c r="D112" s="6" t="s">
        <v>20</v>
      </c>
      <c r="E112" s="6">
        <v>29616.5</v>
      </c>
      <c r="F112" s="6">
        <v>29200</v>
      </c>
      <c r="G112" s="6">
        <v>1.4263698630136901</v>
      </c>
      <c r="H112" s="6">
        <v>24577.792000000001</v>
      </c>
      <c r="I112" s="6">
        <v>3337.0529999999999</v>
      </c>
      <c r="J112" s="6">
        <v>98177473.099999905</v>
      </c>
      <c r="K112" s="6">
        <v>29229.5</v>
      </c>
      <c r="L112" s="8">
        <v>44695.750694444447</v>
      </c>
      <c r="M112" s="6">
        <v>28789</v>
      </c>
      <c r="N112" s="13">
        <v>44695.750694444447</v>
      </c>
      <c r="O112" s="6">
        <v>29317.1885</v>
      </c>
      <c r="P112" s="8" t="s">
        <v>21</v>
      </c>
      <c r="Q112" s="6">
        <v>-15.977009528045199</v>
      </c>
      <c r="R112" s="9">
        <v>0</v>
      </c>
      <c r="T112" s="10">
        <f t="shared" si="0"/>
        <v>4577.3034392021855</v>
      </c>
    </row>
    <row r="113" spans="1:20" x14ac:dyDescent="0.25">
      <c r="A113" s="6">
        <v>1573</v>
      </c>
      <c r="B113" s="7">
        <v>44702.229166666664</v>
      </c>
      <c r="C113" s="6" t="s">
        <v>24</v>
      </c>
      <c r="D113" s="6" t="s">
        <v>20</v>
      </c>
      <c r="E113" s="6">
        <v>29325</v>
      </c>
      <c r="F113" s="6">
        <v>29152</v>
      </c>
      <c r="G113" s="6">
        <v>0.59344127332601504</v>
      </c>
      <c r="H113" s="6">
        <v>27392.165000000001</v>
      </c>
      <c r="I113" s="6">
        <v>1081.127</v>
      </c>
      <c r="J113" s="6">
        <v>31615357.515500002</v>
      </c>
      <c r="K113" s="6">
        <v>29160.5</v>
      </c>
      <c r="L113" s="8">
        <v>44702.304861111108</v>
      </c>
      <c r="M113" s="6">
        <v>28723.092499999999</v>
      </c>
      <c r="N113" s="6" t="s">
        <v>21</v>
      </c>
      <c r="O113" s="6">
        <v>29247.981500000002</v>
      </c>
      <c r="P113" s="8">
        <v>44702.304861111108</v>
      </c>
      <c r="Q113" s="6">
        <v>3.0692203494453101</v>
      </c>
      <c r="R113" s="9">
        <v>1</v>
      </c>
      <c r="T113" s="10">
        <f t="shared" si="0"/>
        <v>4714.6225423782507</v>
      </c>
    </row>
    <row r="114" spans="1:20" x14ac:dyDescent="0.25">
      <c r="A114" s="6">
        <v>1587</v>
      </c>
      <c r="B114" s="7">
        <v>44709.229166666664</v>
      </c>
      <c r="C114" s="6" t="s">
        <v>24</v>
      </c>
      <c r="D114" s="6" t="s">
        <v>20</v>
      </c>
      <c r="E114" s="6">
        <v>28785</v>
      </c>
      <c r="F114" s="6">
        <v>28537</v>
      </c>
      <c r="G114" s="6">
        <v>0.86904720187826301</v>
      </c>
      <c r="H114" s="6">
        <v>27511.062000000002</v>
      </c>
      <c r="I114" s="6">
        <v>2698.7750000000001</v>
      </c>
      <c r="J114" s="6">
        <v>77408367.415000007</v>
      </c>
      <c r="K114" s="6">
        <v>28574.5</v>
      </c>
      <c r="L114" s="8">
        <v>44709.290972222225</v>
      </c>
      <c r="M114" s="6">
        <v>28145.8825</v>
      </c>
      <c r="N114" s="6" t="s">
        <v>21</v>
      </c>
      <c r="O114" s="6">
        <v>28660.2235</v>
      </c>
      <c r="P114" s="8">
        <v>44709.290972222225</v>
      </c>
      <c r="Q114" s="6">
        <v>3.1671595303504798</v>
      </c>
      <c r="R114" s="9">
        <v>1</v>
      </c>
      <c r="T114" s="10">
        <f t="shared" si="0"/>
        <v>4856.0612186495982</v>
      </c>
    </row>
    <row r="115" spans="1:20" x14ac:dyDescent="0.25">
      <c r="A115" s="6">
        <v>1601</v>
      </c>
      <c r="B115" s="7">
        <v>44716.229166666664</v>
      </c>
      <c r="C115" s="6" t="s">
        <v>24</v>
      </c>
      <c r="D115" s="6" t="s">
        <v>20</v>
      </c>
      <c r="E115" s="6">
        <v>29744</v>
      </c>
      <c r="F115" s="6">
        <v>29665.5</v>
      </c>
      <c r="G115" s="6">
        <v>0.264617147865365</v>
      </c>
      <c r="H115" s="6">
        <v>28876.620999999999</v>
      </c>
      <c r="I115" s="6">
        <v>675.47699999999998</v>
      </c>
      <c r="J115" s="6">
        <v>20071449.035500001</v>
      </c>
      <c r="K115" s="6">
        <v>29670.5</v>
      </c>
      <c r="L115" s="8">
        <v>44716.262499999997</v>
      </c>
      <c r="M115" s="6">
        <v>29225.442500000001</v>
      </c>
      <c r="N115" s="6" t="s">
        <v>21</v>
      </c>
      <c r="O115" s="6">
        <v>29759.511500000001</v>
      </c>
      <c r="P115" s="8">
        <v>44716.262499999997</v>
      </c>
      <c r="Q115" s="6">
        <v>3.1849817158457001</v>
      </c>
      <c r="R115" s="9">
        <v>1</v>
      </c>
      <c r="T115" s="10">
        <f t="shared" si="0"/>
        <v>5001.7430552090864</v>
      </c>
    </row>
    <row r="116" spans="1:20" x14ac:dyDescent="0.25">
      <c r="A116" s="6">
        <v>1615</v>
      </c>
      <c r="B116" s="7">
        <v>44723.229166666664</v>
      </c>
      <c r="C116" s="6" t="s">
        <v>24</v>
      </c>
      <c r="D116" s="6" t="s">
        <v>20</v>
      </c>
      <c r="E116" s="6">
        <v>29219</v>
      </c>
      <c r="F116" s="6">
        <v>29035</v>
      </c>
      <c r="G116" s="6">
        <v>0.63371792664026105</v>
      </c>
      <c r="H116" s="6">
        <v>32970.495000000003</v>
      </c>
      <c r="I116" s="6">
        <v>1489.421</v>
      </c>
      <c r="J116" s="6">
        <v>43410799.177000001</v>
      </c>
      <c r="K116" s="6">
        <v>29045.5</v>
      </c>
      <c r="L116" s="8">
        <v>44723.615277777775</v>
      </c>
      <c r="M116" s="6">
        <v>28609.817500000001</v>
      </c>
      <c r="N116" s="6" t="s">
        <v>21</v>
      </c>
      <c r="O116" s="6">
        <v>29132.636500000001</v>
      </c>
      <c r="P116" s="8">
        <v>44723.615277777775</v>
      </c>
      <c r="Q116" s="6">
        <v>3.4084453701950301</v>
      </c>
      <c r="R116" s="9">
        <v>1</v>
      </c>
      <c r="T116" s="10">
        <f t="shared" si="0"/>
        <v>5151.7953468653586</v>
      </c>
    </row>
    <row r="117" spans="1:20" x14ac:dyDescent="0.25">
      <c r="A117" s="6">
        <v>1629</v>
      </c>
      <c r="B117" s="7">
        <v>44730.229166666664</v>
      </c>
      <c r="C117" s="6" t="s">
        <v>24</v>
      </c>
      <c r="D117" s="6" t="s">
        <v>20</v>
      </c>
      <c r="E117" s="6">
        <v>20717.5</v>
      </c>
      <c r="F117" s="6">
        <v>20428</v>
      </c>
      <c r="G117" s="6">
        <v>1.41717250832191</v>
      </c>
      <c r="H117" s="6">
        <v>31865.407999999999</v>
      </c>
      <c r="I117" s="6">
        <v>4605.0690000000004</v>
      </c>
      <c r="J117" s="6">
        <v>94829958.526999995</v>
      </c>
      <c r="K117" s="6">
        <v>20432</v>
      </c>
      <c r="L117" s="8">
        <v>44730.304861111108</v>
      </c>
      <c r="M117" s="6">
        <v>20125.52</v>
      </c>
      <c r="N117" s="6" t="s">
        <v>21</v>
      </c>
      <c r="O117" s="6">
        <v>20493.295999999998</v>
      </c>
      <c r="P117" s="8">
        <v>44730.304861111108</v>
      </c>
      <c r="Q117" s="6">
        <v>3.1323414252153401</v>
      </c>
      <c r="R117" s="9">
        <v>1</v>
      </c>
      <c r="T117" s="10">
        <f t="shared" si="0"/>
        <v>5306.3492072713198</v>
      </c>
    </row>
    <row r="118" spans="1:20" x14ac:dyDescent="0.25">
      <c r="A118" s="6">
        <v>1643</v>
      </c>
      <c r="B118" s="7">
        <v>44737.229166666664</v>
      </c>
      <c r="C118" s="6" t="s">
        <v>24</v>
      </c>
      <c r="D118" s="6" t="s">
        <v>20</v>
      </c>
      <c r="E118" s="6">
        <v>21290</v>
      </c>
      <c r="F118" s="6">
        <v>21107.5</v>
      </c>
      <c r="G118" s="6">
        <v>0.86462158000710598</v>
      </c>
      <c r="H118" s="6">
        <v>35044.728000000003</v>
      </c>
      <c r="I118" s="6">
        <v>5108.7309999999998</v>
      </c>
      <c r="J118" s="6">
        <v>108349443.711</v>
      </c>
      <c r="K118" s="6">
        <v>21109.5</v>
      </c>
      <c r="L118" s="8">
        <v>44737.748611111114</v>
      </c>
      <c r="M118" s="6">
        <v>20792.857499999998</v>
      </c>
      <c r="N118" s="6" t="s">
        <v>21</v>
      </c>
      <c r="O118" s="6">
        <v>21172.8285</v>
      </c>
      <c r="P118" s="8">
        <v>44737.748611111114</v>
      </c>
      <c r="Q118" s="6">
        <v>3.05549634051019</v>
      </c>
      <c r="R118" s="9">
        <v>1</v>
      </c>
      <c r="T118" s="10">
        <f t="shared" si="0"/>
        <v>5465.5396834894591</v>
      </c>
    </row>
    <row r="119" spans="1:20" x14ac:dyDescent="0.25">
      <c r="A119" s="6">
        <v>1657</v>
      </c>
      <c r="B119" s="7">
        <v>44744.229166666664</v>
      </c>
      <c r="C119" s="6" t="s">
        <v>24</v>
      </c>
      <c r="D119" s="6" t="s">
        <v>20</v>
      </c>
      <c r="E119" s="6">
        <v>19380</v>
      </c>
      <c r="F119" s="6">
        <v>19190</v>
      </c>
      <c r="G119" s="6">
        <v>0.99009900990098998</v>
      </c>
      <c r="H119" s="6">
        <v>33909.391000000003</v>
      </c>
      <c r="I119" s="6">
        <v>3858.232</v>
      </c>
      <c r="J119" s="6">
        <v>74417495.077999905</v>
      </c>
      <c r="K119" s="6">
        <v>19195.5</v>
      </c>
      <c r="L119" s="8">
        <v>44744.270833333336</v>
      </c>
      <c r="M119" s="6">
        <v>18907.567500000001</v>
      </c>
      <c r="N119" s="6" t="s">
        <v>21</v>
      </c>
      <c r="O119" s="6">
        <v>19253.086500000001</v>
      </c>
      <c r="P119" s="8">
        <v>44744.270833333336</v>
      </c>
      <c r="Q119" s="6">
        <v>3.20387590841603</v>
      </c>
      <c r="R119" s="9">
        <v>1</v>
      </c>
      <c r="T119" s="10">
        <f t="shared" si="0"/>
        <v>5629.5058739941433</v>
      </c>
    </row>
    <row r="120" spans="1:20" x14ac:dyDescent="0.25">
      <c r="A120" s="6">
        <v>1671</v>
      </c>
      <c r="B120" s="7">
        <v>44751.229166666664</v>
      </c>
      <c r="C120" s="6" t="s">
        <v>24</v>
      </c>
      <c r="D120" s="6" t="s">
        <v>20</v>
      </c>
      <c r="E120" s="6">
        <v>21677</v>
      </c>
      <c r="F120" s="6">
        <v>21400</v>
      </c>
      <c r="G120" s="6">
        <v>1.29439252336448</v>
      </c>
      <c r="H120" s="6">
        <v>39853.226000000002</v>
      </c>
      <c r="I120" s="6">
        <v>7481.08</v>
      </c>
      <c r="J120" s="6">
        <v>161183277.48300001</v>
      </c>
      <c r="K120" s="6">
        <v>21463</v>
      </c>
      <c r="L120" s="8">
        <v>44751.725694444445</v>
      </c>
      <c r="M120" s="6">
        <v>21141.055</v>
      </c>
      <c r="N120" s="6" t="s">
        <v>21</v>
      </c>
      <c r="O120" s="6">
        <v>21527.388999999999</v>
      </c>
      <c r="P120" s="8">
        <v>44751.725694444445</v>
      </c>
      <c r="Q120" s="6">
        <v>6.1967106182732996</v>
      </c>
      <c r="R120" s="9">
        <v>1</v>
      </c>
      <c r="T120" s="10">
        <f t="shared" si="0"/>
        <v>5798.3910502139679</v>
      </c>
    </row>
    <row r="121" spans="1:20" x14ac:dyDescent="0.25">
      <c r="A121" s="6">
        <v>1685</v>
      </c>
      <c r="B121" s="7">
        <v>44758.229166666664</v>
      </c>
      <c r="C121" s="6" t="s">
        <v>24</v>
      </c>
      <c r="D121" s="6" t="s">
        <v>20</v>
      </c>
      <c r="E121" s="6">
        <v>20851.5</v>
      </c>
      <c r="F121" s="6">
        <v>20740</v>
      </c>
      <c r="G121" s="6">
        <v>0.537608486017357</v>
      </c>
      <c r="H121" s="6">
        <v>43634.784</v>
      </c>
      <c r="I121" s="6">
        <v>1951.1890000000001</v>
      </c>
      <c r="J121" s="6">
        <v>40588548.270999998</v>
      </c>
      <c r="K121" s="6">
        <v>20747</v>
      </c>
      <c r="L121" s="8">
        <v>44758.290277777778</v>
      </c>
      <c r="M121" s="6">
        <v>20435.794999999998</v>
      </c>
      <c r="N121" s="6" t="s">
        <v>21</v>
      </c>
      <c r="O121" s="6">
        <v>20809.241000000002</v>
      </c>
      <c r="P121" s="8">
        <v>44758.290277777778</v>
      </c>
      <c r="Q121" s="6">
        <v>3.5667807393839999</v>
      </c>
      <c r="R121" s="9">
        <v>1</v>
      </c>
      <c r="T121" s="10">
        <f t="shared" si="0"/>
        <v>5972.3427817203865</v>
      </c>
    </row>
    <row r="122" spans="1:20" x14ac:dyDescent="0.25">
      <c r="A122" s="6">
        <v>1699</v>
      </c>
      <c r="B122" s="7">
        <v>44765.229166666664</v>
      </c>
      <c r="C122" s="6" t="s">
        <v>24</v>
      </c>
      <c r="D122" s="6" t="s">
        <v>20</v>
      </c>
      <c r="E122" s="6">
        <v>22742</v>
      </c>
      <c r="F122" s="6">
        <v>22506</v>
      </c>
      <c r="G122" s="6">
        <v>1.0486092597529499</v>
      </c>
      <c r="H122" s="6">
        <v>41657.341</v>
      </c>
      <c r="I122" s="6">
        <v>3392.0610000000001</v>
      </c>
      <c r="J122" s="6">
        <v>76828624.766499996</v>
      </c>
      <c r="K122" s="6">
        <v>22517</v>
      </c>
      <c r="L122" s="8">
        <v>44765.677777777775</v>
      </c>
      <c r="M122" s="6">
        <v>22198</v>
      </c>
      <c r="N122" s="13">
        <v>44765.677777777775</v>
      </c>
      <c r="O122" s="6">
        <v>22584.550999999999</v>
      </c>
      <c r="P122" s="8" t="s">
        <v>21</v>
      </c>
      <c r="Q122" s="6">
        <v>-15.810276679841801</v>
      </c>
      <c r="R122" s="9">
        <v>0</v>
      </c>
      <c r="T122" s="10">
        <f t="shared" si="0"/>
        <v>5315.3850757311438</v>
      </c>
    </row>
    <row r="123" spans="1:20" x14ac:dyDescent="0.25">
      <c r="A123" s="6">
        <v>1713</v>
      </c>
      <c r="B123" s="7">
        <v>44772.229166666664</v>
      </c>
      <c r="C123" s="6" t="s">
        <v>24</v>
      </c>
      <c r="D123" s="6" t="s">
        <v>20</v>
      </c>
      <c r="E123" s="6">
        <v>23895</v>
      </c>
      <c r="F123" s="6">
        <v>23734</v>
      </c>
      <c r="G123" s="6">
        <v>0.67835173169292995</v>
      </c>
      <c r="H123" s="6">
        <v>41663.974999999999</v>
      </c>
      <c r="I123" s="6">
        <v>2739.4450000000002</v>
      </c>
      <c r="J123" s="6">
        <v>65228945.966499999</v>
      </c>
      <c r="K123" s="6">
        <v>23841</v>
      </c>
      <c r="L123" s="8">
        <v>44772.30972222222</v>
      </c>
      <c r="M123" s="6">
        <v>23483.384999999998</v>
      </c>
      <c r="N123" s="6" t="s">
        <v>21</v>
      </c>
      <c r="O123" s="6">
        <v>23912.523000000001</v>
      </c>
      <c r="P123" s="8">
        <v>44772.30972222222</v>
      </c>
      <c r="Q123" s="6">
        <v>3.7330648882177702</v>
      </c>
      <c r="R123" s="9">
        <v>1</v>
      </c>
      <c r="T123" s="10">
        <f t="shared" si="0"/>
        <v>5474.846628003078</v>
      </c>
    </row>
    <row r="124" spans="1:20" x14ac:dyDescent="0.25">
      <c r="A124" s="6">
        <v>1727</v>
      </c>
      <c r="B124" s="7">
        <v>44779.229166666664</v>
      </c>
      <c r="C124" s="6" t="s">
        <v>24</v>
      </c>
      <c r="D124" s="6" t="s">
        <v>20</v>
      </c>
      <c r="E124" s="6">
        <v>23320.5</v>
      </c>
      <c r="F124" s="6">
        <v>23194</v>
      </c>
      <c r="G124" s="6">
        <v>0.54539967232904996</v>
      </c>
      <c r="H124" s="6">
        <v>38337.008000000002</v>
      </c>
      <c r="I124" s="6">
        <v>2520.7379999999998</v>
      </c>
      <c r="J124" s="6">
        <v>58611621.178999998</v>
      </c>
      <c r="K124" s="6">
        <v>23199.5</v>
      </c>
      <c r="L124" s="8">
        <v>44779.303472222222</v>
      </c>
      <c r="M124" s="6">
        <v>22865.5</v>
      </c>
      <c r="N124" s="13">
        <v>44779.303472222222</v>
      </c>
      <c r="O124" s="6">
        <v>23269.0985</v>
      </c>
      <c r="P124" s="8" t="s">
        <v>21</v>
      </c>
      <c r="Q124" s="6">
        <v>-15.2373973577016</v>
      </c>
      <c r="R124" s="9">
        <v>0</v>
      </c>
      <c r="T124" s="10">
        <f t="shared" si="0"/>
        <v>4872.6134989227394</v>
      </c>
    </row>
    <row r="125" spans="1:20" x14ac:dyDescent="0.25">
      <c r="A125" s="6">
        <v>1741</v>
      </c>
      <c r="B125" s="7">
        <v>44786.229166666664</v>
      </c>
      <c r="C125" s="6" t="s">
        <v>24</v>
      </c>
      <c r="D125" s="6" t="s">
        <v>20</v>
      </c>
      <c r="E125" s="6">
        <v>24394</v>
      </c>
      <c r="F125" s="6">
        <v>24321.5</v>
      </c>
      <c r="G125" s="6">
        <v>0.298090167136073</v>
      </c>
      <c r="H125" s="6">
        <v>41094.917000000001</v>
      </c>
      <c r="I125" s="6">
        <v>1603.922</v>
      </c>
      <c r="J125" s="6">
        <v>39068367.769500002</v>
      </c>
      <c r="K125" s="6">
        <v>24335.5</v>
      </c>
      <c r="L125" s="8">
        <v>44786.714583333334</v>
      </c>
      <c r="M125" s="6">
        <v>23970.467499999999</v>
      </c>
      <c r="N125" s="6" t="s">
        <v>21</v>
      </c>
      <c r="O125" s="6">
        <v>24408.5065</v>
      </c>
      <c r="P125" s="8">
        <v>44786.714583333334</v>
      </c>
      <c r="Q125" s="6">
        <v>3.5544780259291899</v>
      </c>
      <c r="R125" s="9">
        <v>1</v>
      </c>
      <c r="T125" s="10">
        <f t="shared" si="0"/>
        <v>5018.791903890422</v>
      </c>
    </row>
    <row r="126" spans="1:20" x14ac:dyDescent="0.25">
      <c r="A126" s="6">
        <v>1755</v>
      </c>
      <c r="B126" s="7">
        <v>44793.229166666664</v>
      </c>
      <c r="C126" s="6" t="s">
        <v>24</v>
      </c>
      <c r="D126" s="6" t="s">
        <v>20</v>
      </c>
      <c r="E126" s="6">
        <v>20992</v>
      </c>
      <c r="F126" s="6">
        <v>20785</v>
      </c>
      <c r="G126" s="6">
        <v>0.99591051238874095</v>
      </c>
      <c r="H126" s="6">
        <v>47004.440999999999</v>
      </c>
      <c r="I126" s="6">
        <v>5791.8609999999999</v>
      </c>
      <c r="J126" s="6">
        <v>121062859.99250001</v>
      </c>
      <c r="K126" s="6">
        <v>20823</v>
      </c>
      <c r="L126" s="8">
        <v>44794.102083333331</v>
      </c>
      <c r="M126" s="6">
        <v>20510.654999999999</v>
      </c>
      <c r="N126" s="6" t="s">
        <v>21</v>
      </c>
      <c r="O126" s="6">
        <v>20885.469000000001</v>
      </c>
      <c r="P126" s="8">
        <v>44794.102083333331</v>
      </c>
      <c r="Q126" s="6">
        <v>5.0905249003505704</v>
      </c>
      <c r="R126" s="9">
        <v>1</v>
      </c>
      <c r="T126" s="10">
        <f t="shared" si="0"/>
        <v>5169.3556610071346</v>
      </c>
    </row>
    <row r="127" spans="1:20" x14ac:dyDescent="0.25">
      <c r="A127" s="6">
        <v>1769</v>
      </c>
      <c r="B127" s="7">
        <v>44800.229166666664</v>
      </c>
      <c r="C127" s="6" t="s">
        <v>24</v>
      </c>
      <c r="D127" s="6" t="s">
        <v>20</v>
      </c>
      <c r="E127" s="6">
        <v>20257</v>
      </c>
      <c r="F127" s="6">
        <v>20131</v>
      </c>
      <c r="G127" s="6">
        <v>0.62590035268988098</v>
      </c>
      <c r="H127" s="6">
        <v>49138.574000000001</v>
      </c>
      <c r="I127" s="6">
        <v>4603.7269999999999</v>
      </c>
      <c r="J127" s="6">
        <v>92985230.487499997</v>
      </c>
      <c r="K127" s="6">
        <v>20146</v>
      </c>
      <c r="L127" s="8">
        <v>44800.338194444441</v>
      </c>
      <c r="M127" s="6">
        <v>19843.810000000001</v>
      </c>
      <c r="N127" s="6" t="s">
        <v>21</v>
      </c>
      <c r="O127" s="6">
        <v>20206.437999999998</v>
      </c>
      <c r="P127" s="8">
        <v>44800.338194444441</v>
      </c>
      <c r="Q127" s="6">
        <v>3.4249975181177401</v>
      </c>
      <c r="R127" s="9">
        <v>1</v>
      </c>
      <c r="T127" s="10">
        <f t="shared" si="0"/>
        <v>5324.4363308373486</v>
      </c>
    </row>
    <row r="128" spans="1:20" x14ac:dyDescent="0.25">
      <c r="A128" s="6">
        <v>1783</v>
      </c>
      <c r="B128" s="7">
        <v>44807.229166666664</v>
      </c>
      <c r="C128" s="6" t="s">
        <v>24</v>
      </c>
      <c r="D128" s="6" t="s">
        <v>20</v>
      </c>
      <c r="E128" s="6">
        <v>19980</v>
      </c>
      <c r="F128" s="6">
        <v>19911.5</v>
      </c>
      <c r="G128" s="6">
        <v>0.34402229867162099</v>
      </c>
      <c r="H128" s="6">
        <v>50015.993999999999</v>
      </c>
      <c r="I128" s="6">
        <v>1025.1980000000001</v>
      </c>
      <c r="J128" s="6">
        <v>20453140.588500001</v>
      </c>
      <c r="K128" s="6">
        <v>19914</v>
      </c>
      <c r="L128" s="8">
        <v>44807.320833333331</v>
      </c>
      <c r="M128" s="6">
        <v>19820.169999999998</v>
      </c>
      <c r="N128" s="6" t="s">
        <v>21</v>
      </c>
      <c r="O128" s="6">
        <v>19804</v>
      </c>
      <c r="P128" s="8">
        <v>44807.320833333331</v>
      </c>
      <c r="Q128" s="6">
        <v>3.1805983500645998</v>
      </c>
      <c r="R128" s="9">
        <v>1</v>
      </c>
      <c r="T128" s="10">
        <f t="shared" si="0"/>
        <v>5484.1694207624687</v>
      </c>
    </row>
    <row r="129" spans="1:20" x14ac:dyDescent="0.25">
      <c r="A129" s="6">
        <v>1797</v>
      </c>
      <c r="B129" s="7">
        <v>44814.229166666664</v>
      </c>
      <c r="C129" s="6" t="s">
        <v>24</v>
      </c>
      <c r="D129" s="6" t="s">
        <v>20</v>
      </c>
      <c r="E129" s="6">
        <v>21381</v>
      </c>
      <c r="F129" s="6">
        <v>21180</v>
      </c>
      <c r="G129" s="6">
        <v>0.94900849858356895</v>
      </c>
      <c r="H129" s="6">
        <v>54256.938999999998</v>
      </c>
      <c r="I129" s="6">
        <v>4013.9960000000001</v>
      </c>
      <c r="J129" s="6">
        <v>85384691.364500001</v>
      </c>
      <c r="K129" s="6">
        <v>21193.5</v>
      </c>
      <c r="L129" s="8">
        <v>44814.254166666666</v>
      </c>
      <c r="M129" s="6">
        <v>20875.5975</v>
      </c>
      <c r="N129" s="6" t="s">
        <v>21</v>
      </c>
      <c r="O129" s="6">
        <v>21257.0805</v>
      </c>
      <c r="P129" s="8">
        <v>44814.254166666666</v>
      </c>
      <c r="Q129" s="6">
        <v>3.1141623611012799</v>
      </c>
      <c r="R129" s="9">
        <v>1</v>
      </c>
      <c r="T129" s="10">
        <f t="shared" si="0"/>
        <v>5648.6945033853426</v>
      </c>
    </row>
    <row r="130" spans="1:20" x14ac:dyDescent="0.25">
      <c r="A130" s="6">
        <v>1811</v>
      </c>
      <c r="B130" s="7">
        <v>44821.229166666664</v>
      </c>
      <c r="C130" s="6" t="s">
        <v>24</v>
      </c>
      <c r="D130" s="6" t="s">
        <v>20</v>
      </c>
      <c r="E130" s="6">
        <v>19924</v>
      </c>
      <c r="F130" s="6">
        <v>19759.5</v>
      </c>
      <c r="G130" s="6">
        <v>0.83251094410283599</v>
      </c>
      <c r="H130" s="6">
        <v>49319.955999999998</v>
      </c>
      <c r="I130" s="6">
        <v>4141.2939999999999</v>
      </c>
      <c r="J130" s="6">
        <v>82198464.519500002</v>
      </c>
      <c r="K130" s="6">
        <v>19764</v>
      </c>
      <c r="L130" s="8">
        <v>44821.740972222222</v>
      </c>
      <c r="M130" s="6">
        <v>19467.54</v>
      </c>
      <c r="N130" s="6" t="s">
        <v>21</v>
      </c>
      <c r="O130" s="6">
        <v>19823.292000000001</v>
      </c>
      <c r="P130" s="8">
        <v>44821.740972222222</v>
      </c>
      <c r="Q130" s="6">
        <v>3.2635094110503902</v>
      </c>
      <c r="R130" s="9">
        <v>1</v>
      </c>
      <c r="T130" s="10">
        <f t="shared" si="0"/>
        <v>5818.155338486903</v>
      </c>
    </row>
    <row r="131" spans="1:20" x14ac:dyDescent="0.25">
      <c r="A131" s="6">
        <v>1825</v>
      </c>
      <c r="B131" s="7">
        <v>44828.229166666664</v>
      </c>
      <c r="C131" s="6" t="s">
        <v>24</v>
      </c>
      <c r="D131" s="6" t="s">
        <v>20</v>
      </c>
      <c r="E131" s="6">
        <v>19299</v>
      </c>
      <c r="F131" s="6">
        <v>19136</v>
      </c>
      <c r="G131" s="6">
        <v>0.85179765886287595</v>
      </c>
      <c r="H131" s="6">
        <v>46589.377</v>
      </c>
      <c r="I131" s="6">
        <v>4736.9160000000002</v>
      </c>
      <c r="J131" s="6">
        <v>90992925.730000004</v>
      </c>
      <c r="K131" s="6">
        <v>19141</v>
      </c>
      <c r="L131" s="8">
        <v>44828.263888888891</v>
      </c>
      <c r="M131" s="6">
        <v>18853.884999999998</v>
      </c>
      <c r="N131" s="6" t="s">
        <v>21</v>
      </c>
      <c r="O131" s="6">
        <v>19198.422999999999</v>
      </c>
      <c r="P131" s="8">
        <v>44828.263888888891</v>
      </c>
      <c r="Q131" s="6">
        <v>3.0823885899378198</v>
      </c>
      <c r="R131" s="9">
        <v>1</v>
      </c>
      <c r="T131" s="10">
        <f t="shared" si="0"/>
        <v>5992.6999986415103</v>
      </c>
    </row>
    <row r="132" spans="1:20" x14ac:dyDescent="0.25">
      <c r="A132" s="6">
        <v>1839</v>
      </c>
      <c r="B132" s="7">
        <v>44835.229166666664</v>
      </c>
      <c r="C132" s="6" t="s">
        <v>24</v>
      </c>
      <c r="D132" s="6" t="s">
        <v>20</v>
      </c>
      <c r="E132" s="6">
        <v>19473.5</v>
      </c>
      <c r="F132" s="6">
        <v>19401.5</v>
      </c>
      <c r="G132" s="6">
        <v>0.37110532690771297</v>
      </c>
      <c r="H132" s="6">
        <v>51494.321000000004</v>
      </c>
      <c r="I132" s="6">
        <v>1749.7529999999999</v>
      </c>
      <c r="J132" s="6">
        <v>34020228.089000002</v>
      </c>
      <c r="K132" s="6">
        <v>19407.5</v>
      </c>
      <c r="L132" s="8">
        <v>44835.29583333333</v>
      </c>
      <c r="M132" s="6">
        <v>19242.467499999999</v>
      </c>
      <c r="N132" s="6" t="s">
        <v>21</v>
      </c>
      <c r="O132" s="6">
        <v>19261</v>
      </c>
      <c r="P132" s="8">
        <v>44835.29583333333</v>
      </c>
      <c r="Q132" s="6">
        <v>3.3528704153976099</v>
      </c>
      <c r="R132" s="9">
        <v>1</v>
      </c>
      <c r="T132" s="10">
        <f t="shared" si="0"/>
        <v>6172.4809986007558</v>
      </c>
    </row>
    <row r="133" spans="1:20" x14ac:dyDescent="0.25">
      <c r="A133" s="6">
        <v>1853</v>
      </c>
      <c r="B133" s="7">
        <v>44842.229166666664</v>
      </c>
      <c r="C133" s="6" t="s">
        <v>24</v>
      </c>
      <c r="D133" s="6" t="s">
        <v>20</v>
      </c>
      <c r="E133" s="6">
        <v>19614</v>
      </c>
      <c r="F133" s="6">
        <v>19503.5</v>
      </c>
      <c r="G133" s="6">
        <v>0.56656497551721396</v>
      </c>
      <c r="H133" s="6">
        <v>62773.601999999999</v>
      </c>
      <c r="I133" s="6">
        <v>2572.3069999999998</v>
      </c>
      <c r="J133" s="6">
        <v>50335331.081500001</v>
      </c>
      <c r="K133" s="6">
        <v>19506.5</v>
      </c>
      <c r="L133" s="8">
        <v>44842.397222222222</v>
      </c>
      <c r="M133" s="6">
        <v>19300</v>
      </c>
      <c r="N133" s="13">
        <v>44842.397222222222</v>
      </c>
      <c r="O133" s="6">
        <v>19565.019499999999</v>
      </c>
      <c r="P133" s="8" t="s">
        <v>21</v>
      </c>
      <c r="Q133" s="6">
        <v>-16.994335221592799</v>
      </c>
      <c r="R133" s="9">
        <v>0</v>
      </c>
      <c r="T133" s="10">
        <f t="shared" si="0"/>
        <v>5493.5080887546728</v>
      </c>
    </row>
    <row r="134" spans="1:20" x14ac:dyDescent="0.25">
      <c r="A134" s="6">
        <v>1867</v>
      </c>
      <c r="B134" s="7">
        <v>44849.229166666664</v>
      </c>
      <c r="C134" s="6" t="s">
        <v>24</v>
      </c>
      <c r="D134" s="6" t="s">
        <v>20</v>
      </c>
      <c r="E134" s="6">
        <v>19216.5</v>
      </c>
      <c r="F134" s="6">
        <v>19171</v>
      </c>
      <c r="G134" s="6">
        <v>0.23733764540190899</v>
      </c>
      <c r="H134" s="6">
        <v>65055.428999999996</v>
      </c>
      <c r="I134" s="6">
        <v>1604.7760000000001</v>
      </c>
      <c r="J134" s="6">
        <v>30808417.535999998</v>
      </c>
      <c r="K134" s="6">
        <v>19175</v>
      </c>
      <c r="L134" s="8">
        <v>44849.254861111112</v>
      </c>
      <c r="M134" s="6">
        <v>19685.5</v>
      </c>
      <c r="N134" s="13">
        <v>44848.254861111112</v>
      </c>
      <c r="O134" s="6">
        <v>19091</v>
      </c>
      <c r="P134" s="8">
        <v>44849.254861111112</v>
      </c>
      <c r="Q134" s="6">
        <v>-16.382041573294099</v>
      </c>
      <c r="R134" s="9">
        <v>1</v>
      </c>
      <c r="T134" s="10">
        <f t="shared" si="0"/>
        <v>5658.3133314173128</v>
      </c>
    </row>
    <row r="135" spans="1:20" x14ac:dyDescent="0.25">
      <c r="A135" s="6">
        <v>1881</v>
      </c>
      <c r="B135" s="7">
        <v>44856.229166666664</v>
      </c>
      <c r="C135" s="6" t="s">
        <v>24</v>
      </c>
      <c r="D135" s="6" t="s">
        <v>20</v>
      </c>
      <c r="E135" s="6">
        <v>19161.5</v>
      </c>
      <c r="F135" s="6">
        <v>19141</v>
      </c>
      <c r="G135" s="6">
        <v>0.107099942531738</v>
      </c>
      <c r="H135" s="6">
        <v>68092.453999999998</v>
      </c>
      <c r="I135" s="6">
        <v>932.48800000000006</v>
      </c>
      <c r="J135" s="6">
        <v>17854807.431499999</v>
      </c>
      <c r="K135" s="6">
        <v>19145</v>
      </c>
      <c r="L135" s="8">
        <v>44856.295138888891</v>
      </c>
      <c r="M135" s="6">
        <v>18857.825000000001</v>
      </c>
      <c r="N135" s="6" t="s">
        <v>21</v>
      </c>
      <c r="O135" s="6">
        <v>19202.435000000001</v>
      </c>
      <c r="P135" s="8">
        <v>44856.295138888891</v>
      </c>
      <c r="Q135" s="6">
        <v>3.5779576913032098</v>
      </c>
      <c r="R135" s="9">
        <v>1</v>
      </c>
      <c r="T135" s="10">
        <f t="shared" si="0"/>
        <v>5828.0627313598325</v>
      </c>
    </row>
    <row r="136" spans="1:20" x14ac:dyDescent="0.25">
      <c r="A136" s="6">
        <v>1895</v>
      </c>
      <c r="B136" s="7">
        <v>44863.229166666664</v>
      </c>
      <c r="C136" s="6" t="s">
        <v>24</v>
      </c>
      <c r="D136" s="6" t="s">
        <v>20</v>
      </c>
      <c r="E136" s="6">
        <v>20590</v>
      </c>
      <c r="F136" s="6">
        <v>20552</v>
      </c>
      <c r="G136" s="6">
        <v>0.18489684702218701</v>
      </c>
      <c r="H136" s="6">
        <v>60908.21</v>
      </c>
      <c r="I136" s="6">
        <v>944.42</v>
      </c>
      <c r="J136" s="6">
        <v>19428576.451000001</v>
      </c>
      <c r="K136" s="6">
        <v>20553.5</v>
      </c>
      <c r="L136" s="8">
        <v>44863.256249999999</v>
      </c>
      <c r="M136" s="6">
        <v>20245.197499999998</v>
      </c>
      <c r="N136" s="6" t="s">
        <v>21</v>
      </c>
      <c r="O136" s="6">
        <v>20615.160500000002</v>
      </c>
      <c r="P136" s="8">
        <v>44863.256249999999</v>
      </c>
      <c r="Q136" s="6">
        <v>3.1381516530031299</v>
      </c>
      <c r="R136" s="9">
        <v>1</v>
      </c>
      <c r="T136" s="10">
        <f t="shared" si="0"/>
        <v>6002.9046133006277</v>
      </c>
    </row>
    <row r="137" spans="1:20" x14ac:dyDescent="0.25">
      <c r="A137" s="6">
        <v>1909</v>
      </c>
      <c r="B137" s="7">
        <v>44870.229166666664</v>
      </c>
      <c r="C137" s="6" t="s">
        <v>24</v>
      </c>
      <c r="D137" s="6" t="s">
        <v>20</v>
      </c>
      <c r="E137" s="6">
        <v>21180</v>
      </c>
      <c r="F137" s="6">
        <v>21068</v>
      </c>
      <c r="G137" s="6">
        <v>0.53161192329599305</v>
      </c>
      <c r="H137" s="6">
        <v>61867.523999999998</v>
      </c>
      <c r="I137" s="6">
        <v>3147.77</v>
      </c>
      <c r="J137" s="6">
        <v>66434929.803999998</v>
      </c>
      <c r="K137" s="6" t="s">
        <v>21</v>
      </c>
      <c r="L137" s="8" t="s">
        <v>21</v>
      </c>
      <c r="M137" s="6" t="s">
        <v>21</v>
      </c>
      <c r="N137" s="6" t="s">
        <v>21</v>
      </c>
      <c r="O137" s="6" t="s">
        <v>21</v>
      </c>
      <c r="P137" s="8" t="s">
        <v>21</v>
      </c>
      <c r="Q137" s="6" t="s">
        <v>21</v>
      </c>
      <c r="R137" s="9" t="s">
        <v>21</v>
      </c>
      <c r="T137" s="10">
        <f t="shared" si="0"/>
        <v>6002.9046133006277</v>
      </c>
    </row>
    <row r="138" spans="1:20" x14ac:dyDescent="0.25">
      <c r="A138" s="6">
        <v>1923</v>
      </c>
      <c r="B138" s="7">
        <v>44877.229166666664</v>
      </c>
      <c r="C138" s="6" t="s">
        <v>24</v>
      </c>
      <c r="D138" s="6" t="s">
        <v>20</v>
      </c>
      <c r="E138" s="6">
        <v>17103.5</v>
      </c>
      <c r="F138" s="6">
        <v>16905.5</v>
      </c>
      <c r="G138" s="6">
        <v>1.1712164680133601</v>
      </c>
      <c r="H138" s="6">
        <v>44466.571000000004</v>
      </c>
      <c r="I138" s="6">
        <v>2573.5619999999999</v>
      </c>
      <c r="J138" s="6">
        <v>43739264.497500002</v>
      </c>
      <c r="K138" s="6">
        <v>16907.5</v>
      </c>
      <c r="L138" s="8">
        <v>44877.261805555558</v>
      </c>
      <c r="M138" s="6">
        <v>16653.887500000001</v>
      </c>
      <c r="N138" s="6" t="s">
        <v>21</v>
      </c>
      <c r="O138" s="6">
        <v>16958.2225</v>
      </c>
      <c r="P138" s="8">
        <v>44877.261805555558</v>
      </c>
      <c r="Q138" s="6">
        <v>3.1051308590861999</v>
      </c>
      <c r="R138" s="9">
        <v>1</v>
      </c>
      <c r="T138" s="10">
        <f t="shared" si="0"/>
        <v>6182.9917516996466</v>
      </c>
    </row>
    <row r="139" spans="1:20" x14ac:dyDescent="0.25">
      <c r="A139" s="6">
        <v>1937</v>
      </c>
      <c r="B139" s="7">
        <v>44884.229166666664</v>
      </c>
      <c r="C139" s="6" t="s">
        <v>24</v>
      </c>
      <c r="D139" s="6" t="s">
        <v>20</v>
      </c>
      <c r="E139" s="6">
        <v>16702.5</v>
      </c>
      <c r="F139" s="6">
        <v>16677.5</v>
      </c>
      <c r="G139" s="6">
        <v>0.14990256333383301</v>
      </c>
      <c r="H139" s="6">
        <v>50789.254000000001</v>
      </c>
      <c r="I139" s="6">
        <v>787.54700000000003</v>
      </c>
      <c r="J139" s="6">
        <v>13143493.909499999</v>
      </c>
      <c r="K139" s="6">
        <v>16698.5</v>
      </c>
      <c r="L139" s="8">
        <v>44885.145833333336</v>
      </c>
      <c r="M139" s="6">
        <v>16448.022499999999</v>
      </c>
      <c r="N139" s="6" t="s">
        <v>21</v>
      </c>
      <c r="O139" s="6">
        <v>16748.595499999999</v>
      </c>
      <c r="P139" s="8">
        <v>44885.145833333336</v>
      </c>
      <c r="Q139" s="6">
        <v>5.6591909452944797</v>
      </c>
      <c r="R139" s="9">
        <v>1</v>
      </c>
      <c r="T139" s="10">
        <f t="shared" si="0"/>
        <v>6368.4815042506361</v>
      </c>
    </row>
    <row r="140" spans="1:20" x14ac:dyDescent="0.25">
      <c r="A140" s="6">
        <v>1951</v>
      </c>
      <c r="B140" s="7">
        <v>44891.229166666664</v>
      </c>
      <c r="C140" s="6" t="s">
        <v>24</v>
      </c>
      <c r="D140" s="6" t="s">
        <v>20</v>
      </c>
      <c r="E140" s="6">
        <v>16515.5</v>
      </c>
      <c r="F140" s="6">
        <v>16504</v>
      </c>
      <c r="G140" s="6">
        <v>6.9680077556955794E-2</v>
      </c>
      <c r="H140" s="6">
        <v>54910.845000000001</v>
      </c>
      <c r="I140" s="6">
        <v>571.4</v>
      </c>
      <c r="J140" s="6">
        <v>9433511.5460000001</v>
      </c>
      <c r="K140" s="6">
        <v>16504.5</v>
      </c>
      <c r="L140" s="8">
        <v>44891.868750000001</v>
      </c>
      <c r="M140" s="6">
        <v>16256.932500000001</v>
      </c>
      <c r="N140" s="6" t="s">
        <v>21</v>
      </c>
      <c r="O140" s="6">
        <v>16554.013500000001</v>
      </c>
      <c r="P140" s="8">
        <v>44891.868750000001</v>
      </c>
      <c r="Q140" s="6">
        <v>3.27183495410342</v>
      </c>
      <c r="R140" s="9">
        <v>1</v>
      </c>
      <c r="T140" s="10">
        <f t="shared" si="0"/>
        <v>6559.5359493781552</v>
      </c>
    </row>
    <row r="141" spans="1:20" x14ac:dyDescent="0.25">
      <c r="A141" s="6">
        <v>1965</v>
      </c>
      <c r="B141" s="7">
        <v>44898.229166666664</v>
      </c>
      <c r="C141" s="6" t="s">
        <v>24</v>
      </c>
      <c r="D141" s="6" t="s">
        <v>20</v>
      </c>
      <c r="E141" s="6">
        <v>17150</v>
      </c>
      <c r="F141" s="6">
        <v>17033.5</v>
      </c>
      <c r="G141" s="6">
        <v>0.683946341033845</v>
      </c>
      <c r="H141" s="6">
        <v>54228.241999999998</v>
      </c>
      <c r="I141" s="6">
        <v>6859.0079999999998</v>
      </c>
      <c r="J141" s="6">
        <v>117232421.67200001</v>
      </c>
      <c r="K141" s="6">
        <v>17035.5</v>
      </c>
      <c r="L141" s="8">
        <v>44898.270138888889</v>
      </c>
      <c r="M141" s="6">
        <v>16707.57</v>
      </c>
      <c r="N141" s="6" t="s">
        <v>21</v>
      </c>
      <c r="O141" s="6">
        <v>16933</v>
      </c>
      <c r="P141" s="8">
        <v>44898.270138888889</v>
      </c>
      <c r="Q141" s="6">
        <v>4.0973941752151797</v>
      </c>
      <c r="R141" s="9">
        <v>1</v>
      </c>
      <c r="T141" s="10">
        <f t="shared" si="0"/>
        <v>6756.3220278594999</v>
      </c>
    </row>
    <row r="142" spans="1:20" x14ac:dyDescent="0.25">
      <c r="A142" s="6">
        <v>1979</v>
      </c>
      <c r="B142" s="7">
        <v>44905.229166666664</v>
      </c>
      <c r="C142" s="6" t="s">
        <v>24</v>
      </c>
      <c r="D142" s="6" t="s">
        <v>20</v>
      </c>
      <c r="E142" s="6">
        <v>17157.5</v>
      </c>
      <c r="F142" s="6">
        <v>17114</v>
      </c>
      <c r="G142" s="6">
        <v>0.254177866074558</v>
      </c>
      <c r="H142" s="6">
        <v>59723.631000000001</v>
      </c>
      <c r="I142" s="6">
        <v>1112.23</v>
      </c>
      <c r="J142" s="6">
        <v>19062083.403000001</v>
      </c>
      <c r="K142" s="6">
        <v>17115.5</v>
      </c>
      <c r="L142" s="8">
        <v>44905.34375</v>
      </c>
      <c r="M142" s="6">
        <v>16858.767500000002</v>
      </c>
      <c r="N142" s="6" t="s">
        <v>21</v>
      </c>
      <c r="O142" s="6">
        <v>17166.8465</v>
      </c>
      <c r="P142" s="8">
        <v>44905.34375</v>
      </c>
      <c r="Q142" s="6">
        <v>3.3011013408898302</v>
      </c>
      <c r="R142" s="9">
        <v>1</v>
      </c>
      <c r="T142" s="10">
        <f t="shared" si="0"/>
        <v>6959.0116886952846</v>
      </c>
    </row>
    <row r="143" spans="1:20" x14ac:dyDescent="0.25">
      <c r="A143" s="6">
        <v>1993</v>
      </c>
      <c r="B143" s="7">
        <v>44912.229166666664</v>
      </c>
      <c r="C143" s="6" t="s">
        <v>24</v>
      </c>
      <c r="D143" s="6" t="s">
        <v>20</v>
      </c>
      <c r="E143" s="6">
        <v>16722.5</v>
      </c>
      <c r="F143" s="6">
        <v>16607.5</v>
      </c>
      <c r="G143" s="6">
        <v>0.69245822670480195</v>
      </c>
      <c r="H143" s="6">
        <v>61354.552000000003</v>
      </c>
      <c r="I143" s="6">
        <v>4628.5190000000002</v>
      </c>
      <c r="J143" s="6">
        <v>77196252.649000004</v>
      </c>
      <c r="K143" s="6">
        <v>16611</v>
      </c>
      <c r="L143" s="8">
        <v>44912.334027777775</v>
      </c>
      <c r="M143" s="6">
        <v>16361.834999999999</v>
      </c>
      <c r="N143" s="6" t="s">
        <v>21</v>
      </c>
      <c r="O143" s="6">
        <v>16660.832999999999</v>
      </c>
      <c r="P143" s="8">
        <v>44912.334027777775</v>
      </c>
      <c r="Q143" s="6">
        <v>3.25085786527</v>
      </c>
      <c r="R143" s="9">
        <v>1</v>
      </c>
      <c r="T143" s="10">
        <f t="shared" si="0"/>
        <v>7167.7820393561433</v>
      </c>
    </row>
    <row r="144" spans="1:20" x14ac:dyDescent="0.25">
      <c r="A144" s="6">
        <v>2007</v>
      </c>
      <c r="B144" s="7">
        <v>44919.229166666664</v>
      </c>
      <c r="C144" s="6" t="s">
        <v>24</v>
      </c>
      <c r="D144" s="6" t="s">
        <v>20</v>
      </c>
      <c r="E144" s="6">
        <v>16818.5</v>
      </c>
      <c r="F144" s="6">
        <v>16785</v>
      </c>
      <c r="G144" s="6">
        <v>0.19958296097706199</v>
      </c>
      <c r="H144" s="6">
        <v>66077.785999989996</v>
      </c>
      <c r="I144" s="6">
        <v>585.81899999999996</v>
      </c>
      <c r="J144" s="6">
        <v>9843245.1610000003</v>
      </c>
      <c r="K144" s="6" t="s">
        <v>21</v>
      </c>
      <c r="L144" s="8" t="s">
        <v>21</v>
      </c>
      <c r="M144" s="6" t="s">
        <v>21</v>
      </c>
      <c r="N144" s="6" t="s">
        <v>21</v>
      </c>
      <c r="O144" s="6" t="s">
        <v>21</v>
      </c>
      <c r="P144" s="8" t="s">
        <v>21</v>
      </c>
      <c r="Q144" s="6" t="s">
        <v>21</v>
      </c>
      <c r="R144" s="9" t="s">
        <v>21</v>
      </c>
      <c r="T144" s="10">
        <f t="shared" si="0"/>
        <v>7167.7820393561433</v>
      </c>
    </row>
    <row r="145" spans="1:20" x14ac:dyDescent="0.25">
      <c r="A145" s="6">
        <v>2021</v>
      </c>
      <c r="B145" s="7">
        <v>44926.229166666664</v>
      </c>
      <c r="C145" s="6" t="s">
        <v>24</v>
      </c>
      <c r="D145" s="6" t="s">
        <v>20</v>
      </c>
      <c r="E145" s="6">
        <v>16627</v>
      </c>
      <c r="F145" s="6">
        <v>16598</v>
      </c>
      <c r="G145" s="6">
        <v>0.17471984576454899</v>
      </c>
      <c r="H145" s="6">
        <v>72744.255000000005</v>
      </c>
      <c r="I145" s="6">
        <v>1235.3989999999999</v>
      </c>
      <c r="J145" s="6">
        <v>20524060.172499999</v>
      </c>
      <c r="K145" s="6">
        <v>16600</v>
      </c>
      <c r="L145" s="8">
        <v>44926.268055555556</v>
      </c>
      <c r="M145" s="6">
        <v>16351</v>
      </c>
      <c r="N145" s="6" t="s">
        <v>21</v>
      </c>
      <c r="O145" s="6">
        <v>16649.8</v>
      </c>
      <c r="P145" s="8">
        <v>44926.268055555556</v>
      </c>
      <c r="Q145" s="6">
        <v>3.0421686746987899</v>
      </c>
      <c r="R145" s="9">
        <v>1</v>
      </c>
      <c r="T145" s="10">
        <f t="shared" si="0"/>
        <v>7382.815500536828</v>
      </c>
    </row>
    <row r="146" spans="1:20" x14ac:dyDescent="0.25">
      <c r="A146" s="6">
        <v>2035</v>
      </c>
      <c r="B146" s="7">
        <v>44933.229166666664</v>
      </c>
      <c r="C146" s="6" t="s">
        <v>24</v>
      </c>
      <c r="D146" s="6" t="s">
        <v>20</v>
      </c>
      <c r="E146" s="6">
        <v>16940.5</v>
      </c>
      <c r="F146" s="6">
        <v>16923</v>
      </c>
      <c r="G146" s="6">
        <v>0.103409560952549</v>
      </c>
      <c r="H146" s="6">
        <v>67884.100999989998</v>
      </c>
      <c r="I146" s="6">
        <v>1101.576</v>
      </c>
      <c r="J146" s="6">
        <v>18654288.4505</v>
      </c>
      <c r="K146" s="6">
        <v>16924</v>
      </c>
      <c r="L146" s="8">
        <v>44933.50277777778</v>
      </c>
      <c r="M146" s="6">
        <v>17177.86</v>
      </c>
      <c r="N146" s="13">
        <v>44934.482638888891</v>
      </c>
      <c r="O146" s="6">
        <v>16876.979500000001</v>
      </c>
      <c r="P146" s="8">
        <v>44932.308333333334</v>
      </c>
      <c r="Q146" s="6">
        <v>3.09036341485157</v>
      </c>
      <c r="R146" s="9">
        <v>0</v>
      </c>
      <c r="T146" s="10">
        <f t="shared" si="0"/>
        <v>6570.7057954777774</v>
      </c>
    </row>
    <row r="147" spans="1:20" x14ac:dyDescent="0.25">
      <c r="A147" s="6">
        <v>2049</v>
      </c>
      <c r="B147" s="7">
        <v>44940.229166666664</v>
      </c>
      <c r="C147" s="6" t="s">
        <v>24</v>
      </c>
      <c r="D147" s="6" t="s">
        <v>20</v>
      </c>
      <c r="E147" s="6">
        <v>20470</v>
      </c>
      <c r="F147" s="6">
        <v>19869.5</v>
      </c>
      <c r="G147" s="6">
        <v>3.0222199854047598</v>
      </c>
      <c r="H147" s="6">
        <v>66091.207999999999</v>
      </c>
      <c r="I147" s="6">
        <v>32295.64</v>
      </c>
      <c r="J147" s="6">
        <v>652768894.431499</v>
      </c>
      <c r="K147" s="6" t="s">
        <v>21</v>
      </c>
      <c r="L147" s="8" t="s">
        <v>21</v>
      </c>
      <c r="M147" s="6" t="s">
        <v>21</v>
      </c>
      <c r="N147" s="6" t="s">
        <v>21</v>
      </c>
      <c r="O147" s="6" t="s">
        <v>21</v>
      </c>
      <c r="P147" s="8" t="s">
        <v>21</v>
      </c>
      <c r="Q147" s="6" t="s">
        <v>21</v>
      </c>
      <c r="R147" s="9" t="s">
        <v>21</v>
      </c>
      <c r="T147" s="10">
        <f t="shared" si="0"/>
        <v>6570.7057954777774</v>
      </c>
    </row>
    <row r="148" spans="1:20" x14ac:dyDescent="0.25">
      <c r="A148" s="6">
        <v>2063</v>
      </c>
      <c r="B148" s="7">
        <v>44947.229166666664</v>
      </c>
      <c r="C148" s="6" t="s">
        <v>24</v>
      </c>
      <c r="D148" s="6" t="s">
        <v>20</v>
      </c>
      <c r="E148" s="6">
        <v>22794</v>
      </c>
      <c r="F148" s="6">
        <v>22413</v>
      </c>
      <c r="G148" s="6">
        <v>1.69990630437692</v>
      </c>
      <c r="H148" s="6">
        <v>49771.8</v>
      </c>
      <c r="I148" s="6">
        <v>14413.995000000001</v>
      </c>
      <c r="J148" s="6">
        <v>325453112.62050003</v>
      </c>
      <c r="K148" s="6" t="s">
        <v>21</v>
      </c>
      <c r="L148" s="8" t="s">
        <v>21</v>
      </c>
      <c r="M148" s="6" t="s">
        <v>21</v>
      </c>
      <c r="N148" s="6" t="s">
        <v>21</v>
      </c>
      <c r="O148" s="6" t="s">
        <v>21</v>
      </c>
      <c r="P148" s="8" t="s">
        <v>21</v>
      </c>
      <c r="Q148" s="6" t="s">
        <v>21</v>
      </c>
      <c r="R148" s="9" t="s">
        <v>21</v>
      </c>
      <c r="T148" s="10">
        <f t="shared" si="0"/>
        <v>6570.7057954777774</v>
      </c>
    </row>
    <row r="149" spans="1:20" x14ac:dyDescent="0.25">
      <c r="A149" s="6">
        <v>2077</v>
      </c>
      <c r="B149" s="7">
        <v>44954.229166666664</v>
      </c>
      <c r="C149" s="6" t="s">
        <v>24</v>
      </c>
      <c r="D149" s="6" t="s">
        <v>20</v>
      </c>
      <c r="E149" s="6">
        <v>23127</v>
      </c>
      <c r="F149" s="6">
        <v>23039.5</v>
      </c>
      <c r="G149" s="6">
        <v>0.379782547364309</v>
      </c>
      <c r="H149" s="6">
        <v>44941.212</v>
      </c>
      <c r="I149" s="6">
        <v>1987.722</v>
      </c>
      <c r="J149" s="6">
        <v>45875389.364500001</v>
      </c>
      <c r="K149" s="6">
        <v>23061</v>
      </c>
      <c r="L149" s="8">
        <v>44954.450694444444</v>
      </c>
      <c r="M149" s="6">
        <v>22715.084999999999</v>
      </c>
      <c r="N149" s="6" t="s">
        <v>21</v>
      </c>
      <c r="O149" s="6">
        <v>23130.183000000001</v>
      </c>
      <c r="P149" s="8">
        <v>44954.450694444444</v>
      </c>
      <c r="Q149" s="6">
        <v>3.3389705563505401</v>
      </c>
      <c r="R149" s="9">
        <v>1</v>
      </c>
      <c r="T149" s="10">
        <f t="shared" si="0"/>
        <v>6767.8269693421107</v>
      </c>
    </row>
    <row r="150" spans="1:20" x14ac:dyDescent="0.25">
      <c r="A150" s="6">
        <v>2091</v>
      </c>
      <c r="B150" s="7">
        <v>44961.229166666664</v>
      </c>
      <c r="C150" s="6" t="s">
        <v>24</v>
      </c>
      <c r="D150" s="6" t="s">
        <v>20</v>
      </c>
      <c r="E150" s="6">
        <v>23444</v>
      </c>
      <c r="F150" s="6">
        <v>23379.5</v>
      </c>
      <c r="G150" s="6">
        <v>0.275882717765563</v>
      </c>
      <c r="H150" s="6">
        <v>46700.716999999997</v>
      </c>
      <c r="I150" s="6">
        <v>1250.405</v>
      </c>
      <c r="J150" s="6">
        <v>29275600.055500001</v>
      </c>
      <c r="K150" s="6">
        <v>23382</v>
      </c>
      <c r="L150" s="8">
        <v>44961.310416666667</v>
      </c>
      <c r="M150" s="6">
        <v>23031.27</v>
      </c>
      <c r="N150" s="6" t="s">
        <v>21</v>
      </c>
      <c r="O150" s="6">
        <v>23452.146000000001</v>
      </c>
      <c r="P150" s="8">
        <v>44961.310416666667</v>
      </c>
      <c r="Q150" s="6">
        <v>4.55478573261483</v>
      </c>
      <c r="R150" s="9">
        <v>1</v>
      </c>
      <c r="T150" s="10">
        <f t="shared" si="0"/>
        <v>6970.8617784223743</v>
      </c>
    </row>
    <row r="151" spans="1:20" x14ac:dyDescent="0.25">
      <c r="A151" s="6">
        <v>2105</v>
      </c>
      <c r="B151" s="7">
        <v>44968.229166666664</v>
      </c>
      <c r="C151" s="6" t="s">
        <v>24</v>
      </c>
      <c r="D151" s="6" t="s">
        <v>20</v>
      </c>
      <c r="E151" s="6">
        <v>21645.9</v>
      </c>
      <c r="F151" s="6">
        <v>21602.799999999999</v>
      </c>
      <c r="G151" s="6">
        <v>0.199511174477392</v>
      </c>
      <c r="H151" s="6">
        <v>49431.498</v>
      </c>
      <c r="I151" s="6">
        <v>1284.0540000000001</v>
      </c>
      <c r="J151" s="6">
        <v>27762761.668200001</v>
      </c>
      <c r="K151" s="6">
        <v>21614.2</v>
      </c>
      <c r="L151" s="8">
        <v>44968.309027777781</v>
      </c>
      <c r="M151" s="6">
        <v>21289.987000000001</v>
      </c>
      <c r="N151" s="6" t="s">
        <v>21</v>
      </c>
      <c r="O151" s="6">
        <v>21679.042600000001</v>
      </c>
      <c r="P151" s="8">
        <v>44968.309027777781</v>
      </c>
      <c r="Q151" s="6">
        <v>4.6404678405862398</v>
      </c>
      <c r="R151" s="9">
        <v>1</v>
      </c>
      <c r="T151" s="10">
        <f t="shared" si="0"/>
        <v>7179.9876317750459</v>
      </c>
    </row>
    <row r="152" spans="1:20" x14ac:dyDescent="0.25">
      <c r="A152" s="6">
        <v>2119</v>
      </c>
      <c r="B152" s="7">
        <v>44975.229166666664</v>
      </c>
      <c r="C152" s="6" t="s">
        <v>24</v>
      </c>
      <c r="D152" s="6" t="s">
        <v>20</v>
      </c>
      <c r="E152" s="6">
        <v>24794.9</v>
      </c>
      <c r="F152" s="6">
        <v>24538.6</v>
      </c>
      <c r="G152" s="6">
        <v>1.04447686502083</v>
      </c>
      <c r="H152" s="6">
        <v>43799.415000000001</v>
      </c>
      <c r="I152" s="6">
        <v>4040.1469999999999</v>
      </c>
      <c r="J152" s="6">
        <v>99696115.647499904</v>
      </c>
      <c r="K152" s="6">
        <v>24539.9</v>
      </c>
      <c r="L152" s="8">
        <v>44975.336805555555</v>
      </c>
      <c r="M152" s="6">
        <v>24171.801500000001</v>
      </c>
      <c r="N152" s="6" t="s">
        <v>21</v>
      </c>
      <c r="O152" s="6">
        <v>24613.519700000001</v>
      </c>
      <c r="P152" s="8">
        <v>44975.336805555555</v>
      </c>
      <c r="Q152" s="6">
        <v>3.7530715284087699</v>
      </c>
      <c r="R152" s="9">
        <v>1</v>
      </c>
      <c r="T152" s="10">
        <f t="shared" si="0"/>
        <v>7395.3872607282974</v>
      </c>
    </row>
    <row r="153" spans="1:20" x14ac:dyDescent="0.25">
      <c r="A153" s="6">
        <v>2133</v>
      </c>
      <c r="B153" s="7">
        <v>44982.229166666664</v>
      </c>
      <c r="C153" s="6" t="s">
        <v>24</v>
      </c>
      <c r="D153" s="6" t="s">
        <v>20</v>
      </c>
      <c r="E153" s="6">
        <v>23195.9</v>
      </c>
      <c r="F153" s="6">
        <v>23157.5</v>
      </c>
      <c r="G153" s="6">
        <v>0.16582100831264701</v>
      </c>
      <c r="H153" s="6">
        <v>51079.92</v>
      </c>
      <c r="I153" s="6">
        <v>857.274</v>
      </c>
      <c r="J153" s="6">
        <v>19868181.078499999</v>
      </c>
      <c r="K153" s="6">
        <v>23161.8</v>
      </c>
      <c r="L153" s="8">
        <v>44982.252083333333</v>
      </c>
      <c r="M153" s="6">
        <v>22812.2</v>
      </c>
      <c r="N153" s="13">
        <v>44982.252083333333</v>
      </c>
      <c r="O153" s="6">
        <v>23231.285400000001</v>
      </c>
      <c r="P153" s="8" t="s">
        <v>21</v>
      </c>
      <c r="Q153" s="6">
        <v>-19.406954554481899</v>
      </c>
      <c r="R153" s="9">
        <v>0</v>
      </c>
      <c r="T153" s="10">
        <f t="shared" si="0"/>
        <v>6581.8946620481847</v>
      </c>
    </row>
    <row r="154" spans="1:20" x14ac:dyDescent="0.25">
      <c r="A154" s="6">
        <v>2147</v>
      </c>
      <c r="B154" s="7">
        <v>44989.229166666664</v>
      </c>
      <c r="C154" s="6" t="s">
        <v>24</v>
      </c>
      <c r="D154" s="6" t="s">
        <v>20</v>
      </c>
      <c r="E154" s="6">
        <v>22366.799999999999</v>
      </c>
      <c r="F154" s="6">
        <v>22327.3</v>
      </c>
      <c r="G154" s="6">
        <v>0.17691346468225</v>
      </c>
      <c r="H154" s="6">
        <v>51750.078999999998</v>
      </c>
      <c r="I154" s="6">
        <v>686.67499999999995</v>
      </c>
      <c r="J154" s="6">
        <v>15343228.273700001</v>
      </c>
      <c r="K154" s="6">
        <v>22332.9</v>
      </c>
      <c r="L154" s="8">
        <v>44989.313194444447</v>
      </c>
      <c r="M154" s="6">
        <v>21997.906500000001</v>
      </c>
      <c r="N154" s="6" t="s">
        <v>21</v>
      </c>
      <c r="O154" s="6">
        <v>22399.898700000002</v>
      </c>
      <c r="P154" s="8">
        <v>44989.313194444447</v>
      </c>
      <c r="Q154" s="6">
        <v>6.9762547631520802</v>
      </c>
      <c r="R154" s="9">
        <v>1</v>
      </c>
      <c r="T154" s="10">
        <f t="shared" si="0"/>
        <v>6779.3515019096303</v>
      </c>
    </row>
    <row r="155" spans="1:20" x14ac:dyDescent="0.25">
      <c r="A155" s="6">
        <v>2161</v>
      </c>
      <c r="B155" s="7">
        <v>44996.229166666664</v>
      </c>
      <c r="C155" s="6" t="s">
        <v>24</v>
      </c>
      <c r="D155" s="6" t="s">
        <v>20</v>
      </c>
      <c r="E155" s="6">
        <v>20254.8</v>
      </c>
      <c r="F155" s="6">
        <v>20125.3</v>
      </c>
      <c r="G155" s="6">
        <v>0.64346866879002995</v>
      </c>
      <c r="H155" s="6">
        <v>54356.071000000004</v>
      </c>
      <c r="I155" s="6">
        <v>3686.8449999999998</v>
      </c>
      <c r="J155" s="6">
        <v>74417893.542500004</v>
      </c>
      <c r="K155" s="6">
        <v>20127.599999999999</v>
      </c>
      <c r="L155" s="8">
        <v>44996.533333333333</v>
      </c>
      <c r="M155" s="6">
        <v>19825.6859999999</v>
      </c>
      <c r="N155" s="6" t="s">
        <v>21</v>
      </c>
      <c r="O155" s="6">
        <v>20187.9827999999</v>
      </c>
      <c r="P155" s="8">
        <v>44996.533333333333</v>
      </c>
      <c r="Q155" s="6">
        <v>3.9647051809457099</v>
      </c>
      <c r="R155" s="9">
        <v>1</v>
      </c>
      <c r="T155" s="10">
        <f t="shared" si="0"/>
        <v>6982.7320469669194</v>
      </c>
    </row>
    <row r="156" spans="1:20" x14ac:dyDescent="0.25">
      <c r="A156" s="6">
        <v>2175</v>
      </c>
      <c r="B156" s="7">
        <v>45003.229166666664</v>
      </c>
      <c r="C156" s="6" t="s">
        <v>24</v>
      </c>
      <c r="D156" s="6" t="s">
        <v>20</v>
      </c>
      <c r="E156" s="6">
        <v>27420.9</v>
      </c>
      <c r="F156" s="6">
        <v>27039.3</v>
      </c>
      <c r="G156" s="6">
        <v>1.41127913814337</v>
      </c>
      <c r="H156" s="6">
        <v>52478.142999999996</v>
      </c>
      <c r="I156" s="6">
        <v>6819.7179999999998</v>
      </c>
      <c r="J156" s="6">
        <v>185720641.68709901</v>
      </c>
      <c r="K156" s="6">
        <v>27109.200000000001</v>
      </c>
      <c r="L156" s="8">
        <v>45003.924305555556</v>
      </c>
      <c r="M156" s="6">
        <v>26702.562000000002</v>
      </c>
      <c r="N156" s="6" t="s">
        <v>21</v>
      </c>
      <c r="O156" s="6">
        <v>27190.527600000001</v>
      </c>
      <c r="P156" s="8">
        <v>45003.924305555556</v>
      </c>
      <c r="Q156" s="6">
        <v>6.6435010992577599</v>
      </c>
      <c r="R156" s="9">
        <v>1</v>
      </c>
      <c r="T156" s="10">
        <f t="shared" si="0"/>
        <v>7192.2140083759268</v>
      </c>
    </row>
    <row r="157" spans="1:20" x14ac:dyDescent="0.25">
      <c r="A157" s="6">
        <v>2189</v>
      </c>
      <c r="B157" s="7">
        <v>45010.229166666664</v>
      </c>
      <c r="C157" s="6" t="s">
        <v>24</v>
      </c>
      <c r="D157" s="6" t="s">
        <v>20</v>
      </c>
      <c r="E157" s="6">
        <v>27487.4</v>
      </c>
      <c r="F157" s="6">
        <v>27406.5</v>
      </c>
      <c r="G157" s="6">
        <v>0.29518544870742802</v>
      </c>
      <c r="H157" s="6">
        <v>50008.368000000002</v>
      </c>
      <c r="I157" s="6">
        <v>1512.8040000000001</v>
      </c>
      <c r="J157" s="6">
        <v>41529024.907700002</v>
      </c>
      <c r="K157" s="6">
        <v>27419.9</v>
      </c>
      <c r="L157" s="8">
        <v>45010.47152777778</v>
      </c>
      <c r="M157" s="6">
        <v>27008.601500000001</v>
      </c>
      <c r="N157" s="6" t="s">
        <v>21</v>
      </c>
      <c r="O157" s="6">
        <v>27502.1597</v>
      </c>
      <c r="P157" s="8">
        <v>45010.47152777778</v>
      </c>
      <c r="Q157" s="6">
        <v>3.2239359005684798</v>
      </c>
      <c r="R157" s="9">
        <v>1</v>
      </c>
      <c r="T157" s="10">
        <f t="shared" si="0"/>
        <v>7407.9804286272047</v>
      </c>
    </row>
    <row r="158" spans="1:20" x14ac:dyDescent="0.25">
      <c r="A158" s="6">
        <v>2203</v>
      </c>
      <c r="B158" s="7">
        <v>45017.229166666664</v>
      </c>
      <c r="C158" s="6" t="s">
        <v>24</v>
      </c>
      <c r="D158" s="6" t="s">
        <v>20</v>
      </c>
      <c r="E158" s="6">
        <v>28540.6</v>
      </c>
      <c r="F158" s="6">
        <v>28431.599999999999</v>
      </c>
      <c r="G158" s="6">
        <v>0.38337624333488002</v>
      </c>
      <c r="H158" s="6">
        <v>54463.336000000003</v>
      </c>
      <c r="I158" s="6">
        <v>1858.346</v>
      </c>
      <c r="J158" s="6">
        <v>52926525.6017</v>
      </c>
      <c r="K158" s="6">
        <v>28438.7</v>
      </c>
      <c r="L158" s="8">
        <v>45017.270833333336</v>
      </c>
      <c r="M158" s="6">
        <v>28012.119500000001</v>
      </c>
      <c r="N158" s="6" t="s">
        <v>21</v>
      </c>
      <c r="O158" s="6">
        <v>28524.016100000001</v>
      </c>
      <c r="P158" s="8">
        <v>45017.270833333336</v>
      </c>
      <c r="Q158" s="6">
        <v>3.2490936646189099</v>
      </c>
      <c r="R158" s="9">
        <v>1</v>
      </c>
      <c r="T158" s="10">
        <f t="shared" si="0"/>
        <v>7630.2198414860204</v>
      </c>
    </row>
    <row r="159" spans="1:20" x14ac:dyDescent="0.25">
      <c r="A159" s="6">
        <v>2217</v>
      </c>
      <c r="B159" s="7">
        <v>45024.229166666664</v>
      </c>
      <c r="C159" s="6" t="s">
        <v>24</v>
      </c>
      <c r="D159" s="6" t="s">
        <v>20</v>
      </c>
      <c r="E159" s="6">
        <v>27893.8</v>
      </c>
      <c r="F159" s="6">
        <v>27860.400000000001</v>
      </c>
      <c r="G159" s="6">
        <v>0.119883418759234</v>
      </c>
      <c r="H159" s="6">
        <v>54813.072999999997</v>
      </c>
      <c r="I159" s="6">
        <v>845.41499999999996</v>
      </c>
      <c r="J159" s="6">
        <v>23566526.122099999</v>
      </c>
      <c r="K159" s="6">
        <v>27869.4</v>
      </c>
      <c r="L159" s="8">
        <v>45024.260416666664</v>
      </c>
      <c r="M159" s="6">
        <v>27451.359</v>
      </c>
      <c r="N159" s="6" t="s">
        <v>21</v>
      </c>
      <c r="O159" s="6">
        <v>27953.0082</v>
      </c>
      <c r="P159" s="8">
        <v>45024.260416666664</v>
      </c>
      <c r="Q159" s="6">
        <v>3.42669738135733</v>
      </c>
      <c r="R159" s="9">
        <v>1</v>
      </c>
      <c r="T159" s="10">
        <f t="shared" si="0"/>
        <v>7859.1264367306012</v>
      </c>
    </row>
    <row r="160" spans="1:20" x14ac:dyDescent="0.25">
      <c r="A160" s="6">
        <v>2231</v>
      </c>
      <c r="B160" s="7">
        <v>45031.229166666664</v>
      </c>
      <c r="C160" s="6" t="s">
        <v>24</v>
      </c>
      <c r="D160" s="6" t="s">
        <v>20</v>
      </c>
      <c r="E160" s="6">
        <v>30583</v>
      </c>
      <c r="F160" s="6">
        <v>30405.8</v>
      </c>
      <c r="G160" s="6">
        <v>0.58278354787573605</v>
      </c>
      <c r="H160" s="6">
        <v>54349.839</v>
      </c>
      <c r="I160" s="6">
        <v>3028.98</v>
      </c>
      <c r="J160" s="6">
        <v>92387882.230399996</v>
      </c>
      <c r="K160" s="6">
        <v>30410.9</v>
      </c>
      <c r="L160" s="8">
        <v>45031.254861111112</v>
      </c>
      <c r="M160" s="6">
        <v>30836.6</v>
      </c>
      <c r="N160" s="13">
        <v>45030.250694444447</v>
      </c>
      <c r="O160" s="6">
        <v>30302</v>
      </c>
      <c r="P160" s="8">
        <v>45031.254861111112</v>
      </c>
      <c r="Q160" s="6">
        <v>-17.8009438150516</v>
      </c>
      <c r="R160" s="9">
        <v>1</v>
      </c>
      <c r="T160" s="10">
        <f t="shared" si="0"/>
        <v>8094.9002298325195</v>
      </c>
    </row>
    <row r="161" spans="1:20" x14ac:dyDescent="0.25">
      <c r="A161" s="6">
        <v>2245</v>
      </c>
      <c r="B161" s="7">
        <v>45038.229166666664</v>
      </c>
      <c r="C161" s="6" t="s">
        <v>24</v>
      </c>
      <c r="D161" s="6" t="s">
        <v>20</v>
      </c>
      <c r="E161" s="6">
        <v>27322.2</v>
      </c>
      <c r="F161" s="6">
        <v>27240.400000000001</v>
      </c>
      <c r="G161" s="6">
        <v>0.30028927622207902</v>
      </c>
      <c r="H161" s="6">
        <v>55532.196000000004</v>
      </c>
      <c r="I161" s="6">
        <v>1348.527</v>
      </c>
      <c r="J161" s="6">
        <v>36795851.988700002</v>
      </c>
      <c r="K161" s="6">
        <v>27243.5</v>
      </c>
      <c r="L161" s="8">
        <v>45038.256944444445</v>
      </c>
      <c r="M161" s="6">
        <v>26834.8475</v>
      </c>
      <c r="N161" s="6" t="s">
        <v>21</v>
      </c>
      <c r="O161" s="6">
        <v>27325.230500000001</v>
      </c>
      <c r="P161" s="8">
        <v>45038.256944444445</v>
      </c>
      <c r="Q161" s="6">
        <v>3.1383632793143299</v>
      </c>
      <c r="R161" s="9">
        <v>1</v>
      </c>
      <c r="T161" s="10">
        <f t="shared" si="0"/>
        <v>8337.747236727495</v>
      </c>
    </row>
    <row r="162" spans="1:20" x14ac:dyDescent="0.25">
      <c r="A162" s="6">
        <v>2259</v>
      </c>
      <c r="B162" s="7">
        <v>45045.229166666664</v>
      </c>
      <c r="C162" s="6" t="s">
        <v>24</v>
      </c>
      <c r="D162" s="6" t="s">
        <v>20</v>
      </c>
      <c r="E162" s="6">
        <v>29336.5</v>
      </c>
      <c r="F162" s="6">
        <v>29278.5</v>
      </c>
      <c r="G162" s="6">
        <v>0.198097580135594</v>
      </c>
      <c r="H162" s="6">
        <v>52329.669000000002</v>
      </c>
      <c r="I162" s="6">
        <v>1207.595</v>
      </c>
      <c r="J162" s="6">
        <v>35386350.142200001</v>
      </c>
      <c r="K162" s="6">
        <v>29281.9</v>
      </c>
      <c r="L162" s="8">
        <v>45045.259722222225</v>
      </c>
      <c r="M162" s="6">
        <v>28842.6715</v>
      </c>
      <c r="N162" s="6" t="s">
        <v>21</v>
      </c>
      <c r="O162" s="6">
        <v>29369.745699999999</v>
      </c>
      <c r="P162" s="8">
        <v>45045.259722222225</v>
      </c>
      <c r="Q162" s="6">
        <v>3.1213821507483299</v>
      </c>
      <c r="R162" s="9">
        <v>1</v>
      </c>
      <c r="T162" s="10">
        <f t="shared" si="0"/>
        <v>8587.8796538293191</v>
      </c>
    </row>
    <row r="163" spans="1:20" x14ac:dyDescent="0.25">
      <c r="A163" s="6">
        <v>2273</v>
      </c>
      <c r="B163" s="7">
        <v>45052.229166666664</v>
      </c>
      <c r="C163" s="6" t="s">
        <v>24</v>
      </c>
      <c r="D163" s="6" t="s">
        <v>20</v>
      </c>
      <c r="E163" s="6">
        <v>29586.5</v>
      </c>
      <c r="F163" s="6">
        <v>29470.2</v>
      </c>
      <c r="G163" s="6">
        <v>0.39463593731973001</v>
      </c>
      <c r="H163" s="6">
        <v>53550.724999999999</v>
      </c>
      <c r="I163" s="6">
        <v>1273.1669999999999</v>
      </c>
      <c r="J163" s="6">
        <v>37586235.001500003</v>
      </c>
      <c r="K163" s="6">
        <v>29475.200000000001</v>
      </c>
      <c r="L163" s="13">
        <v>45052.317361111112</v>
      </c>
      <c r="M163" s="6">
        <v>29022.799999999999</v>
      </c>
      <c r="N163" s="13">
        <v>45052.317361111112</v>
      </c>
      <c r="O163" s="6">
        <v>29563.625599999999</v>
      </c>
      <c r="P163" s="6" t="s">
        <v>21</v>
      </c>
      <c r="Q163" s="6">
        <v>-15.3484963630442</v>
      </c>
      <c r="R163" s="9">
        <v>0</v>
      </c>
      <c r="T163" s="10">
        <f t="shared" si="0"/>
        <v>7643.2128919080942</v>
      </c>
    </row>
    <row r="164" spans="1:20" x14ac:dyDescent="0.25">
      <c r="A164" s="6">
        <v>2287</v>
      </c>
      <c r="B164" s="7">
        <v>45059.229166666664</v>
      </c>
      <c r="C164" s="6" t="s">
        <v>24</v>
      </c>
      <c r="D164" s="6" t="s">
        <v>20</v>
      </c>
      <c r="E164" s="6">
        <v>26789</v>
      </c>
      <c r="F164" s="6">
        <v>26693</v>
      </c>
      <c r="G164" s="6">
        <v>0.35964485070992303</v>
      </c>
      <c r="H164" s="6">
        <v>51781.250999999997</v>
      </c>
      <c r="I164" s="6">
        <v>1677.1179999999999</v>
      </c>
      <c r="J164" s="6">
        <v>44853149.013400003</v>
      </c>
      <c r="K164" s="6">
        <v>26697.3</v>
      </c>
      <c r="L164" s="13">
        <v>45059.252083333333</v>
      </c>
      <c r="M164" s="6">
        <v>26296.840499999998</v>
      </c>
      <c r="N164" s="6" t="s">
        <v>21</v>
      </c>
      <c r="O164" s="6">
        <v>26777.391899999999</v>
      </c>
      <c r="P164" s="13">
        <v>45059.252083333333</v>
      </c>
      <c r="Q164" s="6">
        <v>3.5471751825091098</v>
      </c>
      <c r="R164" s="9">
        <v>1</v>
      </c>
      <c r="T164" s="10">
        <f t="shared" si="0"/>
        <v>7872.5092786653368</v>
      </c>
    </row>
    <row r="165" spans="1:20" x14ac:dyDescent="0.25">
      <c r="A165" s="6">
        <v>2301</v>
      </c>
      <c r="B165" s="7">
        <v>45066.229166666664</v>
      </c>
      <c r="C165" s="6" t="s">
        <v>24</v>
      </c>
      <c r="D165" s="6" t="s">
        <v>20</v>
      </c>
      <c r="E165" s="6">
        <v>26892</v>
      </c>
      <c r="F165" s="6">
        <v>26856.3</v>
      </c>
      <c r="G165" s="6">
        <v>0.13292970364495699</v>
      </c>
      <c r="H165" s="6">
        <v>55332.258999999998</v>
      </c>
      <c r="I165" s="6">
        <v>376.92399999999998</v>
      </c>
      <c r="J165" s="6">
        <v>10130030.759199999</v>
      </c>
      <c r="K165" s="6">
        <v>26870</v>
      </c>
      <c r="L165" s="13">
        <v>45066.289583333331</v>
      </c>
      <c r="M165" s="6">
        <v>26466.95</v>
      </c>
      <c r="N165" s="6" t="s">
        <v>21</v>
      </c>
      <c r="O165" s="6">
        <v>26950.61</v>
      </c>
      <c r="P165" s="13">
        <v>45066.289583333331</v>
      </c>
      <c r="Q165" s="6">
        <v>3.4611090435429799</v>
      </c>
      <c r="R165" s="9">
        <v>1</v>
      </c>
      <c r="T165" s="10">
        <f t="shared" si="0"/>
        <v>8108.6845570252972</v>
      </c>
    </row>
    <row r="166" spans="1:20" x14ac:dyDescent="0.25">
      <c r="A166" s="6">
        <v>2315</v>
      </c>
      <c r="B166" s="7">
        <v>45073.229166666664</v>
      </c>
      <c r="C166" s="6" t="s">
        <v>24</v>
      </c>
      <c r="D166" s="6" t="s">
        <v>20</v>
      </c>
      <c r="E166" s="6">
        <v>26702.2</v>
      </c>
      <c r="F166" s="6">
        <v>26636.7</v>
      </c>
      <c r="G166" s="6">
        <v>0.24590133162140901</v>
      </c>
      <c r="H166" s="6">
        <v>60289.584999999999</v>
      </c>
      <c r="I166" s="6">
        <v>1373.8230000000001</v>
      </c>
      <c r="J166" s="6">
        <v>36636248.543899998</v>
      </c>
      <c r="K166" s="6">
        <v>26643</v>
      </c>
      <c r="L166" s="13">
        <v>45073.251388888886</v>
      </c>
      <c r="M166" s="6">
        <v>26243.355</v>
      </c>
      <c r="N166" s="6" t="s">
        <v>21</v>
      </c>
      <c r="O166" s="6">
        <v>26722.929</v>
      </c>
      <c r="P166" s="13">
        <v>45073.251388888886</v>
      </c>
      <c r="Q166" s="6">
        <v>3.1790714258905002</v>
      </c>
      <c r="R166" s="9">
        <v>1</v>
      </c>
      <c r="T166" s="10">
        <f t="shared" si="0"/>
        <v>8351.9450937360562</v>
      </c>
    </row>
    <row r="167" spans="1:20" x14ac:dyDescent="0.25">
      <c r="A167" s="6">
        <v>2329</v>
      </c>
      <c r="B167" s="7">
        <v>45080.229166666664</v>
      </c>
      <c r="C167" s="6" t="s">
        <v>24</v>
      </c>
      <c r="D167" s="6" t="s">
        <v>20</v>
      </c>
      <c r="E167" s="6">
        <v>27238.3</v>
      </c>
      <c r="F167" s="6">
        <v>27192.1</v>
      </c>
      <c r="G167" s="6">
        <v>0.16990228779682601</v>
      </c>
      <c r="H167" s="6">
        <v>60486.688999999998</v>
      </c>
      <c r="I167" s="6">
        <v>697.42399999999998</v>
      </c>
      <c r="J167" s="6">
        <v>18976446.920499999</v>
      </c>
      <c r="K167" s="6">
        <v>27194.400000000001</v>
      </c>
      <c r="L167" s="13">
        <v>45080.254861111112</v>
      </c>
      <c r="M167" s="6">
        <v>26786.484</v>
      </c>
      <c r="N167" s="6" t="s">
        <v>21</v>
      </c>
      <c r="O167" s="6">
        <v>27275.983199999999</v>
      </c>
      <c r="P167" s="13">
        <v>45080.254861111112</v>
      </c>
      <c r="Q167" s="6">
        <v>4.7987821021975101</v>
      </c>
      <c r="R167" s="9">
        <v>1</v>
      </c>
      <c r="T167" s="10">
        <f t="shared" si="0"/>
        <v>8602.5034465481385</v>
      </c>
    </row>
    <row r="168" spans="1:20" x14ac:dyDescent="0.25">
      <c r="A168" s="6">
        <v>2343</v>
      </c>
      <c r="B168" s="7">
        <v>45087.229166666664</v>
      </c>
      <c r="C168" s="6" t="s">
        <v>24</v>
      </c>
      <c r="D168" s="6" t="s">
        <v>20</v>
      </c>
      <c r="E168" s="6">
        <v>26475</v>
      </c>
      <c r="F168" s="6">
        <v>26452</v>
      </c>
      <c r="G168" s="6">
        <v>8.6949947073945197E-2</v>
      </c>
      <c r="H168" s="6">
        <v>58128.855000000003</v>
      </c>
      <c r="I168" s="6">
        <v>292.36500000000001</v>
      </c>
      <c r="J168" s="6">
        <v>7737553.1776999999</v>
      </c>
      <c r="K168" s="6">
        <v>26460.7</v>
      </c>
      <c r="L168" s="13">
        <v>45087.257638888892</v>
      </c>
      <c r="M168" s="6">
        <v>26033.3</v>
      </c>
      <c r="N168" s="13">
        <v>45087.257638888892</v>
      </c>
      <c r="O168" s="6">
        <v>26540.0821</v>
      </c>
      <c r="P168" s="6" t="s">
        <v>21</v>
      </c>
      <c r="Q168" s="6">
        <v>-18.695650530787098</v>
      </c>
      <c r="R168" s="9">
        <v>0</v>
      </c>
      <c r="T168" s="10">
        <f t="shared" si="0"/>
        <v>7656.2280674278436</v>
      </c>
    </row>
    <row r="169" spans="1:20" x14ac:dyDescent="0.25">
      <c r="A169" s="6">
        <v>2357</v>
      </c>
      <c r="B169" s="7">
        <v>45094.229166666664</v>
      </c>
      <c r="C169" s="6" t="s">
        <v>24</v>
      </c>
      <c r="D169" s="6" t="s">
        <v>20</v>
      </c>
      <c r="E169" s="6">
        <v>26362.2</v>
      </c>
      <c r="F169" s="6">
        <v>26310.6</v>
      </c>
      <c r="G169" s="6">
        <v>0.19611867460263899</v>
      </c>
      <c r="H169" s="6">
        <v>63949.696000000004</v>
      </c>
      <c r="I169" s="6">
        <v>1288.9100000000001</v>
      </c>
      <c r="J169" s="6">
        <v>33941295.9406</v>
      </c>
      <c r="K169" s="6">
        <v>26312.9</v>
      </c>
      <c r="L169" s="13">
        <v>45094.252083333333</v>
      </c>
      <c r="M169" s="6">
        <v>25918.2065</v>
      </c>
      <c r="N169" s="6" t="s">
        <v>21</v>
      </c>
      <c r="O169" s="6">
        <v>26391.8387</v>
      </c>
      <c r="P169" s="13">
        <v>45094.252083333333</v>
      </c>
      <c r="Q169" s="6">
        <v>4.2222636045437199</v>
      </c>
      <c r="R169" s="9">
        <v>1</v>
      </c>
      <c r="T169" s="10">
        <f t="shared" si="0"/>
        <v>7885.9149094506793</v>
      </c>
    </row>
    <row r="170" spans="1:20" x14ac:dyDescent="0.25">
      <c r="A170" s="6">
        <v>2371</v>
      </c>
      <c r="B170" s="7">
        <v>45101.229166666664</v>
      </c>
      <c r="C170" s="6" t="s">
        <v>24</v>
      </c>
      <c r="D170" s="6" t="s">
        <v>20</v>
      </c>
      <c r="E170" s="6">
        <v>30679.5</v>
      </c>
      <c r="F170" s="6">
        <v>30522.5</v>
      </c>
      <c r="G170" s="6">
        <v>0.51437464165779301</v>
      </c>
      <c r="H170" s="6">
        <v>64943.241000000002</v>
      </c>
      <c r="I170" s="6">
        <v>1596.759</v>
      </c>
      <c r="J170" s="6">
        <v>48882730.092399999</v>
      </c>
      <c r="K170" s="6">
        <v>30544.6</v>
      </c>
      <c r="L170" s="13">
        <v>45101.257638888892</v>
      </c>
      <c r="M170" s="6">
        <v>30086.430999999899</v>
      </c>
      <c r="N170" s="6" t="s">
        <v>21</v>
      </c>
      <c r="O170" s="6">
        <v>30636.2337999999</v>
      </c>
      <c r="P170" s="13">
        <v>45101.257638888892</v>
      </c>
      <c r="Q170" s="6">
        <v>3.0578236414947799</v>
      </c>
      <c r="R170" s="9">
        <v>1</v>
      </c>
      <c r="T170" s="10">
        <f t="shared" si="0"/>
        <v>8122.4923567341993</v>
      </c>
    </row>
    <row r="171" spans="1:20" x14ac:dyDescent="0.25">
      <c r="A171" s="6">
        <v>2385</v>
      </c>
      <c r="B171" s="7">
        <v>45108.229166666664</v>
      </c>
      <c r="C171" s="6" t="s">
        <v>24</v>
      </c>
      <c r="D171" s="6" t="s">
        <v>20</v>
      </c>
      <c r="E171" s="6">
        <v>30516</v>
      </c>
      <c r="F171" s="6">
        <v>30412.7</v>
      </c>
      <c r="G171" s="6">
        <v>0.33966073383816298</v>
      </c>
      <c r="H171" s="6">
        <v>59307.061000000002</v>
      </c>
      <c r="I171" s="6">
        <v>1442.896</v>
      </c>
      <c r="J171" s="6">
        <v>43959190.412</v>
      </c>
      <c r="K171" s="6">
        <v>30414.1</v>
      </c>
      <c r="L171" s="13">
        <v>45108.276388888888</v>
      </c>
      <c r="M171" s="6">
        <v>29957.888499999899</v>
      </c>
      <c r="N171" s="6" t="s">
        <v>21</v>
      </c>
      <c r="O171" s="6">
        <v>30505.3423</v>
      </c>
      <c r="P171" s="13">
        <v>45108.276388888888</v>
      </c>
      <c r="Q171" s="6">
        <v>3.3011004764238101</v>
      </c>
      <c r="R171" s="9">
        <v>1</v>
      </c>
      <c r="T171" s="10">
        <f t="shared" si="0"/>
        <v>8366.1671274362252</v>
      </c>
    </row>
    <row r="172" spans="1:20" x14ac:dyDescent="0.25">
      <c r="A172" s="6">
        <v>2399</v>
      </c>
      <c r="B172" s="7">
        <v>45115.229166666664</v>
      </c>
      <c r="C172" s="6" t="s">
        <v>24</v>
      </c>
      <c r="D172" s="6" t="s">
        <v>20</v>
      </c>
      <c r="E172" s="6">
        <v>30331.5</v>
      </c>
      <c r="F172" s="6">
        <v>30288.5</v>
      </c>
      <c r="G172" s="6">
        <v>0.14196807369133499</v>
      </c>
      <c r="H172" s="6">
        <v>60267.453000000001</v>
      </c>
      <c r="I172" s="6">
        <v>374.34899999999999</v>
      </c>
      <c r="J172" s="6">
        <v>11346662.455600001</v>
      </c>
      <c r="K172" s="6">
        <v>30292.2</v>
      </c>
      <c r="L172" s="13">
        <v>45115.258333333331</v>
      </c>
      <c r="M172" s="6">
        <v>30409.5</v>
      </c>
      <c r="N172" s="13">
        <v>45114.284722222219</v>
      </c>
      <c r="O172" s="6">
        <v>30246.5</v>
      </c>
      <c r="P172" s="13">
        <v>45115.258333333331</v>
      </c>
      <c r="Q172" s="6">
        <v>-15.343493364389699</v>
      </c>
      <c r="R172" s="9">
        <v>1</v>
      </c>
      <c r="T172" s="10">
        <f t="shared" si="0"/>
        <v>8617.152141259312</v>
      </c>
    </row>
    <row r="173" spans="1:20" x14ac:dyDescent="0.25">
      <c r="A173" s="6">
        <v>2413</v>
      </c>
      <c r="B173" s="7">
        <v>45122.229166666664</v>
      </c>
      <c r="C173" s="6" t="s">
        <v>24</v>
      </c>
      <c r="D173" s="6" t="s">
        <v>20</v>
      </c>
      <c r="E173" s="6">
        <v>30294.9</v>
      </c>
      <c r="F173" s="6">
        <v>30221.3</v>
      </c>
      <c r="G173" s="6">
        <v>0.243536843219855</v>
      </c>
      <c r="H173" s="6">
        <v>63144.898999999998</v>
      </c>
      <c r="I173" s="6">
        <v>907.88499999999999</v>
      </c>
      <c r="J173" s="6">
        <v>27473002.1479</v>
      </c>
      <c r="K173" s="6" t="s">
        <v>21</v>
      </c>
      <c r="L173" s="6" t="s">
        <v>21</v>
      </c>
      <c r="M173" s="6" t="s">
        <v>21</v>
      </c>
      <c r="N173" s="6" t="s">
        <v>21</v>
      </c>
      <c r="O173" s="6" t="s">
        <v>21</v>
      </c>
      <c r="P173" s="6" t="s">
        <v>21</v>
      </c>
      <c r="Q173" s="6" t="s">
        <v>21</v>
      </c>
      <c r="R173" s="9" t="s">
        <v>21</v>
      </c>
      <c r="T173" s="10">
        <f t="shared" si="0"/>
        <v>8617.152141259312</v>
      </c>
    </row>
    <row r="174" spans="1:20" x14ac:dyDescent="0.25">
      <c r="A174" s="6">
        <v>2427</v>
      </c>
      <c r="B174" s="7">
        <v>45129.229166666664</v>
      </c>
      <c r="C174" s="6" t="s">
        <v>24</v>
      </c>
      <c r="D174" s="6" t="s">
        <v>20</v>
      </c>
      <c r="E174" s="6">
        <v>29921.200000000001</v>
      </c>
      <c r="F174" s="6">
        <v>29888.400000000001</v>
      </c>
      <c r="G174" s="6">
        <v>0.1097415719811</v>
      </c>
      <c r="H174" s="6">
        <v>64015.44</v>
      </c>
      <c r="I174" s="6">
        <v>274.58300000000003</v>
      </c>
      <c r="J174" s="6">
        <v>8211885.2577999998</v>
      </c>
      <c r="K174" s="6">
        <v>29889</v>
      </c>
      <c r="L174" s="13">
        <v>45129.361111111109</v>
      </c>
      <c r="M174" s="6">
        <v>30236.951499999999</v>
      </c>
      <c r="N174" s="13">
        <v>45129.240972222222</v>
      </c>
      <c r="O174" s="6">
        <v>29852.1</v>
      </c>
      <c r="P174" s="13">
        <v>45129.361111111109</v>
      </c>
      <c r="Q174" s="6">
        <v>3.9610679764955701</v>
      </c>
      <c r="R174" s="9">
        <v>1</v>
      </c>
      <c r="T174" s="10">
        <f t="shared" si="0"/>
        <v>8875.6667054970912</v>
      </c>
    </row>
    <row r="175" spans="1:20" x14ac:dyDescent="0.25">
      <c r="A175" s="6">
        <v>2441</v>
      </c>
      <c r="B175" s="7">
        <v>45136.229166666664</v>
      </c>
      <c r="C175" s="6" t="s">
        <v>24</v>
      </c>
      <c r="D175" s="6" t="s">
        <v>20</v>
      </c>
      <c r="E175" s="6">
        <v>29326.7</v>
      </c>
      <c r="F175" s="6">
        <v>29284.3</v>
      </c>
      <c r="G175" s="6">
        <v>0.14478747998074501</v>
      </c>
      <c r="H175" s="6">
        <v>66747.135999999999</v>
      </c>
      <c r="I175" s="6">
        <v>543.48599999999999</v>
      </c>
      <c r="J175" s="6">
        <v>15929560.7698</v>
      </c>
      <c r="K175" s="6">
        <v>29286.5</v>
      </c>
      <c r="L175" s="13">
        <v>45136.558333333334</v>
      </c>
      <c r="M175" s="6">
        <v>28803.37</v>
      </c>
      <c r="N175" s="6" t="s">
        <v>21</v>
      </c>
      <c r="O175" s="6">
        <v>29270</v>
      </c>
      <c r="P175" s="13">
        <v>45136.558333333334</v>
      </c>
      <c r="Q175" s="6">
        <v>3.1222214622802502</v>
      </c>
      <c r="R175" s="9">
        <v>1</v>
      </c>
      <c r="T175" s="10">
        <f t="shared" si="0"/>
        <v>9141.9367066620034</v>
      </c>
    </row>
    <row r="176" spans="1:20" x14ac:dyDescent="0.25">
      <c r="A176" s="6">
        <v>2455</v>
      </c>
      <c r="B176" s="7">
        <v>45143.229166666664</v>
      </c>
      <c r="C176" s="6" t="s">
        <v>24</v>
      </c>
      <c r="D176" s="6" t="s">
        <v>20</v>
      </c>
      <c r="E176" s="6">
        <v>29116.400000000001</v>
      </c>
      <c r="F176" s="6">
        <v>29081.9</v>
      </c>
      <c r="G176" s="6">
        <v>0.118630488379369</v>
      </c>
      <c r="H176" s="6">
        <v>68617.83</v>
      </c>
      <c r="I176" s="6">
        <v>622.48500000000001</v>
      </c>
      <c r="J176" s="6">
        <v>18114184.113299999</v>
      </c>
      <c r="K176" s="6">
        <v>29098</v>
      </c>
      <c r="L176" s="13">
        <v>45143.293055555558</v>
      </c>
      <c r="M176" s="6">
        <v>28793.52</v>
      </c>
      <c r="N176" s="6" t="s">
        <v>21</v>
      </c>
      <c r="O176" s="6">
        <v>29051.8</v>
      </c>
      <c r="P176" s="13">
        <v>45143.293055555558</v>
      </c>
      <c r="Q176" s="6">
        <v>3.0514504652435899</v>
      </c>
      <c r="R176" s="9">
        <v>1</v>
      </c>
      <c r="T176" s="10">
        <f t="shared" si="0"/>
        <v>9416.1948078618643</v>
      </c>
    </row>
    <row r="177" spans="1:20" x14ac:dyDescent="0.25">
      <c r="A177" s="6">
        <v>2469</v>
      </c>
      <c r="B177" s="7">
        <v>45150.229166666664</v>
      </c>
      <c r="C177" s="6" t="s">
        <v>24</v>
      </c>
      <c r="D177" s="6" t="s">
        <v>20</v>
      </c>
      <c r="E177" s="6">
        <v>29417.200000000001</v>
      </c>
      <c r="F177" s="6">
        <v>29400.3</v>
      </c>
      <c r="G177" s="6">
        <v>5.7482406642114001E-2</v>
      </c>
      <c r="H177" s="6">
        <v>70308.876000000004</v>
      </c>
      <c r="I177" s="6">
        <v>530.76</v>
      </c>
      <c r="J177" s="6">
        <v>15608057.2589</v>
      </c>
      <c r="K177" s="6">
        <v>29402.5</v>
      </c>
      <c r="L177" s="13">
        <v>45150.32708333333</v>
      </c>
      <c r="M177" s="6">
        <v>29843.537499999999</v>
      </c>
      <c r="N177" s="13">
        <v>45151.306944444441</v>
      </c>
      <c r="O177" s="6">
        <v>29563.224399999999</v>
      </c>
      <c r="P177" s="13">
        <v>45149.261805555558</v>
      </c>
      <c r="Q177" s="6">
        <v>3.0873831204961499</v>
      </c>
      <c r="R177" s="9">
        <v>0</v>
      </c>
      <c r="T177" s="10">
        <f t="shared" si="0"/>
        <v>8380.4133789970583</v>
      </c>
    </row>
    <row r="178" spans="1:20" x14ac:dyDescent="0.25">
      <c r="A178" s="6">
        <v>2483</v>
      </c>
      <c r="B178" s="7">
        <v>45157.229166666664</v>
      </c>
      <c r="C178" s="6" t="s">
        <v>24</v>
      </c>
      <c r="D178" s="6" t="s">
        <v>20</v>
      </c>
      <c r="E178" s="6">
        <v>26066.1</v>
      </c>
      <c r="F178" s="6">
        <v>26006</v>
      </c>
      <c r="G178" s="6">
        <v>0.23110051526570199</v>
      </c>
      <c r="H178" s="6">
        <v>55270.326000000001</v>
      </c>
      <c r="I178" s="6">
        <v>825.95799999999997</v>
      </c>
      <c r="J178" s="6">
        <v>21511710.8499</v>
      </c>
      <c r="K178" s="6">
        <v>26017.1</v>
      </c>
      <c r="L178" s="13">
        <v>45157.307638888888</v>
      </c>
      <c r="M178" s="6">
        <v>25626.843499999999</v>
      </c>
      <c r="N178" s="6" t="s">
        <v>21</v>
      </c>
      <c r="O178" s="6">
        <v>26095.151299999899</v>
      </c>
      <c r="P178" s="13">
        <v>45157.307638888888</v>
      </c>
      <c r="Q178" s="6">
        <v>3.9243420673327201</v>
      </c>
      <c r="R178" s="9">
        <v>1</v>
      </c>
      <c r="T178" s="10">
        <f t="shared" si="0"/>
        <v>8631.8257803669694</v>
      </c>
    </row>
    <row r="179" spans="1:20" x14ac:dyDescent="0.25">
      <c r="A179" s="6">
        <v>2497</v>
      </c>
      <c r="B179" s="7">
        <v>45164.229166666664</v>
      </c>
      <c r="C179" s="6" t="s">
        <v>24</v>
      </c>
      <c r="D179" s="6" t="s">
        <v>20</v>
      </c>
      <c r="E179" s="6">
        <v>26073.5</v>
      </c>
      <c r="F179" s="6">
        <v>26033.9</v>
      </c>
      <c r="G179" s="6">
        <v>0.15210936509704001</v>
      </c>
      <c r="H179" s="6">
        <v>57399.125999999997</v>
      </c>
      <c r="I179" s="6">
        <v>550.69500000000005</v>
      </c>
      <c r="J179" s="6">
        <v>14346536.6894</v>
      </c>
      <c r="K179" s="6">
        <v>26035.1</v>
      </c>
      <c r="L179" s="13">
        <v>45164.259722222225</v>
      </c>
      <c r="M179" s="6">
        <v>25644.573499999999</v>
      </c>
      <c r="N179" s="6" t="s">
        <v>21</v>
      </c>
      <c r="O179" s="6">
        <v>26113.2052999999</v>
      </c>
      <c r="P179" s="13">
        <v>45164.259722222225</v>
      </c>
      <c r="Q179" s="6">
        <v>3.0689338623627802</v>
      </c>
      <c r="R179" s="9">
        <v>1</v>
      </c>
      <c r="T179" s="10">
        <f t="shared" si="0"/>
        <v>8890.7805537779786</v>
      </c>
    </row>
    <row r="180" spans="1:20" x14ac:dyDescent="0.25">
      <c r="A180" s="6">
        <v>2511</v>
      </c>
      <c r="B180" s="7">
        <v>45171.229166666664</v>
      </c>
      <c r="C180" s="6" t="s">
        <v>24</v>
      </c>
      <c r="D180" s="6" t="s">
        <v>20</v>
      </c>
      <c r="E180" s="6">
        <v>25824</v>
      </c>
      <c r="F180" s="6">
        <v>25777.5</v>
      </c>
      <c r="G180" s="6">
        <v>0.180389874890893</v>
      </c>
      <c r="H180" s="6">
        <v>57567.182999999997</v>
      </c>
      <c r="I180" s="6">
        <v>619.18899999999996</v>
      </c>
      <c r="J180" s="6">
        <v>15973725.185799999</v>
      </c>
      <c r="K180" s="6">
        <v>25779.599999999999</v>
      </c>
      <c r="L180" s="13">
        <v>45171.268750000003</v>
      </c>
      <c r="M180" s="6">
        <v>25392.905999999999</v>
      </c>
      <c r="N180" s="6" t="s">
        <v>21</v>
      </c>
      <c r="O180" s="6">
        <v>25856.9388</v>
      </c>
      <c r="P180" s="13">
        <v>45171.268750000003</v>
      </c>
      <c r="Q180" s="6">
        <v>3.6268987881891102</v>
      </c>
      <c r="R180" s="9">
        <v>1</v>
      </c>
      <c r="T180" s="10">
        <f t="shared" si="0"/>
        <v>9157.5039703913171</v>
      </c>
    </row>
    <row r="181" spans="1:20" x14ac:dyDescent="0.25">
      <c r="A181" s="6">
        <v>2525</v>
      </c>
      <c r="B181" s="7">
        <v>45178.229166666664</v>
      </c>
      <c r="C181" s="6" t="s">
        <v>24</v>
      </c>
      <c r="D181" s="6" t="s">
        <v>20</v>
      </c>
      <c r="E181" s="6">
        <v>25897</v>
      </c>
      <c r="F181" s="6">
        <v>25883.5</v>
      </c>
      <c r="G181" s="6">
        <v>5.2156779415457703E-2</v>
      </c>
      <c r="H181" s="6">
        <v>59103.834000000003</v>
      </c>
      <c r="I181" s="6">
        <v>280.71499999999997</v>
      </c>
      <c r="J181" s="6">
        <v>7267271.0659999996</v>
      </c>
      <c r="K181" s="6">
        <v>25888.799999999999</v>
      </c>
      <c r="L181" s="13">
        <v>45178.595138888886</v>
      </c>
      <c r="M181" s="6">
        <v>25889.74</v>
      </c>
      <c r="N181" s="6" t="s">
        <v>21</v>
      </c>
      <c r="O181" s="6">
        <v>25836.3</v>
      </c>
      <c r="P181" s="13">
        <v>45178.595138888886</v>
      </c>
      <c r="Q181" s="6">
        <v>4.02526251712065</v>
      </c>
      <c r="R181" s="9">
        <v>1</v>
      </c>
      <c r="T181" s="10">
        <f t="shared" si="0"/>
        <v>9432.2290895030565</v>
      </c>
    </row>
    <row r="182" spans="1:20" x14ac:dyDescent="0.25">
      <c r="A182" s="6">
        <v>2539</v>
      </c>
      <c r="B182" s="7">
        <v>45185.229166666664</v>
      </c>
      <c r="C182" s="6" t="s">
        <v>24</v>
      </c>
      <c r="D182" s="6" t="s">
        <v>20</v>
      </c>
      <c r="E182" s="6">
        <v>26653.9</v>
      </c>
      <c r="F182" s="6">
        <v>26560</v>
      </c>
      <c r="G182" s="6">
        <v>0.35353915662651098</v>
      </c>
      <c r="H182" s="6">
        <v>59705.529000000002</v>
      </c>
      <c r="I182" s="6">
        <v>1960.877</v>
      </c>
      <c r="J182" s="6">
        <v>52174145.302500002</v>
      </c>
      <c r="K182" s="6">
        <v>26560.5</v>
      </c>
      <c r="L182" s="13">
        <v>45185.415277777778</v>
      </c>
      <c r="M182" s="6">
        <v>26111.758999999998</v>
      </c>
      <c r="N182" s="6" t="s">
        <v>21</v>
      </c>
      <c r="O182" s="6">
        <v>26514.9</v>
      </c>
      <c r="P182" s="13">
        <v>45185.415277777778</v>
      </c>
      <c r="Q182" s="6">
        <v>3.0102529668722302</v>
      </c>
      <c r="R182" s="9">
        <v>1</v>
      </c>
      <c r="T182" s="10">
        <f t="shared" si="0"/>
        <v>9715.1959621881488</v>
      </c>
    </row>
    <row r="183" spans="1:20" x14ac:dyDescent="0.25">
      <c r="A183" s="6">
        <v>2553</v>
      </c>
      <c r="B183" s="7">
        <v>45192.229166666664</v>
      </c>
      <c r="C183" s="6" t="s">
        <v>24</v>
      </c>
      <c r="D183" s="6" t="s">
        <v>20</v>
      </c>
      <c r="E183" s="6">
        <v>26603.5</v>
      </c>
      <c r="F183" s="6">
        <v>26562.6</v>
      </c>
      <c r="G183" s="6">
        <v>0.153975890914298</v>
      </c>
      <c r="H183" s="6">
        <v>59240.366000000002</v>
      </c>
      <c r="I183" s="6">
        <v>745.44500000000005</v>
      </c>
      <c r="J183" s="6">
        <v>19819434.7344</v>
      </c>
      <c r="K183" s="6">
        <v>26563.9</v>
      </c>
      <c r="L183" s="13">
        <v>45192.255555555559</v>
      </c>
      <c r="M183" s="6">
        <v>26174.503499999999</v>
      </c>
      <c r="N183" s="6" t="s">
        <v>21</v>
      </c>
      <c r="O183" s="6">
        <v>26561.599999999999</v>
      </c>
      <c r="P183" s="13">
        <v>45192.255555555559</v>
      </c>
      <c r="Q183" s="6">
        <v>3.0369057430257298</v>
      </c>
      <c r="R183" s="9">
        <v>1</v>
      </c>
      <c r="T183" s="10">
        <f t="shared" si="0"/>
        <v>10006.651841053794</v>
      </c>
    </row>
    <row r="184" spans="1:20" x14ac:dyDescent="0.25">
      <c r="A184" s="6">
        <v>2567</v>
      </c>
      <c r="B184" s="7">
        <v>45199.229166666664</v>
      </c>
      <c r="C184" s="6" t="s">
        <v>24</v>
      </c>
      <c r="D184" s="6" t="s">
        <v>20</v>
      </c>
      <c r="E184" s="6">
        <v>26913.9</v>
      </c>
      <c r="F184" s="6">
        <v>26880.6</v>
      </c>
      <c r="G184" s="6">
        <v>0.123881163366899</v>
      </c>
      <c r="H184" s="6">
        <v>59583.974999999999</v>
      </c>
      <c r="I184" s="6">
        <v>349.08199999999999</v>
      </c>
      <c r="J184" s="6">
        <v>9388306.9496999998</v>
      </c>
      <c r="K184" s="6">
        <v>26883</v>
      </c>
      <c r="L184" s="13">
        <v>45199.313888888886</v>
      </c>
      <c r="M184" s="6">
        <v>26479.755000000001</v>
      </c>
      <c r="N184" s="6" t="s">
        <v>21</v>
      </c>
      <c r="O184" s="6">
        <v>26963.649000000001</v>
      </c>
      <c r="P184" s="13">
        <v>45199.313888888886</v>
      </c>
      <c r="Q184" s="6">
        <v>3.1134917977904499</v>
      </c>
      <c r="R184" s="9">
        <v>1</v>
      </c>
      <c r="T184" s="10">
        <f t="shared" si="0"/>
        <v>10306.851396285407</v>
      </c>
    </row>
    <row r="185" spans="1:20" x14ac:dyDescent="0.25">
      <c r="A185" s="6">
        <v>2581</v>
      </c>
      <c r="B185" s="7">
        <v>45206.229166666664</v>
      </c>
      <c r="C185" s="6" t="s">
        <v>24</v>
      </c>
      <c r="D185" s="6" t="s">
        <v>20</v>
      </c>
      <c r="E185" s="6">
        <v>27943</v>
      </c>
      <c r="F185" s="6">
        <v>27817.5</v>
      </c>
      <c r="G185" s="6">
        <v>0.45115484856654903</v>
      </c>
      <c r="H185" s="6">
        <v>64739.076000000001</v>
      </c>
      <c r="I185" s="6">
        <v>2709.7179999999998</v>
      </c>
      <c r="J185" s="6">
        <v>75560537.366699904</v>
      </c>
      <c r="K185" s="6" t="s">
        <v>21</v>
      </c>
      <c r="L185" s="6" t="s">
        <v>21</v>
      </c>
      <c r="M185" s="6" t="s">
        <v>21</v>
      </c>
      <c r="N185" s="6" t="s">
        <v>21</v>
      </c>
      <c r="O185" s="6" t="s">
        <v>21</v>
      </c>
      <c r="P185" s="6" t="s">
        <v>21</v>
      </c>
      <c r="Q185" s="6" t="s">
        <v>21</v>
      </c>
      <c r="R185" s="9" t="s">
        <v>21</v>
      </c>
      <c r="T185" s="10">
        <f t="shared" si="0"/>
        <v>10306.851396285407</v>
      </c>
    </row>
    <row r="186" spans="1:20" x14ac:dyDescent="0.25">
      <c r="A186" s="6">
        <v>2595</v>
      </c>
      <c r="B186" s="7">
        <v>45213.229166666664</v>
      </c>
      <c r="C186" s="6" t="s">
        <v>24</v>
      </c>
      <c r="D186" s="6" t="s">
        <v>20</v>
      </c>
      <c r="E186" s="6">
        <v>26875.200000000001</v>
      </c>
      <c r="F186" s="6">
        <v>26840.3</v>
      </c>
      <c r="G186" s="6">
        <v>0.130028352887268</v>
      </c>
      <c r="H186" s="6">
        <v>68351.354999999996</v>
      </c>
      <c r="I186" s="6">
        <v>1105.9369999999999</v>
      </c>
      <c r="J186" s="6">
        <v>29704004.907600001</v>
      </c>
      <c r="K186" s="6">
        <v>26847.8</v>
      </c>
      <c r="L186" s="13">
        <v>45213.281944444447</v>
      </c>
      <c r="M186" s="6">
        <v>26445.082999999999</v>
      </c>
      <c r="N186" s="6" t="s">
        <v>21</v>
      </c>
      <c r="O186" s="6">
        <v>26928.3433999999</v>
      </c>
      <c r="P186" s="13">
        <v>45213.281944444447</v>
      </c>
      <c r="Q186" s="6">
        <v>3.0058328801615199</v>
      </c>
      <c r="R186" s="9">
        <v>1</v>
      </c>
      <c r="T186" s="10">
        <f t="shared" si="0"/>
        <v>10616.05693817397</v>
      </c>
    </row>
    <row r="187" spans="1:20" x14ac:dyDescent="0.25">
      <c r="A187" s="6">
        <v>2609</v>
      </c>
      <c r="B187" s="7">
        <v>45220.229166666664</v>
      </c>
      <c r="C187" s="6" t="s">
        <v>24</v>
      </c>
      <c r="D187" s="6" t="s">
        <v>20</v>
      </c>
      <c r="E187" s="6">
        <v>29680.6</v>
      </c>
      <c r="F187" s="6">
        <v>29638</v>
      </c>
      <c r="G187" s="6">
        <v>0.14373439503339799</v>
      </c>
      <c r="H187" s="6">
        <v>61302.976000000002</v>
      </c>
      <c r="I187" s="6">
        <v>748.21100000000001</v>
      </c>
      <c r="J187" s="6">
        <v>22192078.932500001</v>
      </c>
      <c r="K187" s="6">
        <v>29638.7</v>
      </c>
      <c r="L187" s="13">
        <v>45220.256249999999</v>
      </c>
      <c r="M187" s="6">
        <v>29194.119500000001</v>
      </c>
      <c r="N187" s="6" t="s">
        <v>21</v>
      </c>
      <c r="O187" s="6">
        <v>29727.616099999999</v>
      </c>
      <c r="P187" s="13">
        <v>45220.256249999999</v>
      </c>
      <c r="Q187" s="6">
        <v>3.3773411114521998</v>
      </c>
      <c r="R187" s="9">
        <v>1</v>
      </c>
      <c r="T187" s="10">
        <f t="shared" si="0"/>
        <v>10934.538646319188</v>
      </c>
    </row>
    <row r="188" spans="1:20" x14ac:dyDescent="0.25">
      <c r="A188" s="6">
        <v>2623</v>
      </c>
      <c r="B188" s="7">
        <v>45227.229166666664</v>
      </c>
      <c r="C188" s="6" t="s">
        <v>24</v>
      </c>
      <c r="D188" s="6" t="s">
        <v>20</v>
      </c>
      <c r="E188" s="6">
        <v>33933.4</v>
      </c>
      <c r="F188" s="6">
        <v>33881</v>
      </c>
      <c r="G188" s="6">
        <v>0.15465895339571201</v>
      </c>
      <c r="H188" s="6">
        <v>59418.807999999997</v>
      </c>
      <c r="I188" s="6">
        <v>595.18499999999995</v>
      </c>
      <c r="J188" s="6">
        <v>20183521.557599999</v>
      </c>
      <c r="K188" s="6" t="s">
        <v>21</v>
      </c>
      <c r="L188" s="6" t="s">
        <v>21</v>
      </c>
      <c r="M188" s="6" t="s">
        <v>21</v>
      </c>
      <c r="N188" s="6" t="s">
        <v>21</v>
      </c>
      <c r="O188" s="6" t="s">
        <v>21</v>
      </c>
      <c r="P188" s="6" t="s">
        <v>21</v>
      </c>
      <c r="Q188" s="6" t="s">
        <v>21</v>
      </c>
      <c r="R188" s="9" t="s">
        <v>21</v>
      </c>
      <c r="T188" s="10">
        <f t="shared" si="0"/>
        <v>10934.538646319188</v>
      </c>
    </row>
    <row r="189" spans="1:20" x14ac:dyDescent="0.25">
      <c r="A189" s="6">
        <v>2637</v>
      </c>
      <c r="B189" s="7">
        <v>45234.229166666664</v>
      </c>
      <c r="C189" s="6" t="s">
        <v>24</v>
      </c>
      <c r="D189" s="6" t="s">
        <v>20</v>
      </c>
      <c r="E189" s="6">
        <v>34738.6</v>
      </c>
      <c r="F189" s="6">
        <v>34680.1</v>
      </c>
      <c r="G189" s="6">
        <v>0.16868463470405201</v>
      </c>
      <c r="H189" s="6">
        <v>59124.362000000001</v>
      </c>
      <c r="I189" s="6">
        <v>2150.982</v>
      </c>
      <c r="J189" s="6">
        <v>74644152.126100004</v>
      </c>
      <c r="K189" s="6">
        <v>34686.5</v>
      </c>
      <c r="L189" s="13">
        <v>45234.250694444447</v>
      </c>
      <c r="M189" s="6">
        <v>34166.202499999999</v>
      </c>
      <c r="N189" s="6" t="s">
        <v>21</v>
      </c>
      <c r="O189" s="6">
        <v>34790.559500000003</v>
      </c>
      <c r="P189" s="13">
        <v>45234.250694444447</v>
      </c>
      <c r="Q189" s="6">
        <v>3.2664004728065001</v>
      </c>
      <c r="R189" s="9">
        <v>1</v>
      </c>
      <c r="T189" s="10">
        <f t="shared" si="0"/>
        <v>11262.574805708764</v>
      </c>
    </row>
    <row r="190" spans="1:20" x14ac:dyDescent="0.25">
      <c r="A190" s="6">
        <v>2651</v>
      </c>
      <c r="B190" s="7">
        <v>45241.229166666664</v>
      </c>
      <c r="C190" s="6" t="s">
        <v>24</v>
      </c>
      <c r="D190" s="6" t="s">
        <v>20</v>
      </c>
      <c r="E190" s="6">
        <v>37429.300000000003</v>
      </c>
      <c r="F190" s="6">
        <v>37317.599999999999</v>
      </c>
      <c r="G190" s="6">
        <v>0.29932257165520898</v>
      </c>
      <c r="H190" s="6">
        <v>55059.453000000001</v>
      </c>
      <c r="I190" s="6">
        <v>1206.7619999999999</v>
      </c>
      <c r="J190" s="6">
        <v>45097203.443700001</v>
      </c>
      <c r="K190" s="6">
        <v>37330.1</v>
      </c>
      <c r="L190" s="13">
        <v>45241.254166666666</v>
      </c>
      <c r="M190" s="6">
        <v>36842.800000000003</v>
      </c>
      <c r="N190" s="13">
        <v>45241.254166666666</v>
      </c>
      <c r="O190" s="6">
        <v>37442.090299999902</v>
      </c>
      <c r="P190" s="6" t="s">
        <v>21</v>
      </c>
      <c r="Q190" s="6">
        <v>-19.193626590874299</v>
      </c>
      <c r="R190" s="9">
        <v>0</v>
      </c>
      <c r="T190" s="10">
        <f t="shared" si="0"/>
        <v>10023.691577080801</v>
      </c>
    </row>
    <row r="191" spans="1:20" x14ac:dyDescent="0.25">
      <c r="A191" s="6">
        <v>2665</v>
      </c>
      <c r="B191" s="7">
        <v>45248.229166666664</v>
      </c>
      <c r="C191" s="6" t="s">
        <v>24</v>
      </c>
      <c r="D191" s="6" t="s">
        <v>20</v>
      </c>
      <c r="E191" s="6">
        <v>36640</v>
      </c>
      <c r="F191" s="6">
        <v>36462.1</v>
      </c>
      <c r="G191" s="6">
        <v>0.48790387827360798</v>
      </c>
      <c r="H191" s="6">
        <v>55215.775000000001</v>
      </c>
      <c r="I191" s="6">
        <v>1081.79</v>
      </c>
      <c r="J191" s="6">
        <v>39534741.364799999</v>
      </c>
      <c r="K191" s="6">
        <v>36482</v>
      </c>
      <c r="L191" s="13">
        <v>45248.250694444447</v>
      </c>
      <c r="M191" s="6">
        <v>35934.769999999997</v>
      </c>
      <c r="N191" s="6" t="s">
        <v>21</v>
      </c>
      <c r="O191" s="6">
        <v>36591.446000000004</v>
      </c>
      <c r="P191" s="13">
        <v>45248.250694444447</v>
      </c>
      <c r="Q191" s="6">
        <v>3.5414725069896602</v>
      </c>
      <c r="R191" s="9">
        <v>1</v>
      </c>
      <c r="T191" s="10">
        <f t="shared" si="0"/>
        <v>10324.402324393224</v>
      </c>
    </row>
    <row r="192" spans="1:20" x14ac:dyDescent="0.25">
      <c r="A192" s="6">
        <v>2679</v>
      </c>
      <c r="B192" s="7">
        <v>45255.229166666664</v>
      </c>
      <c r="C192" s="6" t="s">
        <v>24</v>
      </c>
      <c r="D192" s="6" t="s">
        <v>20</v>
      </c>
      <c r="E192" s="6">
        <v>37768.400000000001</v>
      </c>
      <c r="F192" s="6">
        <v>37681.599999999999</v>
      </c>
      <c r="G192" s="6">
        <v>0.23035115281729701</v>
      </c>
      <c r="H192" s="6">
        <v>56612.248</v>
      </c>
      <c r="I192" s="6">
        <v>716.38400000000001</v>
      </c>
      <c r="J192" s="6">
        <v>27024855.376200002</v>
      </c>
      <c r="K192" s="6">
        <v>37686.800000000003</v>
      </c>
      <c r="L192" s="13">
        <v>45255.679166666669</v>
      </c>
      <c r="M192" s="6">
        <v>37121.498</v>
      </c>
      <c r="N192" s="6" t="s">
        <v>21</v>
      </c>
      <c r="O192" s="6">
        <v>37799.860399999998</v>
      </c>
      <c r="P192" s="13">
        <v>45255.679166666669</v>
      </c>
      <c r="Q192" s="6">
        <v>3.49459227103381</v>
      </c>
      <c r="R192" s="9">
        <v>1</v>
      </c>
      <c r="T192" s="10">
        <f t="shared" si="0"/>
        <v>10634.134394125022</v>
      </c>
    </row>
    <row r="193" spans="1:20" x14ac:dyDescent="0.25">
      <c r="A193" s="6">
        <v>2693</v>
      </c>
      <c r="B193" s="7">
        <v>45262.229166666664</v>
      </c>
      <c r="C193" s="6" t="s">
        <v>24</v>
      </c>
      <c r="D193" s="6" t="s">
        <v>20</v>
      </c>
      <c r="E193" s="6">
        <v>38707.199999999997</v>
      </c>
      <c r="F193" s="6">
        <v>38640</v>
      </c>
      <c r="G193" s="6">
        <v>0.17391304347825301</v>
      </c>
      <c r="H193" s="6">
        <v>61941.303</v>
      </c>
      <c r="I193" s="6">
        <v>788.59500000000003</v>
      </c>
      <c r="J193" s="6">
        <v>30496616.0119</v>
      </c>
      <c r="K193" s="6" t="s">
        <v>21</v>
      </c>
      <c r="L193" s="6" t="s">
        <v>21</v>
      </c>
      <c r="M193" s="6" t="s">
        <v>21</v>
      </c>
      <c r="N193" s="6" t="s">
        <v>21</v>
      </c>
      <c r="O193" s="6" t="s">
        <v>21</v>
      </c>
      <c r="P193" s="6" t="s">
        <v>21</v>
      </c>
      <c r="Q193" s="6" t="s">
        <v>21</v>
      </c>
      <c r="R193" s="9" t="s">
        <v>21</v>
      </c>
      <c r="T193" s="10">
        <f t="shared" si="0"/>
        <v>10634.134394125022</v>
      </c>
    </row>
    <row r="194" spans="1:20" x14ac:dyDescent="0.25">
      <c r="A194" s="6">
        <v>2707</v>
      </c>
      <c r="B194" s="7">
        <v>45269.229166666664</v>
      </c>
      <c r="C194" s="6" t="s">
        <v>24</v>
      </c>
      <c r="D194" s="6" t="s">
        <v>20</v>
      </c>
      <c r="E194" s="6">
        <v>44302.8</v>
      </c>
      <c r="F194" s="6">
        <v>44178.5</v>
      </c>
      <c r="G194" s="6">
        <v>0.281358579399488</v>
      </c>
      <c r="H194" s="6">
        <v>60145.004000000001</v>
      </c>
      <c r="I194" s="6">
        <v>1601.386</v>
      </c>
      <c r="J194" s="6">
        <v>70854617.718199998</v>
      </c>
      <c r="K194" s="6">
        <v>44183.9</v>
      </c>
      <c r="L194" s="13">
        <v>45269.273611111108</v>
      </c>
      <c r="M194" s="6">
        <v>43521.141499999998</v>
      </c>
      <c r="N194" s="6" t="s">
        <v>21</v>
      </c>
      <c r="O194" s="6">
        <v>44316.451699999998</v>
      </c>
      <c r="P194" s="13">
        <v>45269.273611111108</v>
      </c>
      <c r="Q194" s="6">
        <v>3.6053856721564999</v>
      </c>
      <c r="R194" s="9">
        <v>1</v>
      </c>
      <c r="T194" s="10">
        <f t="shared" si="0"/>
        <v>10953.158425948772</v>
      </c>
    </row>
    <row r="195" spans="1:20" x14ac:dyDescent="0.25">
      <c r="A195" s="6">
        <v>2721</v>
      </c>
      <c r="B195" s="7">
        <v>45276.229166666664</v>
      </c>
      <c r="C195" s="6" t="s">
        <v>24</v>
      </c>
      <c r="D195" s="6" t="s">
        <v>20</v>
      </c>
      <c r="E195" s="6">
        <v>42084.800000000003</v>
      </c>
      <c r="F195" s="6">
        <v>41872</v>
      </c>
      <c r="G195" s="6">
        <v>0.50821551394727404</v>
      </c>
      <c r="H195" s="6">
        <v>55829.788999999997</v>
      </c>
      <c r="I195" s="6">
        <v>1531.8979999999999</v>
      </c>
      <c r="J195" s="6">
        <v>64327164.544200003</v>
      </c>
      <c r="K195" s="6">
        <v>41873.599999999999</v>
      </c>
      <c r="L195" s="13">
        <v>45276.250694444447</v>
      </c>
      <c r="M195" s="6">
        <v>41245.495999999999</v>
      </c>
      <c r="N195" s="6" t="s">
        <v>21</v>
      </c>
      <c r="O195" s="6">
        <v>41999.220799999901</v>
      </c>
      <c r="P195" s="13">
        <v>45276.250694444447</v>
      </c>
      <c r="Q195" s="6">
        <v>3.2932444308586102</v>
      </c>
      <c r="R195" s="9">
        <v>1</v>
      </c>
      <c r="T195" s="10">
        <f t="shared" si="0"/>
        <v>11281.753178727235</v>
      </c>
    </row>
    <row r="196" spans="1:20" x14ac:dyDescent="0.25">
      <c r="A196" s="6">
        <v>2735</v>
      </c>
      <c r="B196" s="7">
        <v>45283.229166666664</v>
      </c>
      <c r="C196" s="6" t="s">
        <v>24</v>
      </c>
      <c r="D196" s="6" t="s">
        <v>20</v>
      </c>
      <c r="E196" s="6">
        <v>44029.2</v>
      </c>
      <c r="F196" s="6">
        <v>43935</v>
      </c>
      <c r="G196" s="6">
        <v>0.21440764766131101</v>
      </c>
      <c r="H196" s="6">
        <v>55356.55</v>
      </c>
      <c r="I196" s="6">
        <v>961.00800000000004</v>
      </c>
      <c r="J196" s="6">
        <v>42262174.606200002</v>
      </c>
      <c r="K196" s="6">
        <v>43936.4</v>
      </c>
      <c r="L196" s="13">
        <v>45283.261111111111</v>
      </c>
      <c r="M196" s="6">
        <v>43451</v>
      </c>
      <c r="N196" s="13">
        <v>45283.261111111111</v>
      </c>
      <c r="O196" s="6">
        <v>44068.209199999998</v>
      </c>
      <c r="P196" s="6" t="s">
        <v>21</v>
      </c>
      <c r="Q196" s="6">
        <v>-15.328975519159499</v>
      </c>
      <c r="R196" s="9">
        <v>0</v>
      </c>
      <c r="T196" s="10">
        <f t="shared" si="0"/>
        <v>10040.76032906724</v>
      </c>
    </row>
    <row r="197" spans="1:20" x14ac:dyDescent="0.25">
      <c r="A197" s="6">
        <v>2749</v>
      </c>
      <c r="B197" s="7">
        <v>45290.229166666664</v>
      </c>
      <c r="C197" s="6" t="s">
        <v>24</v>
      </c>
      <c r="D197" s="6" t="s">
        <v>20</v>
      </c>
      <c r="E197" s="6">
        <v>42250</v>
      </c>
      <c r="F197" s="6">
        <v>42046.1</v>
      </c>
      <c r="G197" s="6">
        <v>0.48494390680705501</v>
      </c>
      <c r="H197" s="6">
        <v>57729.108</v>
      </c>
      <c r="I197" s="6">
        <v>2039.546</v>
      </c>
      <c r="J197" s="6">
        <v>85968288.048899904</v>
      </c>
      <c r="K197" s="6">
        <v>42057.2</v>
      </c>
      <c r="L197" s="13">
        <v>45290.34097222222</v>
      </c>
      <c r="M197" s="6">
        <v>41426.341999999997</v>
      </c>
      <c r="N197" s="6" t="s">
        <v>21</v>
      </c>
      <c r="O197" s="6">
        <v>42183.371599999999</v>
      </c>
      <c r="P197" s="13">
        <v>45290.34097222222</v>
      </c>
      <c r="Q197" s="6">
        <v>3.39537582150031</v>
      </c>
      <c r="R197" s="9">
        <v>1</v>
      </c>
      <c r="T197" s="10">
        <f t="shared" si="0"/>
        <v>10341.983138939257</v>
      </c>
    </row>
    <row r="198" spans="1:20" x14ac:dyDescent="0.25">
      <c r="A198" s="6">
        <v>2763</v>
      </c>
      <c r="B198" s="7">
        <v>45297.229166666664</v>
      </c>
      <c r="C198" s="6" t="s">
        <v>24</v>
      </c>
      <c r="D198" s="6" t="s">
        <v>20</v>
      </c>
      <c r="E198" s="6">
        <v>44229.4</v>
      </c>
      <c r="F198" s="6">
        <v>44023.9</v>
      </c>
      <c r="G198" s="6">
        <v>0.46679190167159201</v>
      </c>
      <c r="H198" s="6">
        <v>55341.065999999999</v>
      </c>
      <c r="I198" s="6">
        <v>1802.894</v>
      </c>
      <c r="J198" s="6">
        <v>79551889.784600005</v>
      </c>
      <c r="K198" s="6">
        <v>44037.2</v>
      </c>
      <c r="L198" s="13">
        <v>45297.251388888886</v>
      </c>
      <c r="M198" s="6">
        <v>43547.933499999999</v>
      </c>
      <c r="N198" s="6" t="s">
        <v>21</v>
      </c>
      <c r="O198" s="6">
        <v>43977.9</v>
      </c>
      <c r="P198" s="13">
        <v>45297.251388888886</v>
      </c>
      <c r="Q198" s="6">
        <v>3.9967338519058999</v>
      </c>
      <c r="R198" s="9">
        <v>1</v>
      </c>
      <c r="T198" s="10">
        <f t="shared" si="0"/>
        <v>10652.242633107435</v>
      </c>
    </row>
    <row r="199" spans="1:20" x14ac:dyDescent="0.25">
      <c r="A199" s="6">
        <v>2777</v>
      </c>
      <c r="B199" s="7">
        <v>45304.229166666664</v>
      </c>
      <c r="C199" s="6" t="s">
        <v>24</v>
      </c>
      <c r="D199" s="6" t="s">
        <v>20</v>
      </c>
      <c r="E199" s="6">
        <v>43025.2</v>
      </c>
      <c r="F199" s="6">
        <v>42770</v>
      </c>
      <c r="G199" s="6">
        <v>0.59667991582884505</v>
      </c>
      <c r="H199" s="6">
        <v>58518.188999999998</v>
      </c>
      <c r="I199" s="6">
        <v>3287.03</v>
      </c>
      <c r="J199" s="6">
        <v>140959685.96340001</v>
      </c>
      <c r="K199" s="6">
        <v>42771.7</v>
      </c>
      <c r="L199" s="13">
        <v>45304.276388888888</v>
      </c>
      <c r="M199" s="6">
        <v>42130.124499999998</v>
      </c>
      <c r="N199" s="6" t="s">
        <v>21</v>
      </c>
      <c r="O199" s="6">
        <v>42900.015099999997</v>
      </c>
      <c r="P199" s="13">
        <v>45304.276388888888</v>
      </c>
      <c r="Q199" s="6">
        <v>3.08615275988562</v>
      </c>
      <c r="R199" s="9">
        <v>1</v>
      </c>
      <c r="T199" s="10">
        <f t="shared" si="0"/>
        <v>10971.809912100658</v>
      </c>
    </row>
    <row r="200" spans="1:20" x14ac:dyDescent="0.25">
      <c r="A200" s="6">
        <v>2791</v>
      </c>
      <c r="B200" s="7">
        <v>45311.229166666664</v>
      </c>
      <c r="C200" s="6" t="s">
        <v>24</v>
      </c>
      <c r="D200" s="6" t="s">
        <v>20</v>
      </c>
      <c r="E200" s="6">
        <v>41685.699999999997</v>
      </c>
      <c r="F200" s="6">
        <v>41519.199999999997</v>
      </c>
      <c r="G200" s="6">
        <v>0.40101928746218601</v>
      </c>
      <c r="H200" s="6">
        <v>57680.951000000001</v>
      </c>
      <c r="I200" s="6">
        <v>1961.5219999999999</v>
      </c>
      <c r="J200" s="6">
        <v>81558084.715100005</v>
      </c>
      <c r="K200" s="6">
        <v>41542.199999999997</v>
      </c>
      <c r="L200" s="13">
        <v>45311.25277777778</v>
      </c>
      <c r="M200" s="6">
        <v>40919.066999999901</v>
      </c>
      <c r="N200" s="6" t="s">
        <v>21</v>
      </c>
      <c r="O200" s="6">
        <v>41666.8266</v>
      </c>
      <c r="P200" s="13">
        <v>45311.25277777778</v>
      </c>
      <c r="Q200" s="6">
        <v>3.9189065576691302</v>
      </c>
      <c r="R200" s="9">
        <v>1</v>
      </c>
      <c r="T200" s="10">
        <f t="shared" si="0"/>
        <v>11300.964209463678</v>
      </c>
    </row>
    <row r="201" spans="1:20" x14ac:dyDescent="0.25">
      <c r="A201" s="6">
        <v>2805</v>
      </c>
      <c r="B201" s="7">
        <v>45318.229166666664</v>
      </c>
      <c r="C201" s="6" t="s">
        <v>24</v>
      </c>
      <c r="D201" s="6" t="s">
        <v>20</v>
      </c>
      <c r="E201" s="6">
        <v>41854.300000000003</v>
      </c>
      <c r="F201" s="6">
        <v>41761</v>
      </c>
      <c r="G201" s="6">
        <v>0.22341419027322801</v>
      </c>
      <c r="H201" s="6">
        <v>61007.775999999998</v>
      </c>
      <c r="I201" s="6">
        <v>1164.98</v>
      </c>
      <c r="J201" s="6">
        <v>48698521.451099999</v>
      </c>
      <c r="K201" s="6">
        <v>41771</v>
      </c>
      <c r="L201" s="13">
        <v>45318.25</v>
      </c>
      <c r="M201" s="6">
        <v>41144.434999999998</v>
      </c>
      <c r="N201" s="6" t="s">
        <v>21</v>
      </c>
      <c r="O201" s="6">
        <v>41896.313000000002</v>
      </c>
      <c r="P201" s="13">
        <v>45318.25</v>
      </c>
      <c r="Q201" s="6">
        <v>3.5981901319097598</v>
      </c>
      <c r="R201" s="9">
        <v>1</v>
      </c>
      <c r="T201" s="10">
        <f t="shared" si="0"/>
        <v>11639.993135747589</v>
      </c>
    </row>
    <row r="202" spans="1:20" x14ac:dyDescent="0.25">
      <c r="A202" s="6">
        <v>2819</v>
      </c>
      <c r="B202" s="7">
        <v>45325.229166666664</v>
      </c>
      <c r="C202" s="6" t="s">
        <v>24</v>
      </c>
      <c r="D202" s="6" t="s">
        <v>20</v>
      </c>
      <c r="E202" s="6">
        <v>43377.8</v>
      </c>
      <c r="F202" s="6">
        <v>43130</v>
      </c>
      <c r="G202" s="6">
        <v>0.57454208207744695</v>
      </c>
      <c r="H202" s="6">
        <v>56329.555</v>
      </c>
      <c r="I202" s="6">
        <v>2091.453</v>
      </c>
      <c r="J202" s="6">
        <v>90487910.288000003</v>
      </c>
      <c r="K202" s="6">
        <v>43141.4</v>
      </c>
      <c r="L202" s="13">
        <v>45325.322916666664</v>
      </c>
      <c r="M202" s="6">
        <v>42752.1519999999</v>
      </c>
      <c r="N202" s="6" t="s">
        <v>21</v>
      </c>
      <c r="O202" s="6">
        <v>42995.6</v>
      </c>
      <c r="P202" s="13">
        <v>45325.322916666664</v>
      </c>
      <c r="Q202" s="6">
        <v>3.9720573598258602</v>
      </c>
      <c r="R202" s="9">
        <v>1</v>
      </c>
      <c r="T202" s="10">
        <f t="shared" si="0"/>
        <v>11989.192929820016</v>
      </c>
    </row>
    <row r="203" spans="1:20" x14ac:dyDescent="0.25">
      <c r="A203" s="6">
        <v>2833</v>
      </c>
      <c r="B203" s="7">
        <v>45332.229166666664</v>
      </c>
      <c r="C203" s="6" t="s">
        <v>24</v>
      </c>
      <c r="D203" s="6" t="s">
        <v>20</v>
      </c>
      <c r="E203" s="6">
        <v>47237</v>
      </c>
      <c r="F203" s="6">
        <v>47112</v>
      </c>
      <c r="G203" s="6">
        <v>0.265325182543725</v>
      </c>
      <c r="H203" s="6">
        <v>57939.288999999997</v>
      </c>
      <c r="I203" s="6">
        <v>1241.502</v>
      </c>
      <c r="J203" s="6">
        <v>58580270.626800001</v>
      </c>
      <c r="K203" s="6">
        <v>47116.9</v>
      </c>
      <c r="L203" s="13">
        <v>45332.25277777778</v>
      </c>
      <c r="M203" s="6">
        <v>46410.146500000003</v>
      </c>
      <c r="N203" s="6" t="s">
        <v>21</v>
      </c>
      <c r="O203" s="6">
        <v>47258.250699999997</v>
      </c>
      <c r="P203" s="13">
        <v>45332.25277777778</v>
      </c>
      <c r="Q203" s="6">
        <v>3.1071653695383401</v>
      </c>
      <c r="R203" s="9">
        <v>1</v>
      </c>
      <c r="T203" s="10">
        <f t="shared" si="0"/>
        <v>12348.868717714617</v>
      </c>
    </row>
    <row r="204" spans="1:20" x14ac:dyDescent="0.25">
      <c r="A204" s="6">
        <v>2847</v>
      </c>
      <c r="B204" s="7">
        <v>45339.229166666664</v>
      </c>
      <c r="C204" s="6" t="s">
        <v>24</v>
      </c>
      <c r="D204" s="6" t="s">
        <v>20</v>
      </c>
      <c r="E204" s="6">
        <v>52200</v>
      </c>
      <c r="F204" s="6">
        <v>52091.7</v>
      </c>
      <c r="G204" s="6">
        <v>0.20790260252593501</v>
      </c>
      <c r="H204" s="6">
        <v>59306.275999999998</v>
      </c>
      <c r="I204" s="6">
        <v>878.51599999999996</v>
      </c>
      <c r="J204" s="6">
        <v>45810047.040299997</v>
      </c>
      <c r="K204" s="6">
        <v>52097.7</v>
      </c>
      <c r="L204" s="13">
        <v>45339.25277777778</v>
      </c>
      <c r="M204" s="6">
        <v>51280.4</v>
      </c>
      <c r="N204" s="13">
        <v>45339.25277777778</v>
      </c>
      <c r="O204" s="6">
        <v>52253.9931</v>
      </c>
      <c r="P204" s="6" t="s">
        <v>21</v>
      </c>
      <c r="Q204" s="6">
        <v>-18.599669467174099</v>
      </c>
      <c r="R204" s="9">
        <v>0</v>
      </c>
      <c r="T204" s="10">
        <f t="shared" si="0"/>
        <v>10990.493158766008</v>
      </c>
    </row>
    <row r="205" spans="1:20" x14ac:dyDescent="0.25">
      <c r="A205" s="6">
        <v>2861</v>
      </c>
      <c r="B205" s="7">
        <v>45346.229166666664</v>
      </c>
      <c r="C205" s="6" t="s">
        <v>24</v>
      </c>
      <c r="D205" s="6" t="s">
        <v>20</v>
      </c>
      <c r="E205" s="6">
        <v>50871.4</v>
      </c>
      <c r="F205" s="6">
        <v>50711</v>
      </c>
      <c r="G205" s="6">
        <v>0.31630218295833501</v>
      </c>
      <c r="H205" s="6">
        <v>60358.504000000001</v>
      </c>
      <c r="I205" s="6">
        <v>1466.7750000000001</v>
      </c>
      <c r="J205" s="6">
        <v>74477465.768999904</v>
      </c>
      <c r="K205" s="6">
        <v>50711.1</v>
      </c>
      <c r="L205" s="13">
        <v>45346.319444444445</v>
      </c>
      <c r="M205" s="6">
        <v>49950.433499999999</v>
      </c>
      <c r="N205" s="6" t="s">
        <v>21</v>
      </c>
      <c r="O205" s="6">
        <v>50863.2333</v>
      </c>
      <c r="P205" s="13">
        <v>45346.319444444445</v>
      </c>
      <c r="Q205" s="6">
        <v>3.0131470230384001</v>
      </c>
      <c r="R205" s="9">
        <v>1</v>
      </c>
      <c r="T205" s="10">
        <f t="shared" si="0"/>
        <v>11320.207953528989</v>
      </c>
    </row>
    <row r="206" spans="1:20" x14ac:dyDescent="0.25">
      <c r="A206" s="6">
        <v>2875</v>
      </c>
      <c r="B206" s="7">
        <v>45353.229166666664</v>
      </c>
      <c r="C206" s="6" t="s">
        <v>24</v>
      </c>
      <c r="D206" s="6" t="s">
        <v>20</v>
      </c>
      <c r="E206" s="6">
        <v>62483.9</v>
      </c>
      <c r="F206" s="6">
        <v>62212.5</v>
      </c>
      <c r="G206" s="6">
        <v>0.43624673498091399</v>
      </c>
      <c r="H206" s="6">
        <v>54373.815999999999</v>
      </c>
      <c r="I206" s="6">
        <v>1482.1510000000001</v>
      </c>
      <c r="J206" s="6">
        <v>92422482.162499905</v>
      </c>
      <c r="K206" s="6">
        <v>62238.9</v>
      </c>
      <c r="L206" s="13">
        <v>45353.258333333331</v>
      </c>
      <c r="M206" s="6">
        <v>61305.316500000001</v>
      </c>
      <c r="N206" s="6" t="s">
        <v>21</v>
      </c>
      <c r="O206" s="6">
        <v>62425.616699999999</v>
      </c>
      <c r="P206" s="13">
        <v>45353.258333333331</v>
      </c>
      <c r="Q206" s="6">
        <v>3.0174055132721702</v>
      </c>
      <c r="R206" s="9">
        <v>1</v>
      </c>
      <c r="T206" s="10">
        <f t="shared" si="0"/>
        <v>11659.814192134858</v>
      </c>
    </row>
    <row r="207" spans="1:20" x14ac:dyDescent="0.25">
      <c r="A207" s="6">
        <v>2889</v>
      </c>
      <c r="B207" s="7">
        <v>45360.229166666664</v>
      </c>
      <c r="C207" s="6" t="s">
        <v>24</v>
      </c>
      <c r="D207" s="6" t="s">
        <v>20</v>
      </c>
      <c r="E207" s="6">
        <v>68329.899999999994</v>
      </c>
      <c r="F207" s="6">
        <v>68053.899999999994</v>
      </c>
      <c r="G207" s="6">
        <v>0.405560886297478</v>
      </c>
      <c r="H207" s="6">
        <v>53518.485000000001</v>
      </c>
      <c r="I207" s="6">
        <v>936.24599999999998</v>
      </c>
      <c r="J207" s="6">
        <v>63835800.504299998</v>
      </c>
      <c r="K207" s="6">
        <v>68087.5</v>
      </c>
      <c r="L207" s="13">
        <v>45360.265277777777</v>
      </c>
      <c r="M207" s="6">
        <v>67066.1875</v>
      </c>
      <c r="N207" s="6" t="s">
        <v>21</v>
      </c>
      <c r="O207" s="6">
        <v>68291.762499999997</v>
      </c>
      <c r="P207" s="13">
        <v>45360.265277777777</v>
      </c>
      <c r="Q207" s="6">
        <v>3.8009913713971399</v>
      </c>
      <c r="R207" s="9">
        <v>1</v>
      </c>
      <c r="T207" s="10">
        <f t="shared" si="0"/>
        <v>12009.608617898904</v>
      </c>
    </row>
    <row r="208" spans="1:20" x14ac:dyDescent="0.25">
      <c r="A208" s="6">
        <v>2903</v>
      </c>
      <c r="B208" s="7">
        <v>45367.229166666664</v>
      </c>
      <c r="C208" s="6" t="s">
        <v>24</v>
      </c>
      <c r="D208" s="6" t="s">
        <v>20</v>
      </c>
      <c r="E208" s="6">
        <v>70081.3</v>
      </c>
      <c r="F208" s="6">
        <v>69443.899999999994</v>
      </c>
      <c r="G208" s="6">
        <v>0.91786319604746902</v>
      </c>
      <c r="H208" s="6">
        <v>55211.491999999998</v>
      </c>
      <c r="I208" s="6">
        <v>4978.4059999999999</v>
      </c>
      <c r="J208" s="6">
        <v>347833683.38749999</v>
      </c>
      <c r="K208" s="6">
        <v>69513.100000000006</v>
      </c>
      <c r="L208" s="13">
        <v>45367.286805555559</v>
      </c>
      <c r="M208" s="6">
        <v>68555</v>
      </c>
      <c r="N208" s="13">
        <v>45367.286805555559</v>
      </c>
      <c r="O208" s="6">
        <v>69721.639299999995</v>
      </c>
      <c r="P208" s="6" t="s">
        <v>21</v>
      </c>
      <c r="Q208" s="6">
        <v>-17.3607564617317</v>
      </c>
      <c r="R208" s="9">
        <v>0</v>
      </c>
      <c r="T208" s="10">
        <f t="shared" si="0"/>
        <v>10688.551669930024</v>
      </c>
    </row>
    <row r="209" spans="1:20" x14ac:dyDescent="0.25">
      <c r="A209" s="6">
        <v>2917</v>
      </c>
      <c r="B209" s="7">
        <v>45374.229166666664</v>
      </c>
      <c r="C209" s="6" t="s">
        <v>24</v>
      </c>
      <c r="D209" s="6" t="s">
        <v>20</v>
      </c>
      <c r="E209" s="6">
        <v>63825</v>
      </c>
      <c r="F209" s="6">
        <v>63578.1</v>
      </c>
      <c r="G209" s="6">
        <v>0.38834126845564898</v>
      </c>
      <c r="H209" s="6">
        <v>54002.997000000003</v>
      </c>
      <c r="I209" s="6">
        <v>2173.3490000000002</v>
      </c>
      <c r="J209" s="6">
        <v>138445787.87380001</v>
      </c>
      <c r="K209" s="6">
        <v>63604.7</v>
      </c>
      <c r="L209" s="13">
        <v>45374.256249999999</v>
      </c>
      <c r="M209" s="6">
        <v>62650.629499999901</v>
      </c>
      <c r="N209" s="6" t="s">
        <v>21</v>
      </c>
      <c r="O209" s="6">
        <v>63795.5141</v>
      </c>
      <c r="P209" s="13">
        <v>45374.256249999999</v>
      </c>
      <c r="Q209" s="6">
        <v>3.4620083107066599</v>
      </c>
      <c r="R209" s="9">
        <v>1</v>
      </c>
      <c r="T209" s="10">
        <f t="shared" si="0"/>
        <v>11009.208220027926</v>
      </c>
    </row>
    <row r="210" spans="1:20" x14ac:dyDescent="0.25">
      <c r="A210" s="6">
        <v>2931</v>
      </c>
      <c r="B210" s="7">
        <v>45381.229166666664</v>
      </c>
      <c r="C210" s="6" t="s">
        <v>24</v>
      </c>
      <c r="D210" s="6" t="s">
        <v>20</v>
      </c>
      <c r="E210" s="6">
        <v>69952.5</v>
      </c>
      <c r="F210" s="6">
        <v>69757.7</v>
      </c>
      <c r="G210" s="6">
        <v>0.27925232626649499</v>
      </c>
      <c r="H210" s="6">
        <v>57739.79</v>
      </c>
      <c r="I210" s="6">
        <v>554.16700000000003</v>
      </c>
      <c r="J210" s="6">
        <v>38716463.268100001</v>
      </c>
      <c r="K210" s="6">
        <v>69813.8</v>
      </c>
      <c r="L210" s="13">
        <v>45382.029861111114</v>
      </c>
      <c r="M210" s="6">
        <v>68766.592999999993</v>
      </c>
      <c r="N210" s="6" t="s">
        <v>21</v>
      </c>
      <c r="O210" s="6">
        <v>70023.241399999999</v>
      </c>
      <c r="P210" s="13">
        <v>45382.029861111114</v>
      </c>
      <c r="Q210" s="6">
        <v>3.0495403487561701</v>
      </c>
      <c r="R210" s="9">
        <v>1</v>
      </c>
      <c r="T210" s="10">
        <f t="shared" si="0"/>
        <v>11339.484466628763</v>
      </c>
    </row>
    <row r="211" spans="1:20" x14ac:dyDescent="0.25">
      <c r="A211" s="6">
        <v>2945</v>
      </c>
      <c r="B211" s="7">
        <v>45388.229166666664</v>
      </c>
      <c r="C211" s="6" t="s">
        <v>24</v>
      </c>
      <c r="D211" s="6" t="s">
        <v>20</v>
      </c>
      <c r="E211" s="6">
        <v>67857</v>
      </c>
      <c r="F211" s="6">
        <v>67670</v>
      </c>
      <c r="G211" s="6">
        <v>0.27634106694251498</v>
      </c>
      <c r="H211" s="6">
        <v>54407.442999999999</v>
      </c>
      <c r="I211" s="6">
        <v>949.06200000000001</v>
      </c>
      <c r="J211" s="6">
        <v>64313101.540799998</v>
      </c>
      <c r="K211" s="6">
        <v>67734.899999999994</v>
      </c>
      <c r="L211" s="13">
        <v>45388.309027777781</v>
      </c>
      <c r="M211" s="6">
        <v>66718.876499999998</v>
      </c>
      <c r="N211" s="6" t="s">
        <v>21</v>
      </c>
      <c r="O211" s="6">
        <v>67938.104699999996</v>
      </c>
      <c r="P211" s="13">
        <v>45388.309027777781</v>
      </c>
      <c r="Q211" s="6">
        <v>3.1741391808358701</v>
      </c>
      <c r="R211" s="9">
        <v>1</v>
      </c>
      <c r="T211" s="10">
        <f t="shared" si="0"/>
        <v>11679.669000627626</v>
      </c>
    </row>
    <row r="212" spans="1:20" x14ac:dyDescent="0.25">
      <c r="A212" s="6">
        <v>2959</v>
      </c>
      <c r="B212" s="7">
        <v>45395.229166666664</v>
      </c>
      <c r="C212" s="6" t="s">
        <v>24</v>
      </c>
      <c r="D212" s="6" t="s">
        <v>20</v>
      </c>
      <c r="E212" s="6">
        <v>67159.3</v>
      </c>
      <c r="F212" s="6">
        <v>66910.7</v>
      </c>
      <c r="G212" s="6">
        <v>0.37153997791086601</v>
      </c>
      <c r="H212" s="6">
        <v>54862.911999999997</v>
      </c>
      <c r="I212" s="6">
        <v>1105.845</v>
      </c>
      <c r="J212" s="6">
        <v>74112718.053299993</v>
      </c>
      <c r="K212" s="6">
        <v>66936.100000000006</v>
      </c>
      <c r="L212" s="13">
        <v>45395.26666666667</v>
      </c>
      <c r="M212" s="6">
        <v>65874.2</v>
      </c>
      <c r="N212" s="13">
        <v>45395.26666666667</v>
      </c>
      <c r="O212" s="6">
        <v>67136.908299999996</v>
      </c>
      <c r="P212" s="6" t="s">
        <v>21</v>
      </c>
      <c r="Q212" s="6">
        <v>-18.695442369663098</v>
      </c>
      <c r="R212" s="9">
        <v>0</v>
      </c>
      <c r="T212" s="10">
        <f t="shared" si="0"/>
        <v>10394.905410558587</v>
      </c>
    </row>
    <row r="213" spans="1:20" x14ac:dyDescent="0.25">
      <c r="A213" s="6">
        <v>2973</v>
      </c>
      <c r="B213" s="7">
        <v>45402.229166666664</v>
      </c>
      <c r="C213" s="6" t="s">
        <v>24</v>
      </c>
      <c r="D213" s="6" t="s">
        <v>20</v>
      </c>
      <c r="E213" s="6">
        <v>64238.5</v>
      </c>
      <c r="F213" s="6">
        <v>63373.7</v>
      </c>
      <c r="G213" s="6">
        <v>1.3646039287590901</v>
      </c>
      <c r="H213" s="6">
        <v>50921.963000000003</v>
      </c>
      <c r="I213" s="6">
        <v>4182.134</v>
      </c>
      <c r="J213" s="6">
        <v>266719532.1029</v>
      </c>
      <c r="K213" s="6">
        <v>63374.8</v>
      </c>
      <c r="L213" s="13">
        <v>45402.277777777781</v>
      </c>
      <c r="M213" s="6">
        <v>62424.178</v>
      </c>
      <c r="N213" s="6" t="s">
        <v>21</v>
      </c>
      <c r="O213" s="6">
        <v>63564.924400000004</v>
      </c>
      <c r="P213" s="13">
        <v>45402.277777777781</v>
      </c>
      <c r="Q213" s="6">
        <v>3.2426137833965498</v>
      </c>
      <c r="R213" s="9">
        <v>1</v>
      </c>
      <c r="T213" s="10">
        <f t="shared" si="0"/>
        <v>10706.752572875344</v>
      </c>
    </row>
    <row r="214" spans="1:20" x14ac:dyDescent="0.25">
      <c r="A214" s="6">
        <v>2987</v>
      </c>
      <c r="B214" s="7">
        <v>45409.229166666664</v>
      </c>
      <c r="C214" s="6" t="s">
        <v>24</v>
      </c>
      <c r="D214" s="6" t="s">
        <v>20</v>
      </c>
      <c r="E214" s="6">
        <v>63900</v>
      </c>
      <c r="F214" s="6">
        <v>63444</v>
      </c>
      <c r="G214" s="6">
        <v>0.71874408927558098</v>
      </c>
      <c r="H214" s="6">
        <v>53606.807999999997</v>
      </c>
      <c r="I214" s="6">
        <v>1453.999</v>
      </c>
      <c r="J214" s="6">
        <v>92541462.637400001</v>
      </c>
      <c r="K214" s="6">
        <v>63460.9</v>
      </c>
      <c r="L214" s="13">
        <v>45409.25277777778</v>
      </c>
      <c r="M214" s="6">
        <v>62526.400000000001</v>
      </c>
      <c r="N214" s="13">
        <v>45409.25277777778</v>
      </c>
      <c r="O214" s="6">
        <v>63651.282700000003</v>
      </c>
      <c r="P214" s="6" t="s">
        <v>21</v>
      </c>
      <c r="Q214" s="6">
        <v>-15.8711899768204</v>
      </c>
      <c r="R214" s="9">
        <v>0</v>
      </c>
      <c r="T214" s="10">
        <f t="shared" si="0"/>
        <v>9529.0097898590575</v>
      </c>
    </row>
    <row r="215" spans="1:20" x14ac:dyDescent="0.25">
      <c r="A215" s="6">
        <v>3001</v>
      </c>
      <c r="B215" s="7">
        <v>45416.229166666664</v>
      </c>
      <c r="C215" s="6" t="s">
        <v>24</v>
      </c>
      <c r="D215" s="6" t="s">
        <v>20</v>
      </c>
      <c r="E215" s="6">
        <v>62932</v>
      </c>
      <c r="F215" s="6">
        <v>62725.5</v>
      </c>
      <c r="G215" s="6">
        <v>0.32921220237383497</v>
      </c>
      <c r="H215" s="6">
        <v>55722.279000000002</v>
      </c>
      <c r="I215" s="6">
        <v>1427.5640000000001</v>
      </c>
      <c r="J215" s="6">
        <v>89677728.840299994</v>
      </c>
      <c r="K215" s="6">
        <v>62741.7</v>
      </c>
      <c r="L215" s="13">
        <v>45416.324305555558</v>
      </c>
      <c r="M215" s="6">
        <v>61800.574499999901</v>
      </c>
      <c r="N215" s="6" t="s">
        <v>21</v>
      </c>
      <c r="O215" s="6">
        <v>62929.9251</v>
      </c>
      <c r="P215" s="13">
        <v>45416.324305555558</v>
      </c>
      <c r="Q215" s="6">
        <v>5.9689170041614998</v>
      </c>
      <c r="R215" s="9">
        <v>1</v>
      </c>
      <c r="T215" s="10">
        <f t="shared" si="0"/>
        <v>9814.88008355483</v>
      </c>
    </row>
    <row r="216" spans="1:20" x14ac:dyDescent="0.25">
      <c r="A216" s="6">
        <v>3015</v>
      </c>
      <c r="B216" s="7">
        <v>45423.229166666664</v>
      </c>
      <c r="C216" s="6" t="s">
        <v>24</v>
      </c>
      <c r="D216" s="6" t="s">
        <v>20</v>
      </c>
      <c r="E216" s="6">
        <v>60929.5</v>
      </c>
      <c r="F216" s="6">
        <v>60773.3</v>
      </c>
      <c r="G216" s="6">
        <v>0.25702076405263002</v>
      </c>
      <c r="H216" s="6">
        <v>59957.968999999997</v>
      </c>
      <c r="I216" s="6">
        <v>707.35500000000002</v>
      </c>
      <c r="J216" s="6">
        <v>43036392.343500003</v>
      </c>
      <c r="K216" s="6">
        <v>60804.4</v>
      </c>
      <c r="L216" s="13">
        <v>45423.25277777778</v>
      </c>
      <c r="M216" s="6">
        <v>59892.334000000003</v>
      </c>
      <c r="N216" s="6" t="s">
        <v>21</v>
      </c>
      <c r="O216" s="6">
        <v>60986.813199999997</v>
      </c>
      <c r="P216" s="13">
        <v>45423.25277777778</v>
      </c>
      <c r="Q216" s="6">
        <v>4.6575576767470297</v>
      </c>
      <c r="R216" s="9">
        <v>1</v>
      </c>
      <c r="T216" s="10">
        <f t="shared" si="0"/>
        <v>10109.326486061474</v>
      </c>
    </row>
    <row r="217" spans="1:20" x14ac:dyDescent="0.25">
      <c r="A217" s="6">
        <v>3029</v>
      </c>
      <c r="B217" s="7">
        <v>45430.229166666664</v>
      </c>
      <c r="C217" s="6" t="s">
        <v>24</v>
      </c>
      <c r="D217" s="6" t="s">
        <v>20</v>
      </c>
      <c r="E217" s="6">
        <v>67044</v>
      </c>
      <c r="F217" s="6">
        <v>66741</v>
      </c>
      <c r="G217" s="6">
        <v>0.45399379691643799</v>
      </c>
      <c r="H217" s="6">
        <v>56054.455000000002</v>
      </c>
      <c r="I217" s="6">
        <v>1167.577</v>
      </c>
      <c r="J217" s="6">
        <v>78089624.176499993</v>
      </c>
      <c r="K217" s="6">
        <v>66755.899999999994</v>
      </c>
      <c r="L217" s="13">
        <v>45430.252083333333</v>
      </c>
      <c r="M217" s="6">
        <v>65754.561499999996</v>
      </c>
      <c r="N217" s="6" t="s">
        <v>21</v>
      </c>
      <c r="O217" s="6">
        <v>66956.167699999904</v>
      </c>
      <c r="P217" s="13">
        <v>45430.252083333333</v>
      </c>
      <c r="Q217" s="6">
        <v>3.4334043882265299</v>
      </c>
      <c r="R217" s="9">
        <v>1</v>
      </c>
      <c r="T217" s="10">
        <f t="shared" si="0"/>
        <v>10412.606280643318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6</v>
      </c>
      <c r="B2" s="7">
        <v>43918.229166666664</v>
      </c>
      <c r="C2" s="6" t="s">
        <v>24</v>
      </c>
      <c r="D2" s="6" t="s">
        <v>22</v>
      </c>
      <c r="E2" s="6">
        <v>6354</v>
      </c>
      <c r="F2" s="6">
        <v>6196</v>
      </c>
      <c r="G2" s="6">
        <v>2.5500322788896002</v>
      </c>
      <c r="H2" s="6" t="s">
        <v>21</v>
      </c>
      <c r="I2" s="6">
        <v>158.172</v>
      </c>
      <c r="J2" s="6">
        <v>986123.33400000003</v>
      </c>
      <c r="K2" s="6" t="s">
        <v>21</v>
      </c>
      <c r="L2" s="8" t="s">
        <v>21</v>
      </c>
      <c r="M2" s="6" t="s">
        <v>21</v>
      </c>
      <c r="N2" s="6" t="s">
        <v>21</v>
      </c>
      <c r="O2" s="6" t="s">
        <v>21</v>
      </c>
      <c r="P2" s="8" t="s">
        <v>21</v>
      </c>
      <c r="Q2" s="6" t="s">
        <v>21</v>
      </c>
      <c r="R2" s="9" t="s">
        <v>21</v>
      </c>
      <c r="T2" s="10">
        <f>IF(R2 = 0, W2 - $W$3 * W2, IF(R2 = 1, W2 + $W$4 * W2, W2))</f>
        <v>1000</v>
      </c>
      <c r="U2" s="6"/>
      <c r="V2" s="6"/>
      <c r="W2" s="11">
        <v>1000</v>
      </c>
    </row>
    <row r="3" spans="1:23" x14ac:dyDescent="0.25">
      <c r="A3" s="6">
        <v>20</v>
      </c>
      <c r="B3" s="7">
        <v>43925.229166666664</v>
      </c>
      <c r="C3" s="6" t="s">
        <v>24</v>
      </c>
      <c r="D3" s="6" t="s">
        <v>22</v>
      </c>
      <c r="E3" s="6">
        <v>6744.5</v>
      </c>
      <c r="F3" s="6">
        <v>6712</v>
      </c>
      <c r="G3" s="6">
        <v>0.48420738974970201</v>
      </c>
      <c r="H3" s="6" t="s">
        <v>21</v>
      </c>
      <c r="I3" s="6">
        <v>177.745</v>
      </c>
      <c r="J3" s="6">
        <v>1197912.4275</v>
      </c>
      <c r="K3" s="6">
        <v>6744</v>
      </c>
      <c r="L3" s="8">
        <v>43925.253472222219</v>
      </c>
      <c r="M3" s="6">
        <v>6642.84</v>
      </c>
      <c r="N3" s="6" t="s">
        <v>21</v>
      </c>
      <c r="O3" s="6">
        <v>6764.232</v>
      </c>
      <c r="P3" s="8">
        <v>43925.253472222219</v>
      </c>
      <c r="Q3" s="6">
        <v>3.1138790035587101</v>
      </c>
      <c r="R3" s="9">
        <v>1</v>
      </c>
      <c r="T3" s="10">
        <f t="shared" ref="T3:T218" si="0">IF(R3 = 0, T2 - $W$3 * T2, IF(R3 = 1, T2+ $W$4 * T2, T2))</f>
        <v>1030</v>
      </c>
      <c r="U3" s="6"/>
      <c r="V3" s="6"/>
      <c r="W3" s="12">
        <v>0.11</v>
      </c>
    </row>
    <row r="4" spans="1:23" x14ac:dyDescent="0.25">
      <c r="A4" s="6">
        <v>34</v>
      </c>
      <c r="B4" s="7">
        <v>43932.229166666664</v>
      </c>
      <c r="C4" s="6" t="s">
        <v>24</v>
      </c>
      <c r="D4" s="6" t="s">
        <v>22</v>
      </c>
      <c r="E4" s="6">
        <v>6878.5</v>
      </c>
      <c r="F4" s="6">
        <v>6835</v>
      </c>
      <c r="G4" s="6">
        <v>0.63643013899048995</v>
      </c>
      <c r="H4" s="6" t="s">
        <v>21</v>
      </c>
      <c r="I4" s="6">
        <v>254.43799999999999</v>
      </c>
      <c r="J4" s="6">
        <v>1741628.11</v>
      </c>
      <c r="K4" s="6">
        <v>6876.5</v>
      </c>
      <c r="L4" s="8">
        <v>43932.257638888892</v>
      </c>
      <c r="M4" s="6">
        <v>6773.3525</v>
      </c>
      <c r="N4" s="6" t="s">
        <v>21</v>
      </c>
      <c r="O4" s="6">
        <v>6897.1295</v>
      </c>
      <c r="P4" s="8">
        <v>43932.257638888892</v>
      </c>
      <c r="Q4" s="6">
        <v>3.0538791536391998</v>
      </c>
      <c r="R4" s="9">
        <v>1</v>
      </c>
      <c r="T4" s="10">
        <f t="shared" si="0"/>
        <v>1060.9000000000001</v>
      </c>
      <c r="U4" s="6"/>
      <c r="V4" s="6"/>
      <c r="W4" s="14">
        <v>0.03</v>
      </c>
    </row>
    <row r="5" spans="1:23" x14ac:dyDescent="0.25">
      <c r="A5" s="6">
        <v>48</v>
      </c>
      <c r="B5" s="7">
        <v>43939.229166666664</v>
      </c>
      <c r="C5" s="6" t="s">
        <v>24</v>
      </c>
      <c r="D5" s="6" t="s">
        <v>22</v>
      </c>
      <c r="E5" s="6">
        <v>7052</v>
      </c>
      <c r="F5" s="6">
        <v>7013.5</v>
      </c>
      <c r="G5" s="6">
        <v>0.54894132743993695</v>
      </c>
      <c r="H5" s="6" t="s">
        <v>21</v>
      </c>
      <c r="I5" s="6">
        <v>315.54899999999998</v>
      </c>
      <c r="J5" s="6">
        <v>2221622.7344999998</v>
      </c>
      <c r="K5" s="6" t="s">
        <v>21</v>
      </c>
      <c r="L5" s="8" t="s">
        <v>21</v>
      </c>
      <c r="M5" s="6" t="s">
        <v>21</v>
      </c>
      <c r="N5" s="6" t="s">
        <v>21</v>
      </c>
      <c r="O5" s="6" t="s">
        <v>21</v>
      </c>
      <c r="P5" s="8" t="s">
        <v>21</v>
      </c>
      <c r="Q5" s="6" t="s">
        <v>21</v>
      </c>
      <c r="R5" s="9" t="s">
        <v>21</v>
      </c>
      <c r="T5" s="10">
        <f t="shared" si="0"/>
        <v>1060.9000000000001</v>
      </c>
    </row>
    <row r="6" spans="1:23" x14ac:dyDescent="0.25">
      <c r="A6" s="6">
        <v>62</v>
      </c>
      <c r="B6" s="7">
        <v>43946.229166666664</v>
      </c>
      <c r="C6" s="6" t="s">
        <v>24</v>
      </c>
      <c r="D6" s="6" t="s">
        <v>22</v>
      </c>
      <c r="E6" s="6">
        <v>7509.5</v>
      </c>
      <c r="F6" s="6">
        <v>7457</v>
      </c>
      <c r="G6" s="6">
        <v>0.70403647579455497</v>
      </c>
      <c r="H6" s="6" t="s">
        <v>21</v>
      </c>
      <c r="I6" s="6">
        <v>234.39500000000001</v>
      </c>
      <c r="J6" s="6">
        <v>1753626.1924999999</v>
      </c>
      <c r="K6" s="6">
        <v>7505.5</v>
      </c>
      <c r="L6" s="8">
        <v>43946.376388888886</v>
      </c>
      <c r="M6" s="6">
        <v>7621.5</v>
      </c>
      <c r="N6" s="13">
        <v>43946.376388888886</v>
      </c>
      <c r="O6" s="6">
        <v>7528.0164999999997</v>
      </c>
      <c r="P6" s="8" t="s">
        <v>21</v>
      </c>
      <c r="Q6" s="6">
        <v>-16.321364332822501</v>
      </c>
      <c r="R6" s="9">
        <v>0</v>
      </c>
      <c r="T6" s="10">
        <f t="shared" si="0"/>
        <v>944.20100000000002</v>
      </c>
    </row>
    <row r="7" spans="1:23" x14ac:dyDescent="0.25">
      <c r="A7" s="6">
        <v>76</v>
      </c>
      <c r="B7" s="7">
        <v>43953.229166666664</v>
      </c>
      <c r="C7" s="6" t="s">
        <v>24</v>
      </c>
      <c r="D7" s="6" t="s">
        <v>22</v>
      </c>
      <c r="E7" s="6">
        <v>8827</v>
      </c>
      <c r="F7" s="6">
        <v>8771.5</v>
      </c>
      <c r="G7" s="6">
        <v>0.63273100381918701</v>
      </c>
      <c r="H7" s="6" t="s">
        <v>21</v>
      </c>
      <c r="I7" s="6">
        <v>267.25400000000002</v>
      </c>
      <c r="J7" s="6">
        <v>2350766.1839999999</v>
      </c>
      <c r="K7" s="6">
        <v>8824</v>
      </c>
      <c r="L7" s="8">
        <v>43953.253472222219</v>
      </c>
      <c r="M7" s="6">
        <v>8691.64</v>
      </c>
      <c r="N7" s="6" t="s">
        <v>21</v>
      </c>
      <c r="O7" s="6">
        <v>8850.4719999999998</v>
      </c>
      <c r="P7" s="8">
        <v>43953.253472222219</v>
      </c>
      <c r="Q7" s="6">
        <v>3.5131459655485</v>
      </c>
      <c r="R7" s="9">
        <v>1</v>
      </c>
      <c r="T7" s="10">
        <f t="shared" si="0"/>
        <v>972.52702999999997</v>
      </c>
    </row>
    <row r="8" spans="1:23" x14ac:dyDescent="0.25">
      <c r="A8" s="6">
        <v>90</v>
      </c>
      <c r="B8" s="7">
        <v>43960.229166666664</v>
      </c>
      <c r="C8" s="6" t="s">
        <v>24</v>
      </c>
      <c r="D8" s="6" t="s">
        <v>22</v>
      </c>
      <c r="E8" s="6">
        <v>9870</v>
      </c>
      <c r="F8" s="6">
        <v>9734</v>
      </c>
      <c r="G8" s="6">
        <v>1.3971645777686399</v>
      </c>
      <c r="H8" s="6" t="s">
        <v>21</v>
      </c>
      <c r="I8" s="6">
        <v>852.14</v>
      </c>
      <c r="J8" s="6">
        <v>8379092.6200000001</v>
      </c>
      <c r="K8" s="6">
        <v>9867</v>
      </c>
      <c r="L8" s="8">
        <v>43960.262499999997</v>
      </c>
      <c r="M8" s="6">
        <v>9718.9950000000008</v>
      </c>
      <c r="N8" s="6" t="s">
        <v>21</v>
      </c>
      <c r="O8" s="6">
        <v>9896.6010000000006</v>
      </c>
      <c r="P8" s="8">
        <v>43960.262499999997</v>
      </c>
      <c r="Q8" s="6">
        <v>3.5471774602209298</v>
      </c>
      <c r="R8" s="9">
        <v>1</v>
      </c>
      <c r="T8" s="10">
        <f t="shared" si="0"/>
        <v>1001.7028409</v>
      </c>
    </row>
    <row r="9" spans="1:23" x14ac:dyDescent="0.25">
      <c r="A9" s="6">
        <v>104</v>
      </c>
      <c r="B9" s="7">
        <v>43967.229166666664</v>
      </c>
      <c r="C9" s="6" t="s">
        <v>24</v>
      </c>
      <c r="D9" s="6" t="s">
        <v>22</v>
      </c>
      <c r="E9" s="6">
        <v>9331</v>
      </c>
      <c r="F9" s="6">
        <v>9220</v>
      </c>
      <c r="G9" s="6">
        <v>1.20390455531453</v>
      </c>
      <c r="H9" s="6" t="s">
        <v>21</v>
      </c>
      <c r="I9" s="6">
        <v>705.24699999999996</v>
      </c>
      <c r="J9" s="6">
        <v>6543634.2895</v>
      </c>
      <c r="K9" s="6">
        <v>9329.5</v>
      </c>
      <c r="L9" s="8">
        <v>43967.924305555556</v>
      </c>
      <c r="M9" s="6">
        <v>9189.5575000000008</v>
      </c>
      <c r="N9" s="6" t="s">
        <v>21</v>
      </c>
      <c r="O9" s="6">
        <v>9357.4884999999995</v>
      </c>
      <c r="P9" s="8">
        <v>43967.924305555556</v>
      </c>
      <c r="Q9" s="6">
        <v>3.9123211318934499</v>
      </c>
      <c r="R9" s="9">
        <v>1</v>
      </c>
      <c r="T9" s="10">
        <f t="shared" si="0"/>
        <v>1031.7539261269999</v>
      </c>
    </row>
    <row r="10" spans="1:23" x14ac:dyDescent="0.25">
      <c r="A10" s="6">
        <v>118</v>
      </c>
      <c r="B10" s="7">
        <v>43974.229166666664</v>
      </c>
      <c r="C10" s="6" t="s">
        <v>24</v>
      </c>
      <c r="D10" s="6" t="s">
        <v>22</v>
      </c>
      <c r="E10" s="6">
        <v>9245</v>
      </c>
      <c r="F10" s="6">
        <v>9168</v>
      </c>
      <c r="G10" s="6">
        <v>0.83987783595113397</v>
      </c>
      <c r="H10" s="6" t="s">
        <v>21</v>
      </c>
      <c r="I10" s="6">
        <v>297.28899999999999</v>
      </c>
      <c r="J10" s="6">
        <v>2742045.0915000001</v>
      </c>
      <c r="K10" s="6">
        <v>9240</v>
      </c>
      <c r="L10" s="8">
        <v>43974.268055555556</v>
      </c>
      <c r="M10" s="6">
        <v>9101.4</v>
      </c>
      <c r="N10" s="6" t="s">
        <v>21</v>
      </c>
      <c r="O10" s="6">
        <v>9267.7199999999993</v>
      </c>
      <c r="P10" s="8">
        <v>43974.268055555556</v>
      </c>
      <c r="Q10" s="6">
        <v>3.0303030303030298</v>
      </c>
      <c r="R10" s="9">
        <v>1</v>
      </c>
      <c r="T10" s="10">
        <f t="shared" si="0"/>
        <v>1062.7065439108098</v>
      </c>
    </row>
    <row r="11" spans="1:23" x14ac:dyDescent="0.25">
      <c r="A11" s="6">
        <v>132</v>
      </c>
      <c r="B11" s="7">
        <v>43981.229166666664</v>
      </c>
      <c r="C11" s="6" t="s">
        <v>24</v>
      </c>
      <c r="D11" s="6" t="s">
        <v>22</v>
      </c>
      <c r="E11" s="6">
        <v>9429</v>
      </c>
      <c r="F11" s="6">
        <v>9355</v>
      </c>
      <c r="G11" s="6">
        <v>0.79102084446819798</v>
      </c>
      <c r="H11" s="6" t="s">
        <v>21</v>
      </c>
      <c r="I11" s="6">
        <v>358.77699999999999</v>
      </c>
      <c r="J11" s="6">
        <v>3364790.0945000001</v>
      </c>
      <c r="K11" s="6">
        <v>9423.5</v>
      </c>
      <c r="L11" s="8">
        <v>43981.40347222222</v>
      </c>
      <c r="M11" s="6">
        <v>9565.5</v>
      </c>
      <c r="N11" s="13">
        <v>43981.40347222222</v>
      </c>
      <c r="O11" s="6">
        <v>9451.7705000000005</v>
      </c>
      <c r="P11" s="8" t="s">
        <v>21</v>
      </c>
      <c r="Q11" s="6">
        <v>-15.440123096514</v>
      </c>
      <c r="R11" s="9">
        <v>0</v>
      </c>
      <c r="T11" s="10">
        <f t="shared" si="0"/>
        <v>945.80882408062075</v>
      </c>
    </row>
    <row r="12" spans="1:23" x14ac:dyDescent="0.25">
      <c r="A12" s="6">
        <v>146</v>
      </c>
      <c r="B12" s="7">
        <v>43988.229166666664</v>
      </c>
      <c r="C12" s="6" t="s">
        <v>24</v>
      </c>
      <c r="D12" s="6" t="s">
        <v>22</v>
      </c>
      <c r="E12" s="6">
        <v>9622.5</v>
      </c>
      <c r="F12" s="6">
        <v>9555.5</v>
      </c>
      <c r="G12" s="6">
        <v>0.70116686724922805</v>
      </c>
      <c r="H12" s="6" t="s">
        <v>21</v>
      </c>
      <c r="I12" s="6">
        <v>596.11599999999999</v>
      </c>
      <c r="J12" s="6">
        <v>5718242.7300000004</v>
      </c>
      <c r="K12" s="6">
        <v>9613.5</v>
      </c>
      <c r="L12" s="8">
        <v>43988.385416666664</v>
      </c>
      <c r="M12" s="6">
        <v>9469.2975000000006</v>
      </c>
      <c r="N12" s="6" t="s">
        <v>21</v>
      </c>
      <c r="O12" s="6">
        <v>9642.3405000000002</v>
      </c>
      <c r="P12" s="8">
        <v>43988.385416666664</v>
      </c>
      <c r="Q12" s="6">
        <v>3.1726218338794401</v>
      </c>
      <c r="R12" s="9">
        <v>1</v>
      </c>
      <c r="T12" s="10">
        <f t="shared" si="0"/>
        <v>974.18308880303937</v>
      </c>
    </row>
    <row r="13" spans="1:23" x14ac:dyDescent="0.25">
      <c r="A13" s="6">
        <v>160</v>
      </c>
      <c r="B13" s="7">
        <v>43995.229166666664</v>
      </c>
      <c r="C13" s="6" t="s">
        <v>24</v>
      </c>
      <c r="D13" s="6" t="s">
        <v>22</v>
      </c>
      <c r="E13" s="6">
        <v>9474.5</v>
      </c>
      <c r="F13" s="6">
        <v>9449</v>
      </c>
      <c r="G13" s="6">
        <v>0.26986982749497301</v>
      </c>
      <c r="H13" s="6" t="s">
        <v>21</v>
      </c>
      <c r="I13" s="6">
        <v>39.927</v>
      </c>
      <c r="J13" s="6">
        <v>377310.15</v>
      </c>
      <c r="K13" s="6">
        <v>9469</v>
      </c>
      <c r="L13" s="8">
        <v>43996.052777777775</v>
      </c>
      <c r="M13" s="6">
        <v>9326.9650000000001</v>
      </c>
      <c r="N13" s="6" t="s">
        <v>21</v>
      </c>
      <c r="O13" s="6">
        <v>9497.4069999999992</v>
      </c>
      <c r="P13" s="8">
        <v>43996.052777777775</v>
      </c>
      <c r="Q13" s="6">
        <v>5.7556236138979804</v>
      </c>
      <c r="R13" s="9">
        <v>1</v>
      </c>
      <c r="T13" s="10">
        <f t="shared" si="0"/>
        <v>1003.4085814671306</v>
      </c>
    </row>
    <row r="14" spans="1:23" x14ac:dyDescent="0.25">
      <c r="A14" s="6">
        <v>174</v>
      </c>
      <c r="B14" s="7">
        <v>44002.229166666664</v>
      </c>
      <c r="C14" s="6" t="s">
        <v>24</v>
      </c>
      <c r="D14" s="6" t="s">
        <v>22</v>
      </c>
      <c r="E14" s="6">
        <v>9333</v>
      </c>
      <c r="F14" s="6">
        <v>9294</v>
      </c>
      <c r="G14" s="6">
        <v>0.41962556488056801</v>
      </c>
      <c r="H14" s="6" t="s">
        <v>21</v>
      </c>
      <c r="I14" s="6">
        <v>157.02799999999999</v>
      </c>
      <c r="J14" s="6">
        <v>1462872.848</v>
      </c>
      <c r="K14" s="6">
        <v>9332.5</v>
      </c>
      <c r="L14" s="8">
        <v>44002.379861111112</v>
      </c>
      <c r="M14" s="6">
        <v>9192.5125000000007</v>
      </c>
      <c r="N14" s="6" t="s">
        <v>21</v>
      </c>
      <c r="O14" s="6">
        <v>9360.4974999999995</v>
      </c>
      <c r="P14" s="8">
        <v>44002.379861111112</v>
      </c>
      <c r="Q14" s="6">
        <v>3.2145727297079998</v>
      </c>
      <c r="R14" s="9">
        <v>1</v>
      </c>
      <c r="T14" s="10">
        <f t="shared" si="0"/>
        <v>1033.5108389111444</v>
      </c>
    </row>
    <row r="15" spans="1:23" x14ac:dyDescent="0.25">
      <c r="A15" s="6">
        <v>188</v>
      </c>
      <c r="B15" s="7">
        <v>44009.229166666664</v>
      </c>
      <c r="C15" s="6" t="s">
        <v>24</v>
      </c>
      <c r="D15" s="6" t="s">
        <v>22</v>
      </c>
      <c r="E15" s="6">
        <v>9169.5</v>
      </c>
      <c r="F15" s="6">
        <v>9127.5</v>
      </c>
      <c r="G15" s="6">
        <v>0.46014790468364802</v>
      </c>
      <c r="H15" s="6" t="s">
        <v>21</v>
      </c>
      <c r="I15" s="6">
        <v>104.872</v>
      </c>
      <c r="J15" s="6">
        <v>957900.848</v>
      </c>
      <c r="K15" s="6">
        <v>9168</v>
      </c>
      <c r="L15" s="8">
        <v>44009.368055555555</v>
      </c>
      <c r="M15" s="6">
        <v>9030.48</v>
      </c>
      <c r="N15" s="6" t="s">
        <v>21</v>
      </c>
      <c r="O15" s="6">
        <v>9195.5040000000008</v>
      </c>
      <c r="P15" s="8">
        <v>44009.368055555555</v>
      </c>
      <c r="Q15" s="6">
        <v>3.0541012216404799</v>
      </c>
      <c r="R15" s="9">
        <v>1</v>
      </c>
      <c r="T15" s="10">
        <f t="shared" si="0"/>
        <v>1064.5161640784788</v>
      </c>
    </row>
    <row r="16" spans="1:23" x14ac:dyDescent="0.25">
      <c r="A16" s="6">
        <v>202</v>
      </c>
      <c r="B16" s="7">
        <v>44016.229166666664</v>
      </c>
      <c r="C16" s="6" t="s">
        <v>24</v>
      </c>
      <c r="D16" s="6" t="s">
        <v>22</v>
      </c>
      <c r="E16" s="6">
        <v>9071</v>
      </c>
      <c r="F16" s="6">
        <v>9048</v>
      </c>
      <c r="G16" s="6">
        <v>0.25419982316534001</v>
      </c>
      <c r="H16" s="6" t="s">
        <v>21</v>
      </c>
      <c r="I16" s="6">
        <v>141.92400000000001</v>
      </c>
      <c r="J16" s="6">
        <v>1287037.794</v>
      </c>
      <c r="K16" s="6">
        <v>9068.5</v>
      </c>
      <c r="L16" s="8">
        <v>44016.263888888891</v>
      </c>
      <c r="M16" s="6">
        <v>9204.5275000000001</v>
      </c>
      <c r="N16" s="13">
        <v>44017.243750000001</v>
      </c>
      <c r="O16" s="6">
        <v>9078.1530000000002</v>
      </c>
      <c r="P16" s="8">
        <v>44016.732638888891</v>
      </c>
      <c r="Q16" s="6">
        <v>3.03833830515965</v>
      </c>
      <c r="R16" s="9">
        <v>0</v>
      </c>
      <c r="T16" s="10">
        <f t="shared" si="0"/>
        <v>947.41938602984612</v>
      </c>
    </row>
    <row r="17" spans="1:20" x14ac:dyDescent="0.25">
      <c r="A17" s="6">
        <v>216</v>
      </c>
      <c r="B17" s="7">
        <v>44023.229166666664</v>
      </c>
      <c r="C17" s="6" t="s">
        <v>24</v>
      </c>
      <c r="D17" s="6" t="s">
        <v>22</v>
      </c>
      <c r="E17" s="6">
        <v>9281</v>
      </c>
      <c r="F17" s="6">
        <v>9264.5</v>
      </c>
      <c r="G17" s="6">
        <v>0.178099195855145</v>
      </c>
      <c r="H17" s="6" t="s">
        <v>21</v>
      </c>
      <c r="I17" s="6">
        <v>113.928</v>
      </c>
      <c r="J17" s="6">
        <v>1055485.956</v>
      </c>
      <c r="K17" s="6">
        <v>9280.5</v>
      </c>
      <c r="L17" s="8">
        <v>44023.265277777777</v>
      </c>
      <c r="M17" s="6">
        <v>9141.2924999999996</v>
      </c>
      <c r="N17" s="6" t="s">
        <v>21</v>
      </c>
      <c r="O17" s="6">
        <v>9308.3415000000005</v>
      </c>
      <c r="P17" s="8">
        <v>44023.265277777777</v>
      </c>
      <c r="Q17" s="6">
        <v>3.1248316362264901</v>
      </c>
      <c r="R17" s="9">
        <v>1</v>
      </c>
      <c r="T17" s="10">
        <f t="shared" si="0"/>
        <v>975.84196761074145</v>
      </c>
    </row>
    <row r="18" spans="1:20" x14ac:dyDescent="0.25">
      <c r="A18" s="6">
        <v>230</v>
      </c>
      <c r="B18" s="7">
        <v>44030.229166666664</v>
      </c>
      <c r="C18" s="6" t="s">
        <v>24</v>
      </c>
      <c r="D18" s="6" t="s">
        <v>22</v>
      </c>
      <c r="E18" s="6">
        <v>9160</v>
      </c>
      <c r="F18" s="6">
        <v>9150.5</v>
      </c>
      <c r="G18" s="6">
        <v>0.103819463417299</v>
      </c>
      <c r="H18" s="6" t="s">
        <v>21</v>
      </c>
      <c r="I18" s="6">
        <v>64.411000000000001</v>
      </c>
      <c r="J18" s="6">
        <v>589972.55449999997</v>
      </c>
      <c r="K18" s="6">
        <v>9157</v>
      </c>
      <c r="L18" s="8">
        <v>44030.804166666669</v>
      </c>
      <c r="M18" s="6">
        <v>9019.6450000000004</v>
      </c>
      <c r="N18" s="6" t="s">
        <v>21</v>
      </c>
      <c r="O18" s="6">
        <v>9184.4709999999995</v>
      </c>
      <c r="P18" s="8">
        <v>44030.804166666669</v>
      </c>
      <c r="Q18" s="6">
        <v>5.3510975210221599</v>
      </c>
      <c r="R18" s="9">
        <v>1</v>
      </c>
      <c r="T18" s="10">
        <f t="shared" si="0"/>
        <v>1005.1172266390637</v>
      </c>
    </row>
    <row r="19" spans="1:20" x14ac:dyDescent="0.25">
      <c r="A19" s="6">
        <v>244</v>
      </c>
      <c r="B19" s="7">
        <v>44037.229166666664</v>
      </c>
      <c r="C19" s="6" t="s">
        <v>24</v>
      </c>
      <c r="D19" s="6" t="s">
        <v>22</v>
      </c>
      <c r="E19" s="6">
        <v>9540.5</v>
      </c>
      <c r="F19" s="6">
        <v>9526</v>
      </c>
      <c r="G19" s="6">
        <v>0.152214990552173</v>
      </c>
      <c r="H19" s="6" t="s">
        <v>21</v>
      </c>
      <c r="I19" s="6">
        <v>133.298</v>
      </c>
      <c r="J19" s="6">
        <v>1271329.675</v>
      </c>
      <c r="K19" s="6">
        <v>9538</v>
      </c>
      <c r="L19" s="8">
        <v>44037.26666666667</v>
      </c>
      <c r="M19" s="6">
        <v>9665.5</v>
      </c>
      <c r="N19" s="13">
        <v>44037.26666666667</v>
      </c>
      <c r="O19" s="6">
        <v>9566.6139999999996</v>
      </c>
      <c r="P19" s="8" t="s">
        <v>21</v>
      </c>
      <c r="Q19" s="6">
        <v>-15.5168798490249</v>
      </c>
      <c r="R19" s="9">
        <v>0</v>
      </c>
      <c r="T19" s="10">
        <f t="shared" si="0"/>
        <v>894.55433170876665</v>
      </c>
    </row>
    <row r="20" spans="1:20" x14ac:dyDescent="0.25">
      <c r="A20" s="6">
        <v>258</v>
      </c>
      <c r="B20" s="7">
        <v>44044.229166666664</v>
      </c>
      <c r="C20" s="6" t="s">
        <v>24</v>
      </c>
      <c r="D20" s="6" t="s">
        <v>22</v>
      </c>
      <c r="E20" s="6">
        <v>11384.5</v>
      </c>
      <c r="F20" s="6">
        <v>11230</v>
      </c>
      <c r="G20" s="6">
        <v>1.37577916295636</v>
      </c>
      <c r="H20" s="6" t="s">
        <v>21</v>
      </c>
      <c r="I20" s="6">
        <v>770.71799999999996</v>
      </c>
      <c r="J20" s="6">
        <v>8691001.5270000007</v>
      </c>
      <c r="K20" s="6">
        <v>11381</v>
      </c>
      <c r="L20" s="8">
        <v>44044.386111111111</v>
      </c>
      <c r="M20" s="6">
        <v>11210.285</v>
      </c>
      <c r="N20" s="6" t="s">
        <v>21</v>
      </c>
      <c r="O20" s="6">
        <v>11415.143</v>
      </c>
      <c r="P20" s="8">
        <v>44044.386111111111</v>
      </c>
      <c r="Q20" s="6">
        <v>3.2070995518847201</v>
      </c>
      <c r="R20" s="9">
        <v>1</v>
      </c>
      <c r="T20" s="10">
        <f t="shared" si="0"/>
        <v>921.39096166002969</v>
      </c>
    </row>
    <row r="21" spans="1:20" x14ac:dyDescent="0.25">
      <c r="A21" s="6">
        <v>272</v>
      </c>
      <c r="B21" s="7">
        <v>44051.229166666664</v>
      </c>
      <c r="C21" s="6" t="s">
        <v>24</v>
      </c>
      <c r="D21" s="6" t="s">
        <v>22</v>
      </c>
      <c r="E21" s="6">
        <v>11595.5</v>
      </c>
      <c r="F21" s="6">
        <v>11538</v>
      </c>
      <c r="G21" s="6">
        <v>0.49835326746403102</v>
      </c>
      <c r="H21" s="6">
        <v>5236.5339999899998</v>
      </c>
      <c r="I21" s="6">
        <v>226.53399999999999</v>
      </c>
      <c r="J21" s="6">
        <v>2615335.0299999998</v>
      </c>
      <c r="K21" s="6">
        <v>11591.5</v>
      </c>
      <c r="L21" s="8">
        <v>44051.258333333331</v>
      </c>
      <c r="M21" s="6">
        <v>11417.627500000001</v>
      </c>
      <c r="N21" s="6" t="s">
        <v>21</v>
      </c>
      <c r="O21" s="6">
        <v>11626.2745</v>
      </c>
      <c r="P21" s="8">
        <v>44051.258333333331</v>
      </c>
      <c r="Q21" s="6">
        <v>3.4076694129318899</v>
      </c>
      <c r="R21" s="9">
        <v>1</v>
      </c>
      <c r="T21" s="10">
        <f t="shared" si="0"/>
        <v>949.03269050983056</v>
      </c>
    </row>
    <row r="22" spans="1:20" x14ac:dyDescent="0.25">
      <c r="A22" s="6">
        <v>286</v>
      </c>
      <c r="B22" s="7">
        <v>44058.229166666664</v>
      </c>
      <c r="C22" s="6" t="s">
        <v>24</v>
      </c>
      <c r="D22" s="6" t="s">
        <v>22</v>
      </c>
      <c r="E22" s="6">
        <v>11903</v>
      </c>
      <c r="F22" s="6">
        <v>11768.5</v>
      </c>
      <c r="G22" s="6">
        <v>1.1428814207418101</v>
      </c>
      <c r="H22" s="6">
        <v>6042.848</v>
      </c>
      <c r="I22" s="6">
        <v>822.54499999999996</v>
      </c>
      <c r="J22" s="6">
        <v>9790753.1349999998</v>
      </c>
      <c r="K22" s="6">
        <v>11900</v>
      </c>
      <c r="L22" s="8">
        <v>44058.250694444447</v>
      </c>
      <c r="M22" s="6">
        <v>11721.5</v>
      </c>
      <c r="N22" s="6" t="s">
        <v>21</v>
      </c>
      <c r="O22" s="6">
        <v>11935.7</v>
      </c>
      <c r="P22" s="8">
        <v>44058.250694444447</v>
      </c>
      <c r="Q22" s="6">
        <v>4.4957983193277302</v>
      </c>
      <c r="R22" s="9">
        <v>1</v>
      </c>
      <c r="T22" s="10">
        <f t="shared" si="0"/>
        <v>977.50367122512546</v>
      </c>
    </row>
    <row r="23" spans="1:20" x14ac:dyDescent="0.25">
      <c r="A23" s="6">
        <v>300</v>
      </c>
      <c r="B23" s="7">
        <v>44065.229166666664</v>
      </c>
      <c r="C23" s="6" t="s">
        <v>24</v>
      </c>
      <c r="D23" s="6" t="s">
        <v>22</v>
      </c>
      <c r="E23" s="6">
        <v>11549</v>
      </c>
      <c r="F23" s="6">
        <v>11410</v>
      </c>
      <c r="G23" s="6">
        <v>1.21822962313759</v>
      </c>
      <c r="H23" s="6">
        <v>5035.83</v>
      </c>
      <c r="I23" s="6">
        <v>572.51599999999996</v>
      </c>
      <c r="J23" s="6">
        <v>6551014.3300000001</v>
      </c>
      <c r="K23" s="6">
        <v>11547.5</v>
      </c>
      <c r="L23" s="8">
        <v>44065.49722222222</v>
      </c>
      <c r="M23" s="6">
        <v>11720.7125</v>
      </c>
      <c r="N23" s="13">
        <v>44066.477083333331</v>
      </c>
      <c r="O23" s="6">
        <v>11451.251</v>
      </c>
      <c r="P23" s="8">
        <v>44065.277777777781</v>
      </c>
      <c r="Q23" s="6">
        <v>3.0656039239730202</v>
      </c>
      <c r="R23" s="9">
        <v>0</v>
      </c>
      <c r="T23" s="10">
        <f t="shared" si="0"/>
        <v>869.97826739036168</v>
      </c>
    </row>
    <row r="24" spans="1:20" x14ac:dyDescent="0.25">
      <c r="A24" s="6">
        <v>314</v>
      </c>
      <c r="B24" s="7">
        <v>44072.229166666664</v>
      </c>
      <c r="C24" s="6" t="s">
        <v>24</v>
      </c>
      <c r="D24" s="6" t="s">
        <v>22</v>
      </c>
      <c r="E24" s="6">
        <v>11542</v>
      </c>
      <c r="F24" s="6">
        <v>11496.5</v>
      </c>
      <c r="G24" s="6">
        <v>0.395772626451528</v>
      </c>
      <c r="H24" s="6">
        <v>4866.91</v>
      </c>
      <c r="I24" s="6">
        <v>63.456000000000003</v>
      </c>
      <c r="J24" s="6">
        <v>729521.90399999998</v>
      </c>
      <c r="K24" s="6">
        <v>11541</v>
      </c>
      <c r="L24" s="8">
        <v>44072.570833333331</v>
      </c>
      <c r="M24" s="6">
        <v>11367.885</v>
      </c>
      <c r="N24" s="6" t="s">
        <v>21</v>
      </c>
      <c r="O24" s="6">
        <v>11575.623</v>
      </c>
      <c r="P24" s="8">
        <v>44072.570833333331</v>
      </c>
      <c r="Q24" s="6">
        <v>4.4190278138809402</v>
      </c>
      <c r="R24" s="9">
        <v>1</v>
      </c>
      <c r="T24" s="10">
        <f t="shared" si="0"/>
        <v>896.07761541207253</v>
      </c>
    </row>
    <row r="25" spans="1:20" x14ac:dyDescent="0.25">
      <c r="A25" s="6">
        <v>328</v>
      </c>
      <c r="B25" s="7">
        <v>44079.229166666664</v>
      </c>
      <c r="C25" s="6" t="s">
        <v>24</v>
      </c>
      <c r="D25" s="6" t="s">
        <v>22</v>
      </c>
      <c r="E25" s="6">
        <v>10537</v>
      </c>
      <c r="F25" s="6">
        <v>10448.5</v>
      </c>
      <c r="G25" s="6">
        <v>0.84701153275589802</v>
      </c>
      <c r="H25" s="6">
        <v>3964.4740000000002</v>
      </c>
      <c r="I25" s="6">
        <v>103.068</v>
      </c>
      <c r="J25" s="6">
        <v>1085924.4480000001</v>
      </c>
      <c r="K25" s="6">
        <v>10510</v>
      </c>
      <c r="L25" s="8">
        <v>44079.256944444445</v>
      </c>
      <c r="M25" s="6">
        <v>10352.35</v>
      </c>
      <c r="N25" s="6" t="s">
        <v>21</v>
      </c>
      <c r="O25" s="6">
        <v>10541.53</v>
      </c>
      <c r="P25" s="8">
        <v>44079.256944444445</v>
      </c>
      <c r="Q25" s="6">
        <v>3.5680304471931401</v>
      </c>
      <c r="R25" s="9">
        <v>1</v>
      </c>
      <c r="T25" s="10">
        <f t="shared" si="0"/>
        <v>922.95994387443466</v>
      </c>
    </row>
    <row r="26" spans="1:20" x14ac:dyDescent="0.25">
      <c r="A26" s="6">
        <v>342</v>
      </c>
      <c r="B26" s="7">
        <v>44086.229166666664</v>
      </c>
      <c r="C26" s="6" t="s">
        <v>24</v>
      </c>
      <c r="D26" s="6" t="s">
        <v>22</v>
      </c>
      <c r="E26" s="6">
        <v>10390.5</v>
      </c>
      <c r="F26" s="6">
        <v>10334</v>
      </c>
      <c r="G26" s="6">
        <v>0.54673892006967295</v>
      </c>
      <c r="H26" s="6">
        <v>3572.1660000000002</v>
      </c>
      <c r="I26" s="6">
        <v>150.72399999999999</v>
      </c>
      <c r="J26" s="6">
        <v>1558184.7120000001</v>
      </c>
      <c r="K26" s="6" t="s">
        <v>21</v>
      </c>
      <c r="L26" s="8" t="s">
        <v>21</v>
      </c>
      <c r="M26" s="6" t="s">
        <v>21</v>
      </c>
      <c r="N26" s="6" t="s">
        <v>21</v>
      </c>
      <c r="O26" s="6" t="s">
        <v>21</v>
      </c>
      <c r="P26" s="8" t="s">
        <v>21</v>
      </c>
      <c r="Q26" s="6" t="s">
        <v>21</v>
      </c>
      <c r="R26" s="9" t="s">
        <v>21</v>
      </c>
      <c r="T26" s="10">
        <f t="shared" si="0"/>
        <v>922.95994387443466</v>
      </c>
    </row>
    <row r="27" spans="1:20" x14ac:dyDescent="0.25">
      <c r="A27" s="6">
        <v>356</v>
      </c>
      <c r="B27" s="7">
        <v>44093.229166666664</v>
      </c>
      <c r="C27" s="6" t="s">
        <v>24</v>
      </c>
      <c r="D27" s="6" t="s">
        <v>22</v>
      </c>
      <c r="E27" s="6">
        <v>10956</v>
      </c>
      <c r="F27" s="6">
        <v>10917</v>
      </c>
      <c r="G27" s="6">
        <v>0.35724100027479999</v>
      </c>
      <c r="H27" s="6">
        <v>4807.6480000000001</v>
      </c>
      <c r="I27" s="6">
        <v>102.71599999999999</v>
      </c>
      <c r="J27" s="6">
        <v>1125305.138</v>
      </c>
      <c r="K27" s="6">
        <v>10955.5</v>
      </c>
      <c r="L27" s="8">
        <v>44093.252083333333</v>
      </c>
      <c r="M27" s="6">
        <v>10791.1675</v>
      </c>
      <c r="N27" s="6" t="s">
        <v>21</v>
      </c>
      <c r="O27" s="6">
        <v>10988.3665</v>
      </c>
      <c r="P27" s="8">
        <v>44093.252083333333</v>
      </c>
      <c r="Q27" s="6">
        <v>3.0121856601706898</v>
      </c>
      <c r="R27" s="9">
        <v>1</v>
      </c>
      <c r="T27" s="10">
        <f t="shared" si="0"/>
        <v>950.64874219066769</v>
      </c>
    </row>
    <row r="28" spans="1:20" x14ac:dyDescent="0.25">
      <c r="A28" s="6">
        <v>370</v>
      </c>
      <c r="B28" s="7">
        <v>44100.229166666664</v>
      </c>
      <c r="C28" s="6" t="s">
        <v>24</v>
      </c>
      <c r="D28" s="6" t="s">
        <v>22</v>
      </c>
      <c r="E28" s="6">
        <v>10700.5</v>
      </c>
      <c r="F28" s="6">
        <v>10667</v>
      </c>
      <c r="G28" s="6">
        <v>0.31405268585356699</v>
      </c>
      <c r="H28" s="6">
        <v>5294.4179999899998</v>
      </c>
      <c r="I28" s="6">
        <v>67.129000000000005</v>
      </c>
      <c r="J28" s="6">
        <v>716232.86549999996</v>
      </c>
      <c r="K28" s="6">
        <v>10694</v>
      </c>
      <c r="L28" s="8">
        <v>44100.4</v>
      </c>
      <c r="M28" s="6">
        <v>10854.41</v>
      </c>
      <c r="N28" s="13">
        <v>44101.379861111112</v>
      </c>
      <c r="O28" s="6">
        <v>10699.502500000001</v>
      </c>
      <c r="P28" s="8">
        <v>44100.273611111108</v>
      </c>
      <c r="Q28" s="6">
        <v>3.0466369814858201</v>
      </c>
      <c r="R28" s="9">
        <v>0</v>
      </c>
      <c r="T28" s="10">
        <f t="shared" si="0"/>
        <v>846.07738054969423</v>
      </c>
    </row>
    <row r="29" spans="1:20" x14ac:dyDescent="0.25">
      <c r="A29" s="6">
        <v>384</v>
      </c>
      <c r="B29" s="7">
        <v>44107.229166666664</v>
      </c>
      <c r="C29" s="6" t="s">
        <v>24</v>
      </c>
      <c r="D29" s="6" t="s">
        <v>22</v>
      </c>
      <c r="E29" s="6">
        <v>10570.5</v>
      </c>
      <c r="F29" s="6">
        <v>10542</v>
      </c>
      <c r="G29" s="6">
        <v>0.27034718269778002</v>
      </c>
      <c r="H29" s="6">
        <v>5308.3280000000004</v>
      </c>
      <c r="I29" s="6">
        <v>70.257999999999996</v>
      </c>
      <c r="J29" s="6">
        <v>740975.99699999997</v>
      </c>
      <c r="K29" s="6">
        <v>10569.5</v>
      </c>
      <c r="L29" s="8">
        <v>44107.947222222225</v>
      </c>
      <c r="M29" s="6">
        <v>10410.9575</v>
      </c>
      <c r="N29" s="6" t="s">
        <v>21</v>
      </c>
      <c r="O29" s="6">
        <v>10601.208500000001</v>
      </c>
      <c r="P29" s="8">
        <v>44107.947222222225</v>
      </c>
      <c r="Q29" s="6">
        <v>3.31141492028951</v>
      </c>
      <c r="R29" s="9">
        <v>1</v>
      </c>
      <c r="T29" s="10">
        <f t="shared" si="0"/>
        <v>871.45970196618509</v>
      </c>
    </row>
    <row r="30" spans="1:20" x14ac:dyDescent="0.25">
      <c r="A30" s="6">
        <v>398</v>
      </c>
      <c r="B30" s="7">
        <v>44114.229166666664</v>
      </c>
      <c r="C30" s="6" t="s">
        <v>24</v>
      </c>
      <c r="D30" s="6" t="s">
        <v>22</v>
      </c>
      <c r="E30" s="6">
        <v>11075</v>
      </c>
      <c r="F30" s="6">
        <v>11049.5</v>
      </c>
      <c r="G30" s="6">
        <v>0.230779673288384</v>
      </c>
      <c r="H30" s="6">
        <v>6214.1239999999998</v>
      </c>
      <c r="I30" s="6">
        <v>125.117</v>
      </c>
      <c r="J30" s="6">
        <v>1385608.2165000001</v>
      </c>
      <c r="K30" s="6">
        <v>11071</v>
      </c>
      <c r="L30" s="8">
        <v>44114.250694444447</v>
      </c>
      <c r="M30" s="6">
        <v>11266.5</v>
      </c>
      <c r="N30" s="13">
        <v>44114.250694444447</v>
      </c>
      <c r="O30" s="6">
        <v>11104.213</v>
      </c>
      <c r="P30" s="8" t="s">
        <v>21</v>
      </c>
      <c r="Q30" s="6">
        <v>-25.291301598771501</v>
      </c>
      <c r="R30" s="9">
        <v>0</v>
      </c>
      <c r="T30" s="10">
        <f t="shared" si="0"/>
        <v>775.59913474990469</v>
      </c>
    </row>
    <row r="31" spans="1:20" x14ac:dyDescent="0.25">
      <c r="A31" s="6">
        <v>412</v>
      </c>
      <c r="B31" s="7">
        <v>44121.229166666664</v>
      </c>
      <c r="C31" s="6" t="s">
        <v>24</v>
      </c>
      <c r="D31" s="6" t="s">
        <v>22</v>
      </c>
      <c r="E31" s="6">
        <v>11324</v>
      </c>
      <c r="F31" s="6">
        <v>11300</v>
      </c>
      <c r="G31" s="6">
        <v>0.212389380530973</v>
      </c>
      <c r="H31" s="6">
        <v>5042.38</v>
      </c>
      <c r="I31" s="6">
        <v>91.08</v>
      </c>
      <c r="J31" s="6">
        <v>1029204</v>
      </c>
      <c r="K31" s="6">
        <v>11319</v>
      </c>
      <c r="L31" s="8">
        <v>44121.296527777777</v>
      </c>
      <c r="M31" s="6">
        <v>11149.215</v>
      </c>
      <c r="N31" s="6" t="s">
        <v>21</v>
      </c>
      <c r="O31" s="6">
        <v>11352.957</v>
      </c>
      <c r="P31" s="8">
        <v>44121.296527777777</v>
      </c>
      <c r="Q31" s="6">
        <v>5.1683010866684302</v>
      </c>
      <c r="R31" s="9">
        <v>1</v>
      </c>
      <c r="T31" s="10">
        <f t="shared" si="0"/>
        <v>798.86710879240184</v>
      </c>
    </row>
    <row r="32" spans="1:20" x14ac:dyDescent="0.25">
      <c r="A32" s="6">
        <v>426</v>
      </c>
      <c r="B32" s="7">
        <v>44128.229166666664</v>
      </c>
      <c r="C32" s="6" t="s">
        <v>24</v>
      </c>
      <c r="D32" s="6" t="s">
        <v>22</v>
      </c>
      <c r="E32" s="6">
        <v>12936</v>
      </c>
      <c r="F32" s="6">
        <v>12881</v>
      </c>
      <c r="G32" s="6">
        <v>0.42698548249359503</v>
      </c>
      <c r="H32" s="6">
        <v>5226.826</v>
      </c>
      <c r="I32" s="6">
        <v>168.01300000000001</v>
      </c>
      <c r="J32" s="6">
        <v>2165603.5635000002</v>
      </c>
      <c r="K32" s="6">
        <v>12922.5</v>
      </c>
      <c r="L32" s="8">
        <v>44128.560416666667</v>
      </c>
      <c r="M32" s="6">
        <v>13115</v>
      </c>
      <c r="N32" s="13">
        <v>44128.560416666667</v>
      </c>
      <c r="O32" s="6">
        <v>12961.2675</v>
      </c>
      <c r="P32" s="8" t="s">
        <v>21</v>
      </c>
      <c r="Q32" s="6">
        <v>-15.670342426001101</v>
      </c>
      <c r="R32" s="9">
        <v>0</v>
      </c>
      <c r="T32" s="10">
        <f t="shared" si="0"/>
        <v>710.99172682523761</v>
      </c>
    </row>
    <row r="33" spans="1:20" x14ac:dyDescent="0.25">
      <c r="A33" s="6">
        <v>440</v>
      </c>
      <c r="B33" s="7">
        <v>44135.229166666664</v>
      </c>
      <c r="C33" s="6" t="s">
        <v>24</v>
      </c>
      <c r="D33" s="6" t="s">
        <v>22</v>
      </c>
      <c r="E33" s="6">
        <v>13561</v>
      </c>
      <c r="F33" s="6">
        <v>13510</v>
      </c>
      <c r="G33" s="6">
        <v>0.377498149518874</v>
      </c>
      <c r="H33" s="6">
        <v>5253.8559999999998</v>
      </c>
      <c r="I33" s="6">
        <v>223.50700000000001</v>
      </c>
      <c r="J33" s="6">
        <v>3029078.6175000002</v>
      </c>
      <c r="K33" s="6">
        <v>13550.5</v>
      </c>
      <c r="L33" s="8">
        <v>44135.359722222223</v>
      </c>
      <c r="M33" s="6">
        <v>13347.2425</v>
      </c>
      <c r="N33" s="6" t="s">
        <v>21</v>
      </c>
      <c r="O33" s="6">
        <v>13591.1515</v>
      </c>
      <c r="P33" s="8">
        <v>44135.359722222223</v>
      </c>
      <c r="Q33" s="6">
        <v>3.5054057045865399</v>
      </c>
      <c r="R33" s="9">
        <v>1</v>
      </c>
      <c r="T33" s="10">
        <f t="shared" si="0"/>
        <v>732.32147862999477</v>
      </c>
    </row>
    <row r="34" spans="1:20" x14ac:dyDescent="0.25">
      <c r="A34" s="6">
        <v>454</v>
      </c>
      <c r="B34" s="7">
        <v>44142.229166666664</v>
      </c>
      <c r="C34" s="6" t="s">
        <v>24</v>
      </c>
      <c r="D34" s="6" t="s">
        <v>22</v>
      </c>
      <c r="E34" s="6">
        <v>15654.5</v>
      </c>
      <c r="F34" s="6">
        <v>15553</v>
      </c>
      <c r="G34" s="6">
        <v>0.65260721404230604</v>
      </c>
      <c r="H34" s="6">
        <v>6550.7920000000004</v>
      </c>
      <c r="I34" s="6">
        <v>374.26400000000001</v>
      </c>
      <c r="J34" s="6">
        <v>5855734.5439999998</v>
      </c>
      <c r="K34" s="6">
        <v>15647.5</v>
      </c>
      <c r="L34" s="8">
        <v>44142.25</v>
      </c>
      <c r="M34" s="6">
        <v>15412.7875</v>
      </c>
      <c r="N34" s="6" t="s">
        <v>21</v>
      </c>
      <c r="O34" s="6">
        <v>15694.442499999999</v>
      </c>
      <c r="P34" s="8">
        <v>44142.25</v>
      </c>
      <c r="Q34" s="6">
        <v>3.03562869467966</v>
      </c>
      <c r="R34" s="9">
        <v>1</v>
      </c>
      <c r="T34" s="10">
        <f t="shared" si="0"/>
        <v>754.29112298889459</v>
      </c>
    </row>
    <row r="35" spans="1:20" x14ac:dyDescent="0.25">
      <c r="A35" s="6">
        <v>468</v>
      </c>
      <c r="B35" s="7">
        <v>44149.229166666664</v>
      </c>
      <c r="C35" s="6" t="s">
        <v>24</v>
      </c>
      <c r="D35" s="6" t="s">
        <v>22</v>
      </c>
      <c r="E35" s="6">
        <v>16319.5</v>
      </c>
      <c r="F35" s="6">
        <v>16220</v>
      </c>
      <c r="G35" s="6">
        <v>0.61344019728729904</v>
      </c>
      <c r="H35" s="6">
        <v>6571.7640000000001</v>
      </c>
      <c r="I35" s="6">
        <v>288.8</v>
      </c>
      <c r="J35" s="6">
        <v>4689678.8</v>
      </c>
      <c r="K35" s="6" t="s">
        <v>21</v>
      </c>
      <c r="L35" s="8" t="s">
        <v>21</v>
      </c>
      <c r="M35" s="6" t="s">
        <v>21</v>
      </c>
      <c r="N35" s="6" t="s">
        <v>21</v>
      </c>
      <c r="O35" s="6" t="s">
        <v>21</v>
      </c>
      <c r="P35" s="8" t="s">
        <v>21</v>
      </c>
      <c r="Q35" s="6" t="s">
        <v>21</v>
      </c>
      <c r="R35" s="9" t="s">
        <v>21</v>
      </c>
      <c r="T35" s="10">
        <f t="shared" si="0"/>
        <v>754.29112298889459</v>
      </c>
    </row>
    <row r="36" spans="1:20" x14ac:dyDescent="0.25">
      <c r="A36" s="6">
        <v>482</v>
      </c>
      <c r="B36" s="7">
        <v>44156.229166666664</v>
      </c>
      <c r="C36" s="6" t="s">
        <v>24</v>
      </c>
      <c r="D36" s="6" t="s">
        <v>22</v>
      </c>
      <c r="E36" s="6">
        <v>18774</v>
      </c>
      <c r="F36" s="6">
        <v>18650.5</v>
      </c>
      <c r="G36" s="6">
        <v>0.66218063858877696</v>
      </c>
      <c r="H36" s="6">
        <v>14054.096</v>
      </c>
      <c r="I36" s="6">
        <v>524.97400000000005</v>
      </c>
      <c r="J36" s="6">
        <v>9850087.1620000005</v>
      </c>
      <c r="K36" s="6">
        <v>18762</v>
      </c>
      <c r="L36" s="8">
        <v>44156.263888888891</v>
      </c>
      <c r="M36" s="6">
        <v>18480.57</v>
      </c>
      <c r="N36" s="6" t="s">
        <v>21</v>
      </c>
      <c r="O36" s="6">
        <v>18818.286</v>
      </c>
      <c r="P36" s="8">
        <v>44156.263888888891</v>
      </c>
      <c r="Q36" s="6">
        <v>3.3845005862914399</v>
      </c>
      <c r="R36" s="9">
        <v>1</v>
      </c>
      <c r="T36" s="10">
        <f t="shared" si="0"/>
        <v>776.91985667856147</v>
      </c>
    </row>
    <row r="37" spans="1:20" x14ac:dyDescent="0.25">
      <c r="A37" s="6">
        <v>496</v>
      </c>
      <c r="B37" s="7">
        <v>44163.229166666664</v>
      </c>
      <c r="C37" s="6" t="s">
        <v>24</v>
      </c>
      <c r="D37" s="6" t="s">
        <v>22</v>
      </c>
      <c r="E37" s="6">
        <v>17167</v>
      </c>
      <c r="F37" s="6">
        <v>16991</v>
      </c>
      <c r="G37" s="6">
        <v>1.03584250485551</v>
      </c>
      <c r="H37" s="6">
        <v>5743.1660000000002</v>
      </c>
      <c r="I37" s="6">
        <v>276.59199999999998</v>
      </c>
      <c r="J37" s="6">
        <v>4724467.9519999996</v>
      </c>
      <c r="K37" s="6">
        <v>17162.5</v>
      </c>
      <c r="L37" s="8">
        <v>44163.290277777778</v>
      </c>
      <c r="M37" s="6">
        <v>16905.0625</v>
      </c>
      <c r="N37" s="6" t="s">
        <v>21</v>
      </c>
      <c r="O37" s="6">
        <v>17213.987499999999</v>
      </c>
      <c r="P37" s="8">
        <v>44163.290277777778</v>
      </c>
      <c r="Q37" s="6">
        <v>5.7683903860160202</v>
      </c>
      <c r="R37" s="9">
        <v>1</v>
      </c>
      <c r="T37" s="10">
        <f t="shared" si="0"/>
        <v>800.22745237891831</v>
      </c>
    </row>
    <row r="38" spans="1:20" x14ac:dyDescent="0.25">
      <c r="A38" s="6">
        <v>510</v>
      </c>
      <c r="B38" s="7">
        <v>44170.229166666664</v>
      </c>
      <c r="C38" s="6" t="s">
        <v>24</v>
      </c>
      <c r="D38" s="6" t="s">
        <v>22</v>
      </c>
      <c r="E38" s="6">
        <v>18703</v>
      </c>
      <c r="F38" s="6">
        <v>18512</v>
      </c>
      <c r="G38" s="6">
        <v>1.0317631806395799</v>
      </c>
      <c r="H38" s="6">
        <v>6714.4960000000001</v>
      </c>
      <c r="I38" s="6">
        <v>519.81899999999996</v>
      </c>
      <c r="J38" s="6">
        <v>9680329.3275000006</v>
      </c>
      <c r="K38" s="6">
        <v>18700.5</v>
      </c>
      <c r="L38" s="8">
        <v>44170.256249999999</v>
      </c>
      <c r="M38" s="6">
        <v>18986.5</v>
      </c>
      <c r="N38" s="13">
        <v>44170.256249999999</v>
      </c>
      <c r="O38" s="6">
        <v>18756.601500000001</v>
      </c>
      <c r="P38" s="8" t="s">
        <v>21</v>
      </c>
      <c r="Q38" s="6">
        <v>-15.293708724365599</v>
      </c>
      <c r="R38" s="9">
        <v>0</v>
      </c>
      <c r="T38" s="10">
        <f t="shared" si="0"/>
        <v>712.20243261723726</v>
      </c>
    </row>
    <row r="39" spans="1:20" x14ac:dyDescent="0.25">
      <c r="A39" s="6">
        <v>524</v>
      </c>
      <c r="B39" s="7">
        <v>44177.229166666664</v>
      </c>
      <c r="C39" s="6" t="s">
        <v>24</v>
      </c>
      <c r="D39" s="6" t="s">
        <v>22</v>
      </c>
      <c r="E39" s="6">
        <v>18276</v>
      </c>
      <c r="F39" s="6">
        <v>18024</v>
      </c>
      <c r="G39" s="6">
        <v>1.3981358189081201</v>
      </c>
      <c r="H39" s="6">
        <v>8482.5460000000003</v>
      </c>
      <c r="I39" s="6">
        <v>696.005</v>
      </c>
      <c r="J39" s="6">
        <v>12712183.3225</v>
      </c>
      <c r="K39" s="6">
        <v>18272</v>
      </c>
      <c r="L39" s="8">
        <v>44177.286111111112</v>
      </c>
      <c r="M39" s="6">
        <v>18568.5</v>
      </c>
      <c r="N39" s="13">
        <v>44177.286111111112</v>
      </c>
      <c r="O39" s="6">
        <v>18326.815999999999</v>
      </c>
      <c r="P39" s="8" t="s">
        <v>21</v>
      </c>
      <c r="Q39" s="6">
        <v>-16.856392294220601</v>
      </c>
      <c r="R39" s="9">
        <v>0</v>
      </c>
      <c r="T39" s="10">
        <f t="shared" si="0"/>
        <v>633.86016502934115</v>
      </c>
    </row>
    <row r="40" spans="1:20" x14ac:dyDescent="0.25">
      <c r="A40" s="6">
        <v>538</v>
      </c>
      <c r="B40" s="7">
        <v>44184.229166666664</v>
      </c>
      <c r="C40" s="6" t="s">
        <v>24</v>
      </c>
      <c r="D40" s="6" t="s">
        <v>22</v>
      </c>
      <c r="E40" s="6">
        <v>23175</v>
      </c>
      <c r="F40" s="6">
        <v>23035.5</v>
      </c>
      <c r="G40" s="6">
        <v>0.60558702871654602</v>
      </c>
      <c r="H40" s="6">
        <v>10482.138000000001</v>
      </c>
      <c r="I40" s="6">
        <v>443.18200000000002</v>
      </c>
      <c r="J40" s="6">
        <v>10217339.419</v>
      </c>
      <c r="K40" s="6">
        <v>23170</v>
      </c>
      <c r="L40" s="8">
        <v>44184.345833333333</v>
      </c>
      <c r="M40" s="6">
        <v>22822.45</v>
      </c>
      <c r="N40" s="6" t="s">
        <v>21</v>
      </c>
      <c r="O40" s="6">
        <v>23239.51</v>
      </c>
      <c r="P40" s="8">
        <v>44184.345833333333</v>
      </c>
      <c r="Q40" s="6">
        <v>4.05697022011221</v>
      </c>
      <c r="R40" s="9">
        <v>1</v>
      </c>
      <c r="T40" s="10">
        <f t="shared" si="0"/>
        <v>652.87596998022138</v>
      </c>
    </row>
    <row r="41" spans="1:20" x14ac:dyDescent="0.25">
      <c r="A41" s="6">
        <v>552</v>
      </c>
      <c r="B41" s="7">
        <v>44191.229166666664</v>
      </c>
      <c r="C41" s="6" t="s">
        <v>24</v>
      </c>
      <c r="D41" s="6" t="s">
        <v>22</v>
      </c>
      <c r="E41" s="6">
        <v>24789</v>
      </c>
      <c r="F41" s="6">
        <v>24569</v>
      </c>
      <c r="G41" s="6">
        <v>0.89543733973706696</v>
      </c>
      <c r="H41" s="6">
        <v>7973.7640000000001</v>
      </c>
      <c r="I41" s="6">
        <v>831.16800000000001</v>
      </c>
      <c r="J41" s="6">
        <v>20492031.456</v>
      </c>
      <c r="K41" s="6">
        <v>24740</v>
      </c>
      <c r="L41" s="8">
        <v>44191.444444444445</v>
      </c>
      <c r="M41" s="6">
        <v>24368.9</v>
      </c>
      <c r="N41" s="6" t="s">
        <v>21</v>
      </c>
      <c r="O41" s="6">
        <v>24814.22</v>
      </c>
      <c r="P41" s="8">
        <v>44191.444444444445</v>
      </c>
      <c r="Q41" s="6">
        <v>6.1843168957154404</v>
      </c>
      <c r="R41" s="9">
        <v>1</v>
      </c>
      <c r="T41" s="10">
        <f t="shared" si="0"/>
        <v>672.46224907962801</v>
      </c>
    </row>
    <row r="42" spans="1:20" x14ac:dyDescent="0.25">
      <c r="A42" s="6">
        <v>566</v>
      </c>
      <c r="B42" s="7">
        <v>44198.229166666664</v>
      </c>
      <c r="C42" s="6" t="s">
        <v>24</v>
      </c>
      <c r="D42" s="6" t="s">
        <v>22</v>
      </c>
      <c r="E42" s="6">
        <v>29333</v>
      </c>
      <c r="F42" s="6">
        <v>28967.5</v>
      </c>
      <c r="G42" s="6">
        <v>1.2617588676965501</v>
      </c>
      <c r="H42" s="6">
        <v>5547.2280000000001</v>
      </c>
      <c r="I42" s="6">
        <v>705.70500000000004</v>
      </c>
      <c r="J42" s="6">
        <v>20494026.052499998</v>
      </c>
      <c r="K42" s="6">
        <v>29332</v>
      </c>
      <c r="L42" s="8">
        <v>44198.353472222225</v>
      </c>
      <c r="M42" s="6">
        <v>28892.02</v>
      </c>
      <c r="N42" s="6" t="s">
        <v>21</v>
      </c>
      <c r="O42" s="6">
        <v>29419.995999999999</v>
      </c>
      <c r="P42" s="8">
        <v>44198.353472222225</v>
      </c>
      <c r="Q42" s="6">
        <v>3.0001363698349901</v>
      </c>
      <c r="R42" s="9">
        <v>1</v>
      </c>
      <c r="T42" s="10">
        <f t="shared" si="0"/>
        <v>692.6361165520168</v>
      </c>
    </row>
    <row r="43" spans="1:20" x14ac:dyDescent="0.25">
      <c r="A43" s="6">
        <v>580</v>
      </c>
      <c r="B43" s="7">
        <v>44205.229166666664</v>
      </c>
      <c r="C43" s="6" t="s">
        <v>24</v>
      </c>
      <c r="D43" s="6" t="s">
        <v>22</v>
      </c>
      <c r="E43" s="6">
        <v>41040.5</v>
      </c>
      <c r="F43" s="6">
        <v>40641.5</v>
      </c>
      <c r="G43" s="6">
        <v>0.98175510254296705</v>
      </c>
      <c r="H43" s="6">
        <v>5397.7299999899997</v>
      </c>
      <c r="I43" s="6">
        <v>320.15699999999998</v>
      </c>
      <c r="J43" s="6">
        <v>13080174.3135</v>
      </c>
      <c r="K43" s="6">
        <v>40843.5</v>
      </c>
      <c r="L43" s="8">
        <v>44205.71875</v>
      </c>
      <c r="M43" s="6">
        <v>40230.847500000003</v>
      </c>
      <c r="N43" s="6" t="s">
        <v>21</v>
      </c>
      <c r="O43" s="6">
        <v>40966.030500000001</v>
      </c>
      <c r="P43" s="8">
        <v>44205.71875</v>
      </c>
      <c r="Q43" s="6">
        <v>6.5004223438245896</v>
      </c>
      <c r="R43" s="9">
        <v>1</v>
      </c>
      <c r="T43" s="10">
        <f t="shared" si="0"/>
        <v>713.41520004857728</v>
      </c>
    </row>
    <row r="44" spans="1:20" x14ac:dyDescent="0.25">
      <c r="A44" s="6">
        <v>594</v>
      </c>
      <c r="B44" s="7">
        <v>44212.229166666664</v>
      </c>
      <c r="C44" s="6" t="s">
        <v>24</v>
      </c>
      <c r="D44" s="6" t="s">
        <v>22</v>
      </c>
      <c r="E44" s="6">
        <v>37352</v>
      </c>
      <c r="F44" s="6">
        <v>36709</v>
      </c>
      <c r="G44" s="6">
        <v>1.75161404560189</v>
      </c>
      <c r="H44" s="6">
        <v>5509.1719999999996</v>
      </c>
      <c r="I44" s="6">
        <v>511.661</v>
      </c>
      <c r="J44" s="6">
        <v>19021253.5055</v>
      </c>
      <c r="K44" s="6">
        <v>37271</v>
      </c>
      <c r="L44" s="8">
        <v>44212.252083333333</v>
      </c>
      <c r="M44" s="6">
        <v>36711.934999999998</v>
      </c>
      <c r="N44" s="6" t="s">
        <v>21</v>
      </c>
      <c r="O44" s="6">
        <v>37382.813000000002</v>
      </c>
      <c r="P44" s="8">
        <v>44212.252083333333</v>
      </c>
      <c r="Q44" s="6">
        <v>3.0318478173378698</v>
      </c>
      <c r="R44" s="9">
        <v>1</v>
      </c>
      <c r="T44" s="10">
        <f t="shared" si="0"/>
        <v>734.81765605003454</v>
      </c>
    </row>
    <row r="45" spans="1:20" x14ac:dyDescent="0.25">
      <c r="A45" s="6">
        <v>608</v>
      </c>
      <c r="B45" s="7">
        <v>44219.229166666664</v>
      </c>
      <c r="C45" s="6" t="s">
        <v>24</v>
      </c>
      <c r="D45" s="6" t="s">
        <v>22</v>
      </c>
      <c r="E45" s="6">
        <v>32969.5</v>
      </c>
      <c r="F45" s="6">
        <v>32427.5</v>
      </c>
      <c r="G45" s="6">
        <v>1.67142086192275</v>
      </c>
      <c r="H45" s="6">
        <v>4604.41</v>
      </c>
      <c r="I45" s="6">
        <v>707.95399999999995</v>
      </c>
      <c r="J45" s="6">
        <v>23105140.721000001</v>
      </c>
      <c r="K45" s="6">
        <v>32932</v>
      </c>
      <c r="L45" s="8">
        <v>44219.468055555553</v>
      </c>
      <c r="M45" s="6">
        <v>33391</v>
      </c>
      <c r="N45" s="13">
        <v>44219.468055555553</v>
      </c>
      <c r="O45" s="6">
        <v>33030.796000000002</v>
      </c>
      <c r="P45" s="8" t="s">
        <v>21</v>
      </c>
      <c r="Q45" s="6">
        <v>-15.5775537471152</v>
      </c>
      <c r="R45" s="9">
        <v>0</v>
      </c>
      <c r="T45" s="10">
        <f t="shared" si="0"/>
        <v>653.98771388453076</v>
      </c>
    </row>
    <row r="46" spans="1:20" x14ac:dyDescent="0.25">
      <c r="A46" s="6">
        <v>622</v>
      </c>
      <c r="B46" s="7">
        <v>44226.229166666664</v>
      </c>
      <c r="C46" s="6" t="s">
        <v>24</v>
      </c>
      <c r="D46" s="6" t="s">
        <v>22</v>
      </c>
      <c r="E46" s="6">
        <v>34826.5</v>
      </c>
      <c r="F46" s="6">
        <v>34212.5</v>
      </c>
      <c r="G46" s="6">
        <v>1.7946656923638999</v>
      </c>
      <c r="H46" s="6">
        <v>4455.7420000000002</v>
      </c>
      <c r="I46" s="6">
        <v>979.471</v>
      </c>
      <c r="J46" s="6">
        <v>33969033.751000002</v>
      </c>
      <c r="K46" s="6">
        <v>34823.5</v>
      </c>
      <c r="L46" s="8">
        <v>44226.289583333331</v>
      </c>
      <c r="M46" s="6">
        <v>34301.147499999999</v>
      </c>
      <c r="N46" s="6" t="s">
        <v>21</v>
      </c>
      <c r="O46" s="6">
        <v>34927.970500000003</v>
      </c>
      <c r="P46" s="8">
        <v>44226.289583333331</v>
      </c>
      <c r="Q46" s="6">
        <v>4.5228078739931297</v>
      </c>
      <c r="R46" s="9">
        <v>1</v>
      </c>
      <c r="T46" s="10">
        <f t="shared" si="0"/>
        <v>673.60734530106663</v>
      </c>
    </row>
    <row r="47" spans="1:20" x14ac:dyDescent="0.25">
      <c r="A47" s="6">
        <v>636</v>
      </c>
      <c r="B47" s="7">
        <v>44233.229166666664</v>
      </c>
      <c r="C47" s="6" t="s">
        <v>24</v>
      </c>
      <c r="D47" s="6" t="s">
        <v>22</v>
      </c>
      <c r="E47" s="6">
        <v>38641</v>
      </c>
      <c r="F47" s="6">
        <v>38224.5</v>
      </c>
      <c r="G47" s="6">
        <v>1.0896152990882799</v>
      </c>
      <c r="H47" s="6">
        <v>8940.2060000000001</v>
      </c>
      <c r="I47" s="6">
        <v>1131.0630000000001</v>
      </c>
      <c r="J47" s="6">
        <v>43478061.719999999</v>
      </c>
      <c r="K47" s="6">
        <v>38598.5</v>
      </c>
      <c r="L47" s="8">
        <v>44233.256944444445</v>
      </c>
      <c r="M47" s="6">
        <v>39185.5</v>
      </c>
      <c r="N47" s="13">
        <v>44233.256944444445</v>
      </c>
      <c r="O47" s="6">
        <v>38714.2955</v>
      </c>
      <c r="P47" s="8" t="s">
        <v>21</v>
      </c>
      <c r="Q47" s="6">
        <v>-15.2078448644377</v>
      </c>
      <c r="R47" s="9">
        <v>0</v>
      </c>
      <c r="T47" s="10">
        <f t="shared" si="0"/>
        <v>599.51053731794934</v>
      </c>
    </row>
    <row r="48" spans="1:20" x14ac:dyDescent="0.25">
      <c r="A48" s="6">
        <v>650</v>
      </c>
      <c r="B48" s="7">
        <v>44240.229166666664</v>
      </c>
      <c r="C48" s="6" t="s">
        <v>24</v>
      </c>
      <c r="D48" s="6" t="s">
        <v>22</v>
      </c>
      <c r="E48" s="6">
        <v>47570</v>
      </c>
      <c r="F48" s="6">
        <v>47288.5</v>
      </c>
      <c r="G48" s="6">
        <v>0.59528215105152404</v>
      </c>
      <c r="H48" s="6">
        <v>6335.866</v>
      </c>
      <c r="I48" s="6">
        <v>430.99599999999998</v>
      </c>
      <c r="J48" s="6">
        <v>20420805.978</v>
      </c>
      <c r="K48" s="6">
        <v>47524.5</v>
      </c>
      <c r="L48" s="8">
        <v>44240.259722222225</v>
      </c>
      <c r="M48" s="6">
        <v>46811.6325</v>
      </c>
      <c r="N48" s="6" t="s">
        <v>21</v>
      </c>
      <c r="O48" s="6">
        <v>47667.073499999999</v>
      </c>
      <c r="P48" s="8">
        <v>44240.259722222225</v>
      </c>
      <c r="Q48" s="6">
        <v>3.67179033971951</v>
      </c>
      <c r="R48" s="9">
        <v>1</v>
      </c>
      <c r="T48" s="10">
        <f t="shared" si="0"/>
        <v>617.49585343748777</v>
      </c>
    </row>
    <row r="49" spans="1:20" x14ac:dyDescent="0.25">
      <c r="A49" s="6">
        <v>664</v>
      </c>
      <c r="B49" s="7">
        <v>44247.229166666664</v>
      </c>
      <c r="C49" s="6" t="s">
        <v>24</v>
      </c>
      <c r="D49" s="6" t="s">
        <v>22</v>
      </c>
      <c r="E49" s="6">
        <v>56350</v>
      </c>
      <c r="F49" s="6">
        <v>55403</v>
      </c>
      <c r="G49" s="6">
        <v>1.7092937205566401</v>
      </c>
      <c r="H49" s="6">
        <v>6428.8119999999999</v>
      </c>
      <c r="I49" s="6">
        <v>1073.2570000000001</v>
      </c>
      <c r="J49" s="6">
        <v>59981650.587499999</v>
      </c>
      <c r="K49" s="6">
        <v>56110</v>
      </c>
      <c r="L49" s="8">
        <v>44247.262499999997</v>
      </c>
      <c r="M49" s="6">
        <v>55268.35</v>
      </c>
      <c r="N49" s="6" t="s">
        <v>21</v>
      </c>
      <c r="O49" s="6">
        <v>56278.33</v>
      </c>
      <c r="P49" s="8">
        <v>44247.262499999997</v>
      </c>
      <c r="Q49" s="6">
        <v>3.0030297629656002</v>
      </c>
      <c r="R49" s="9">
        <v>1</v>
      </c>
      <c r="T49" s="10">
        <f t="shared" si="0"/>
        <v>636.02072904061242</v>
      </c>
    </row>
    <row r="50" spans="1:20" x14ac:dyDescent="0.25">
      <c r="A50" s="6">
        <v>678</v>
      </c>
      <c r="B50" s="7">
        <v>44254.229166666664</v>
      </c>
      <c r="C50" s="6" t="s">
        <v>24</v>
      </c>
      <c r="D50" s="6" t="s">
        <v>22</v>
      </c>
      <c r="E50" s="6">
        <v>46954</v>
      </c>
      <c r="F50" s="6">
        <v>46210</v>
      </c>
      <c r="G50" s="6">
        <v>1.6100411166414099</v>
      </c>
      <c r="H50" s="6">
        <v>4635.1080000000002</v>
      </c>
      <c r="I50" s="6">
        <v>554.84500000000003</v>
      </c>
      <c r="J50" s="6">
        <v>25946494.157499999</v>
      </c>
      <c r="K50" s="6">
        <v>46862</v>
      </c>
      <c r="L50" s="8">
        <v>44254.576388888891</v>
      </c>
      <c r="M50" s="6">
        <v>46159.07</v>
      </c>
      <c r="N50" s="6" t="s">
        <v>21</v>
      </c>
      <c r="O50" s="6">
        <v>47002.586000000003</v>
      </c>
      <c r="P50" s="8">
        <v>44254.576388888891</v>
      </c>
      <c r="Q50" s="6">
        <v>4.0331185182023797</v>
      </c>
      <c r="R50" s="9">
        <v>1</v>
      </c>
      <c r="T50" s="10">
        <f t="shared" si="0"/>
        <v>655.10135091183076</v>
      </c>
    </row>
    <row r="51" spans="1:20" x14ac:dyDescent="0.25">
      <c r="A51" s="6">
        <v>692</v>
      </c>
      <c r="B51" s="7">
        <v>44261.229166666664</v>
      </c>
      <c r="C51" s="6" t="s">
        <v>24</v>
      </c>
      <c r="D51" s="6" t="s">
        <v>22</v>
      </c>
      <c r="E51" s="6">
        <v>49121.5</v>
      </c>
      <c r="F51" s="6">
        <v>48774</v>
      </c>
      <c r="G51" s="6">
        <v>0.71246975847787697</v>
      </c>
      <c r="H51" s="6">
        <v>5329.3990000000003</v>
      </c>
      <c r="I51" s="6">
        <v>333.08</v>
      </c>
      <c r="J51" s="6">
        <v>16357225.720000001</v>
      </c>
      <c r="K51" s="6">
        <v>49104</v>
      </c>
      <c r="L51" s="8">
        <v>44261.250694444447</v>
      </c>
      <c r="M51" s="6">
        <v>48367.44</v>
      </c>
      <c r="N51" s="6" t="s">
        <v>21</v>
      </c>
      <c r="O51" s="6">
        <v>49251.311999999998</v>
      </c>
      <c r="P51" s="8">
        <v>44261.250694444447</v>
      </c>
      <c r="Q51" s="6">
        <v>3.2380254154447701</v>
      </c>
      <c r="R51" s="9">
        <v>1</v>
      </c>
      <c r="T51" s="10">
        <f t="shared" si="0"/>
        <v>674.75439143918572</v>
      </c>
    </row>
    <row r="52" spans="1:20" x14ac:dyDescent="0.25">
      <c r="A52" s="6">
        <v>706</v>
      </c>
      <c r="B52" s="7">
        <v>44268.229166666664</v>
      </c>
      <c r="C52" s="6" t="s">
        <v>24</v>
      </c>
      <c r="D52" s="6" t="s">
        <v>22</v>
      </c>
      <c r="E52" s="6">
        <v>57277</v>
      </c>
      <c r="F52" s="6">
        <v>56410</v>
      </c>
      <c r="G52" s="6">
        <v>1.5369615316433201</v>
      </c>
      <c r="H52" s="6">
        <v>6315.16</v>
      </c>
      <c r="I52" s="6">
        <v>770.89200000000005</v>
      </c>
      <c r="J52" s="6">
        <v>43486403.166000001</v>
      </c>
      <c r="K52" s="6">
        <v>57261.5</v>
      </c>
      <c r="L52" s="8">
        <v>44268.582638888889</v>
      </c>
      <c r="M52" s="6">
        <v>58600</v>
      </c>
      <c r="N52" s="13">
        <v>44268.582638888889</v>
      </c>
      <c r="O52" s="6">
        <v>57433.284500000002</v>
      </c>
      <c r="P52" s="8" t="s">
        <v>21</v>
      </c>
      <c r="Q52" s="6">
        <v>-23.864201950699801</v>
      </c>
      <c r="R52" s="9">
        <v>0</v>
      </c>
      <c r="T52" s="10">
        <f t="shared" si="0"/>
        <v>600.53140838087529</v>
      </c>
    </row>
    <row r="53" spans="1:20" x14ac:dyDescent="0.25">
      <c r="A53" s="6">
        <v>720</v>
      </c>
      <c r="B53" s="7">
        <v>44275.229166666664</v>
      </c>
      <c r="C53" s="6" t="s">
        <v>24</v>
      </c>
      <c r="D53" s="6" t="s">
        <v>22</v>
      </c>
      <c r="E53" s="6">
        <v>58445</v>
      </c>
      <c r="F53" s="6">
        <v>57882.5</v>
      </c>
      <c r="G53" s="6">
        <v>0.97179631149311096</v>
      </c>
      <c r="H53" s="6">
        <v>5763.8980000000001</v>
      </c>
      <c r="I53" s="6">
        <v>688.87800000000004</v>
      </c>
      <c r="J53" s="6">
        <v>40209119.982000001</v>
      </c>
      <c r="K53" s="6">
        <v>58432</v>
      </c>
      <c r="L53" s="8">
        <v>44275.25277777778</v>
      </c>
      <c r="M53" s="6">
        <v>57555.519999999997</v>
      </c>
      <c r="N53" s="6" t="s">
        <v>21</v>
      </c>
      <c r="O53" s="6">
        <v>58607.296000000002</v>
      </c>
      <c r="P53" s="8">
        <v>44275.25277777778</v>
      </c>
      <c r="Q53" s="6">
        <v>3.2773138006571698</v>
      </c>
      <c r="R53" s="9">
        <v>1</v>
      </c>
      <c r="T53" s="10">
        <f t="shared" si="0"/>
        <v>618.54735063230157</v>
      </c>
    </row>
    <row r="54" spans="1:20" x14ac:dyDescent="0.25">
      <c r="A54" s="6">
        <v>734</v>
      </c>
      <c r="B54" s="7">
        <v>44282.229166666664</v>
      </c>
      <c r="C54" s="6" t="s">
        <v>24</v>
      </c>
      <c r="D54" s="6" t="s">
        <v>22</v>
      </c>
      <c r="E54" s="6">
        <v>55500</v>
      </c>
      <c r="F54" s="6">
        <v>54999</v>
      </c>
      <c r="G54" s="6">
        <v>0.91092565319369401</v>
      </c>
      <c r="H54" s="6">
        <v>6141.1760000000004</v>
      </c>
      <c r="I54" s="6">
        <v>876.63499999999999</v>
      </c>
      <c r="J54" s="6">
        <v>48359569.774999999</v>
      </c>
      <c r="K54" s="6">
        <v>55480.5</v>
      </c>
      <c r="L54" s="8">
        <v>44282.904861111114</v>
      </c>
      <c r="M54" s="6">
        <v>56417</v>
      </c>
      <c r="N54" s="13">
        <v>44282.904861111114</v>
      </c>
      <c r="O54" s="6">
        <v>55646.941500000001</v>
      </c>
      <c r="P54" s="8" t="s">
        <v>21</v>
      </c>
      <c r="Q54" s="6">
        <v>-18.3758257405755</v>
      </c>
      <c r="R54" s="9">
        <v>0</v>
      </c>
      <c r="T54" s="10">
        <f t="shared" si="0"/>
        <v>550.50714206274836</v>
      </c>
    </row>
    <row r="55" spans="1:20" x14ac:dyDescent="0.25">
      <c r="A55" s="6">
        <v>748</v>
      </c>
      <c r="B55" s="7">
        <v>44289.229166666664</v>
      </c>
      <c r="C55" s="6" t="s">
        <v>24</v>
      </c>
      <c r="D55" s="6" t="s">
        <v>22</v>
      </c>
      <c r="E55" s="6">
        <v>59461.5</v>
      </c>
      <c r="F55" s="6">
        <v>59020</v>
      </c>
      <c r="G55" s="6">
        <v>0.74805150796340203</v>
      </c>
      <c r="H55" s="6">
        <v>6772.3609999999999</v>
      </c>
      <c r="I55" s="6">
        <v>492.78100000000001</v>
      </c>
      <c r="J55" s="6">
        <v>29197274.25</v>
      </c>
      <c r="K55" s="6">
        <v>59450.5</v>
      </c>
      <c r="L55" s="8">
        <v>44289.430555555555</v>
      </c>
      <c r="M55" s="6">
        <v>58558.7425</v>
      </c>
      <c r="N55" s="6" t="s">
        <v>21</v>
      </c>
      <c r="O55" s="6">
        <v>59628.851499999997</v>
      </c>
      <c r="P55" s="8">
        <v>44289.430555555555</v>
      </c>
      <c r="Q55" s="6">
        <v>3.0361393091731701</v>
      </c>
      <c r="R55" s="9">
        <v>1</v>
      </c>
      <c r="T55" s="10">
        <f t="shared" si="0"/>
        <v>567.02235632463078</v>
      </c>
    </row>
    <row r="56" spans="1:20" x14ac:dyDescent="0.25">
      <c r="A56" s="6">
        <v>762</v>
      </c>
      <c r="B56" s="7">
        <v>44296.229166666664</v>
      </c>
      <c r="C56" s="6" t="s">
        <v>24</v>
      </c>
      <c r="D56" s="6" t="s">
        <v>22</v>
      </c>
      <c r="E56" s="6">
        <v>58275</v>
      </c>
      <c r="F56" s="6">
        <v>58098.5</v>
      </c>
      <c r="G56" s="6">
        <v>0.30379441810029501</v>
      </c>
      <c r="H56" s="6">
        <v>6212.9679999999998</v>
      </c>
      <c r="I56" s="6">
        <v>220.04499999999999</v>
      </c>
      <c r="J56" s="6">
        <v>12789015.4</v>
      </c>
      <c r="K56" s="6" t="s">
        <v>21</v>
      </c>
      <c r="L56" s="8" t="s">
        <v>21</v>
      </c>
      <c r="M56" s="6" t="s">
        <v>21</v>
      </c>
      <c r="N56" s="6" t="s">
        <v>21</v>
      </c>
      <c r="O56" s="6" t="s">
        <v>21</v>
      </c>
      <c r="P56" s="8" t="s">
        <v>21</v>
      </c>
      <c r="Q56" s="6" t="s">
        <v>21</v>
      </c>
      <c r="R56" s="9" t="s">
        <v>21</v>
      </c>
      <c r="T56" s="10">
        <f t="shared" si="0"/>
        <v>567.02235632463078</v>
      </c>
    </row>
    <row r="57" spans="1:20" x14ac:dyDescent="0.25">
      <c r="A57" s="6">
        <v>776</v>
      </c>
      <c r="B57" s="7">
        <v>44303.229166666664</v>
      </c>
      <c r="C57" s="6" t="s">
        <v>24</v>
      </c>
      <c r="D57" s="6" t="s">
        <v>22</v>
      </c>
      <c r="E57" s="6">
        <v>61696</v>
      </c>
      <c r="F57" s="6">
        <v>61223</v>
      </c>
      <c r="G57" s="6">
        <v>0.77258546624634505</v>
      </c>
      <c r="H57" s="6">
        <v>6860.5290000000005</v>
      </c>
      <c r="I57" s="6">
        <v>404.82799999999997</v>
      </c>
      <c r="J57" s="6">
        <v>24826684.342</v>
      </c>
      <c r="K57" s="6">
        <v>61694</v>
      </c>
      <c r="L57" s="8">
        <v>44303.27847222222</v>
      </c>
      <c r="M57" s="6">
        <v>60768.59</v>
      </c>
      <c r="N57" s="6" t="s">
        <v>21</v>
      </c>
      <c r="O57" s="6">
        <v>61879.082000000002</v>
      </c>
      <c r="P57" s="8">
        <v>44303.27847222222</v>
      </c>
      <c r="Q57" s="6">
        <v>3.1364476286186602</v>
      </c>
      <c r="R57" s="9">
        <v>1</v>
      </c>
      <c r="T57" s="10">
        <f t="shared" si="0"/>
        <v>584.03302701436974</v>
      </c>
    </row>
    <row r="58" spans="1:20" x14ac:dyDescent="0.25">
      <c r="A58" s="6">
        <v>790</v>
      </c>
      <c r="B58" s="7">
        <v>44310.229166666664</v>
      </c>
      <c r="C58" s="6" t="s">
        <v>24</v>
      </c>
      <c r="D58" s="6" t="s">
        <v>22</v>
      </c>
      <c r="E58" s="6">
        <v>51138</v>
      </c>
      <c r="F58" s="6">
        <v>50096.5</v>
      </c>
      <c r="G58" s="6">
        <v>2.0789875540207401</v>
      </c>
      <c r="H58" s="6">
        <v>6419.1480000000001</v>
      </c>
      <c r="I58" s="6">
        <v>1010.093</v>
      </c>
      <c r="J58" s="6">
        <v>50604649.207000002</v>
      </c>
      <c r="K58" s="6" t="s">
        <v>21</v>
      </c>
      <c r="L58" s="8" t="s">
        <v>21</v>
      </c>
      <c r="M58" s="6" t="s">
        <v>21</v>
      </c>
      <c r="N58" s="6" t="s">
        <v>21</v>
      </c>
      <c r="O58" s="6" t="s">
        <v>21</v>
      </c>
      <c r="P58" s="8" t="s">
        <v>21</v>
      </c>
      <c r="Q58" s="6" t="s">
        <v>21</v>
      </c>
      <c r="R58" s="9" t="s">
        <v>21</v>
      </c>
      <c r="T58" s="10">
        <f t="shared" si="0"/>
        <v>584.03302701436974</v>
      </c>
    </row>
    <row r="59" spans="1:20" x14ac:dyDescent="0.25">
      <c r="A59" s="6">
        <v>804</v>
      </c>
      <c r="B59" s="7">
        <v>44317.229166666664</v>
      </c>
      <c r="C59" s="6" t="s">
        <v>24</v>
      </c>
      <c r="D59" s="6" t="s">
        <v>22</v>
      </c>
      <c r="E59" s="6">
        <v>58055</v>
      </c>
      <c r="F59" s="6">
        <v>57411</v>
      </c>
      <c r="G59" s="6">
        <v>1.12173625263451</v>
      </c>
      <c r="H59" s="6">
        <v>5449.2420000000002</v>
      </c>
      <c r="I59" s="6">
        <v>672.79</v>
      </c>
      <c r="J59" s="6">
        <v>39032248.244999997</v>
      </c>
      <c r="K59" s="6">
        <v>57986</v>
      </c>
      <c r="L59" s="8">
        <v>44317.35</v>
      </c>
      <c r="M59" s="6">
        <v>57116.21</v>
      </c>
      <c r="N59" s="6" t="s">
        <v>21</v>
      </c>
      <c r="O59" s="6">
        <v>58159.957999999999</v>
      </c>
      <c r="P59" s="8">
        <v>44317.35</v>
      </c>
      <c r="Q59" s="6">
        <v>3.77677370399751</v>
      </c>
      <c r="R59" s="9">
        <v>1</v>
      </c>
      <c r="T59" s="10">
        <f t="shared" si="0"/>
        <v>601.55401782480078</v>
      </c>
    </row>
    <row r="60" spans="1:20" x14ac:dyDescent="0.25">
      <c r="A60" s="6">
        <v>818</v>
      </c>
      <c r="B60" s="7">
        <v>44324.229166666664</v>
      </c>
      <c r="C60" s="6" t="s">
        <v>24</v>
      </c>
      <c r="D60" s="6" t="s">
        <v>22</v>
      </c>
      <c r="E60" s="6">
        <v>57612.5</v>
      </c>
      <c r="F60" s="6">
        <v>57000</v>
      </c>
      <c r="G60" s="6">
        <v>1.0745614035087701</v>
      </c>
      <c r="H60" s="6">
        <v>5068.1779999999999</v>
      </c>
      <c r="I60" s="6">
        <v>380.07400000000001</v>
      </c>
      <c r="J60" s="6">
        <v>21794773.419</v>
      </c>
      <c r="K60" s="6">
        <v>57610</v>
      </c>
      <c r="L60" s="8">
        <v>44324.281944444447</v>
      </c>
      <c r="M60" s="6">
        <v>58487</v>
      </c>
      <c r="N60" s="13">
        <v>44324.281944444447</v>
      </c>
      <c r="O60" s="6">
        <v>57782.83</v>
      </c>
      <c r="P60" s="8" t="s">
        <v>21</v>
      </c>
      <c r="Q60" s="6">
        <v>-15.275125846207199</v>
      </c>
      <c r="R60" s="9">
        <v>0</v>
      </c>
      <c r="T60" s="10">
        <f t="shared" si="0"/>
        <v>535.38307586407268</v>
      </c>
    </row>
    <row r="61" spans="1:20" x14ac:dyDescent="0.25">
      <c r="A61" s="6">
        <v>832</v>
      </c>
      <c r="B61" s="7">
        <v>44331.229166666664</v>
      </c>
      <c r="C61" s="6" t="s">
        <v>24</v>
      </c>
      <c r="D61" s="6" t="s">
        <v>22</v>
      </c>
      <c r="E61" s="6">
        <v>50313.5</v>
      </c>
      <c r="F61" s="6">
        <v>49363</v>
      </c>
      <c r="G61" s="6">
        <v>1.9255312683588901</v>
      </c>
      <c r="H61" s="6">
        <v>6159.5370000000003</v>
      </c>
      <c r="I61" s="6">
        <v>777.76099999999997</v>
      </c>
      <c r="J61" s="6">
        <v>38562168.141000003</v>
      </c>
      <c r="K61" s="6">
        <v>50261</v>
      </c>
      <c r="L61" s="8">
        <v>44331.292361111111</v>
      </c>
      <c r="M61" s="6">
        <v>49507.084999999999</v>
      </c>
      <c r="N61" s="6" t="s">
        <v>21</v>
      </c>
      <c r="O61" s="6">
        <v>50411.783000000003</v>
      </c>
      <c r="P61" s="8">
        <v>44331.292361111111</v>
      </c>
      <c r="Q61" s="6">
        <v>3.2430711685004199</v>
      </c>
      <c r="R61" s="9">
        <v>1</v>
      </c>
      <c r="T61" s="10">
        <f t="shared" si="0"/>
        <v>551.44456813999489</v>
      </c>
    </row>
    <row r="62" spans="1:20" x14ac:dyDescent="0.25">
      <c r="A62" s="6">
        <v>846</v>
      </c>
      <c r="B62" s="7">
        <v>44338.229166666664</v>
      </c>
      <c r="C62" s="6" t="s">
        <v>24</v>
      </c>
      <c r="D62" s="6" t="s">
        <v>22</v>
      </c>
      <c r="E62" s="6">
        <v>37555</v>
      </c>
      <c r="F62" s="6">
        <v>36873.5</v>
      </c>
      <c r="G62" s="6">
        <v>1.84821077467558</v>
      </c>
      <c r="H62" s="6">
        <v>10961.278</v>
      </c>
      <c r="I62" s="6">
        <v>988.66300000000001</v>
      </c>
      <c r="J62" s="6">
        <v>36481170.368500002</v>
      </c>
      <c r="K62" s="6">
        <v>37515.5</v>
      </c>
      <c r="L62" s="8">
        <v>44338.26666666667</v>
      </c>
      <c r="M62" s="6">
        <v>36952.767500000002</v>
      </c>
      <c r="N62" s="6" t="s">
        <v>21</v>
      </c>
      <c r="O62" s="6">
        <v>37628.046499999997</v>
      </c>
      <c r="P62" s="8">
        <v>44338.26666666667</v>
      </c>
      <c r="Q62" s="6">
        <v>3.4119230717969899</v>
      </c>
      <c r="R62" s="9">
        <v>1</v>
      </c>
      <c r="T62" s="10">
        <f t="shared" si="0"/>
        <v>567.98790518419469</v>
      </c>
    </row>
    <row r="63" spans="1:20" x14ac:dyDescent="0.25">
      <c r="A63" s="6">
        <v>860</v>
      </c>
      <c r="B63" s="7">
        <v>44345.229166666664</v>
      </c>
      <c r="C63" s="6" t="s">
        <v>24</v>
      </c>
      <c r="D63" s="6" t="s">
        <v>22</v>
      </c>
      <c r="E63" s="6">
        <v>36052.5</v>
      </c>
      <c r="F63" s="6">
        <v>35613.5</v>
      </c>
      <c r="G63" s="6">
        <v>1.2326786190629899</v>
      </c>
      <c r="H63" s="6">
        <v>5508.5360000000001</v>
      </c>
      <c r="I63" s="6">
        <v>1106.652</v>
      </c>
      <c r="J63" s="6">
        <v>39736000.038000003</v>
      </c>
      <c r="K63" s="6">
        <v>35912</v>
      </c>
      <c r="L63" s="8">
        <v>44345.432638888888</v>
      </c>
      <c r="M63" s="6">
        <v>35373.32</v>
      </c>
      <c r="N63" s="6" t="s">
        <v>21</v>
      </c>
      <c r="O63" s="6">
        <v>36019.735999999997</v>
      </c>
      <c r="P63" s="8">
        <v>44345.432638888888</v>
      </c>
      <c r="Q63" s="6">
        <v>3.48073067498329</v>
      </c>
      <c r="R63" s="9">
        <v>1</v>
      </c>
      <c r="T63" s="10">
        <f t="shared" si="0"/>
        <v>585.02754233972053</v>
      </c>
    </row>
    <row r="64" spans="1:20" x14ac:dyDescent="0.25">
      <c r="A64" s="6">
        <v>874</v>
      </c>
      <c r="B64" s="7">
        <v>44352.229166666664</v>
      </c>
      <c r="C64" s="6" t="s">
        <v>24</v>
      </c>
      <c r="D64" s="6" t="s">
        <v>22</v>
      </c>
      <c r="E64" s="6">
        <v>37325</v>
      </c>
      <c r="F64" s="6">
        <v>36634</v>
      </c>
      <c r="G64" s="6">
        <v>1.88622591035649</v>
      </c>
      <c r="H64" s="6">
        <v>7322.4430000000002</v>
      </c>
      <c r="I64" s="6">
        <v>1385.7560000000001</v>
      </c>
      <c r="J64" s="6">
        <v>51669991.093999997</v>
      </c>
      <c r="K64" s="6">
        <v>37316.5</v>
      </c>
      <c r="L64" s="8">
        <v>44352.25</v>
      </c>
      <c r="M64" s="6">
        <v>36756.752500000002</v>
      </c>
      <c r="N64" s="6" t="s">
        <v>21</v>
      </c>
      <c r="O64" s="6">
        <v>37428.449500000002</v>
      </c>
      <c r="P64" s="8">
        <v>44352.25</v>
      </c>
      <c r="Q64" s="6">
        <v>5.5337451261506301</v>
      </c>
      <c r="R64" s="9">
        <v>1</v>
      </c>
      <c r="T64" s="10">
        <f t="shared" si="0"/>
        <v>602.5783686099121</v>
      </c>
    </row>
    <row r="65" spans="1:20" x14ac:dyDescent="0.25">
      <c r="A65" s="6">
        <v>888</v>
      </c>
      <c r="B65" s="7">
        <v>44359.229166666664</v>
      </c>
      <c r="C65" s="6" t="s">
        <v>24</v>
      </c>
      <c r="D65" s="6" t="s">
        <v>22</v>
      </c>
      <c r="E65" s="6">
        <v>37412</v>
      </c>
      <c r="F65" s="6">
        <v>37033</v>
      </c>
      <c r="G65" s="6">
        <v>1.02341155185915</v>
      </c>
      <c r="H65" s="6">
        <v>8577.7209999999995</v>
      </c>
      <c r="I65" s="6">
        <v>1308.124</v>
      </c>
      <c r="J65" s="6">
        <v>48513086.663999997</v>
      </c>
      <c r="K65" s="6" t="s">
        <v>21</v>
      </c>
      <c r="L65" s="8" t="s">
        <v>21</v>
      </c>
      <c r="M65" s="6" t="s">
        <v>21</v>
      </c>
      <c r="N65" s="6" t="s">
        <v>21</v>
      </c>
      <c r="O65" s="6" t="s">
        <v>21</v>
      </c>
      <c r="P65" s="8" t="s">
        <v>21</v>
      </c>
      <c r="Q65" s="6" t="s">
        <v>21</v>
      </c>
      <c r="R65" s="9" t="s">
        <v>21</v>
      </c>
      <c r="T65" s="10">
        <f t="shared" si="0"/>
        <v>602.5783686099121</v>
      </c>
    </row>
    <row r="66" spans="1:20" x14ac:dyDescent="0.25">
      <c r="A66" s="6">
        <v>902</v>
      </c>
      <c r="B66" s="7">
        <v>44366.229166666664</v>
      </c>
      <c r="C66" s="6" t="s">
        <v>24</v>
      </c>
      <c r="D66" s="6" t="s">
        <v>22</v>
      </c>
      <c r="E66" s="6">
        <v>35918</v>
      </c>
      <c r="F66" s="6">
        <v>35660</v>
      </c>
      <c r="G66" s="6">
        <v>0.72349971957375203</v>
      </c>
      <c r="H66" s="6">
        <v>10187.857</v>
      </c>
      <c r="I66" s="6">
        <v>1076.556</v>
      </c>
      <c r="J66" s="6">
        <v>38555776.583999999</v>
      </c>
      <c r="K66" s="6">
        <v>35914</v>
      </c>
      <c r="L66" s="8">
        <v>44366.274305555555</v>
      </c>
      <c r="M66" s="6">
        <v>35375.29</v>
      </c>
      <c r="N66" s="6" t="s">
        <v>21</v>
      </c>
      <c r="O66" s="6">
        <v>36021.741999999998</v>
      </c>
      <c r="P66" s="8">
        <v>44366.274305555555</v>
      </c>
      <c r="Q66" s="6">
        <v>7.8520911065322698</v>
      </c>
      <c r="R66" s="9">
        <v>1</v>
      </c>
      <c r="T66" s="10">
        <f t="shared" si="0"/>
        <v>620.65571966820949</v>
      </c>
    </row>
    <row r="67" spans="1:20" x14ac:dyDescent="0.25">
      <c r="A67" s="6">
        <v>916</v>
      </c>
      <c r="B67" s="7">
        <v>44373.229166666664</v>
      </c>
      <c r="C67" s="6" t="s">
        <v>24</v>
      </c>
      <c r="D67" s="6" t="s">
        <v>22</v>
      </c>
      <c r="E67" s="6">
        <v>31890</v>
      </c>
      <c r="F67" s="6">
        <v>31305.5</v>
      </c>
      <c r="G67" s="6">
        <v>1.8670840587117199</v>
      </c>
      <c r="H67" s="6">
        <v>10016.915000000001</v>
      </c>
      <c r="I67" s="6">
        <v>3583.3510000000001</v>
      </c>
      <c r="J67" s="6">
        <v>114086729.138</v>
      </c>
      <c r="K67" s="6">
        <v>31884.5</v>
      </c>
      <c r="L67" s="8">
        <v>44373.254166666666</v>
      </c>
      <c r="M67" s="6">
        <v>31406.232499999998</v>
      </c>
      <c r="N67" s="6" t="s">
        <v>21</v>
      </c>
      <c r="O67" s="6">
        <v>31980.1535</v>
      </c>
      <c r="P67" s="8">
        <v>44373.254166666666</v>
      </c>
      <c r="Q67" s="6">
        <v>3.66949458200693</v>
      </c>
      <c r="R67" s="9">
        <v>1</v>
      </c>
      <c r="T67" s="10">
        <f t="shared" si="0"/>
        <v>639.27539125825581</v>
      </c>
    </row>
    <row r="68" spans="1:20" x14ac:dyDescent="0.25">
      <c r="A68" s="6">
        <v>930</v>
      </c>
      <c r="B68" s="7">
        <v>44380.229166666664</v>
      </c>
      <c r="C68" s="6" t="s">
        <v>24</v>
      </c>
      <c r="D68" s="6" t="s">
        <v>22</v>
      </c>
      <c r="E68" s="6">
        <v>33863.5</v>
      </c>
      <c r="F68" s="6">
        <v>33636</v>
      </c>
      <c r="G68" s="6">
        <v>0.67635866333690098</v>
      </c>
      <c r="H68" s="6">
        <v>12454.022000000001</v>
      </c>
      <c r="I68" s="6">
        <v>1257.9760000000001</v>
      </c>
      <c r="J68" s="6">
        <v>42347246.088</v>
      </c>
      <c r="K68" s="6" t="s">
        <v>21</v>
      </c>
      <c r="L68" s="8" t="s">
        <v>21</v>
      </c>
      <c r="M68" s="6" t="s">
        <v>21</v>
      </c>
      <c r="N68" s="6" t="s">
        <v>21</v>
      </c>
      <c r="O68" s="6" t="s">
        <v>21</v>
      </c>
      <c r="P68" s="8" t="s">
        <v>21</v>
      </c>
      <c r="Q68" s="6" t="s">
        <v>21</v>
      </c>
      <c r="R68" s="9" t="s">
        <v>21</v>
      </c>
      <c r="T68" s="10">
        <f t="shared" si="0"/>
        <v>639.27539125825581</v>
      </c>
    </row>
    <row r="69" spans="1:20" x14ac:dyDescent="0.25">
      <c r="A69" s="6">
        <v>944</v>
      </c>
      <c r="B69" s="7">
        <v>44387.229166666664</v>
      </c>
      <c r="C69" s="6" t="s">
        <v>24</v>
      </c>
      <c r="D69" s="6" t="s">
        <v>22</v>
      </c>
      <c r="E69" s="6">
        <v>34144</v>
      </c>
      <c r="F69" s="6">
        <v>33755</v>
      </c>
      <c r="G69" s="6">
        <v>1.15242186342764</v>
      </c>
      <c r="H69" s="6">
        <v>13067.825999999999</v>
      </c>
      <c r="I69" s="6">
        <v>1461.1869999999999</v>
      </c>
      <c r="J69" s="6">
        <v>49876887.651500002</v>
      </c>
      <c r="K69" s="6">
        <v>34142</v>
      </c>
      <c r="L69" s="8">
        <v>44387.251388888886</v>
      </c>
      <c r="M69" s="6">
        <v>33629.870000000003</v>
      </c>
      <c r="N69" s="6" t="s">
        <v>21</v>
      </c>
      <c r="O69" s="6">
        <v>34244.425999999999</v>
      </c>
      <c r="P69" s="8">
        <v>44387.251388888886</v>
      </c>
      <c r="Q69" s="6">
        <v>3.9540741608575898</v>
      </c>
      <c r="R69" s="9">
        <v>1</v>
      </c>
      <c r="T69" s="10">
        <f t="shared" si="0"/>
        <v>658.45365299600348</v>
      </c>
    </row>
    <row r="70" spans="1:20" x14ac:dyDescent="0.25">
      <c r="A70" s="6">
        <v>958</v>
      </c>
      <c r="B70" s="7">
        <v>44394.229166666664</v>
      </c>
      <c r="C70" s="6" t="s">
        <v>24</v>
      </c>
      <c r="D70" s="6" t="s">
        <v>22</v>
      </c>
      <c r="E70" s="6">
        <v>31534</v>
      </c>
      <c r="F70" s="6">
        <v>31171.5</v>
      </c>
      <c r="G70" s="6">
        <v>1.1629212582005899</v>
      </c>
      <c r="H70" s="6">
        <v>14454.954</v>
      </c>
      <c r="I70" s="6">
        <v>2300.3069999999998</v>
      </c>
      <c r="J70" s="6">
        <v>71907596.819999903</v>
      </c>
      <c r="K70" s="6">
        <v>31510.5</v>
      </c>
      <c r="L70" s="8">
        <v>44394.267361111109</v>
      </c>
      <c r="M70" s="6">
        <v>31037.842499999999</v>
      </c>
      <c r="N70" s="6" t="s">
        <v>21</v>
      </c>
      <c r="O70" s="6">
        <v>31605.031500000001</v>
      </c>
      <c r="P70" s="8">
        <v>44394.267361111109</v>
      </c>
      <c r="Q70" s="6">
        <v>3.1259421462687</v>
      </c>
      <c r="R70" s="9">
        <v>1</v>
      </c>
      <c r="T70" s="10">
        <f t="shared" si="0"/>
        <v>678.20726258588354</v>
      </c>
    </row>
    <row r="71" spans="1:20" x14ac:dyDescent="0.25">
      <c r="A71" s="6">
        <v>972</v>
      </c>
      <c r="B71" s="7">
        <v>44401.229166666664</v>
      </c>
      <c r="C71" s="6" t="s">
        <v>24</v>
      </c>
      <c r="D71" s="6" t="s">
        <v>22</v>
      </c>
      <c r="E71" s="6">
        <v>33775.5</v>
      </c>
      <c r="F71" s="6">
        <v>33411.5</v>
      </c>
      <c r="G71" s="6">
        <v>1.0894452508866701</v>
      </c>
      <c r="H71" s="6">
        <v>17021.885999990001</v>
      </c>
      <c r="I71" s="6">
        <v>4443.857</v>
      </c>
      <c r="J71" s="6">
        <v>148802551.64500001</v>
      </c>
      <c r="K71" s="6">
        <v>33726</v>
      </c>
      <c r="L71" s="8">
        <v>44401.429166666669</v>
      </c>
      <c r="M71" s="6">
        <v>33220.11</v>
      </c>
      <c r="N71" s="6" t="s">
        <v>21</v>
      </c>
      <c r="O71" s="6">
        <v>33827.178</v>
      </c>
      <c r="P71" s="8">
        <v>44401.429166666669</v>
      </c>
      <c r="Q71" s="6">
        <v>3.9880211113087798</v>
      </c>
      <c r="R71" s="9">
        <v>1</v>
      </c>
      <c r="T71" s="10">
        <f t="shared" si="0"/>
        <v>698.55348046346001</v>
      </c>
    </row>
    <row r="72" spans="1:20" x14ac:dyDescent="0.25">
      <c r="A72" s="6">
        <v>986</v>
      </c>
      <c r="B72" s="7">
        <v>44408.229166666664</v>
      </c>
      <c r="C72" s="6" t="s">
        <v>24</v>
      </c>
      <c r="D72" s="6" t="s">
        <v>22</v>
      </c>
      <c r="E72" s="6">
        <v>42421.5</v>
      </c>
      <c r="F72" s="6">
        <v>41650</v>
      </c>
      <c r="G72" s="6">
        <v>1.85234093637454</v>
      </c>
      <c r="H72" s="6">
        <v>12411.14</v>
      </c>
      <c r="I72" s="6">
        <v>4321.0150000000003</v>
      </c>
      <c r="J72" s="6">
        <v>180752378.465</v>
      </c>
      <c r="K72" s="6" t="s">
        <v>21</v>
      </c>
      <c r="L72" s="8" t="s">
        <v>21</v>
      </c>
      <c r="M72" s="6" t="s">
        <v>21</v>
      </c>
      <c r="N72" s="6" t="s">
        <v>21</v>
      </c>
      <c r="O72" s="6" t="s">
        <v>21</v>
      </c>
      <c r="P72" s="8" t="s">
        <v>21</v>
      </c>
      <c r="Q72" s="6" t="s">
        <v>21</v>
      </c>
      <c r="R72" s="9" t="s">
        <v>21</v>
      </c>
      <c r="T72" s="10">
        <f t="shared" si="0"/>
        <v>698.55348046346001</v>
      </c>
    </row>
    <row r="73" spans="1:20" x14ac:dyDescent="0.25">
      <c r="A73" s="6">
        <v>1000</v>
      </c>
      <c r="B73" s="7">
        <v>44415.229166666664</v>
      </c>
      <c r="C73" s="6" t="s">
        <v>24</v>
      </c>
      <c r="D73" s="6" t="s">
        <v>22</v>
      </c>
      <c r="E73" s="6">
        <v>42884</v>
      </c>
      <c r="F73" s="6">
        <v>42554</v>
      </c>
      <c r="G73" s="6">
        <v>0.77548526577995003</v>
      </c>
      <c r="H73" s="6">
        <v>13415.036</v>
      </c>
      <c r="I73" s="6">
        <v>1124.1759999999999</v>
      </c>
      <c r="J73" s="6">
        <v>48063582.792000003</v>
      </c>
      <c r="K73" s="6">
        <v>42875.5</v>
      </c>
      <c r="L73" s="8">
        <v>44415.255555555559</v>
      </c>
      <c r="M73" s="6">
        <v>43609</v>
      </c>
      <c r="N73" s="13">
        <v>44415.255555555559</v>
      </c>
      <c r="O73" s="6">
        <v>43004.126499999998</v>
      </c>
      <c r="P73" s="8" t="s">
        <v>21</v>
      </c>
      <c r="Q73" s="6">
        <v>-19.008524681927899</v>
      </c>
      <c r="R73" s="9">
        <v>0</v>
      </c>
      <c r="T73" s="10">
        <f t="shared" si="0"/>
        <v>621.71259761247939</v>
      </c>
    </row>
    <row r="74" spans="1:20" x14ac:dyDescent="0.25">
      <c r="A74" s="6">
        <v>1014</v>
      </c>
      <c r="B74" s="7">
        <v>44422.229166666664</v>
      </c>
      <c r="C74" s="6" t="s">
        <v>24</v>
      </c>
      <c r="D74" s="6" t="s">
        <v>22</v>
      </c>
      <c r="E74" s="6">
        <v>47790.5</v>
      </c>
      <c r="F74" s="6">
        <v>47627</v>
      </c>
      <c r="G74" s="6">
        <v>0.34329267012408898</v>
      </c>
      <c r="H74" s="6">
        <v>13263.612999999999</v>
      </c>
      <c r="I74" s="6">
        <v>756.84900000000005</v>
      </c>
      <c r="J74" s="6">
        <v>36139918.174500003</v>
      </c>
      <c r="K74" s="6">
        <v>47714.5</v>
      </c>
      <c r="L74" s="8">
        <v>44422.277083333334</v>
      </c>
      <c r="M74" s="6">
        <v>46998.782500000001</v>
      </c>
      <c r="N74" s="6" t="s">
        <v>21</v>
      </c>
      <c r="O74" s="6">
        <v>47857.643499999998</v>
      </c>
      <c r="P74" s="8">
        <v>44422.277083333334</v>
      </c>
      <c r="Q74" s="6">
        <v>3.0179505181862898</v>
      </c>
      <c r="R74" s="9">
        <v>1</v>
      </c>
      <c r="T74" s="10">
        <f t="shared" si="0"/>
        <v>640.36397554085374</v>
      </c>
    </row>
    <row r="75" spans="1:20" x14ac:dyDescent="0.25">
      <c r="A75" s="6">
        <v>1028</v>
      </c>
      <c r="B75" s="7">
        <v>44429.229166666664</v>
      </c>
      <c r="C75" s="6" t="s">
        <v>24</v>
      </c>
      <c r="D75" s="6" t="s">
        <v>22</v>
      </c>
      <c r="E75" s="6">
        <v>49341</v>
      </c>
      <c r="F75" s="6">
        <v>48759</v>
      </c>
      <c r="G75" s="6">
        <v>1.1936257921614399</v>
      </c>
      <c r="H75" s="6">
        <v>13741.004999999999</v>
      </c>
      <c r="I75" s="6">
        <v>1565.4390000000001</v>
      </c>
      <c r="J75" s="6">
        <v>76435690.053000003</v>
      </c>
      <c r="K75" s="6">
        <v>49314</v>
      </c>
      <c r="L75" s="8">
        <v>44429.688194444447</v>
      </c>
      <c r="M75" s="6">
        <v>48574.29</v>
      </c>
      <c r="N75" s="6" t="s">
        <v>21</v>
      </c>
      <c r="O75" s="6">
        <v>49461.942000000003</v>
      </c>
      <c r="P75" s="8">
        <v>44429.688194444447</v>
      </c>
      <c r="Q75" s="6">
        <v>4.3699557934866302</v>
      </c>
      <c r="R75" s="9">
        <v>1</v>
      </c>
      <c r="T75" s="10">
        <f t="shared" si="0"/>
        <v>659.57489480707932</v>
      </c>
    </row>
    <row r="76" spans="1:20" x14ac:dyDescent="0.25">
      <c r="A76" s="6">
        <v>1042</v>
      </c>
      <c r="B76" s="7">
        <v>44436.229166666664</v>
      </c>
      <c r="C76" s="6" t="s">
        <v>24</v>
      </c>
      <c r="D76" s="6" t="s">
        <v>22</v>
      </c>
      <c r="E76" s="6">
        <v>49200</v>
      </c>
      <c r="F76" s="6">
        <v>48823</v>
      </c>
      <c r="G76" s="6">
        <v>0.77217704770292594</v>
      </c>
      <c r="H76" s="6">
        <v>15114.393</v>
      </c>
      <c r="I76" s="6">
        <v>1781.366</v>
      </c>
      <c r="J76" s="6">
        <v>87313654.489999905</v>
      </c>
      <c r="K76" s="6">
        <v>49194</v>
      </c>
      <c r="L76" s="8">
        <v>44436.252083333333</v>
      </c>
      <c r="M76" s="6">
        <v>48456.09</v>
      </c>
      <c r="N76" s="6" t="s">
        <v>21</v>
      </c>
      <c r="O76" s="6">
        <v>49341.582000000002</v>
      </c>
      <c r="P76" s="8">
        <v>44436.252083333333</v>
      </c>
      <c r="Q76" s="6">
        <v>3.2219376346708901</v>
      </c>
      <c r="R76" s="9">
        <v>1</v>
      </c>
      <c r="T76" s="10">
        <f t="shared" si="0"/>
        <v>679.36214165129172</v>
      </c>
    </row>
    <row r="77" spans="1:20" x14ac:dyDescent="0.25">
      <c r="A77" s="6">
        <v>1056</v>
      </c>
      <c r="B77" s="7">
        <v>44443.229166666664</v>
      </c>
      <c r="C77" s="6" t="s">
        <v>24</v>
      </c>
      <c r="D77" s="6" t="s">
        <v>22</v>
      </c>
      <c r="E77" s="6">
        <v>50184.5</v>
      </c>
      <c r="F77" s="6">
        <v>49745.5</v>
      </c>
      <c r="G77" s="6">
        <v>0.88249188368797105</v>
      </c>
      <c r="H77" s="6">
        <v>15357.968999999999</v>
      </c>
      <c r="I77" s="6">
        <v>1382.569</v>
      </c>
      <c r="J77" s="6">
        <v>69261867.908500001</v>
      </c>
      <c r="K77" s="6">
        <v>50150</v>
      </c>
      <c r="L77" s="8">
        <v>44443.532638888886</v>
      </c>
      <c r="M77" s="6">
        <v>49397.75</v>
      </c>
      <c r="N77" s="6" t="s">
        <v>21</v>
      </c>
      <c r="O77" s="6">
        <v>50300.45</v>
      </c>
      <c r="P77" s="8">
        <v>44443.532638888886</v>
      </c>
      <c r="Q77" s="6">
        <v>3.7487537387836398</v>
      </c>
      <c r="R77" s="9">
        <v>1</v>
      </c>
      <c r="T77" s="10">
        <f t="shared" si="0"/>
        <v>699.74300590083044</v>
      </c>
    </row>
    <row r="78" spans="1:20" x14ac:dyDescent="0.25">
      <c r="A78" s="6">
        <v>1070</v>
      </c>
      <c r="B78" s="7">
        <v>44450.229166666664</v>
      </c>
      <c r="C78" s="6" t="s">
        <v>24</v>
      </c>
      <c r="D78" s="6" t="s">
        <v>22</v>
      </c>
      <c r="E78" s="6">
        <v>45242</v>
      </c>
      <c r="F78" s="6">
        <v>44756</v>
      </c>
      <c r="G78" s="6">
        <v>1.0858879256412499</v>
      </c>
      <c r="H78" s="6">
        <v>14826.218999999999</v>
      </c>
      <c r="I78" s="6">
        <v>1290.125</v>
      </c>
      <c r="J78" s="6">
        <v>58167220.8125</v>
      </c>
      <c r="K78" s="6">
        <v>45229.5</v>
      </c>
      <c r="L78" s="8">
        <v>44450.270138888889</v>
      </c>
      <c r="M78" s="6">
        <v>44551.057500000003</v>
      </c>
      <c r="N78" s="6" t="s">
        <v>21</v>
      </c>
      <c r="O78" s="6">
        <v>45365.188499999997</v>
      </c>
      <c r="P78" s="8">
        <v>44450.270138888889</v>
      </c>
      <c r="Q78" s="6">
        <v>3.2611459335168398</v>
      </c>
      <c r="R78" s="9">
        <v>1</v>
      </c>
      <c r="T78" s="10">
        <f t="shared" si="0"/>
        <v>720.73529607785531</v>
      </c>
    </row>
    <row r="79" spans="1:20" x14ac:dyDescent="0.25">
      <c r="A79" s="6">
        <v>1084</v>
      </c>
      <c r="B79" s="7">
        <v>44457.229166666664</v>
      </c>
      <c r="C79" s="6" t="s">
        <v>24</v>
      </c>
      <c r="D79" s="6" t="s">
        <v>22</v>
      </c>
      <c r="E79" s="6">
        <v>47360.5</v>
      </c>
      <c r="F79" s="6">
        <v>47173</v>
      </c>
      <c r="G79" s="6">
        <v>0.39747313081635599</v>
      </c>
      <c r="H79" s="6">
        <v>16204.226000000001</v>
      </c>
      <c r="I79" s="6">
        <v>741.29399999999998</v>
      </c>
      <c r="J79" s="6">
        <v>34984629.035999998</v>
      </c>
      <c r="K79" s="6">
        <v>47332.5</v>
      </c>
      <c r="L79" s="8">
        <v>44457.271527777775</v>
      </c>
      <c r="M79" s="6">
        <v>48050</v>
      </c>
      <c r="N79" s="13">
        <v>44457.271527777775</v>
      </c>
      <c r="O79" s="6">
        <v>47474.497499999998</v>
      </c>
      <c r="P79" s="8" t="s">
        <v>21</v>
      </c>
      <c r="Q79" s="6">
        <v>-15.158717583055999</v>
      </c>
      <c r="R79" s="9">
        <v>0</v>
      </c>
      <c r="T79" s="10">
        <f t="shared" si="0"/>
        <v>641.45441350929127</v>
      </c>
    </row>
    <row r="80" spans="1:20" x14ac:dyDescent="0.25">
      <c r="A80" s="6">
        <v>1098</v>
      </c>
      <c r="B80" s="7">
        <v>44464.229166666664</v>
      </c>
      <c r="C80" s="6" t="s">
        <v>24</v>
      </c>
      <c r="D80" s="6" t="s">
        <v>22</v>
      </c>
      <c r="E80" s="6">
        <v>42918</v>
      </c>
      <c r="F80" s="6">
        <v>42595.5</v>
      </c>
      <c r="G80" s="6">
        <v>0.75712223122160704</v>
      </c>
      <c r="H80" s="6">
        <v>14637.554</v>
      </c>
      <c r="I80" s="6">
        <v>1367.124</v>
      </c>
      <c r="J80" s="6">
        <v>58356371.501999997</v>
      </c>
      <c r="K80" s="6">
        <v>42901</v>
      </c>
      <c r="L80" s="8">
        <v>44464.652777777781</v>
      </c>
      <c r="M80" s="6">
        <v>42257.485000000001</v>
      </c>
      <c r="N80" s="6" t="s">
        <v>21</v>
      </c>
      <c r="O80" s="6">
        <v>43029.703000000001</v>
      </c>
      <c r="P80" s="8">
        <v>44464.652777777781</v>
      </c>
      <c r="Q80" s="6">
        <v>3.1467797953427601</v>
      </c>
      <c r="R80" s="9">
        <v>1</v>
      </c>
      <c r="T80" s="10">
        <f t="shared" si="0"/>
        <v>660.69804591457</v>
      </c>
    </row>
    <row r="81" spans="1:20" x14ac:dyDescent="0.25">
      <c r="A81" s="6">
        <v>1112</v>
      </c>
      <c r="B81" s="7">
        <v>44471.229166666664</v>
      </c>
      <c r="C81" s="6" t="s">
        <v>24</v>
      </c>
      <c r="D81" s="6" t="s">
        <v>22</v>
      </c>
      <c r="E81" s="6">
        <v>48170</v>
      </c>
      <c r="F81" s="6">
        <v>47623.5</v>
      </c>
      <c r="G81" s="6">
        <v>1.1475427047571001</v>
      </c>
      <c r="H81" s="6">
        <v>16718.785</v>
      </c>
      <c r="I81" s="6">
        <v>1602.5029999999999</v>
      </c>
      <c r="J81" s="6">
        <v>76729446.143000007</v>
      </c>
      <c r="K81" s="6">
        <v>48105.5</v>
      </c>
      <c r="L81" s="8">
        <v>44471.806944444441</v>
      </c>
      <c r="M81" s="6">
        <v>47383.917500000003</v>
      </c>
      <c r="N81" s="6" t="s">
        <v>21</v>
      </c>
      <c r="O81" s="6">
        <v>48249.816500000001</v>
      </c>
      <c r="P81" s="8">
        <v>44471.806944444441</v>
      </c>
      <c r="Q81" s="6">
        <v>9.6142852688362002</v>
      </c>
      <c r="R81" s="9">
        <v>1</v>
      </c>
      <c r="T81" s="10">
        <f t="shared" si="0"/>
        <v>680.51898729200707</v>
      </c>
    </row>
    <row r="82" spans="1:20" x14ac:dyDescent="0.25">
      <c r="A82" s="6">
        <v>1126</v>
      </c>
      <c r="B82" s="7">
        <v>44478.229166666664</v>
      </c>
      <c r="C82" s="6" t="s">
        <v>24</v>
      </c>
      <c r="D82" s="6" t="s">
        <v>22</v>
      </c>
      <c r="E82" s="6">
        <v>54241.5</v>
      </c>
      <c r="F82" s="6">
        <v>53717</v>
      </c>
      <c r="G82" s="6">
        <v>0.97641342591730695</v>
      </c>
      <c r="H82" s="6">
        <v>13371.14</v>
      </c>
      <c r="I82" s="6">
        <v>810.00599999999997</v>
      </c>
      <c r="J82" s="6">
        <v>43902730.203000002</v>
      </c>
      <c r="K82" s="6">
        <v>54219.5</v>
      </c>
      <c r="L82" s="8">
        <v>44478.253472222219</v>
      </c>
      <c r="M82" s="6">
        <v>53406.207499999997</v>
      </c>
      <c r="N82" s="6" t="s">
        <v>21</v>
      </c>
      <c r="O82" s="6">
        <v>54382.158499999998</v>
      </c>
      <c r="P82" s="8">
        <v>44478.253472222219</v>
      </c>
      <c r="Q82" s="6">
        <v>3.0339637953134901</v>
      </c>
      <c r="R82" s="9">
        <v>1</v>
      </c>
      <c r="T82" s="10">
        <f t="shared" si="0"/>
        <v>700.93455691076724</v>
      </c>
    </row>
    <row r="83" spans="1:20" x14ac:dyDescent="0.25">
      <c r="A83" s="6">
        <v>1140</v>
      </c>
      <c r="B83" s="7">
        <v>44485.229166666664</v>
      </c>
      <c r="C83" s="6" t="s">
        <v>24</v>
      </c>
      <c r="D83" s="6" t="s">
        <v>22</v>
      </c>
      <c r="E83" s="6">
        <v>61824.5</v>
      </c>
      <c r="F83" s="6">
        <v>61360</v>
      </c>
      <c r="G83" s="6">
        <v>0.75700782268578803</v>
      </c>
      <c r="H83" s="6">
        <v>13247.655000000001</v>
      </c>
      <c r="I83" s="6">
        <v>998.01900000000001</v>
      </c>
      <c r="J83" s="6">
        <v>61415284.401500002</v>
      </c>
      <c r="K83" s="6">
        <v>61800.5</v>
      </c>
      <c r="L83" s="8">
        <v>44485.420138888891</v>
      </c>
      <c r="M83" s="6">
        <v>60873.4925</v>
      </c>
      <c r="N83" s="6" t="s">
        <v>21</v>
      </c>
      <c r="O83" s="6">
        <v>61985.9015</v>
      </c>
      <c r="P83" s="8">
        <v>44485.420138888891</v>
      </c>
      <c r="Q83" s="6">
        <v>3.2443103211138999</v>
      </c>
      <c r="R83" s="9">
        <v>1</v>
      </c>
      <c r="T83" s="10">
        <f t="shared" si="0"/>
        <v>721.9625936180903</v>
      </c>
    </row>
    <row r="84" spans="1:20" x14ac:dyDescent="0.25">
      <c r="A84" s="6">
        <v>1154</v>
      </c>
      <c r="B84" s="7">
        <v>44492.229166666664</v>
      </c>
      <c r="C84" s="6" t="s">
        <v>24</v>
      </c>
      <c r="D84" s="6" t="s">
        <v>22</v>
      </c>
      <c r="E84" s="6">
        <v>61110</v>
      </c>
      <c r="F84" s="6">
        <v>60440</v>
      </c>
      <c r="G84" s="6">
        <v>1.1085373924553199</v>
      </c>
      <c r="H84" s="6">
        <v>16013.621999999999</v>
      </c>
      <c r="I84" s="6">
        <v>1112.297</v>
      </c>
      <c r="J84" s="6">
        <v>67582617.688500002</v>
      </c>
      <c r="K84" s="6">
        <v>61079.5</v>
      </c>
      <c r="L84" s="8">
        <v>44492.292361111111</v>
      </c>
      <c r="M84" s="6">
        <v>60163.307500000003</v>
      </c>
      <c r="N84" s="6" t="s">
        <v>21</v>
      </c>
      <c r="O84" s="6">
        <v>61262.738499999999</v>
      </c>
      <c r="P84" s="8">
        <v>44492.292361111111</v>
      </c>
      <c r="Q84" s="6">
        <v>4.3877241955156796</v>
      </c>
      <c r="R84" s="9">
        <v>1</v>
      </c>
      <c r="T84" s="10">
        <f t="shared" si="0"/>
        <v>743.62147142663298</v>
      </c>
    </row>
    <row r="85" spans="1:20" x14ac:dyDescent="0.25">
      <c r="A85" s="6">
        <v>1168</v>
      </c>
      <c r="B85" s="7">
        <v>44499.229166666664</v>
      </c>
      <c r="C85" s="6" t="s">
        <v>24</v>
      </c>
      <c r="D85" s="6" t="s">
        <v>22</v>
      </c>
      <c r="E85" s="6">
        <v>62386.5</v>
      </c>
      <c r="F85" s="6">
        <v>62027</v>
      </c>
      <c r="G85" s="6">
        <v>0.57958630918793397</v>
      </c>
      <c r="H85" s="6">
        <v>15567.709000000001</v>
      </c>
      <c r="I85" s="6">
        <v>452.51</v>
      </c>
      <c r="J85" s="6">
        <v>28146813.949000001</v>
      </c>
      <c r="K85" s="6" t="s">
        <v>21</v>
      </c>
      <c r="L85" s="8" t="s">
        <v>21</v>
      </c>
      <c r="M85" s="6" t="s">
        <v>21</v>
      </c>
      <c r="N85" s="6" t="s">
        <v>21</v>
      </c>
      <c r="O85" s="6" t="s">
        <v>21</v>
      </c>
      <c r="P85" s="8" t="s">
        <v>21</v>
      </c>
      <c r="Q85" s="6" t="s">
        <v>21</v>
      </c>
      <c r="R85" s="9" t="s">
        <v>21</v>
      </c>
      <c r="T85" s="10">
        <f t="shared" si="0"/>
        <v>743.62147142663298</v>
      </c>
    </row>
    <row r="86" spans="1:20" x14ac:dyDescent="0.25">
      <c r="A86" s="6">
        <v>1182</v>
      </c>
      <c r="B86" s="7">
        <v>44506.229166666664</v>
      </c>
      <c r="C86" s="6" t="s">
        <v>24</v>
      </c>
      <c r="D86" s="6" t="s">
        <v>22</v>
      </c>
      <c r="E86" s="6">
        <v>61205</v>
      </c>
      <c r="F86" s="6">
        <v>60900</v>
      </c>
      <c r="G86" s="6">
        <v>0.50082101806239698</v>
      </c>
      <c r="H86" s="6">
        <v>18293.878000000001</v>
      </c>
      <c r="I86" s="6">
        <v>333.71</v>
      </c>
      <c r="J86" s="6">
        <v>20381373.499000002</v>
      </c>
      <c r="K86" s="6">
        <v>61201</v>
      </c>
      <c r="L86" s="8">
        <v>44506.279166666667</v>
      </c>
      <c r="M86" s="6">
        <v>60282.985000000001</v>
      </c>
      <c r="N86" s="6" t="s">
        <v>21</v>
      </c>
      <c r="O86" s="6">
        <v>61384.603000000003</v>
      </c>
      <c r="P86" s="8">
        <v>44506.279166666667</v>
      </c>
      <c r="Q86" s="6">
        <v>3.02282642440482</v>
      </c>
      <c r="R86" s="9">
        <v>1</v>
      </c>
      <c r="T86" s="10">
        <f t="shared" si="0"/>
        <v>765.93011556943202</v>
      </c>
    </row>
    <row r="87" spans="1:20" x14ac:dyDescent="0.25">
      <c r="A87" s="6">
        <v>1196</v>
      </c>
      <c r="B87" s="7">
        <v>44513.229166666664</v>
      </c>
      <c r="C87" s="6" t="s">
        <v>24</v>
      </c>
      <c r="D87" s="6" t="s">
        <v>22</v>
      </c>
      <c r="E87" s="6">
        <v>64444.5</v>
      </c>
      <c r="F87" s="6">
        <v>64141</v>
      </c>
      <c r="G87" s="6">
        <v>0.47317628350041302</v>
      </c>
      <c r="H87" s="6">
        <v>18055.231</v>
      </c>
      <c r="I87" s="6">
        <v>451.80399999999997</v>
      </c>
      <c r="J87" s="6">
        <v>29072605.727000002</v>
      </c>
      <c r="K87" s="6">
        <v>64421.5</v>
      </c>
      <c r="L87" s="8">
        <v>44513.830555555556</v>
      </c>
      <c r="M87" s="6">
        <v>63455.177499999998</v>
      </c>
      <c r="N87" s="6" t="s">
        <v>21</v>
      </c>
      <c r="O87" s="6">
        <v>64614.764499999997</v>
      </c>
      <c r="P87" s="8">
        <v>44513.830555555556</v>
      </c>
      <c r="Q87" s="6">
        <v>5.16908175065777</v>
      </c>
      <c r="R87" s="9">
        <v>1</v>
      </c>
      <c r="T87" s="10">
        <f t="shared" si="0"/>
        <v>788.90801903651493</v>
      </c>
    </row>
    <row r="88" spans="1:20" x14ac:dyDescent="0.25">
      <c r="A88" s="6">
        <v>1210</v>
      </c>
      <c r="B88" s="7">
        <v>44520.229166666664</v>
      </c>
      <c r="C88" s="6" t="s">
        <v>24</v>
      </c>
      <c r="D88" s="6" t="s">
        <v>22</v>
      </c>
      <c r="E88" s="6">
        <v>58600</v>
      </c>
      <c r="F88" s="6">
        <v>58003.5</v>
      </c>
      <c r="G88" s="6">
        <v>1.0283862180730401</v>
      </c>
      <c r="H88" s="6">
        <v>19986.562000000002</v>
      </c>
      <c r="I88" s="6">
        <v>1248.3900000000001</v>
      </c>
      <c r="J88" s="6">
        <v>72882162.744499996</v>
      </c>
      <c r="K88" s="6">
        <v>58596.5</v>
      </c>
      <c r="L88" s="8">
        <v>44520.378472222219</v>
      </c>
      <c r="M88" s="6">
        <v>57717.552499999998</v>
      </c>
      <c r="N88" s="6" t="s">
        <v>21</v>
      </c>
      <c r="O88" s="6">
        <v>58772.289499999999</v>
      </c>
      <c r="P88" s="8">
        <v>44520.378472222219</v>
      </c>
      <c r="Q88" s="6">
        <v>3.0121252975860302</v>
      </c>
      <c r="R88" s="9">
        <v>1</v>
      </c>
      <c r="T88" s="10">
        <f t="shared" si="0"/>
        <v>812.57525960761041</v>
      </c>
    </row>
    <row r="89" spans="1:20" x14ac:dyDescent="0.25">
      <c r="A89" s="6">
        <v>1224</v>
      </c>
      <c r="B89" s="7">
        <v>44527.229166666664</v>
      </c>
      <c r="C89" s="6" t="s">
        <v>24</v>
      </c>
      <c r="D89" s="6" t="s">
        <v>22</v>
      </c>
      <c r="E89" s="6">
        <v>54539</v>
      </c>
      <c r="F89" s="6">
        <v>53684.5</v>
      </c>
      <c r="G89" s="6">
        <v>1.59170710354012</v>
      </c>
      <c r="H89" s="6">
        <v>20545.949000000001</v>
      </c>
      <c r="I89" s="6">
        <v>1158.924</v>
      </c>
      <c r="J89" s="6">
        <v>62702774.876999997</v>
      </c>
      <c r="K89" s="6">
        <v>54506</v>
      </c>
      <c r="L89" s="8">
        <v>44527.258333333331</v>
      </c>
      <c r="M89" s="6">
        <v>53688.41</v>
      </c>
      <c r="N89" s="6" t="s">
        <v>21</v>
      </c>
      <c r="O89" s="6">
        <v>54669.517999999996</v>
      </c>
      <c r="P89" s="8">
        <v>44527.258333333331</v>
      </c>
      <c r="Q89" s="6">
        <v>3.6784941107400999</v>
      </c>
      <c r="R89" s="9">
        <v>1</v>
      </c>
      <c r="T89" s="10">
        <f t="shared" si="0"/>
        <v>836.95251739583875</v>
      </c>
    </row>
    <row r="90" spans="1:20" x14ac:dyDescent="0.25">
      <c r="A90" s="6">
        <v>1238</v>
      </c>
      <c r="B90" s="7">
        <v>44534.229166666664</v>
      </c>
      <c r="C90" s="6" t="s">
        <v>24</v>
      </c>
      <c r="D90" s="6" t="s">
        <v>22</v>
      </c>
      <c r="E90" s="6">
        <v>53850</v>
      </c>
      <c r="F90" s="6">
        <v>53530</v>
      </c>
      <c r="G90" s="6">
        <v>0.597795628619465</v>
      </c>
      <c r="H90" s="6">
        <v>18158.780999999999</v>
      </c>
      <c r="I90" s="6">
        <v>769.65700000000004</v>
      </c>
      <c r="J90" s="6">
        <v>41338971.947999999</v>
      </c>
      <c r="K90" s="6" t="s">
        <v>21</v>
      </c>
      <c r="L90" s="8" t="s">
        <v>21</v>
      </c>
      <c r="M90" s="6" t="s">
        <v>21</v>
      </c>
      <c r="N90" s="6" t="s">
        <v>21</v>
      </c>
      <c r="O90" s="6" t="s">
        <v>21</v>
      </c>
      <c r="P90" s="8" t="s">
        <v>21</v>
      </c>
      <c r="Q90" s="6" t="s">
        <v>21</v>
      </c>
      <c r="R90" s="9" t="s">
        <v>21</v>
      </c>
      <c r="T90" s="10">
        <f t="shared" si="0"/>
        <v>836.95251739583875</v>
      </c>
    </row>
    <row r="91" spans="1:20" x14ac:dyDescent="0.25">
      <c r="A91" s="6">
        <v>1252</v>
      </c>
      <c r="B91" s="7">
        <v>44541.229166666664</v>
      </c>
      <c r="C91" s="6" t="s">
        <v>24</v>
      </c>
      <c r="D91" s="6" t="s">
        <v>22</v>
      </c>
      <c r="E91" s="6">
        <v>48286.5</v>
      </c>
      <c r="F91" s="6">
        <v>46750</v>
      </c>
      <c r="G91" s="6">
        <v>3.2866310160427799</v>
      </c>
      <c r="H91" s="6">
        <v>13074.446</v>
      </c>
      <c r="I91" s="6">
        <v>3116.9360000000001</v>
      </c>
      <c r="J91" s="6">
        <v>147727953.4975</v>
      </c>
      <c r="K91" s="6">
        <v>48160</v>
      </c>
      <c r="L91" s="8">
        <v>44541.254861111112</v>
      </c>
      <c r="M91" s="6">
        <v>47437.599999999999</v>
      </c>
      <c r="N91" s="6" t="s">
        <v>21</v>
      </c>
      <c r="O91" s="6">
        <v>48304.480000000003</v>
      </c>
      <c r="P91" s="8">
        <v>44541.254861111112</v>
      </c>
      <c r="Q91" s="6">
        <v>3.7583056478405301</v>
      </c>
      <c r="R91" s="9">
        <v>1</v>
      </c>
      <c r="T91" s="10">
        <f t="shared" si="0"/>
        <v>862.06109291771395</v>
      </c>
    </row>
    <row r="92" spans="1:20" x14ac:dyDescent="0.25">
      <c r="A92" s="6">
        <v>1266</v>
      </c>
      <c r="B92" s="7">
        <v>44548.229166666664</v>
      </c>
      <c r="C92" s="6" t="s">
        <v>24</v>
      </c>
      <c r="D92" s="6" t="s">
        <v>22</v>
      </c>
      <c r="E92" s="6">
        <v>46241</v>
      </c>
      <c r="F92" s="6">
        <v>45768.5</v>
      </c>
      <c r="G92" s="6">
        <v>1.03236942438576</v>
      </c>
      <c r="H92" s="6">
        <v>14296.644</v>
      </c>
      <c r="I92" s="6">
        <v>957.02099999999996</v>
      </c>
      <c r="J92" s="6">
        <v>44014059.016500004</v>
      </c>
      <c r="K92" s="6">
        <v>46229.5</v>
      </c>
      <c r="L92" s="8">
        <v>44548.258333333331</v>
      </c>
      <c r="M92" s="6">
        <v>45536.057500000003</v>
      </c>
      <c r="N92" s="6" t="s">
        <v>21</v>
      </c>
      <c r="O92" s="6">
        <v>46368.188499999997</v>
      </c>
      <c r="P92" s="8">
        <v>44548.258333333331</v>
      </c>
      <c r="Q92" s="6">
        <v>5.4186179820244602</v>
      </c>
      <c r="R92" s="9">
        <v>1</v>
      </c>
      <c r="T92" s="10">
        <f t="shared" si="0"/>
        <v>887.92292570524535</v>
      </c>
    </row>
    <row r="93" spans="1:20" x14ac:dyDescent="0.25">
      <c r="A93" s="6">
        <v>1280</v>
      </c>
      <c r="B93" s="7">
        <v>44555.229166666664</v>
      </c>
      <c r="C93" s="6" t="s">
        <v>24</v>
      </c>
      <c r="D93" s="6" t="s">
        <v>22</v>
      </c>
      <c r="E93" s="6">
        <v>50922.5</v>
      </c>
      <c r="F93" s="6">
        <v>50628</v>
      </c>
      <c r="G93" s="6">
        <v>0.58169392431065803</v>
      </c>
      <c r="H93" s="6">
        <v>15988.624</v>
      </c>
      <c r="I93" s="6">
        <v>414.46499999999997</v>
      </c>
      <c r="J93" s="6">
        <v>21063718.592999998</v>
      </c>
      <c r="K93" s="6">
        <v>50905.5</v>
      </c>
      <c r="L93" s="8">
        <v>44555.296527777777</v>
      </c>
      <c r="M93" s="6">
        <v>50141.917500000003</v>
      </c>
      <c r="N93" s="6" t="s">
        <v>21</v>
      </c>
      <c r="O93" s="6">
        <v>51058.216500000002</v>
      </c>
      <c r="P93" s="8">
        <v>44555.296527777777</v>
      </c>
      <c r="Q93" s="6">
        <v>3.7225840036931102</v>
      </c>
      <c r="R93" s="9">
        <v>1</v>
      </c>
      <c r="T93" s="10">
        <f t="shared" si="0"/>
        <v>914.56061347640275</v>
      </c>
    </row>
    <row r="94" spans="1:20" x14ac:dyDescent="0.25">
      <c r="A94" s="6">
        <v>1294</v>
      </c>
      <c r="B94" s="7">
        <v>44562.229166666664</v>
      </c>
      <c r="C94" s="6" t="s">
        <v>24</v>
      </c>
      <c r="D94" s="6" t="s">
        <v>22</v>
      </c>
      <c r="E94" s="6">
        <v>46525.5</v>
      </c>
      <c r="F94" s="6">
        <v>46200.5</v>
      </c>
      <c r="G94" s="6">
        <v>0.70345559030746396</v>
      </c>
      <c r="H94" s="6">
        <v>15863.152</v>
      </c>
      <c r="I94" s="6">
        <v>827.31100000000004</v>
      </c>
      <c r="J94" s="6">
        <v>38349051.840999998</v>
      </c>
      <c r="K94" s="6" t="s">
        <v>21</v>
      </c>
      <c r="L94" s="8" t="s">
        <v>21</v>
      </c>
      <c r="M94" s="6" t="s">
        <v>21</v>
      </c>
      <c r="N94" s="6" t="s">
        <v>21</v>
      </c>
      <c r="O94" s="6" t="s">
        <v>21</v>
      </c>
      <c r="P94" s="8" t="s">
        <v>21</v>
      </c>
      <c r="Q94" s="6" t="s">
        <v>21</v>
      </c>
      <c r="R94" s="9" t="s">
        <v>21</v>
      </c>
      <c r="T94" s="10">
        <f t="shared" si="0"/>
        <v>914.56061347640275</v>
      </c>
    </row>
    <row r="95" spans="1:20" x14ac:dyDescent="0.25">
      <c r="A95" s="6">
        <v>1308</v>
      </c>
      <c r="B95" s="7">
        <v>44569.229166666664</v>
      </c>
      <c r="C95" s="6" t="s">
        <v>24</v>
      </c>
      <c r="D95" s="6" t="s">
        <v>22</v>
      </c>
      <c r="E95" s="6">
        <v>41835</v>
      </c>
      <c r="F95" s="6">
        <v>41554.5</v>
      </c>
      <c r="G95" s="6">
        <v>0.67501714615745501</v>
      </c>
      <c r="H95" s="6">
        <v>16241.541999999999</v>
      </c>
      <c r="I95" s="6">
        <v>892.32</v>
      </c>
      <c r="J95" s="6">
        <v>37224411.888499998</v>
      </c>
      <c r="K95" s="6">
        <v>41831</v>
      </c>
      <c r="L95" s="8">
        <v>44569.320138888892</v>
      </c>
      <c r="M95" s="6">
        <v>41203.535000000003</v>
      </c>
      <c r="N95" s="6" t="s">
        <v>21</v>
      </c>
      <c r="O95" s="6">
        <v>41956.493000000002</v>
      </c>
      <c r="P95" s="8">
        <v>44569.320138888892</v>
      </c>
      <c r="Q95" s="6">
        <v>3.01212019793932</v>
      </c>
      <c r="R95" s="9">
        <v>1</v>
      </c>
      <c r="T95" s="10">
        <f t="shared" si="0"/>
        <v>941.99743188069488</v>
      </c>
    </row>
    <row r="96" spans="1:20" x14ac:dyDescent="0.25">
      <c r="A96" s="6">
        <v>1322</v>
      </c>
      <c r="B96" s="7">
        <v>44576.229166666664</v>
      </c>
      <c r="C96" s="6" t="s">
        <v>24</v>
      </c>
      <c r="D96" s="6" t="s">
        <v>22</v>
      </c>
      <c r="E96" s="6">
        <v>43158</v>
      </c>
      <c r="F96" s="6">
        <v>42912</v>
      </c>
      <c r="G96" s="6">
        <v>0.57326621923937304</v>
      </c>
      <c r="H96" s="6">
        <v>17673.183000000001</v>
      </c>
      <c r="I96" s="6">
        <v>859.71400000000006</v>
      </c>
      <c r="J96" s="6">
        <v>36982501.539499998</v>
      </c>
      <c r="K96" s="6">
        <v>43152.5</v>
      </c>
      <c r="L96" s="8">
        <v>44576.65347222222</v>
      </c>
      <c r="M96" s="6">
        <v>42505.212500000001</v>
      </c>
      <c r="N96" s="6" t="s">
        <v>21</v>
      </c>
      <c r="O96" s="6">
        <v>43281.957499999997</v>
      </c>
      <c r="P96" s="8">
        <v>44576.65347222222</v>
      </c>
      <c r="Q96" s="6">
        <v>3.1284398354672298</v>
      </c>
      <c r="R96" s="9">
        <v>1</v>
      </c>
      <c r="T96" s="10">
        <f t="shared" si="0"/>
        <v>970.25735483711571</v>
      </c>
    </row>
    <row r="97" spans="1:20" x14ac:dyDescent="0.25">
      <c r="A97" s="6">
        <v>1336</v>
      </c>
      <c r="B97" s="7">
        <v>44583.229166666664</v>
      </c>
      <c r="C97" s="6" t="s">
        <v>24</v>
      </c>
      <c r="D97" s="6" t="s">
        <v>22</v>
      </c>
      <c r="E97" s="6">
        <v>36790</v>
      </c>
      <c r="F97" s="6">
        <v>36145</v>
      </c>
      <c r="G97" s="6">
        <v>1.7844791810762199</v>
      </c>
      <c r="H97" s="6">
        <v>17397.620999999999</v>
      </c>
      <c r="I97" s="6">
        <v>2510.8960000000002</v>
      </c>
      <c r="J97" s="6">
        <v>91394593.775999904</v>
      </c>
      <c r="K97" s="6" t="s">
        <v>21</v>
      </c>
      <c r="L97" s="8" t="s">
        <v>21</v>
      </c>
      <c r="M97" s="6" t="s">
        <v>21</v>
      </c>
      <c r="N97" s="6" t="s">
        <v>21</v>
      </c>
      <c r="O97" s="6" t="s">
        <v>21</v>
      </c>
      <c r="P97" s="8" t="s">
        <v>21</v>
      </c>
      <c r="Q97" s="6" t="s">
        <v>21</v>
      </c>
      <c r="R97" s="9" t="s">
        <v>21</v>
      </c>
      <c r="T97" s="10">
        <f t="shared" si="0"/>
        <v>970.25735483711571</v>
      </c>
    </row>
    <row r="98" spans="1:20" x14ac:dyDescent="0.25">
      <c r="A98" s="6">
        <v>1350</v>
      </c>
      <c r="B98" s="7">
        <v>44590.229166666664</v>
      </c>
      <c r="C98" s="6" t="s">
        <v>24</v>
      </c>
      <c r="D98" s="6" t="s">
        <v>22</v>
      </c>
      <c r="E98" s="6">
        <v>37962.5</v>
      </c>
      <c r="F98" s="6">
        <v>37634</v>
      </c>
      <c r="G98" s="6">
        <v>0.87288090556411702</v>
      </c>
      <c r="H98" s="6">
        <v>17828.883999990001</v>
      </c>
      <c r="I98" s="6">
        <v>1514.972</v>
      </c>
      <c r="J98" s="6">
        <v>57293521.012500003</v>
      </c>
      <c r="K98" s="6">
        <v>37961</v>
      </c>
      <c r="L98" s="8">
        <v>44590.793749999997</v>
      </c>
      <c r="M98" s="6">
        <v>37391.584999999999</v>
      </c>
      <c r="N98" s="6" t="s">
        <v>21</v>
      </c>
      <c r="O98" s="6">
        <v>38074.883000000002</v>
      </c>
      <c r="P98" s="8">
        <v>44590.793749999997</v>
      </c>
      <c r="Q98" s="6">
        <v>8.1662759147546105</v>
      </c>
      <c r="R98" s="9">
        <v>1</v>
      </c>
      <c r="T98" s="10">
        <f t="shared" si="0"/>
        <v>999.36507548222914</v>
      </c>
    </row>
    <row r="99" spans="1:20" x14ac:dyDescent="0.25">
      <c r="A99" s="6">
        <v>1364</v>
      </c>
      <c r="B99" s="7">
        <v>44597.229166666664</v>
      </c>
      <c r="C99" s="6" t="s">
        <v>24</v>
      </c>
      <c r="D99" s="6" t="s">
        <v>22</v>
      </c>
      <c r="E99" s="6">
        <v>41818</v>
      </c>
      <c r="F99" s="6">
        <v>41358</v>
      </c>
      <c r="G99" s="6">
        <v>1.1122394699937099</v>
      </c>
      <c r="H99" s="6">
        <v>19126.974999990001</v>
      </c>
      <c r="I99" s="6">
        <v>2601.4169999999999</v>
      </c>
      <c r="J99" s="6">
        <v>108109838.522</v>
      </c>
      <c r="K99" s="6">
        <v>41675</v>
      </c>
      <c r="L99" s="8">
        <v>44597.259027777778</v>
      </c>
      <c r="M99" s="6">
        <v>41049.875</v>
      </c>
      <c r="N99" s="6" t="s">
        <v>21</v>
      </c>
      <c r="O99" s="6">
        <v>41800.025000000001</v>
      </c>
      <c r="P99" s="8">
        <v>44597.259027777778</v>
      </c>
      <c r="Q99" s="6">
        <v>3.81523695260947</v>
      </c>
      <c r="R99" s="9">
        <v>1</v>
      </c>
      <c r="T99" s="10">
        <f t="shared" si="0"/>
        <v>1029.3460277466961</v>
      </c>
    </row>
    <row r="100" spans="1:20" x14ac:dyDescent="0.25">
      <c r="A100" s="6">
        <v>1378</v>
      </c>
      <c r="B100" s="7">
        <v>44604.229166666664</v>
      </c>
      <c r="C100" s="6" t="s">
        <v>24</v>
      </c>
      <c r="D100" s="6" t="s">
        <v>22</v>
      </c>
      <c r="E100" s="6">
        <v>42389.5</v>
      </c>
      <c r="F100" s="6">
        <v>42238.5</v>
      </c>
      <c r="G100" s="6">
        <v>0.35749375569681602</v>
      </c>
      <c r="H100" s="6">
        <v>17684.401999990001</v>
      </c>
      <c r="I100" s="6">
        <v>732.38199999999995</v>
      </c>
      <c r="J100" s="6">
        <v>30983928.438000001</v>
      </c>
      <c r="K100" s="6">
        <v>42388</v>
      </c>
      <c r="L100" s="8">
        <v>44604.295138888891</v>
      </c>
      <c r="M100" s="6">
        <v>41752.18</v>
      </c>
      <c r="N100" s="6" t="s">
        <v>21</v>
      </c>
      <c r="O100" s="6">
        <v>42515.163999999997</v>
      </c>
      <c r="P100" s="8">
        <v>44604.295138888891</v>
      </c>
      <c r="Q100" s="6">
        <v>5.1665565726148897</v>
      </c>
      <c r="R100" s="9">
        <v>1</v>
      </c>
      <c r="T100" s="10">
        <f t="shared" si="0"/>
        <v>1060.2264085790971</v>
      </c>
    </row>
    <row r="101" spans="1:20" x14ac:dyDescent="0.25">
      <c r="A101" s="6">
        <v>1392</v>
      </c>
      <c r="B101" s="7">
        <v>44611.229166666664</v>
      </c>
      <c r="C101" s="6" t="s">
        <v>24</v>
      </c>
      <c r="D101" s="6" t="s">
        <v>22</v>
      </c>
      <c r="E101" s="6">
        <v>40190.5</v>
      </c>
      <c r="F101" s="6">
        <v>39930.5</v>
      </c>
      <c r="G101" s="6">
        <v>0.65113134070447398</v>
      </c>
      <c r="H101" s="6">
        <v>19772.475999990002</v>
      </c>
      <c r="I101" s="6">
        <v>855.05</v>
      </c>
      <c r="J101" s="6">
        <v>34265236.398000002</v>
      </c>
      <c r="K101" s="6">
        <v>40176</v>
      </c>
      <c r="L101" s="8">
        <v>44611.257638888892</v>
      </c>
      <c r="M101" s="6">
        <v>39573.360000000001</v>
      </c>
      <c r="N101" s="6" t="s">
        <v>21</v>
      </c>
      <c r="O101" s="6">
        <v>40296.527999999998</v>
      </c>
      <c r="P101" s="8">
        <v>44611.257638888892</v>
      </c>
      <c r="Q101" s="6">
        <v>3.2233174034249301</v>
      </c>
      <c r="R101" s="9">
        <v>1</v>
      </c>
      <c r="T101" s="10">
        <f t="shared" si="0"/>
        <v>1092.0332008364701</v>
      </c>
    </row>
    <row r="102" spans="1:20" x14ac:dyDescent="0.25">
      <c r="A102" s="6">
        <v>1406</v>
      </c>
      <c r="B102" s="7">
        <v>44618.229166666664</v>
      </c>
      <c r="C102" s="6" t="s">
        <v>24</v>
      </c>
      <c r="D102" s="6" t="s">
        <v>22</v>
      </c>
      <c r="E102" s="6">
        <v>39358</v>
      </c>
      <c r="F102" s="6">
        <v>39057.5</v>
      </c>
      <c r="G102" s="6">
        <v>0.76937848044549695</v>
      </c>
      <c r="H102" s="6">
        <v>18519.900000000001</v>
      </c>
      <c r="I102" s="6">
        <v>1173.847</v>
      </c>
      <c r="J102" s="6">
        <v>46051777.781499997</v>
      </c>
      <c r="K102" s="6">
        <v>39327</v>
      </c>
      <c r="L102" s="8">
        <v>44618.363888888889</v>
      </c>
      <c r="M102" s="6">
        <v>38737.095000000001</v>
      </c>
      <c r="N102" s="6" t="s">
        <v>21</v>
      </c>
      <c r="O102" s="6">
        <v>39444.981</v>
      </c>
      <c r="P102" s="8">
        <v>44618.363888888889</v>
      </c>
      <c r="Q102" s="6">
        <v>3.1657639789457601</v>
      </c>
      <c r="R102" s="9">
        <v>1</v>
      </c>
      <c r="T102" s="10">
        <f t="shared" si="0"/>
        <v>1124.7941968615642</v>
      </c>
    </row>
    <row r="103" spans="1:20" x14ac:dyDescent="0.25">
      <c r="A103" s="6">
        <v>1420</v>
      </c>
      <c r="B103" s="7">
        <v>44625.229166666664</v>
      </c>
      <c r="C103" s="6" t="s">
        <v>24</v>
      </c>
      <c r="D103" s="6" t="s">
        <v>22</v>
      </c>
      <c r="E103" s="6">
        <v>39157.5</v>
      </c>
      <c r="F103" s="6">
        <v>38875</v>
      </c>
      <c r="G103" s="6">
        <v>0.72668810289388996</v>
      </c>
      <c r="H103" s="6">
        <v>18736.511999999999</v>
      </c>
      <c r="I103" s="6">
        <v>1477.2539999999999</v>
      </c>
      <c r="J103" s="6">
        <v>57618316.373000003</v>
      </c>
      <c r="K103" s="6">
        <v>39140</v>
      </c>
      <c r="L103" s="8">
        <v>44625.59375</v>
      </c>
      <c r="M103" s="6">
        <v>38552.9</v>
      </c>
      <c r="N103" s="6" t="s">
        <v>21</v>
      </c>
      <c r="O103" s="6">
        <v>39257.42</v>
      </c>
      <c r="P103" s="8">
        <v>44625.59375</v>
      </c>
      <c r="Q103" s="6">
        <v>3.53857945835462</v>
      </c>
      <c r="R103" s="9">
        <v>1</v>
      </c>
      <c r="T103" s="10">
        <f t="shared" si="0"/>
        <v>1158.5380227674111</v>
      </c>
    </row>
    <row r="104" spans="1:20" x14ac:dyDescent="0.25">
      <c r="A104" s="6">
        <v>1434</v>
      </c>
      <c r="B104" s="7">
        <v>44632.229166666664</v>
      </c>
      <c r="C104" s="6" t="s">
        <v>24</v>
      </c>
      <c r="D104" s="6" t="s">
        <v>22</v>
      </c>
      <c r="E104" s="6">
        <v>39046</v>
      </c>
      <c r="F104" s="6">
        <v>38631.5</v>
      </c>
      <c r="G104" s="6">
        <v>1.0729585959644301</v>
      </c>
      <c r="H104" s="6">
        <v>19679.482</v>
      </c>
      <c r="I104" s="6">
        <v>1147.2059999999999</v>
      </c>
      <c r="J104" s="6">
        <v>44522466.155500002</v>
      </c>
      <c r="K104" s="6">
        <v>39015</v>
      </c>
      <c r="L104" s="8">
        <v>44632.25</v>
      </c>
      <c r="M104" s="6">
        <v>38429.775000000001</v>
      </c>
      <c r="N104" s="6" t="s">
        <v>21</v>
      </c>
      <c r="O104" s="6">
        <v>39132.044999999998</v>
      </c>
      <c r="P104" s="8">
        <v>44632.25</v>
      </c>
      <c r="Q104" s="6">
        <v>6.8691528899141296</v>
      </c>
      <c r="R104" s="9">
        <v>1</v>
      </c>
      <c r="T104" s="10">
        <f t="shared" si="0"/>
        <v>1193.2941634504334</v>
      </c>
    </row>
    <row r="105" spans="1:20" x14ac:dyDescent="0.25">
      <c r="A105" s="6">
        <v>1448</v>
      </c>
      <c r="B105" s="7">
        <v>44639.229166666664</v>
      </c>
      <c r="C105" s="6" t="s">
        <v>24</v>
      </c>
      <c r="D105" s="6" t="s">
        <v>22</v>
      </c>
      <c r="E105" s="6">
        <v>41854.5</v>
      </c>
      <c r="F105" s="6">
        <v>41750</v>
      </c>
      <c r="G105" s="6">
        <v>0.25029940119760402</v>
      </c>
      <c r="H105" s="6">
        <v>21402.97</v>
      </c>
      <c r="I105" s="6">
        <v>516.26099999999997</v>
      </c>
      <c r="J105" s="6">
        <v>21580031.1195</v>
      </c>
      <c r="K105" s="6">
        <v>41849.5</v>
      </c>
      <c r="L105" s="8">
        <v>44639.25</v>
      </c>
      <c r="M105" s="6">
        <v>41221.7575</v>
      </c>
      <c r="N105" s="6" t="s">
        <v>21</v>
      </c>
      <c r="O105" s="6">
        <v>41975.048499999997</v>
      </c>
      <c r="P105" s="8">
        <v>44639.25</v>
      </c>
      <c r="Q105" s="6">
        <v>4.1935984898266403</v>
      </c>
      <c r="R105" s="9">
        <v>1</v>
      </c>
      <c r="T105" s="10">
        <f t="shared" si="0"/>
        <v>1229.0929883539463</v>
      </c>
    </row>
    <row r="106" spans="1:20" x14ac:dyDescent="0.25">
      <c r="A106" s="6">
        <v>1462</v>
      </c>
      <c r="B106" s="7">
        <v>44646.229166666664</v>
      </c>
      <c r="C106" s="6" t="s">
        <v>24</v>
      </c>
      <c r="D106" s="6" t="s">
        <v>22</v>
      </c>
      <c r="E106" s="6">
        <v>44429.5</v>
      </c>
      <c r="F106" s="6">
        <v>44290</v>
      </c>
      <c r="G106" s="6">
        <v>0.314969519078798</v>
      </c>
      <c r="H106" s="6">
        <v>25044.168000000001</v>
      </c>
      <c r="I106" s="6">
        <v>709.31700000000001</v>
      </c>
      <c r="J106" s="6">
        <v>31470330.338500001</v>
      </c>
      <c r="K106" s="6">
        <v>44426</v>
      </c>
      <c r="L106" s="8">
        <v>44646.461805555555</v>
      </c>
      <c r="M106" s="6">
        <v>43759.61</v>
      </c>
      <c r="N106" s="6" t="s">
        <v>21</v>
      </c>
      <c r="O106" s="6">
        <v>44559.277999999998</v>
      </c>
      <c r="P106" s="8">
        <v>44646.461805555555</v>
      </c>
      <c r="Q106" s="6">
        <v>3.07252509791563</v>
      </c>
      <c r="R106" s="9">
        <v>1</v>
      </c>
      <c r="T106" s="10">
        <f t="shared" si="0"/>
        <v>1265.9657780045648</v>
      </c>
    </row>
    <row r="107" spans="1:20" x14ac:dyDescent="0.25">
      <c r="A107" s="6">
        <v>1476</v>
      </c>
      <c r="B107" s="7">
        <v>44653.229166666664</v>
      </c>
      <c r="C107" s="6" t="s">
        <v>24</v>
      </c>
      <c r="D107" s="6" t="s">
        <v>22</v>
      </c>
      <c r="E107" s="6">
        <v>46274</v>
      </c>
      <c r="F107" s="6">
        <v>46077</v>
      </c>
      <c r="G107" s="6">
        <v>0.42754519608481401</v>
      </c>
      <c r="H107" s="6">
        <v>21957.508000000002</v>
      </c>
      <c r="I107" s="6">
        <v>856.43200000000002</v>
      </c>
      <c r="J107" s="6">
        <v>39524757.217</v>
      </c>
      <c r="K107" s="6">
        <v>46270</v>
      </c>
      <c r="L107" s="8">
        <v>44653.250694444447</v>
      </c>
      <c r="M107" s="6">
        <v>46995</v>
      </c>
      <c r="N107" s="13">
        <v>44653.250694444447</v>
      </c>
      <c r="O107" s="6">
        <v>46408.81</v>
      </c>
      <c r="P107" s="8" t="s">
        <v>21</v>
      </c>
      <c r="Q107" s="6">
        <v>-15.7769613140263</v>
      </c>
      <c r="R107" s="9">
        <v>0</v>
      </c>
      <c r="T107" s="10">
        <f t="shared" si="0"/>
        <v>1126.7095424240626</v>
      </c>
    </row>
    <row r="108" spans="1:20" x14ac:dyDescent="0.25">
      <c r="A108" s="6">
        <v>1490</v>
      </c>
      <c r="B108" s="7">
        <v>44660.229166666664</v>
      </c>
      <c r="C108" s="6" t="s">
        <v>24</v>
      </c>
      <c r="D108" s="6" t="s">
        <v>22</v>
      </c>
      <c r="E108" s="6">
        <v>42387.5</v>
      </c>
      <c r="F108" s="6">
        <v>42120</v>
      </c>
      <c r="G108" s="6">
        <v>0.63509021842355096</v>
      </c>
      <c r="H108" s="6">
        <v>23005.5</v>
      </c>
      <c r="I108" s="6">
        <v>2669.0410000000002</v>
      </c>
      <c r="J108" s="6">
        <v>112830842.786</v>
      </c>
      <c r="K108" s="6">
        <v>42383</v>
      </c>
      <c r="L108" s="8">
        <v>44660.271527777775</v>
      </c>
      <c r="M108" s="6">
        <v>41747.254999999997</v>
      </c>
      <c r="N108" s="6" t="s">
        <v>21</v>
      </c>
      <c r="O108" s="6">
        <v>42510.148999999998</v>
      </c>
      <c r="P108" s="8">
        <v>44660.271527777775</v>
      </c>
      <c r="Q108" s="6">
        <v>3.7868956893093899</v>
      </c>
      <c r="R108" s="9">
        <v>1</v>
      </c>
      <c r="T108" s="10">
        <f t="shared" si="0"/>
        <v>1160.5108286967845</v>
      </c>
    </row>
    <row r="109" spans="1:20" x14ac:dyDescent="0.25">
      <c r="A109" s="6">
        <v>1504</v>
      </c>
      <c r="B109" s="7">
        <v>44667.229166666664</v>
      </c>
      <c r="C109" s="6" t="s">
        <v>24</v>
      </c>
      <c r="D109" s="6" t="s">
        <v>22</v>
      </c>
      <c r="E109" s="6">
        <v>40540.5</v>
      </c>
      <c r="F109" s="6">
        <v>40441.5</v>
      </c>
      <c r="G109" s="6">
        <v>0.24479804161566701</v>
      </c>
      <c r="H109" s="6">
        <v>24365.947</v>
      </c>
      <c r="I109" s="6">
        <v>544.66300000000001</v>
      </c>
      <c r="J109" s="6">
        <v>22048433.8785</v>
      </c>
      <c r="K109" s="6">
        <v>40538</v>
      </c>
      <c r="L109" s="8">
        <v>44667.265277777777</v>
      </c>
      <c r="M109" s="6">
        <v>39929.93</v>
      </c>
      <c r="N109" s="6" t="s">
        <v>21</v>
      </c>
      <c r="O109" s="6">
        <v>40659.614000000001</v>
      </c>
      <c r="P109" s="8">
        <v>44667.265277777777</v>
      </c>
      <c r="Q109" s="6">
        <v>3.3055404805367798</v>
      </c>
      <c r="R109" s="9">
        <v>1</v>
      </c>
      <c r="T109" s="10">
        <f t="shared" si="0"/>
        <v>1195.326153557688</v>
      </c>
    </row>
    <row r="110" spans="1:20" x14ac:dyDescent="0.25">
      <c r="A110" s="6">
        <v>1518</v>
      </c>
      <c r="B110" s="7">
        <v>44674.229166666664</v>
      </c>
      <c r="C110" s="6" t="s">
        <v>24</v>
      </c>
      <c r="D110" s="6" t="s">
        <v>22</v>
      </c>
      <c r="E110" s="6">
        <v>39834.5</v>
      </c>
      <c r="F110" s="6">
        <v>39638.5</v>
      </c>
      <c r="G110" s="6">
        <v>0.49446876143143598</v>
      </c>
      <c r="H110" s="6">
        <v>25466.346000000001</v>
      </c>
      <c r="I110" s="6">
        <v>1237.258</v>
      </c>
      <c r="J110" s="6">
        <v>49140130.744999997</v>
      </c>
      <c r="K110" s="6">
        <v>39816</v>
      </c>
      <c r="L110" s="8">
        <v>44674.902777777781</v>
      </c>
      <c r="M110" s="6">
        <v>39218.76</v>
      </c>
      <c r="N110" s="6" t="s">
        <v>21</v>
      </c>
      <c r="O110" s="6">
        <v>39935.447999999997</v>
      </c>
      <c r="P110" s="8">
        <v>44674.902777777781</v>
      </c>
      <c r="Q110" s="6">
        <v>3.01386377335744</v>
      </c>
      <c r="R110" s="9">
        <v>1</v>
      </c>
      <c r="T110" s="10">
        <f t="shared" si="0"/>
        <v>1231.1859381644188</v>
      </c>
    </row>
    <row r="111" spans="1:20" x14ac:dyDescent="0.25">
      <c r="A111" s="6">
        <v>1532</v>
      </c>
      <c r="B111" s="7">
        <v>44681.229166666664</v>
      </c>
      <c r="C111" s="6" t="s">
        <v>24</v>
      </c>
      <c r="D111" s="6" t="s">
        <v>22</v>
      </c>
      <c r="E111" s="6">
        <v>38770</v>
      </c>
      <c r="F111" s="6">
        <v>38547.5</v>
      </c>
      <c r="G111" s="6">
        <v>0.57720993579350099</v>
      </c>
      <c r="H111" s="6">
        <v>25487.654999999999</v>
      </c>
      <c r="I111" s="6">
        <v>1250.556</v>
      </c>
      <c r="J111" s="6">
        <v>48348131.4745</v>
      </c>
      <c r="K111" s="6" t="s">
        <v>21</v>
      </c>
      <c r="L111" s="8" t="s">
        <v>21</v>
      </c>
      <c r="M111" s="6" t="s">
        <v>21</v>
      </c>
      <c r="N111" s="6" t="s">
        <v>21</v>
      </c>
      <c r="O111" s="6" t="s">
        <v>21</v>
      </c>
      <c r="P111" s="8" t="s">
        <v>21</v>
      </c>
      <c r="Q111" s="6" t="s">
        <v>21</v>
      </c>
      <c r="R111" s="9" t="s">
        <v>21</v>
      </c>
      <c r="T111" s="10">
        <f t="shared" si="0"/>
        <v>1231.1859381644188</v>
      </c>
    </row>
    <row r="112" spans="1:20" x14ac:dyDescent="0.25">
      <c r="A112" s="6">
        <v>1546</v>
      </c>
      <c r="B112" s="7">
        <v>44688.229166666664</v>
      </c>
      <c r="C112" s="6" t="s">
        <v>24</v>
      </c>
      <c r="D112" s="6" t="s">
        <v>22</v>
      </c>
      <c r="E112" s="6">
        <v>36040.5</v>
      </c>
      <c r="F112" s="6">
        <v>35920</v>
      </c>
      <c r="G112" s="6">
        <v>0.33546770601336301</v>
      </c>
      <c r="H112" s="6">
        <v>26416.054</v>
      </c>
      <c r="I112" s="6">
        <v>746.09100000000001</v>
      </c>
      <c r="J112" s="6">
        <v>26842459.035500001</v>
      </c>
      <c r="K112" s="6">
        <v>36031</v>
      </c>
      <c r="L112" s="8">
        <v>44688.572916666664</v>
      </c>
      <c r="M112" s="6">
        <v>35490.535000000003</v>
      </c>
      <c r="N112" s="6" t="s">
        <v>21</v>
      </c>
      <c r="O112" s="6">
        <v>36139.093000000001</v>
      </c>
      <c r="P112" s="8">
        <v>44688.572916666664</v>
      </c>
      <c r="Q112" s="6">
        <v>3.1223113430101801</v>
      </c>
      <c r="R112" s="9">
        <v>1</v>
      </c>
      <c r="T112" s="10">
        <f t="shared" si="0"/>
        <v>1268.1215163093514</v>
      </c>
    </row>
    <row r="113" spans="1:20" x14ac:dyDescent="0.25">
      <c r="A113" s="6">
        <v>1560</v>
      </c>
      <c r="B113" s="7">
        <v>44695.229166666664</v>
      </c>
      <c r="C113" s="6" t="s">
        <v>24</v>
      </c>
      <c r="D113" s="6" t="s">
        <v>22</v>
      </c>
      <c r="E113" s="6">
        <v>29616.5</v>
      </c>
      <c r="F113" s="6">
        <v>29200</v>
      </c>
      <c r="G113" s="6">
        <v>1.4263698630136901</v>
      </c>
      <c r="H113" s="6">
        <v>24577.792000000001</v>
      </c>
      <c r="I113" s="6">
        <v>3337.0529999999999</v>
      </c>
      <c r="J113" s="6">
        <v>98177473.099999905</v>
      </c>
      <c r="K113" s="6">
        <v>29613.5</v>
      </c>
      <c r="L113" s="8">
        <v>44695.282638888886</v>
      </c>
      <c r="M113" s="6">
        <v>29169.297500000001</v>
      </c>
      <c r="N113" s="6" t="s">
        <v>21</v>
      </c>
      <c r="O113" s="6">
        <v>29702.340499999998</v>
      </c>
      <c r="P113" s="8">
        <v>44695.282638888886</v>
      </c>
      <c r="Q113" s="6">
        <v>3.5625643709794499</v>
      </c>
      <c r="R113" s="9">
        <v>1</v>
      </c>
      <c r="T113" s="10">
        <f t="shared" si="0"/>
        <v>1306.165161798632</v>
      </c>
    </row>
    <row r="114" spans="1:20" x14ac:dyDescent="0.25">
      <c r="A114" s="6">
        <v>1574</v>
      </c>
      <c r="B114" s="7">
        <v>44702.229166666664</v>
      </c>
      <c r="C114" s="6" t="s">
        <v>24</v>
      </c>
      <c r="D114" s="6" t="s">
        <v>22</v>
      </c>
      <c r="E114" s="6">
        <v>29325</v>
      </c>
      <c r="F114" s="6">
        <v>29152</v>
      </c>
      <c r="G114" s="6">
        <v>0.59344127332601504</v>
      </c>
      <c r="H114" s="6">
        <v>27392.165000000001</v>
      </c>
      <c r="I114" s="6">
        <v>1081.127</v>
      </c>
      <c r="J114" s="6">
        <v>31615357.515500002</v>
      </c>
      <c r="K114" s="6">
        <v>29322.5</v>
      </c>
      <c r="L114" s="8">
        <v>44702.504861111112</v>
      </c>
      <c r="M114" s="6">
        <v>28882.662499999999</v>
      </c>
      <c r="N114" s="6" t="s">
        <v>21</v>
      </c>
      <c r="O114" s="6">
        <v>29410.467499999999</v>
      </c>
      <c r="P114" s="8">
        <v>44702.504861111112</v>
      </c>
      <c r="Q114" s="6">
        <v>4.5187142978940997</v>
      </c>
      <c r="R114" s="9">
        <v>1</v>
      </c>
      <c r="T114" s="10">
        <f t="shared" si="0"/>
        <v>1345.3501166525909</v>
      </c>
    </row>
    <row r="115" spans="1:20" x14ac:dyDescent="0.25">
      <c r="A115" s="6">
        <v>1588</v>
      </c>
      <c r="B115" s="7">
        <v>44709.229166666664</v>
      </c>
      <c r="C115" s="6" t="s">
        <v>24</v>
      </c>
      <c r="D115" s="6" t="s">
        <v>22</v>
      </c>
      <c r="E115" s="6">
        <v>28785</v>
      </c>
      <c r="F115" s="6">
        <v>28537</v>
      </c>
      <c r="G115" s="6">
        <v>0.86904720187826301</v>
      </c>
      <c r="H115" s="6">
        <v>27511.062000000002</v>
      </c>
      <c r="I115" s="6">
        <v>2698.7750000000001</v>
      </c>
      <c r="J115" s="6">
        <v>77408367.415000007</v>
      </c>
      <c r="K115" s="6">
        <v>28768</v>
      </c>
      <c r="L115" s="8">
        <v>44709.269444444442</v>
      </c>
      <c r="M115" s="6">
        <v>28336.48</v>
      </c>
      <c r="N115" s="6" t="s">
        <v>21</v>
      </c>
      <c r="O115" s="6">
        <v>28854.304</v>
      </c>
      <c r="P115" s="8">
        <v>44709.269444444442</v>
      </c>
      <c r="Q115" s="6">
        <v>3.8584538375973301</v>
      </c>
      <c r="R115" s="9">
        <v>1</v>
      </c>
      <c r="T115" s="10">
        <f t="shared" si="0"/>
        <v>1385.7106201521688</v>
      </c>
    </row>
    <row r="116" spans="1:20" x14ac:dyDescent="0.25">
      <c r="A116" s="6">
        <v>1602</v>
      </c>
      <c r="B116" s="7">
        <v>44716.229166666664</v>
      </c>
      <c r="C116" s="6" t="s">
        <v>24</v>
      </c>
      <c r="D116" s="6" t="s">
        <v>22</v>
      </c>
      <c r="E116" s="6">
        <v>29744</v>
      </c>
      <c r="F116" s="6">
        <v>29665.5</v>
      </c>
      <c r="G116" s="6">
        <v>0.264617147865365</v>
      </c>
      <c r="H116" s="6">
        <v>28876.620999999999</v>
      </c>
      <c r="I116" s="6">
        <v>675.47699999999998</v>
      </c>
      <c r="J116" s="6">
        <v>20071449.035500001</v>
      </c>
      <c r="K116" s="6">
        <v>29734</v>
      </c>
      <c r="L116" s="8">
        <v>44716.251388888886</v>
      </c>
      <c r="M116" s="6">
        <v>29287.99</v>
      </c>
      <c r="N116" s="6" t="s">
        <v>21</v>
      </c>
      <c r="O116" s="6">
        <v>29823.202000000001</v>
      </c>
      <c r="P116" s="8">
        <v>44716.251388888886</v>
      </c>
      <c r="Q116" s="6">
        <v>3.0941010291249</v>
      </c>
      <c r="R116" s="9">
        <v>1</v>
      </c>
      <c r="T116" s="10">
        <f t="shared" si="0"/>
        <v>1427.2819387567338</v>
      </c>
    </row>
    <row r="117" spans="1:20" x14ac:dyDescent="0.25">
      <c r="A117" s="6">
        <v>1616</v>
      </c>
      <c r="B117" s="7">
        <v>44723.229166666664</v>
      </c>
      <c r="C117" s="6" t="s">
        <v>24</v>
      </c>
      <c r="D117" s="6" t="s">
        <v>22</v>
      </c>
      <c r="E117" s="6">
        <v>29219</v>
      </c>
      <c r="F117" s="6">
        <v>29035</v>
      </c>
      <c r="G117" s="6">
        <v>0.63371792664026105</v>
      </c>
      <c r="H117" s="6">
        <v>32970.495000000003</v>
      </c>
      <c r="I117" s="6">
        <v>1489.421</v>
      </c>
      <c r="J117" s="6">
        <v>43410799.177000001</v>
      </c>
      <c r="K117" s="6">
        <v>29203</v>
      </c>
      <c r="L117" s="8">
        <v>44723.256944444445</v>
      </c>
      <c r="M117" s="6">
        <v>28764.955000000002</v>
      </c>
      <c r="N117" s="6" t="s">
        <v>21</v>
      </c>
      <c r="O117" s="6">
        <v>29290.609</v>
      </c>
      <c r="P117" s="8">
        <v>44723.256944444445</v>
      </c>
      <c r="Q117" s="6">
        <v>3.1846043214738202</v>
      </c>
      <c r="R117" s="9">
        <v>1</v>
      </c>
      <c r="T117" s="10">
        <f t="shared" si="0"/>
        <v>1470.1003969194358</v>
      </c>
    </row>
    <row r="118" spans="1:20" x14ac:dyDescent="0.25">
      <c r="A118" s="6">
        <v>1630</v>
      </c>
      <c r="B118" s="7">
        <v>44730.229166666664</v>
      </c>
      <c r="C118" s="6" t="s">
        <v>24</v>
      </c>
      <c r="D118" s="6" t="s">
        <v>22</v>
      </c>
      <c r="E118" s="6">
        <v>20717.5</v>
      </c>
      <c r="F118" s="6">
        <v>20428</v>
      </c>
      <c r="G118" s="6">
        <v>1.41717250832191</v>
      </c>
      <c r="H118" s="6">
        <v>31865.407999999999</v>
      </c>
      <c r="I118" s="6">
        <v>4605.0690000000004</v>
      </c>
      <c r="J118" s="6">
        <v>94829958.526999995</v>
      </c>
      <c r="K118" s="6">
        <v>20702</v>
      </c>
      <c r="L118" s="8">
        <v>44730.25</v>
      </c>
      <c r="M118" s="6">
        <v>20391.47</v>
      </c>
      <c r="N118" s="6" t="s">
        <v>21</v>
      </c>
      <c r="O118" s="6">
        <v>20764.106</v>
      </c>
      <c r="P118" s="8">
        <v>44730.25</v>
      </c>
      <c r="Q118" s="6">
        <v>4.2024925128006902</v>
      </c>
      <c r="R118" s="9">
        <v>1</v>
      </c>
      <c r="T118" s="10">
        <f t="shared" si="0"/>
        <v>1514.2034088270188</v>
      </c>
    </row>
    <row r="119" spans="1:20" x14ac:dyDescent="0.25">
      <c r="A119" s="6">
        <v>1644</v>
      </c>
      <c r="B119" s="7">
        <v>44737.229166666664</v>
      </c>
      <c r="C119" s="6" t="s">
        <v>24</v>
      </c>
      <c r="D119" s="6" t="s">
        <v>22</v>
      </c>
      <c r="E119" s="6">
        <v>21290</v>
      </c>
      <c r="F119" s="6">
        <v>21107.5</v>
      </c>
      <c r="G119" s="6">
        <v>0.86462158000710598</v>
      </c>
      <c r="H119" s="6">
        <v>35044.728000000003</v>
      </c>
      <c r="I119" s="6">
        <v>5108.7309999999998</v>
      </c>
      <c r="J119" s="6">
        <v>108349443.711</v>
      </c>
      <c r="K119" s="6">
        <v>21271.5</v>
      </c>
      <c r="L119" s="8">
        <v>44737.260416666664</v>
      </c>
      <c r="M119" s="6">
        <v>20952.427500000002</v>
      </c>
      <c r="N119" s="6" t="s">
        <v>21</v>
      </c>
      <c r="O119" s="6">
        <v>21335.3145</v>
      </c>
      <c r="P119" s="8">
        <v>44737.260416666664</v>
      </c>
      <c r="Q119" s="6">
        <v>4.7951484380509104</v>
      </c>
      <c r="R119" s="9">
        <v>1</v>
      </c>
      <c r="T119" s="10">
        <f t="shared" si="0"/>
        <v>1559.6295110918295</v>
      </c>
    </row>
    <row r="120" spans="1:20" x14ac:dyDescent="0.25">
      <c r="A120" s="6">
        <v>1658</v>
      </c>
      <c r="B120" s="7">
        <v>44744.229166666664</v>
      </c>
      <c r="C120" s="6" t="s">
        <v>24</v>
      </c>
      <c r="D120" s="6" t="s">
        <v>22</v>
      </c>
      <c r="E120" s="6">
        <v>19380</v>
      </c>
      <c r="F120" s="6">
        <v>19190</v>
      </c>
      <c r="G120" s="6">
        <v>0.99009900990098998</v>
      </c>
      <c r="H120" s="6">
        <v>33909.391000000003</v>
      </c>
      <c r="I120" s="6">
        <v>3858.232</v>
      </c>
      <c r="J120" s="6">
        <v>74417495.077999905</v>
      </c>
      <c r="K120" s="6">
        <v>19354</v>
      </c>
      <c r="L120" s="8">
        <v>44744.761111111111</v>
      </c>
      <c r="M120" s="6">
        <v>19063.689999999999</v>
      </c>
      <c r="N120" s="6" t="s">
        <v>21</v>
      </c>
      <c r="O120" s="6">
        <v>19412.062000000002</v>
      </c>
      <c r="P120" s="8">
        <v>44744.761111111111</v>
      </c>
      <c r="Q120" s="6">
        <v>3.2551410561124299</v>
      </c>
      <c r="R120" s="9">
        <v>1</v>
      </c>
      <c r="T120" s="10">
        <f t="shared" si="0"/>
        <v>1606.4183964245844</v>
      </c>
    </row>
    <row r="121" spans="1:20" x14ac:dyDescent="0.25">
      <c r="A121" s="6">
        <v>1672</v>
      </c>
      <c r="B121" s="7">
        <v>44751.229166666664</v>
      </c>
      <c r="C121" s="6" t="s">
        <v>24</v>
      </c>
      <c r="D121" s="6" t="s">
        <v>22</v>
      </c>
      <c r="E121" s="6">
        <v>21677</v>
      </c>
      <c r="F121" s="6">
        <v>21400</v>
      </c>
      <c r="G121" s="6">
        <v>1.29439252336448</v>
      </c>
      <c r="H121" s="6">
        <v>39853.226000000002</v>
      </c>
      <c r="I121" s="6">
        <v>7481.08</v>
      </c>
      <c r="J121" s="6">
        <v>161183277.48300001</v>
      </c>
      <c r="K121" s="6">
        <v>21669</v>
      </c>
      <c r="L121" s="8">
        <v>44751.251388888886</v>
      </c>
      <c r="M121" s="6">
        <v>21343.965</v>
      </c>
      <c r="N121" s="6" t="s">
        <v>21</v>
      </c>
      <c r="O121" s="6">
        <v>21734.007000000001</v>
      </c>
      <c r="P121" s="8">
        <v>44751.251388888886</v>
      </c>
      <c r="Q121" s="6">
        <v>3.2765702155152501</v>
      </c>
      <c r="R121" s="9">
        <v>1</v>
      </c>
      <c r="T121" s="10">
        <f t="shared" si="0"/>
        <v>1654.610948317322</v>
      </c>
    </row>
    <row r="122" spans="1:20" x14ac:dyDescent="0.25">
      <c r="A122" s="6">
        <v>1686</v>
      </c>
      <c r="B122" s="7">
        <v>44758.229166666664</v>
      </c>
      <c r="C122" s="6" t="s">
        <v>24</v>
      </c>
      <c r="D122" s="6" t="s">
        <v>22</v>
      </c>
      <c r="E122" s="6">
        <v>20851.5</v>
      </c>
      <c r="F122" s="6">
        <v>20740</v>
      </c>
      <c r="G122" s="6">
        <v>0.537608486017357</v>
      </c>
      <c r="H122" s="6">
        <v>43634.784</v>
      </c>
      <c r="I122" s="6">
        <v>1951.1890000000001</v>
      </c>
      <c r="J122" s="6">
        <v>40588548.270999998</v>
      </c>
      <c r="K122" s="6">
        <v>20831.5</v>
      </c>
      <c r="L122" s="8">
        <v>44758.811805555553</v>
      </c>
      <c r="M122" s="6">
        <v>20519.0275</v>
      </c>
      <c r="N122" s="6" t="s">
        <v>21</v>
      </c>
      <c r="O122" s="6">
        <v>20893.994500000001</v>
      </c>
      <c r="P122" s="8">
        <v>44758.811805555553</v>
      </c>
      <c r="Q122" s="6">
        <v>3.5043083791373602</v>
      </c>
      <c r="R122" s="9">
        <v>1</v>
      </c>
      <c r="T122" s="10">
        <f t="shared" si="0"/>
        <v>1704.2492767668416</v>
      </c>
    </row>
    <row r="123" spans="1:20" x14ac:dyDescent="0.25">
      <c r="A123" s="6">
        <v>1700</v>
      </c>
      <c r="B123" s="7">
        <v>44765.229166666664</v>
      </c>
      <c r="C123" s="6" t="s">
        <v>24</v>
      </c>
      <c r="D123" s="6" t="s">
        <v>22</v>
      </c>
      <c r="E123" s="6">
        <v>22742</v>
      </c>
      <c r="F123" s="6">
        <v>22506</v>
      </c>
      <c r="G123" s="6">
        <v>1.0486092597529499</v>
      </c>
      <c r="H123" s="6">
        <v>41657.341</v>
      </c>
      <c r="I123" s="6">
        <v>3392.0610000000001</v>
      </c>
      <c r="J123" s="6">
        <v>76828624.766499996</v>
      </c>
      <c r="K123" s="6">
        <v>22724</v>
      </c>
      <c r="L123" s="8">
        <v>44765.259027777778</v>
      </c>
      <c r="M123" s="6">
        <v>22383.14</v>
      </c>
      <c r="N123" s="6" t="s">
        <v>21</v>
      </c>
      <c r="O123" s="6">
        <v>22792.171999999999</v>
      </c>
      <c r="P123" s="8">
        <v>44765.259027777778</v>
      </c>
      <c r="Q123" s="6">
        <v>3.69653230065129</v>
      </c>
      <c r="R123" s="9">
        <v>1</v>
      </c>
      <c r="T123" s="10">
        <f t="shared" si="0"/>
        <v>1755.3767550698469</v>
      </c>
    </row>
    <row r="124" spans="1:20" x14ac:dyDescent="0.25">
      <c r="A124" s="6">
        <v>1714</v>
      </c>
      <c r="B124" s="7">
        <v>44772.229166666664</v>
      </c>
      <c r="C124" s="6" t="s">
        <v>24</v>
      </c>
      <c r="D124" s="6" t="s">
        <v>22</v>
      </c>
      <c r="E124" s="6">
        <v>23895</v>
      </c>
      <c r="F124" s="6">
        <v>23734</v>
      </c>
      <c r="G124" s="6">
        <v>0.67835173169292995</v>
      </c>
      <c r="H124" s="6">
        <v>41663.974999999999</v>
      </c>
      <c r="I124" s="6">
        <v>2739.4450000000002</v>
      </c>
      <c r="J124" s="6">
        <v>65228945.966499999</v>
      </c>
      <c r="K124" s="6">
        <v>23878</v>
      </c>
      <c r="L124" s="8">
        <v>44772.261111111111</v>
      </c>
      <c r="M124" s="6">
        <v>23519.83</v>
      </c>
      <c r="N124" s="6" t="s">
        <v>21</v>
      </c>
      <c r="O124" s="6">
        <v>23949.633999999998</v>
      </c>
      <c r="P124" s="8">
        <v>44772.261111111111</v>
      </c>
      <c r="Q124" s="6">
        <v>5.5490409582042002</v>
      </c>
      <c r="R124" s="9">
        <v>1</v>
      </c>
      <c r="T124" s="10">
        <f t="shared" si="0"/>
        <v>1808.0380577219423</v>
      </c>
    </row>
    <row r="125" spans="1:20" x14ac:dyDescent="0.25">
      <c r="A125" s="6">
        <v>1728</v>
      </c>
      <c r="B125" s="7">
        <v>44779.229166666664</v>
      </c>
      <c r="C125" s="6" t="s">
        <v>24</v>
      </c>
      <c r="D125" s="6" t="s">
        <v>22</v>
      </c>
      <c r="E125" s="6">
        <v>23320.5</v>
      </c>
      <c r="F125" s="6">
        <v>23194</v>
      </c>
      <c r="G125" s="6">
        <v>0.54539967232904996</v>
      </c>
      <c r="H125" s="6">
        <v>38337.008000000002</v>
      </c>
      <c r="I125" s="6">
        <v>2520.7379999999998</v>
      </c>
      <c r="J125" s="6">
        <v>58611621.178999998</v>
      </c>
      <c r="K125" s="6">
        <v>23316</v>
      </c>
      <c r="L125" s="8">
        <v>44779.261111111111</v>
      </c>
      <c r="M125" s="6">
        <v>22966.26</v>
      </c>
      <c r="N125" s="6" t="s">
        <v>21</v>
      </c>
      <c r="O125" s="6">
        <v>23385.948</v>
      </c>
      <c r="P125" s="8">
        <v>44779.261111111111</v>
      </c>
      <c r="Q125" s="6">
        <v>3.9457882998799101</v>
      </c>
      <c r="R125" s="9">
        <v>1</v>
      </c>
      <c r="T125" s="10">
        <f t="shared" si="0"/>
        <v>1862.2791994536005</v>
      </c>
    </row>
    <row r="126" spans="1:20" x14ac:dyDescent="0.25">
      <c r="A126" s="6">
        <v>1742</v>
      </c>
      <c r="B126" s="7">
        <v>44786.229166666664</v>
      </c>
      <c r="C126" s="6" t="s">
        <v>24</v>
      </c>
      <c r="D126" s="6" t="s">
        <v>22</v>
      </c>
      <c r="E126" s="6">
        <v>24394</v>
      </c>
      <c r="F126" s="6">
        <v>24321.5</v>
      </c>
      <c r="G126" s="6">
        <v>0.298090167136073</v>
      </c>
      <c r="H126" s="6">
        <v>41094.917000000001</v>
      </c>
      <c r="I126" s="6">
        <v>1603.922</v>
      </c>
      <c r="J126" s="6">
        <v>39068367.769500002</v>
      </c>
      <c r="K126" s="6">
        <v>24392.5</v>
      </c>
      <c r="L126" s="8">
        <v>44786.256249999999</v>
      </c>
      <c r="M126" s="6">
        <v>24735</v>
      </c>
      <c r="N126" s="13">
        <v>44786.256249999999</v>
      </c>
      <c r="O126" s="6">
        <v>24465.677500000002</v>
      </c>
      <c r="P126" s="8" t="s">
        <v>21</v>
      </c>
      <c r="Q126" s="6">
        <v>-15.271087424413199</v>
      </c>
      <c r="R126" s="9">
        <v>0</v>
      </c>
      <c r="T126" s="10">
        <f t="shared" si="0"/>
        <v>1657.4284875137046</v>
      </c>
    </row>
    <row r="127" spans="1:20" x14ac:dyDescent="0.25">
      <c r="A127" s="6">
        <v>1756</v>
      </c>
      <c r="B127" s="7">
        <v>44793.229166666664</v>
      </c>
      <c r="C127" s="6" t="s">
        <v>24</v>
      </c>
      <c r="D127" s="6" t="s">
        <v>22</v>
      </c>
      <c r="E127" s="6">
        <v>20992</v>
      </c>
      <c r="F127" s="6">
        <v>20785</v>
      </c>
      <c r="G127" s="6">
        <v>0.99591051238874095</v>
      </c>
      <c r="H127" s="6">
        <v>47004.440999999999</v>
      </c>
      <c r="I127" s="6">
        <v>5791.8609999999999</v>
      </c>
      <c r="J127" s="6">
        <v>121062859.99250001</v>
      </c>
      <c r="K127" s="6">
        <v>20990.5</v>
      </c>
      <c r="L127" s="8">
        <v>44793.250694444447</v>
      </c>
      <c r="M127" s="6">
        <v>21303</v>
      </c>
      <c r="N127" s="13">
        <v>44793.250694444447</v>
      </c>
      <c r="O127" s="6">
        <v>21053.4715</v>
      </c>
      <c r="P127" s="8" t="s">
        <v>21</v>
      </c>
      <c r="Q127" s="6">
        <v>-15.602296276887101</v>
      </c>
      <c r="R127" s="9">
        <v>0</v>
      </c>
      <c r="T127" s="10">
        <f t="shared" si="0"/>
        <v>1475.1113538871971</v>
      </c>
    </row>
    <row r="128" spans="1:20" x14ac:dyDescent="0.25">
      <c r="A128" s="6">
        <v>1770</v>
      </c>
      <c r="B128" s="7">
        <v>44800.229166666664</v>
      </c>
      <c r="C128" s="6" t="s">
        <v>24</v>
      </c>
      <c r="D128" s="6" t="s">
        <v>22</v>
      </c>
      <c r="E128" s="6">
        <v>20257</v>
      </c>
      <c r="F128" s="6">
        <v>20131</v>
      </c>
      <c r="G128" s="6">
        <v>0.62590035268988098</v>
      </c>
      <c r="H128" s="6">
        <v>49138.574000000001</v>
      </c>
      <c r="I128" s="6">
        <v>4603.7269999999999</v>
      </c>
      <c r="J128" s="6">
        <v>92985230.487499997</v>
      </c>
      <c r="K128" s="6">
        <v>20251.5</v>
      </c>
      <c r="L128" s="8">
        <v>44800.286111111112</v>
      </c>
      <c r="M128" s="6">
        <v>19947.727500000001</v>
      </c>
      <c r="N128" s="6" t="s">
        <v>21</v>
      </c>
      <c r="O128" s="6">
        <v>20312.254499999999</v>
      </c>
      <c r="P128" s="8">
        <v>44800.286111111112</v>
      </c>
      <c r="Q128" s="6">
        <v>4.7650791299409896</v>
      </c>
      <c r="R128" s="9">
        <v>1</v>
      </c>
      <c r="T128" s="10">
        <f t="shared" si="0"/>
        <v>1519.3646945038131</v>
      </c>
    </row>
    <row r="129" spans="1:20" x14ac:dyDescent="0.25">
      <c r="A129" s="6">
        <v>1784</v>
      </c>
      <c r="B129" s="7">
        <v>44807.229166666664</v>
      </c>
      <c r="C129" s="6" t="s">
        <v>24</v>
      </c>
      <c r="D129" s="6" t="s">
        <v>22</v>
      </c>
      <c r="E129" s="6">
        <v>19980</v>
      </c>
      <c r="F129" s="6">
        <v>19911.5</v>
      </c>
      <c r="G129" s="6">
        <v>0.34402229867162099</v>
      </c>
      <c r="H129" s="6">
        <v>50015.993999999999</v>
      </c>
      <c r="I129" s="6">
        <v>1025.1980000000001</v>
      </c>
      <c r="J129" s="6">
        <v>20453140.588500001</v>
      </c>
      <c r="K129" s="6">
        <v>19975</v>
      </c>
      <c r="L129" s="8">
        <v>44807.253472222219</v>
      </c>
      <c r="M129" s="6">
        <v>19675.375</v>
      </c>
      <c r="N129" s="6" t="s">
        <v>21</v>
      </c>
      <c r="O129" s="6">
        <v>20034.924999999999</v>
      </c>
      <c r="P129" s="8">
        <v>44807.253472222219</v>
      </c>
      <c r="Q129" s="6">
        <v>3.7546933667083802</v>
      </c>
      <c r="R129" s="9">
        <v>1</v>
      </c>
      <c r="T129" s="10">
        <f t="shared" si="0"/>
        <v>1564.9456353389276</v>
      </c>
    </row>
    <row r="130" spans="1:20" x14ac:dyDescent="0.25">
      <c r="A130" s="6">
        <v>1798</v>
      </c>
      <c r="B130" s="7">
        <v>44814.229166666664</v>
      </c>
      <c r="C130" s="6" t="s">
        <v>24</v>
      </c>
      <c r="D130" s="6" t="s">
        <v>22</v>
      </c>
      <c r="E130" s="6">
        <v>21381</v>
      </c>
      <c r="F130" s="6">
        <v>21180</v>
      </c>
      <c r="G130" s="6">
        <v>0.94900849858356895</v>
      </c>
      <c r="H130" s="6">
        <v>54256.938999999998</v>
      </c>
      <c r="I130" s="6">
        <v>4013.9960000000001</v>
      </c>
      <c r="J130" s="6">
        <v>85384691.364500001</v>
      </c>
      <c r="K130" s="6">
        <v>21371</v>
      </c>
      <c r="L130" s="8">
        <v>44814.431944444441</v>
      </c>
      <c r="M130" s="6">
        <v>21050.435000000001</v>
      </c>
      <c r="N130" s="6" t="s">
        <v>21</v>
      </c>
      <c r="O130" s="6">
        <v>21435.113000000001</v>
      </c>
      <c r="P130" s="8">
        <v>44814.431944444441</v>
      </c>
      <c r="Q130" s="6">
        <v>3.3690515184128</v>
      </c>
      <c r="R130" s="9">
        <v>1</v>
      </c>
      <c r="T130" s="10">
        <f t="shared" si="0"/>
        <v>1611.8940043990954</v>
      </c>
    </row>
    <row r="131" spans="1:20" x14ac:dyDescent="0.25">
      <c r="A131" s="6">
        <v>1812</v>
      </c>
      <c r="B131" s="7">
        <v>44821.229166666664</v>
      </c>
      <c r="C131" s="6" t="s">
        <v>24</v>
      </c>
      <c r="D131" s="6" t="s">
        <v>22</v>
      </c>
      <c r="E131" s="6">
        <v>19924</v>
      </c>
      <c r="F131" s="6">
        <v>19759.5</v>
      </c>
      <c r="G131" s="6">
        <v>0.83251094410283599</v>
      </c>
      <c r="H131" s="6">
        <v>49319.955999999998</v>
      </c>
      <c r="I131" s="6">
        <v>4141.2939999999999</v>
      </c>
      <c r="J131" s="6">
        <v>82198464.519500002</v>
      </c>
      <c r="K131" s="6">
        <v>19917</v>
      </c>
      <c r="L131" s="8">
        <v>44821.261805555558</v>
      </c>
      <c r="M131" s="6">
        <v>19618.244999999999</v>
      </c>
      <c r="N131" s="6" t="s">
        <v>21</v>
      </c>
      <c r="O131" s="6">
        <v>19976.751</v>
      </c>
      <c r="P131" s="8">
        <v>44821.261805555558</v>
      </c>
      <c r="Q131" s="6">
        <v>4.2426068182959202</v>
      </c>
      <c r="R131" s="9">
        <v>1</v>
      </c>
      <c r="T131" s="10">
        <f t="shared" si="0"/>
        <v>1660.2508245310682</v>
      </c>
    </row>
    <row r="132" spans="1:20" x14ac:dyDescent="0.25">
      <c r="A132" s="6">
        <v>1826</v>
      </c>
      <c r="B132" s="7">
        <v>44828.229166666664</v>
      </c>
      <c r="C132" s="6" t="s">
        <v>24</v>
      </c>
      <c r="D132" s="6" t="s">
        <v>22</v>
      </c>
      <c r="E132" s="6">
        <v>19299</v>
      </c>
      <c r="F132" s="6">
        <v>19136</v>
      </c>
      <c r="G132" s="6">
        <v>0.85179765886287595</v>
      </c>
      <c r="H132" s="6">
        <v>46589.377</v>
      </c>
      <c r="I132" s="6">
        <v>4736.9160000000002</v>
      </c>
      <c r="J132" s="6">
        <v>90992925.730000004</v>
      </c>
      <c r="K132" s="6" t="s">
        <v>21</v>
      </c>
      <c r="L132" s="8" t="s">
        <v>21</v>
      </c>
      <c r="M132" s="6" t="s">
        <v>21</v>
      </c>
      <c r="N132" s="6" t="s">
        <v>21</v>
      </c>
      <c r="O132" s="6" t="s">
        <v>21</v>
      </c>
      <c r="P132" s="8" t="s">
        <v>21</v>
      </c>
      <c r="Q132" s="6" t="s">
        <v>21</v>
      </c>
      <c r="R132" s="9" t="s">
        <v>21</v>
      </c>
      <c r="T132" s="10">
        <f t="shared" si="0"/>
        <v>1660.2508245310682</v>
      </c>
    </row>
    <row r="133" spans="1:20" x14ac:dyDescent="0.25">
      <c r="A133" s="6">
        <v>1840</v>
      </c>
      <c r="B133" s="7">
        <v>44835.229166666664</v>
      </c>
      <c r="C133" s="6" t="s">
        <v>24</v>
      </c>
      <c r="D133" s="6" t="s">
        <v>22</v>
      </c>
      <c r="E133" s="6">
        <v>19473.5</v>
      </c>
      <c r="F133" s="6">
        <v>19401.5</v>
      </c>
      <c r="G133" s="6">
        <v>0.37110532690771297</v>
      </c>
      <c r="H133" s="6">
        <v>51494.321000000004</v>
      </c>
      <c r="I133" s="6">
        <v>1749.7529999999999</v>
      </c>
      <c r="J133" s="6">
        <v>34020228.089000002</v>
      </c>
      <c r="K133" s="6" t="s">
        <v>21</v>
      </c>
      <c r="L133" s="8" t="s">
        <v>21</v>
      </c>
      <c r="M133" s="6" t="s">
        <v>21</v>
      </c>
      <c r="N133" s="6" t="s">
        <v>21</v>
      </c>
      <c r="O133" s="6" t="s">
        <v>21</v>
      </c>
      <c r="P133" s="8" t="s">
        <v>21</v>
      </c>
      <c r="Q133" s="6" t="s">
        <v>21</v>
      </c>
      <c r="R133" s="9" t="s">
        <v>21</v>
      </c>
      <c r="T133" s="10">
        <f t="shared" si="0"/>
        <v>1660.2508245310682</v>
      </c>
    </row>
    <row r="134" spans="1:20" x14ac:dyDescent="0.25">
      <c r="A134" s="6">
        <v>1854</v>
      </c>
      <c r="B134" s="7">
        <v>44842.229166666664</v>
      </c>
      <c r="C134" s="6" t="s">
        <v>24</v>
      </c>
      <c r="D134" s="6" t="s">
        <v>22</v>
      </c>
      <c r="E134" s="6">
        <v>19614</v>
      </c>
      <c r="F134" s="6">
        <v>19503.5</v>
      </c>
      <c r="G134" s="6">
        <v>0.56656497551721396</v>
      </c>
      <c r="H134" s="6">
        <v>62773.601999999999</v>
      </c>
      <c r="I134" s="6">
        <v>2572.3069999999998</v>
      </c>
      <c r="J134" s="6">
        <v>50335331.081500001</v>
      </c>
      <c r="K134" s="6" t="s">
        <v>21</v>
      </c>
      <c r="L134" s="8" t="s">
        <v>21</v>
      </c>
      <c r="M134" s="6" t="s">
        <v>21</v>
      </c>
      <c r="N134" s="6" t="s">
        <v>21</v>
      </c>
      <c r="O134" s="6" t="s">
        <v>21</v>
      </c>
      <c r="P134" s="8" t="s">
        <v>21</v>
      </c>
      <c r="Q134" s="6" t="s">
        <v>21</v>
      </c>
      <c r="R134" s="9" t="s">
        <v>21</v>
      </c>
      <c r="T134" s="10">
        <f t="shared" si="0"/>
        <v>1660.2508245310682</v>
      </c>
    </row>
    <row r="135" spans="1:20" x14ac:dyDescent="0.25">
      <c r="A135" s="6">
        <v>1868</v>
      </c>
      <c r="B135" s="7">
        <v>44849.229166666664</v>
      </c>
      <c r="C135" s="6" t="s">
        <v>24</v>
      </c>
      <c r="D135" s="6" t="s">
        <v>22</v>
      </c>
      <c r="E135" s="6">
        <v>19216.5</v>
      </c>
      <c r="F135" s="6">
        <v>19171</v>
      </c>
      <c r="G135" s="6">
        <v>0.23733764540190899</v>
      </c>
      <c r="H135" s="6">
        <v>65055.428999999996</v>
      </c>
      <c r="I135" s="6">
        <v>1604.7760000000001</v>
      </c>
      <c r="J135" s="6">
        <v>30808417.535999998</v>
      </c>
      <c r="K135" s="6" t="s">
        <v>21</v>
      </c>
      <c r="L135" s="8" t="s">
        <v>21</v>
      </c>
      <c r="M135" s="6" t="s">
        <v>21</v>
      </c>
      <c r="N135" s="6" t="s">
        <v>21</v>
      </c>
      <c r="O135" s="6" t="s">
        <v>21</v>
      </c>
      <c r="P135" s="8" t="s">
        <v>21</v>
      </c>
      <c r="Q135" s="6" t="s">
        <v>21</v>
      </c>
      <c r="R135" s="9" t="s">
        <v>21</v>
      </c>
      <c r="T135" s="10">
        <f t="shared" si="0"/>
        <v>1660.2508245310682</v>
      </c>
    </row>
    <row r="136" spans="1:20" x14ac:dyDescent="0.25">
      <c r="A136" s="6">
        <v>1882</v>
      </c>
      <c r="B136" s="7">
        <v>44856.229166666664</v>
      </c>
      <c r="C136" s="6" t="s">
        <v>24</v>
      </c>
      <c r="D136" s="6" t="s">
        <v>22</v>
      </c>
      <c r="E136" s="6">
        <v>19161.5</v>
      </c>
      <c r="F136" s="6">
        <v>19141</v>
      </c>
      <c r="G136" s="6">
        <v>0.107099942531738</v>
      </c>
      <c r="H136" s="6">
        <v>68092.453999999998</v>
      </c>
      <c r="I136" s="6">
        <v>932.48800000000006</v>
      </c>
      <c r="J136" s="6">
        <v>17854807.431499999</v>
      </c>
      <c r="K136" s="6">
        <v>19159.5</v>
      </c>
      <c r="L136" s="8">
        <v>44856.259722222225</v>
      </c>
      <c r="M136" s="6">
        <v>18872.107499999998</v>
      </c>
      <c r="N136" s="6" t="s">
        <v>21</v>
      </c>
      <c r="O136" s="6">
        <v>19216.978500000001</v>
      </c>
      <c r="P136" s="8">
        <v>44856.259722222225</v>
      </c>
      <c r="Q136" s="6">
        <v>3.0011221587202099</v>
      </c>
      <c r="R136" s="9">
        <v>1</v>
      </c>
      <c r="T136" s="10">
        <f t="shared" si="0"/>
        <v>1710.0583492670003</v>
      </c>
    </row>
    <row r="137" spans="1:20" x14ac:dyDescent="0.25">
      <c r="A137" s="6">
        <v>1896</v>
      </c>
      <c r="B137" s="7">
        <v>44863.229166666664</v>
      </c>
      <c r="C137" s="6" t="s">
        <v>24</v>
      </c>
      <c r="D137" s="6" t="s">
        <v>22</v>
      </c>
      <c r="E137" s="6">
        <v>20590</v>
      </c>
      <c r="F137" s="6">
        <v>20552</v>
      </c>
      <c r="G137" s="6">
        <v>0.18489684702218701</v>
      </c>
      <c r="H137" s="6">
        <v>60908.21</v>
      </c>
      <c r="I137" s="6">
        <v>944.42</v>
      </c>
      <c r="J137" s="6">
        <v>19428576.451000001</v>
      </c>
      <c r="K137" s="6" t="s">
        <v>21</v>
      </c>
      <c r="L137" s="8" t="s">
        <v>21</v>
      </c>
      <c r="M137" s="6" t="s">
        <v>21</v>
      </c>
      <c r="N137" s="6" t="s">
        <v>21</v>
      </c>
      <c r="O137" s="6" t="s">
        <v>21</v>
      </c>
      <c r="P137" s="8" t="s">
        <v>21</v>
      </c>
      <c r="Q137" s="6" t="s">
        <v>21</v>
      </c>
      <c r="R137" s="9" t="s">
        <v>21</v>
      </c>
      <c r="T137" s="10">
        <f t="shared" si="0"/>
        <v>1710.0583492670003</v>
      </c>
    </row>
    <row r="138" spans="1:20" x14ac:dyDescent="0.25">
      <c r="A138" s="6">
        <v>1910</v>
      </c>
      <c r="B138" s="7">
        <v>44870.229166666664</v>
      </c>
      <c r="C138" s="6" t="s">
        <v>24</v>
      </c>
      <c r="D138" s="6" t="s">
        <v>22</v>
      </c>
      <c r="E138" s="6">
        <v>21180</v>
      </c>
      <c r="F138" s="6">
        <v>21068</v>
      </c>
      <c r="G138" s="6">
        <v>0.53161192329599305</v>
      </c>
      <c r="H138" s="6">
        <v>61867.523999999998</v>
      </c>
      <c r="I138" s="6">
        <v>3147.77</v>
      </c>
      <c r="J138" s="6">
        <v>66434929.803999998</v>
      </c>
      <c r="K138" s="6">
        <v>21178.5</v>
      </c>
      <c r="L138" s="8">
        <v>44870.254861111112</v>
      </c>
      <c r="M138" s="6">
        <v>21496.177500000002</v>
      </c>
      <c r="N138" s="13">
        <v>44871.234722222223</v>
      </c>
      <c r="O138" s="6" t="s">
        <v>21</v>
      </c>
      <c r="P138" s="8" t="s">
        <v>21</v>
      </c>
      <c r="Q138" s="6" t="s">
        <v>21</v>
      </c>
      <c r="R138" s="9">
        <v>0</v>
      </c>
      <c r="T138" s="10">
        <f t="shared" si="0"/>
        <v>1521.9519308476301</v>
      </c>
    </row>
    <row r="139" spans="1:20" x14ac:dyDescent="0.25">
      <c r="A139" s="6">
        <v>1924</v>
      </c>
      <c r="B139" s="7">
        <v>44877.229166666664</v>
      </c>
      <c r="C139" s="6" t="s">
        <v>24</v>
      </c>
      <c r="D139" s="6" t="s">
        <v>22</v>
      </c>
      <c r="E139" s="6">
        <v>17103.5</v>
      </c>
      <c r="F139" s="6">
        <v>16905.5</v>
      </c>
      <c r="G139" s="6">
        <v>1.1712164680133601</v>
      </c>
      <c r="H139" s="6">
        <v>44466.571000000004</v>
      </c>
      <c r="I139" s="6">
        <v>2573.5619999999999</v>
      </c>
      <c r="J139" s="6">
        <v>43739264.497500002</v>
      </c>
      <c r="K139" s="6" t="s">
        <v>21</v>
      </c>
      <c r="L139" s="8" t="s">
        <v>21</v>
      </c>
      <c r="M139" s="6" t="s">
        <v>21</v>
      </c>
      <c r="N139" s="6" t="s">
        <v>21</v>
      </c>
      <c r="O139" s="6" t="s">
        <v>21</v>
      </c>
      <c r="P139" s="8" t="s">
        <v>21</v>
      </c>
      <c r="Q139" s="6" t="s">
        <v>21</v>
      </c>
      <c r="R139" s="9" t="s">
        <v>21</v>
      </c>
      <c r="T139" s="10">
        <f t="shared" si="0"/>
        <v>1521.9519308476301</v>
      </c>
    </row>
    <row r="140" spans="1:20" x14ac:dyDescent="0.25">
      <c r="A140" s="6">
        <v>1938</v>
      </c>
      <c r="B140" s="7">
        <v>44884.229166666664</v>
      </c>
      <c r="C140" s="6" t="s">
        <v>24</v>
      </c>
      <c r="D140" s="6" t="s">
        <v>22</v>
      </c>
      <c r="E140" s="6">
        <v>16702.5</v>
      </c>
      <c r="F140" s="6">
        <v>16677.5</v>
      </c>
      <c r="G140" s="6">
        <v>0.14990256333383301</v>
      </c>
      <c r="H140" s="6">
        <v>50789.254000000001</v>
      </c>
      <c r="I140" s="6">
        <v>787.54700000000003</v>
      </c>
      <c r="J140" s="6">
        <v>13143493.909499999</v>
      </c>
      <c r="K140" s="6">
        <v>16698.5</v>
      </c>
      <c r="L140" s="8">
        <v>44885.145833333336</v>
      </c>
      <c r="M140" s="6">
        <v>16448.022499999999</v>
      </c>
      <c r="N140" s="6" t="s">
        <v>21</v>
      </c>
      <c r="O140" s="6">
        <v>16748.595499999999</v>
      </c>
      <c r="P140" s="8">
        <v>44885.145833333336</v>
      </c>
      <c r="Q140" s="6">
        <v>8.0845584932778394</v>
      </c>
      <c r="R140" s="9">
        <v>1</v>
      </c>
      <c r="T140" s="10">
        <f t="shared" si="0"/>
        <v>1567.6104887730589</v>
      </c>
    </row>
    <row r="141" spans="1:20" x14ac:dyDescent="0.25">
      <c r="A141" s="6">
        <v>1952</v>
      </c>
      <c r="B141" s="7">
        <v>44891.229166666664</v>
      </c>
      <c r="C141" s="6" t="s">
        <v>24</v>
      </c>
      <c r="D141" s="6" t="s">
        <v>22</v>
      </c>
      <c r="E141" s="6">
        <v>16515.5</v>
      </c>
      <c r="F141" s="6">
        <v>16504</v>
      </c>
      <c r="G141" s="6">
        <v>6.9680077556955794E-2</v>
      </c>
      <c r="H141" s="6">
        <v>54910.845000000001</v>
      </c>
      <c r="I141" s="6">
        <v>571.4</v>
      </c>
      <c r="J141" s="6">
        <v>9433511.5460000001</v>
      </c>
      <c r="K141" s="6">
        <v>16500.5</v>
      </c>
      <c r="L141" s="8">
        <v>44891.867361111108</v>
      </c>
      <c r="M141" s="6">
        <v>16252.9925</v>
      </c>
      <c r="N141" s="6" t="s">
        <v>21</v>
      </c>
      <c r="O141" s="6">
        <v>16550.001499999998</v>
      </c>
      <c r="P141" s="8">
        <v>44891.867361111108</v>
      </c>
      <c r="Q141" s="6">
        <v>3.2726281021787198</v>
      </c>
      <c r="R141" s="9">
        <v>1</v>
      </c>
      <c r="T141" s="10">
        <f t="shared" si="0"/>
        <v>1614.6388034362508</v>
      </c>
    </row>
    <row r="142" spans="1:20" x14ac:dyDescent="0.25">
      <c r="A142" s="6">
        <v>1966</v>
      </c>
      <c r="B142" s="7">
        <v>44898.229166666664</v>
      </c>
      <c r="C142" s="6" t="s">
        <v>24</v>
      </c>
      <c r="D142" s="6" t="s">
        <v>22</v>
      </c>
      <c r="E142" s="6">
        <v>17150</v>
      </c>
      <c r="F142" s="6">
        <v>17033.5</v>
      </c>
      <c r="G142" s="6">
        <v>0.683946341033845</v>
      </c>
      <c r="H142" s="6">
        <v>54228.241999999998</v>
      </c>
      <c r="I142" s="6">
        <v>6859.0079999999998</v>
      </c>
      <c r="J142" s="6">
        <v>117232421.67200001</v>
      </c>
      <c r="K142" s="6" t="s">
        <v>21</v>
      </c>
      <c r="L142" s="8" t="s">
        <v>21</v>
      </c>
      <c r="M142" s="6" t="s">
        <v>21</v>
      </c>
      <c r="N142" s="6" t="s">
        <v>21</v>
      </c>
      <c r="O142" s="6" t="s">
        <v>21</v>
      </c>
      <c r="P142" s="8" t="s">
        <v>21</v>
      </c>
      <c r="Q142" s="6" t="s">
        <v>21</v>
      </c>
      <c r="R142" s="9" t="s">
        <v>21</v>
      </c>
      <c r="T142" s="10">
        <f t="shared" si="0"/>
        <v>1614.6388034362508</v>
      </c>
    </row>
    <row r="143" spans="1:20" x14ac:dyDescent="0.25">
      <c r="A143" s="6">
        <v>1980</v>
      </c>
      <c r="B143" s="7">
        <v>44905.229166666664</v>
      </c>
      <c r="C143" s="6" t="s">
        <v>24</v>
      </c>
      <c r="D143" s="6" t="s">
        <v>22</v>
      </c>
      <c r="E143" s="6">
        <v>17157.5</v>
      </c>
      <c r="F143" s="6">
        <v>17114</v>
      </c>
      <c r="G143" s="6">
        <v>0.254177866074558</v>
      </c>
      <c r="H143" s="6">
        <v>59723.631000000001</v>
      </c>
      <c r="I143" s="6">
        <v>1112.23</v>
      </c>
      <c r="J143" s="6">
        <v>19062083.403000001</v>
      </c>
      <c r="K143" s="6">
        <v>17149.5</v>
      </c>
      <c r="L143" s="8">
        <v>44905.535416666666</v>
      </c>
      <c r="M143" s="6">
        <v>16892.2575</v>
      </c>
      <c r="N143" s="6" t="s">
        <v>21</v>
      </c>
      <c r="O143" s="6">
        <v>17200.948499999999</v>
      </c>
      <c r="P143" s="8">
        <v>44905.535416666666</v>
      </c>
      <c r="Q143" s="6">
        <v>3.7027318580716599</v>
      </c>
      <c r="R143" s="9">
        <v>1</v>
      </c>
      <c r="T143" s="10">
        <f t="shared" si="0"/>
        <v>1663.0779675393383</v>
      </c>
    </row>
    <row r="144" spans="1:20" x14ac:dyDescent="0.25">
      <c r="A144" s="6">
        <v>1994</v>
      </c>
      <c r="B144" s="7">
        <v>44912.229166666664</v>
      </c>
      <c r="C144" s="6" t="s">
        <v>24</v>
      </c>
      <c r="D144" s="6" t="s">
        <v>22</v>
      </c>
      <c r="E144" s="6">
        <v>16722.5</v>
      </c>
      <c r="F144" s="6">
        <v>16607.5</v>
      </c>
      <c r="G144" s="6">
        <v>0.69245822670480195</v>
      </c>
      <c r="H144" s="6">
        <v>61354.552000000003</v>
      </c>
      <c r="I144" s="6">
        <v>4628.5190000000002</v>
      </c>
      <c r="J144" s="6">
        <v>77196252.649000004</v>
      </c>
      <c r="K144" s="6">
        <v>16715</v>
      </c>
      <c r="L144" s="8">
        <v>44912.456250000003</v>
      </c>
      <c r="M144" s="6">
        <v>16464.275000000001</v>
      </c>
      <c r="N144" s="6" t="s">
        <v>21</v>
      </c>
      <c r="O144" s="6">
        <v>16765.145</v>
      </c>
      <c r="P144" s="8">
        <v>44912.456250000003</v>
      </c>
      <c r="Q144" s="6">
        <v>3.11097816332635</v>
      </c>
      <c r="R144" s="9">
        <v>1</v>
      </c>
      <c r="T144" s="10">
        <f t="shared" si="0"/>
        <v>1712.9703065655185</v>
      </c>
    </row>
    <row r="145" spans="1:20" x14ac:dyDescent="0.25">
      <c r="A145" s="6">
        <v>2008</v>
      </c>
      <c r="B145" s="7">
        <v>44919.229166666664</v>
      </c>
      <c r="C145" s="6" t="s">
        <v>24</v>
      </c>
      <c r="D145" s="6" t="s">
        <v>22</v>
      </c>
      <c r="E145" s="6">
        <v>16818.5</v>
      </c>
      <c r="F145" s="6">
        <v>16785</v>
      </c>
      <c r="G145" s="6">
        <v>0.19958296097706199</v>
      </c>
      <c r="H145" s="6">
        <v>66077.785999989996</v>
      </c>
      <c r="I145" s="6">
        <v>585.81899999999996</v>
      </c>
      <c r="J145" s="6">
        <v>9843245.1610000003</v>
      </c>
      <c r="K145" s="6">
        <v>16815.5</v>
      </c>
      <c r="L145" s="8">
        <v>44919.310416666667</v>
      </c>
      <c r="M145" s="6">
        <v>17067.732499999998</v>
      </c>
      <c r="N145" s="13">
        <v>44920.290277777778</v>
      </c>
      <c r="O145" s="6" t="s">
        <v>21</v>
      </c>
      <c r="P145" s="8" t="s">
        <v>21</v>
      </c>
      <c r="Q145" s="6" t="s">
        <v>21</v>
      </c>
      <c r="R145" s="9">
        <v>0</v>
      </c>
      <c r="T145" s="10">
        <f t="shared" si="0"/>
        <v>1524.5435728433115</v>
      </c>
    </row>
    <row r="146" spans="1:20" x14ac:dyDescent="0.25">
      <c r="A146" s="6">
        <v>2022</v>
      </c>
      <c r="B146" s="7">
        <v>44926.229166666664</v>
      </c>
      <c r="C146" s="6" t="s">
        <v>24</v>
      </c>
      <c r="D146" s="6" t="s">
        <v>22</v>
      </c>
      <c r="E146" s="6">
        <v>16627</v>
      </c>
      <c r="F146" s="6">
        <v>16598</v>
      </c>
      <c r="G146" s="6">
        <v>0.17471984576454899</v>
      </c>
      <c r="H146" s="6">
        <v>72744.255000000005</v>
      </c>
      <c r="I146" s="6">
        <v>1235.3989999999999</v>
      </c>
      <c r="J146" s="6">
        <v>20524060.172499999</v>
      </c>
      <c r="K146" s="6">
        <v>16626</v>
      </c>
      <c r="L146" s="8">
        <v>44926.838888888888</v>
      </c>
      <c r="M146" s="6">
        <v>16376.61</v>
      </c>
      <c r="N146" s="6" t="s">
        <v>21</v>
      </c>
      <c r="O146" s="6">
        <v>16675.878000000001</v>
      </c>
      <c r="P146" s="8">
        <v>44926.838888888888</v>
      </c>
      <c r="Q146" s="6">
        <v>3.09755804162155</v>
      </c>
      <c r="R146" s="9">
        <v>1</v>
      </c>
      <c r="T146" s="10">
        <f t="shared" si="0"/>
        <v>1570.2798800286109</v>
      </c>
    </row>
    <row r="147" spans="1:20" x14ac:dyDescent="0.25">
      <c r="A147" s="6">
        <v>2036</v>
      </c>
      <c r="B147" s="7">
        <v>44933.229166666664</v>
      </c>
      <c r="C147" s="6" t="s">
        <v>24</v>
      </c>
      <c r="D147" s="6" t="s">
        <v>22</v>
      </c>
      <c r="E147" s="6">
        <v>16940.5</v>
      </c>
      <c r="F147" s="6">
        <v>16923</v>
      </c>
      <c r="G147" s="6">
        <v>0.103409560952549</v>
      </c>
      <c r="H147" s="6">
        <v>67884.100999989998</v>
      </c>
      <c r="I147" s="6">
        <v>1101.576</v>
      </c>
      <c r="J147" s="6">
        <v>18654288.4505</v>
      </c>
      <c r="K147" s="6">
        <v>16939</v>
      </c>
      <c r="L147" s="8">
        <v>44933.286805555559</v>
      </c>
      <c r="M147" s="6">
        <v>17177.86</v>
      </c>
      <c r="N147" s="13">
        <v>44934.482638888891</v>
      </c>
      <c r="O147" s="6">
        <v>16920.5</v>
      </c>
      <c r="P147" s="8">
        <v>44933.286805555559</v>
      </c>
      <c r="Q147" s="6">
        <v>3.09036341485157</v>
      </c>
      <c r="R147" s="9">
        <v>1</v>
      </c>
      <c r="T147" s="10">
        <f t="shared" si="0"/>
        <v>1617.3882764294692</v>
      </c>
    </row>
    <row r="148" spans="1:20" x14ac:dyDescent="0.25">
      <c r="A148" s="6">
        <v>2050</v>
      </c>
      <c r="B148" s="7">
        <v>44940.229166666664</v>
      </c>
      <c r="C148" s="6" t="s">
        <v>24</v>
      </c>
      <c r="D148" s="6" t="s">
        <v>22</v>
      </c>
      <c r="E148" s="6">
        <v>20470</v>
      </c>
      <c r="F148" s="6">
        <v>19869.5</v>
      </c>
      <c r="G148" s="6">
        <v>3.0222199854047598</v>
      </c>
      <c r="H148" s="6">
        <v>66091.207999999999</v>
      </c>
      <c r="I148" s="6">
        <v>32295.64</v>
      </c>
      <c r="J148" s="6">
        <v>652768894.431499</v>
      </c>
      <c r="K148" s="6">
        <v>20427</v>
      </c>
      <c r="L148" s="8">
        <v>44940.253472222219</v>
      </c>
      <c r="M148" s="6">
        <v>20982.5</v>
      </c>
      <c r="N148" s="13">
        <v>44940.253472222219</v>
      </c>
      <c r="O148" s="6">
        <v>20488.280999999999</v>
      </c>
      <c r="P148" s="8" t="s">
        <v>21</v>
      </c>
      <c r="Q148" s="6">
        <v>-37.254613991286</v>
      </c>
      <c r="R148" s="9">
        <v>0</v>
      </c>
      <c r="T148" s="10">
        <f t="shared" si="0"/>
        <v>1439.4755660222277</v>
      </c>
    </row>
    <row r="149" spans="1:20" x14ac:dyDescent="0.25">
      <c r="A149" s="6">
        <v>2064</v>
      </c>
      <c r="B149" s="7">
        <v>44947.229166666664</v>
      </c>
      <c r="C149" s="6" t="s">
        <v>24</v>
      </c>
      <c r="D149" s="6" t="s">
        <v>22</v>
      </c>
      <c r="E149" s="6">
        <v>22794</v>
      </c>
      <c r="F149" s="6">
        <v>22413</v>
      </c>
      <c r="G149" s="6">
        <v>1.69990630437692</v>
      </c>
      <c r="H149" s="6">
        <v>49771.8</v>
      </c>
      <c r="I149" s="6">
        <v>14413.995000000001</v>
      </c>
      <c r="J149" s="6">
        <v>325453112.62050003</v>
      </c>
      <c r="K149" s="6">
        <v>22786</v>
      </c>
      <c r="L149" s="8">
        <v>44947.663888888892</v>
      </c>
      <c r="M149" s="6">
        <v>22444.21</v>
      </c>
      <c r="N149" s="6" t="s">
        <v>21</v>
      </c>
      <c r="O149" s="6">
        <v>22854.358</v>
      </c>
      <c r="P149" s="8">
        <v>44947.663888888892</v>
      </c>
      <c r="Q149" s="6">
        <v>3.6864741507943402</v>
      </c>
      <c r="R149" s="9">
        <v>1</v>
      </c>
      <c r="T149" s="10">
        <f t="shared" si="0"/>
        <v>1482.6598330028944</v>
      </c>
    </row>
    <row r="150" spans="1:20" x14ac:dyDescent="0.25">
      <c r="A150" s="6">
        <v>2078</v>
      </c>
      <c r="B150" s="7">
        <v>44954.229166666664</v>
      </c>
      <c r="C150" s="6" t="s">
        <v>24</v>
      </c>
      <c r="D150" s="6" t="s">
        <v>22</v>
      </c>
      <c r="E150" s="6">
        <v>23127</v>
      </c>
      <c r="F150" s="6">
        <v>23039.5</v>
      </c>
      <c r="G150" s="6">
        <v>0.379782547364309</v>
      </c>
      <c r="H150" s="6">
        <v>44941.212</v>
      </c>
      <c r="I150" s="6">
        <v>1987.722</v>
      </c>
      <c r="J150" s="6">
        <v>45875389.364500001</v>
      </c>
      <c r="K150" s="6">
        <v>23126.5</v>
      </c>
      <c r="L150" s="8">
        <v>44954.256249999999</v>
      </c>
      <c r="M150" s="6">
        <v>22779.602500000001</v>
      </c>
      <c r="N150" s="6" t="s">
        <v>21</v>
      </c>
      <c r="O150" s="6">
        <v>23195.879499999999</v>
      </c>
      <c r="P150" s="8">
        <v>44954.256249999999</v>
      </c>
      <c r="Q150" s="6">
        <v>3.5889563920178098</v>
      </c>
      <c r="R150" s="9">
        <v>1</v>
      </c>
      <c r="T150" s="10">
        <f t="shared" si="0"/>
        <v>1527.1396279929813</v>
      </c>
    </row>
    <row r="151" spans="1:20" x14ac:dyDescent="0.25">
      <c r="A151" s="6">
        <v>2092</v>
      </c>
      <c r="B151" s="7">
        <v>44961.229166666664</v>
      </c>
      <c r="C151" s="6" t="s">
        <v>24</v>
      </c>
      <c r="D151" s="6" t="s">
        <v>22</v>
      </c>
      <c r="E151" s="6">
        <v>23444</v>
      </c>
      <c r="F151" s="6">
        <v>23379.5</v>
      </c>
      <c r="G151" s="6">
        <v>0.275882717765563</v>
      </c>
      <c r="H151" s="6">
        <v>46700.716999999997</v>
      </c>
      <c r="I151" s="6">
        <v>1250.405</v>
      </c>
      <c r="J151" s="6">
        <v>29275600.055500001</v>
      </c>
      <c r="K151" s="6">
        <v>23440</v>
      </c>
      <c r="L151" s="8">
        <v>44961.261111111111</v>
      </c>
      <c r="M151" s="6">
        <v>23088.400000000001</v>
      </c>
      <c r="N151" s="6" t="s">
        <v>21</v>
      </c>
      <c r="O151" s="6">
        <v>23510.32</v>
      </c>
      <c r="P151" s="8">
        <v>44961.261111111111</v>
      </c>
      <c r="Q151" s="6">
        <v>3.0716723549488001</v>
      </c>
      <c r="R151" s="9">
        <v>1</v>
      </c>
      <c r="T151" s="10">
        <f t="shared" si="0"/>
        <v>1572.9538168327708</v>
      </c>
    </row>
    <row r="152" spans="1:20" x14ac:dyDescent="0.25">
      <c r="A152" s="6">
        <v>2106</v>
      </c>
      <c r="B152" s="7">
        <v>44968.229166666664</v>
      </c>
      <c r="C152" s="6" t="s">
        <v>24</v>
      </c>
      <c r="D152" s="6" t="s">
        <v>22</v>
      </c>
      <c r="E152" s="6">
        <v>21645.9</v>
      </c>
      <c r="F152" s="6">
        <v>21602.799999999999</v>
      </c>
      <c r="G152" s="6">
        <v>0.199511174477392</v>
      </c>
      <c r="H152" s="6">
        <v>49431.498</v>
      </c>
      <c r="I152" s="6">
        <v>1284.0540000000001</v>
      </c>
      <c r="J152" s="6">
        <v>27762761.668200001</v>
      </c>
      <c r="K152" s="6">
        <v>21635.9</v>
      </c>
      <c r="L152" s="8">
        <v>44968.254166666666</v>
      </c>
      <c r="M152" s="6">
        <v>21960.4385</v>
      </c>
      <c r="N152" s="13">
        <v>44969.234027777777</v>
      </c>
      <c r="O152" s="6">
        <v>21679.042600000001</v>
      </c>
      <c r="P152" s="8">
        <v>44968.309027777781</v>
      </c>
      <c r="Q152" s="6">
        <v>4.6404678405862398</v>
      </c>
      <c r="R152" s="9">
        <v>0</v>
      </c>
      <c r="T152" s="10">
        <f t="shared" si="0"/>
        <v>1399.928896981166</v>
      </c>
    </row>
    <row r="153" spans="1:20" x14ac:dyDescent="0.25">
      <c r="A153" s="6">
        <v>2120</v>
      </c>
      <c r="B153" s="7">
        <v>44975.229166666664</v>
      </c>
      <c r="C153" s="6" t="s">
        <v>24</v>
      </c>
      <c r="D153" s="6" t="s">
        <v>22</v>
      </c>
      <c r="E153" s="6">
        <v>24794.9</v>
      </c>
      <c r="F153" s="6">
        <v>24538.6</v>
      </c>
      <c r="G153" s="6">
        <v>1.04447686502083</v>
      </c>
      <c r="H153" s="6">
        <v>43799.415000000001</v>
      </c>
      <c r="I153" s="6">
        <v>4040.1469999999999</v>
      </c>
      <c r="J153" s="6">
        <v>99696115.647499904</v>
      </c>
      <c r="K153" s="6">
        <v>24792.9</v>
      </c>
      <c r="L153" s="8">
        <v>44975.987500000003</v>
      </c>
      <c r="M153" s="6">
        <v>24421.0065</v>
      </c>
      <c r="N153" s="6" t="s">
        <v>21</v>
      </c>
      <c r="O153" s="6">
        <v>24867.278699999999</v>
      </c>
      <c r="P153" s="8">
        <v>44975.987500000003</v>
      </c>
      <c r="Q153" s="6">
        <v>4.3480189893075396</v>
      </c>
      <c r="R153" s="9">
        <v>1</v>
      </c>
      <c r="T153" s="10">
        <f t="shared" si="0"/>
        <v>1441.926763890601</v>
      </c>
    </row>
    <row r="154" spans="1:20" x14ac:dyDescent="0.25">
      <c r="A154" s="6">
        <v>2134</v>
      </c>
      <c r="B154" s="7">
        <v>44982.229166666664</v>
      </c>
      <c r="C154" s="6" t="s">
        <v>24</v>
      </c>
      <c r="D154" s="6" t="s">
        <v>22</v>
      </c>
      <c r="E154" s="6">
        <v>23195.9</v>
      </c>
      <c r="F154" s="6">
        <v>23157.5</v>
      </c>
      <c r="G154" s="6">
        <v>0.16582100831264701</v>
      </c>
      <c r="H154" s="6">
        <v>51079.92</v>
      </c>
      <c r="I154" s="6">
        <v>857.274</v>
      </c>
      <c r="J154" s="6">
        <v>19868181.078499999</v>
      </c>
      <c r="K154" s="6">
        <v>23176</v>
      </c>
      <c r="L154" s="8">
        <v>44982.320138888892</v>
      </c>
      <c r="M154" s="6">
        <v>22828.36</v>
      </c>
      <c r="N154" s="6" t="s">
        <v>21</v>
      </c>
      <c r="O154" s="6">
        <v>23245.527999999998</v>
      </c>
      <c r="P154" s="8">
        <v>44982.320138888892</v>
      </c>
      <c r="Q154" s="6">
        <v>3.2792544011045899</v>
      </c>
      <c r="R154" s="9">
        <v>1</v>
      </c>
      <c r="T154" s="10">
        <f t="shared" si="0"/>
        <v>1485.184566807319</v>
      </c>
    </row>
    <row r="155" spans="1:20" x14ac:dyDescent="0.25">
      <c r="A155" s="6">
        <v>2148</v>
      </c>
      <c r="B155" s="7">
        <v>44989.229166666664</v>
      </c>
      <c r="C155" s="6" t="s">
        <v>24</v>
      </c>
      <c r="D155" s="6" t="s">
        <v>22</v>
      </c>
      <c r="E155" s="6">
        <v>22366.799999999999</v>
      </c>
      <c r="F155" s="6">
        <v>22327.3</v>
      </c>
      <c r="G155" s="6">
        <v>0.17691346468225</v>
      </c>
      <c r="H155" s="6">
        <v>51750.078999999998</v>
      </c>
      <c r="I155" s="6">
        <v>686.67499999999995</v>
      </c>
      <c r="J155" s="6">
        <v>15343228.273700001</v>
      </c>
      <c r="K155" s="6">
        <v>22353.8</v>
      </c>
      <c r="L155" s="8">
        <v>44989.250694444447</v>
      </c>
      <c r="M155" s="6">
        <v>22018.492999999999</v>
      </c>
      <c r="N155" s="6" t="s">
        <v>21</v>
      </c>
      <c r="O155" s="6">
        <v>22420.8613999999</v>
      </c>
      <c r="P155" s="8">
        <v>44989.250694444447</v>
      </c>
      <c r="Q155" s="6">
        <v>3.2119818554339399</v>
      </c>
      <c r="R155" s="9">
        <v>1</v>
      </c>
      <c r="T155" s="10">
        <f t="shared" si="0"/>
        <v>1529.7401038115386</v>
      </c>
    </row>
    <row r="156" spans="1:20" x14ac:dyDescent="0.25">
      <c r="A156" s="6">
        <v>2162</v>
      </c>
      <c r="B156" s="7">
        <v>44996.229166666664</v>
      </c>
      <c r="C156" s="6" t="s">
        <v>24</v>
      </c>
      <c r="D156" s="6" t="s">
        <v>22</v>
      </c>
      <c r="E156" s="6">
        <v>20254.8</v>
      </c>
      <c r="F156" s="6">
        <v>20125.3</v>
      </c>
      <c r="G156" s="6">
        <v>0.64346866879002995</v>
      </c>
      <c r="H156" s="6">
        <v>54356.071000000004</v>
      </c>
      <c r="I156" s="6">
        <v>3686.8449999999998</v>
      </c>
      <c r="J156" s="6">
        <v>74417893.542500004</v>
      </c>
      <c r="K156" s="6">
        <v>20240.7</v>
      </c>
      <c r="L156" s="8">
        <v>44996.253472222219</v>
      </c>
      <c r="M156" s="6">
        <v>20578</v>
      </c>
      <c r="N156" s="13">
        <v>44996.253472222219</v>
      </c>
      <c r="O156" s="6">
        <v>20301.4221</v>
      </c>
      <c r="P156" s="8" t="s">
        <v>21</v>
      </c>
      <c r="Q156" s="6">
        <v>-19.762162375807101</v>
      </c>
      <c r="R156" s="9">
        <v>0</v>
      </c>
      <c r="T156" s="10">
        <f t="shared" si="0"/>
        <v>1361.4686923922693</v>
      </c>
    </row>
    <row r="157" spans="1:20" x14ac:dyDescent="0.25">
      <c r="A157" s="6">
        <v>2176</v>
      </c>
      <c r="B157" s="7">
        <v>45003.229166666664</v>
      </c>
      <c r="C157" s="6" t="s">
        <v>24</v>
      </c>
      <c r="D157" s="6" t="s">
        <v>22</v>
      </c>
      <c r="E157" s="6">
        <v>27420.9</v>
      </c>
      <c r="F157" s="6">
        <v>27039.3</v>
      </c>
      <c r="G157" s="6">
        <v>1.41127913814337</v>
      </c>
      <c r="H157" s="6">
        <v>52478.142999999996</v>
      </c>
      <c r="I157" s="6">
        <v>6819.7179999999998</v>
      </c>
      <c r="J157" s="6">
        <v>185720641.68709901</v>
      </c>
      <c r="K157" s="6">
        <v>27389.9</v>
      </c>
      <c r="L157" s="8">
        <v>45003.261805555558</v>
      </c>
      <c r="M157" s="6">
        <v>26979.051500000001</v>
      </c>
      <c r="N157" s="6" t="s">
        <v>21</v>
      </c>
      <c r="O157" s="6">
        <v>27472.0697</v>
      </c>
      <c r="P157" s="8">
        <v>45003.261805555558</v>
      </c>
      <c r="Q157" s="6">
        <v>4.6878593934260904</v>
      </c>
      <c r="R157" s="9">
        <v>1</v>
      </c>
      <c r="T157" s="10">
        <f t="shared" si="0"/>
        <v>1402.3127531640373</v>
      </c>
    </row>
    <row r="158" spans="1:20" x14ac:dyDescent="0.25">
      <c r="A158" s="6">
        <v>2190</v>
      </c>
      <c r="B158" s="7">
        <v>45010.229166666664</v>
      </c>
      <c r="C158" s="6" t="s">
        <v>24</v>
      </c>
      <c r="D158" s="6" t="s">
        <v>22</v>
      </c>
      <c r="E158" s="6">
        <v>27487.4</v>
      </c>
      <c r="F158" s="6">
        <v>27406.5</v>
      </c>
      <c r="G158" s="6">
        <v>0.29518544870742802</v>
      </c>
      <c r="H158" s="6">
        <v>50008.368000000002</v>
      </c>
      <c r="I158" s="6">
        <v>1512.8040000000001</v>
      </c>
      <c r="J158" s="6">
        <v>41529024.907700002</v>
      </c>
      <c r="K158" s="6">
        <v>27482.400000000001</v>
      </c>
      <c r="L158" s="8">
        <v>45010.281944444447</v>
      </c>
      <c r="M158" s="6">
        <v>27070.164000000001</v>
      </c>
      <c r="N158" s="6" t="s">
        <v>21</v>
      </c>
      <c r="O158" s="6">
        <v>27564.8472</v>
      </c>
      <c r="P158" s="8">
        <v>45010.281944444447</v>
      </c>
      <c r="Q158" s="6">
        <v>4.4392047273891597</v>
      </c>
      <c r="R158" s="9">
        <v>1</v>
      </c>
      <c r="T158" s="10">
        <f t="shared" si="0"/>
        <v>1444.3821357589584</v>
      </c>
    </row>
    <row r="159" spans="1:20" x14ac:dyDescent="0.25">
      <c r="A159" s="6">
        <v>2204</v>
      </c>
      <c r="B159" s="7">
        <v>45017.229166666664</v>
      </c>
      <c r="C159" s="6" t="s">
        <v>24</v>
      </c>
      <c r="D159" s="6" t="s">
        <v>22</v>
      </c>
      <c r="E159" s="6">
        <v>28540.6</v>
      </c>
      <c r="F159" s="6">
        <v>28431.599999999999</v>
      </c>
      <c r="G159" s="6">
        <v>0.38337624333488002</v>
      </c>
      <c r="H159" s="6">
        <v>54463.336000000003</v>
      </c>
      <c r="I159" s="6">
        <v>1858.346</v>
      </c>
      <c r="J159" s="6">
        <v>52926525.6017</v>
      </c>
      <c r="K159" s="6">
        <v>28524.7</v>
      </c>
      <c r="L159" s="8">
        <v>45017.304861111108</v>
      </c>
      <c r="M159" s="6">
        <v>28096.8295</v>
      </c>
      <c r="N159" s="6" t="s">
        <v>21</v>
      </c>
      <c r="O159" s="6">
        <v>28610.274099999999</v>
      </c>
      <c r="P159" s="8">
        <v>45017.304861111108</v>
      </c>
      <c r="Q159" s="6">
        <v>3.19372333451367</v>
      </c>
      <c r="R159" s="9">
        <v>1</v>
      </c>
      <c r="T159" s="10">
        <f t="shared" si="0"/>
        <v>1487.7135998317272</v>
      </c>
    </row>
    <row r="160" spans="1:20" x14ac:dyDescent="0.25">
      <c r="A160" s="6">
        <v>2218</v>
      </c>
      <c r="B160" s="7">
        <v>45024.229166666664</v>
      </c>
      <c r="C160" s="6" t="s">
        <v>24</v>
      </c>
      <c r="D160" s="6" t="s">
        <v>22</v>
      </c>
      <c r="E160" s="6">
        <v>27893.8</v>
      </c>
      <c r="F160" s="6">
        <v>27860.400000000001</v>
      </c>
      <c r="G160" s="6">
        <v>0.119883418759234</v>
      </c>
      <c r="H160" s="6">
        <v>54813.072999999997</v>
      </c>
      <c r="I160" s="6">
        <v>845.41499999999996</v>
      </c>
      <c r="J160" s="6">
        <v>23566526.122099999</v>
      </c>
      <c r="K160" s="6">
        <v>27893.200000000001</v>
      </c>
      <c r="L160" s="8">
        <v>45024.255555555559</v>
      </c>
      <c r="M160" s="6">
        <v>28311.598000000002</v>
      </c>
      <c r="N160" s="13">
        <v>45025.23541666667</v>
      </c>
      <c r="O160" s="6">
        <v>27953.0082</v>
      </c>
      <c r="P160" s="8">
        <v>45024.260416666664</v>
      </c>
      <c r="Q160" s="6">
        <v>3.42669738135733</v>
      </c>
      <c r="R160" s="9">
        <v>0</v>
      </c>
      <c r="T160" s="10">
        <f t="shared" si="0"/>
        <v>1324.0651038502372</v>
      </c>
    </row>
    <row r="161" spans="1:20" x14ac:dyDescent="0.25">
      <c r="A161" s="6">
        <v>2232</v>
      </c>
      <c r="B161" s="7">
        <v>45031.229166666664</v>
      </c>
      <c r="C161" s="6" t="s">
        <v>24</v>
      </c>
      <c r="D161" s="6" t="s">
        <v>22</v>
      </c>
      <c r="E161" s="6">
        <v>30583</v>
      </c>
      <c r="F161" s="6">
        <v>30405.8</v>
      </c>
      <c r="G161" s="6">
        <v>0.58278354787573605</v>
      </c>
      <c r="H161" s="6">
        <v>54349.839</v>
      </c>
      <c r="I161" s="6">
        <v>3028.98</v>
      </c>
      <c r="J161" s="6">
        <v>92387882.230399996</v>
      </c>
      <c r="K161" s="6" t="s">
        <v>21</v>
      </c>
      <c r="L161" s="8" t="s">
        <v>21</v>
      </c>
      <c r="M161" s="6" t="s">
        <v>21</v>
      </c>
      <c r="N161" s="6" t="s">
        <v>21</v>
      </c>
      <c r="O161" s="6" t="s">
        <v>21</v>
      </c>
      <c r="P161" s="8" t="s">
        <v>21</v>
      </c>
      <c r="Q161" s="6" t="s">
        <v>21</v>
      </c>
      <c r="R161" s="9" t="s">
        <v>21</v>
      </c>
      <c r="T161" s="10">
        <f t="shared" si="0"/>
        <v>1324.0651038502372</v>
      </c>
    </row>
    <row r="162" spans="1:20" x14ac:dyDescent="0.25">
      <c r="A162" s="6">
        <v>2246</v>
      </c>
      <c r="B162" s="7">
        <v>45038.229166666664</v>
      </c>
      <c r="C162" s="6" t="s">
        <v>24</v>
      </c>
      <c r="D162" s="6" t="s">
        <v>22</v>
      </c>
      <c r="E162" s="6">
        <v>27322.2</v>
      </c>
      <c r="F162" s="6">
        <v>27240.400000000001</v>
      </c>
      <c r="G162" s="6">
        <v>0.30028927622207902</v>
      </c>
      <c r="H162" s="6">
        <v>55532.196000000004</v>
      </c>
      <c r="I162" s="6">
        <v>1348.527</v>
      </c>
      <c r="J162" s="6">
        <v>36795851.988700002</v>
      </c>
      <c r="K162" s="6">
        <v>27316.9</v>
      </c>
      <c r="L162" s="8">
        <v>45038.392361111109</v>
      </c>
      <c r="M162" s="6">
        <v>26907.146499999999</v>
      </c>
      <c r="N162" s="6" t="s">
        <v>21</v>
      </c>
      <c r="O162" s="6">
        <v>27398.850699999999</v>
      </c>
      <c r="P162" s="8">
        <v>45038.392361111109</v>
      </c>
      <c r="Q162" s="6">
        <v>3.7925240418935502</v>
      </c>
      <c r="R162" s="9">
        <v>1</v>
      </c>
      <c r="T162" s="10">
        <f t="shared" si="0"/>
        <v>1363.7870569657443</v>
      </c>
    </row>
    <row r="163" spans="1:20" x14ac:dyDescent="0.25">
      <c r="A163" s="6">
        <v>2260</v>
      </c>
      <c r="B163" s="7">
        <v>45045.229166666664</v>
      </c>
      <c r="C163" s="6" t="s">
        <v>24</v>
      </c>
      <c r="D163" s="6" t="s">
        <v>22</v>
      </c>
      <c r="E163" s="6">
        <v>29336.5</v>
      </c>
      <c r="F163" s="6">
        <v>29278.5</v>
      </c>
      <c r="G163" s="6">
        <v>0.198097580135594</v>
      </c>
      <c r="H163" s="6">
        <v>52329.669000000002</v>
      </c>
      <c r="I163" s="6">
        <v>1207.595</v>
      </c>
      <c r="J163" s="6">
        <v>35386350.142200001</v>
      </c>
      <c r="K163" s="6">
        <v>29333.8</v>
      </c>
      <c r="L163" s="8">
        <v>45045.338888888888</v>
      </c>
      <c r="M163" s="6">
        <v>28893.7929999999</v>
      </c>
      <c r="N163" s="6" t="s">
        <v>21</v>
      </c>
      <c r="O163" s="6">
        <v>29421.8014</v>
      </c>
      <c r="P163" s="8">
        <v>45045.338888888888</v>
      </c>
      <c r="Q163" s="6">
        <v>3.2658571340910201</v>
      </c>
      <c r="R163" s="9">
        <v>1</v>
      </c>
      <c r="T163" s="10">
        <f t="shared" si="0"/>
        <v>1404.7006686747168</v>
      </c>
    </row>
    <row r="164" spans="1:20" x14ac:dyDescent="0.25">
      <c r="A164" s="6">
        <v>2274</v>
      </c>
      <c r="B164" s="7">
        <v>45052.229166666664</v>
      </c>
      <c r="C164" s="6" t="s">
        <v>24</v>
      </c>
      <c r="D164" s="6" t="s">
        <v>22</v>
      </c>
      <c r="E164" s="6">
        <v>29586.5</v>
      </c>
      <c r="F164" s="6">
        <v>29470.2</v>
      </c>
      <c r="G164" s="6">
        <v>0.39463593731973001</v>
      </c>
      <c r="H164" s="6">
        <v>53550.724999999999</v>
      </c>
      <c r="I164" s="6">
        <v>1273.1669999999999</v>
      </c>
      <c r="J164" s="6">
        <v>37586235.001500003</v>
      </c>
      <c r="K164" s="6">
        <v>29585</v>
      </c>
      <c r="L164" s="13">
        <v>45052.279166666667</v>
      </c>
      <c r="M164" s="6">
        <v>29141.224999999999</v>
      </c>
      <c r="N164" s="6" t="s">
        <v>21</v>
      </c>
      <c r="O164" s="6">
        <v>29673.755000000001</v>
      </c>
      <c r="P164" s="13">
        <v>45052.279166666667</v>
      </c>
      <c r="Q164" s="6">
        <v>3.2448876119655199</v>
      </c>
      <c r="R164" s="9">
        <v>1</v>
      </c>
      <c r="T164" s="10">
        <f t="shared" si="0"/>
        <v>1446.8416887349583</v>
      </c>
    </row>
    <row r="165" spans="1:20" x14ac:dyDescent="0.25">
      <c r="A165" s="6">
        <v>2288</v>
      </c>
      <c r="B165" s="7">
        <v>45059.229166666664</v>
      </c>
      <c r="C165" s="6" t="s">
        <v>24</v>
      </c>
      <c r="D165" s="6" t="s">
        <v>22</v>
      </c>
      <c r="E165" s="6">
        <v>26789</v>
      </c>
      <c r="F165" s="6">
        <v>26693</v>
      </c>
      <c r="G165" s="6">
        <v>0.35964485070992303</v>
      </c>
      <c r="H165" s="6">
        <v>51781.250999999997</v>
      </c>
      <c r="I165" s="6">
        <v>1677.1179999999999</v>
      </c>
      <c r="J165" s="6">
        <v>44853149.013400003</v>
      </c>
      <c r="K165" s="6">
        <v>26784.9</v>
      </c>
      <c r="L165" s="13">
        <v>45059.272916666669</v>
      </c>
      <c r="M165" s="6">
        <v>26383.126499999998</v>
      </c>
      <c r="N165" s="6" t="s">
        <v>21</v>
      </c>
      <c r="O165" s="6">
        <v>26865.254700000001</v>
      </c>
      <c r="P165" s="13">
        <v>45059.272916666669</v>
      </c>
      <c r="Q165" s="6">
        <v>3.1435622309585098</v>
      </c>
      <c r="R165" s="9">
        <v>1</v>
      </c>
      <c r="T165" s="10">
        <f t="shared" si="0"/>
        <v>1490.2469393970071</v>
      </c>
    </row>
    <row r="166" spans="1:20" x14ac:dyDescent="0.25">
      <c r="A166" s="6">
        <v>2302</v>
      </c>
      <c r="B166" s="7">
        <v>45066.229166666664</v>
      </c>
      <c r="C166" s="6" t="s">
        <v>24</v>
      </c>
      <c r="D166" s="6" t="s">
        <v>22</v>
      </c>
      <c r="E166" s="6">
        <v>26892</v>
      </c>
      <c r="F166" s="6">
        <v>26856.3</v>
      </c>
      <c r="G166" s="6">
        <v>0.13292970364495699</v>
      </c>
      <c r="H166" s="6">
        <v>55332.258999999998</v>
      </c>
      <c r="I166" s="6">
        <v>376.92399999999998</v>
      </c>
      <c r="J166" s="6">
        <v>10130030.759199999</v>
      </c>
      <c r="K166" s="6">
        <v>26891.1</v>
      </c>
      <c r="L166" s="13">
        <v>45066.602777777778</v>
      </c>
      <c r="M166" s="6">
        <v>27294.466499999999</v>
      </c>
      <c r="N166" s="13">
        <v>45067.582638888889</v>
      </c>
      <c r="O166" s="6">
        <v>26950.61</v>
      </c>
      <c r="P166" s="13">
        <v>45066.289583333331</v>
      </c>
      <c r="Q166" s="6">
        <v>3.4611090435429799</v>
      </c>
      <c r="R166" s="9">
        <v>0</v>
      </c>
      <c r="T166" s="10">
        <f t="shared" si="0"/>
        <v>1326.3197760633363</v>
      </c>
    </row>
    <row r="167" spans="1:20" x14ac:dyDescent="0.25">
      <c r="A167" s="6">
        <v>2316</v>
      </c>
      <c r="B167" s="7">
        <v>45073.229166666664</v>
      </c>
      <c r="C167" s="6" t="s">
        <v>24</v>
      </c>
      <c r="D167" s="6" t="s">
        <v>22</v>
      </c>
      <c r="E167" s="6">
        <v>26702.2</v>
      </c>
      <c r="F167" s="6">
        <v>26636.7</v>
      </c>
      <c r="G167" s="6">
        <v>0.24590133162140901</v>
      </c>
      <c r="H167" s="6">
        <v>60289.584999999999</v>
      </c>
      <c r="I167" s="6">
        <v>1373.8230000000001</v>
      </c>
      <c r="J167" s="6">
        <v>36636248.543899998</v>
      </c>
      <c r="K167" s="6">
        <v>26700.7</v>
      </c>
      <c r="L167" s="13">
        <v>45073.315972222219</v>
      </c>
      <c r="M167" s="6">
        <v>26300.1895</v>
      </c>
      <c r="N167" s="6" t="s">
        <v>21</v>
      </c>
      <c r="O167" s="6">
        <v>26780.802100000001</v>
      </c>
      <c r="P167" s="13">
        <v>45073.315972222219</v>
      </c>
      <c r="Q167" s="6">
        <v>6.39309081784375</v>
      </c>
      <c r="R167" s="9">
        <v>1</v>
      </c>
      <c r="T167" s="10">
        <f t="shared" si="0"/>
        <v>1366.1093693452365</v>
      </c>
    </row>
    <row r="168" spans="1:20" x14ac:dyDescent="0.25">
      <c r="A168" s="6">
        <v>2330</v>
      </c>
      <c r="B168" s="7">
        <v>45080.229166666664</v>
      </c>
      <c r="C168" s="6" t="s">
        <v>24</v>
      </c>
      <c r="D168" s="6" t="s">
        <v>22</v>
      </c>
      <c r="E168" s="6">
        <v>27238.3</v>
      </c>
      <c r="F168" s="6">
        <v>27192.1</v>
      </c>
      <c r="G168" s="6">
        <v>0.16990228779682601</v>
      </c>
      <c r="H168" s="6">
        <v>60486.688999999998</v>
      </c>
      <c r="I168" s="6">
        <v>697.42399999999998</v>
      </c>
      <c r="J168" s="6">
        <v>18976446.920499999</v>
      </c>
      <c r="K168" s="6">
        <v>27236.7</v>
      </c>
      <c r="L168" s="13">
        <v>45080.899305555555</v>
      </c>
      <c r="M168" s="6">
        <v>26828.1495</v>
      </c>
      <c r="N168" s="6" t="s">
        <v>21</v>
      </c>
      <c r="O168" s="6">
        <v>27318.410100000001</v>
      </c>
      <c r="P168" s="13">
        <v>45080.899305555555</v>
      </c>
      <c r="Q168" s="6">
        <v>3.0436873776926499</v>
      </c>
      <c r="R168" s="9">
        <v>1</v>
      </c>
      <c r="T168" s="10">
        <f t="shared" si="0"/>
        <v>1407.0926504255935</v>
      </c>
    </row>
    <row r="169" spans="1:20" x14ac:dyDescent="0.25">
      <c r="A169" s="6">
        <v>2344</v>
      </c>
      <c r="B169" s="7">
        <v>45087.229166666664</v>
      </c>
      <c r="C169" s="6" t="s">
        <v>24</v>
      </c>
      <c r="D169" s="6" t="s">
        <v>22</v>
      </c>
      <c r="E169" s="6">
        <v>26475</v>
      </c>
      <c r="F169" s="6">
        <v>26452</v>
      </c>
      <c r="G169" s="6">
        <v>8.6949947073945197E-2</v>
      </c>
      <c r="H169" s="6">
        <v>58128.855000000003</v>
      </c>
      <c r="I169" s="6">
        <v>292.36500000000001</v>
      </c>
      <c r="J169" s="6">
        <v>7737553.1776999999</v>
      </c>
      <c r="K169" s="6">
        <v>26474.5</v>
      </c>
      <c r="L169" s="13">
        <v>45087.25277777778</v>
      </c>
      <c r="M169" s="6">
        <v>26077.3825</v>
      </c>
      <c r="N169" s="6" t="s">
        <v>21</v>
      </c>
      <c r="O169" s="6">
        <v>26553.923500000001</v>
      </c>
      <c r="P169" s="13">
        <v>45087.25277777778</v>
      </c>
      <c r="Q169" s="6">
        <v>3.3428393359647899</v>
      </c>
      <c r="R169" s="9">
        <v>1</v>
      </c>
      <c r="T169" s="10">
        <f t="shared" si="0"/>
        <v>1449.3054299383614</v>
      </c>
    </row>
    <row r="170" spans="1:20" x14ac:dyDescent="0.25">
      <c r="A170" s="6">
        <v>2358</v>
      </c>
      <c r="B170" s="7">
        <v>45094.229166666664</v>
      </c>
      <c r="C170" s="6" t="s">
        <v>24</v>
      </c>
      <c r="D170" s="6" t="s">
        <v>22</v>
      </c>
      <c r="E170" s="6">
        <v>26362.2</v>
      </c>
      <c r="F170" s="6">
        <v>26310.6</v>
      </c>
      <c r="G170" s="6">
        <v>0.19611867460263899</v>
      </c>
      <c r="H170" s="6">
        <v>63949.696000000004</v>
      </c>
      <c r="I170" s="6">
        <v>1288.9100000000001</v>
      </c>
      <c r="J170" s="6">
        <v>33941295.9406</v>
      </c>
      <c r="K170" s="6" t="s">
        <v>21</v>
      </c>
      <c r="L170" s="6" t="s">
        <v>21</v>
      </c>
      <c r="M170" s="6" t="s">
        <v>21</v>
      </c>
      <c r="N170" s="6" t="s">
        <v>21</v>
      </c>
      <c r="O170" s="6" t="s">
        <v>21</v>
      </c>
      <c r="P170" s="6" t="s">
        <v>21</v>
      </c>
      <c r="Q170" s="6" t="s">
        <v>21</v>
      </c>
      <c r="R170" s="9" t="s">
        <v>21</v>
      </c>
      <c r="T170" s="10">
        <f t="shared" si="0"/>
        <v>1449.3054299383614</v>
      </c>
    </row>
    <row r="171" spans="1:20" x14ac:dyDescent="0.25">
      <c r="A171" s="6">
        <v>2372</v>
      </c>
      <c r="B171" s="7">
        <v>45101.229166666664</v>
      </c>
      <c r="C171" s="6" t="s">
        <v>24</v>
      </c>
      <c r="D171" s="6" t="s">
        <v>22</v>
      </c>
      <c r="E171" s="6">
        <v>30679.5</v>
      </c>
      <c r="F171" s="6">
        <v>30522.5</v>
      </c>
      <c r="G171" s="6">
        <v>0.51437464165779301</v>
      </c>
      <c r="H171" s="6">
        <v>64943.241000000002</v>
      </c>
      <c r="I171" s="6">
        <v>1596.759</v>
      </c>
      <c r="J171" s="6">
        <v>48882730.092399999</v>
      </c>
      <c r="K171" s="6">
        <v>30673.200000000001</v>
      </c>
      <c r="L171" s="13">
        <v>45101.334722222222</v>
      </c>
      <c r="M171" s="6">
        <v>30213.101999999999</v>
      </c>
      <c r="N171" s="6" t="s">
        <v>21</v>
      </c>
      <c r="O171" s="6">
        <v>30765.2196</v>
      </c>
      <c r="P171" s="13">
        <v>45101.334722222222</v>
      </c>
      <c r="Q171" s="6">
        <v>3.1819308060457399</v>
      </c>
      <c r="R171" s="9">
        <v>1</v>
      </c>
      <c r="T171" s="10">
        <f t="shared" si="0"/>
        <v>1492.7845928365123</v>
      </c>
    </row>
    <row r="172" spans="1:20" x14ac:dyDescent="0.25">
      <c r="A172" s="6">
        <v>2386</v>
      </c>
      <c r="B172" s="7">
        <v>45108.229166666664</v>
      </c>
      <c r="C172" s="6" t="s">
        <v>24</v>
      </c>
      <c r="D172" s="6" t="s">
        <v>22</v>
      </c>
      <c r="E172" s="6">
        <v>30516</v>
      </c>
      <c r="F172" s="6">
        <v>30412.7</v>
      </c>
      <c r="G172" s="6">
        <v>0.33966073383816298</v>
      </c>
      <c r="H172" s="6">
        <v>59307.061000000002</v>
      </c>
      <c r="I172" s="6">
        <v>1442.896</v>
      </c>
      <c r="J172" s="6">
        <v>43959190.412</v>
      </c>
      <c r="K172" s="6">
        <v>30506.9</v>
      </c>
      <c r="L172" s="13">
        <v>45108.258333333331</v>
      </c>
      <c r="M172" s="6">
        <v>30049.2965</v>
      </c>
      <c r="N172" s="6" t="s">
        <v>21</v>
      </c>
      <c r="O172" s="6">
        <v>30598.420699999999</v>
      </c>
      <c r="P172" s="13">
        <v>45108.258333333331</v>
      </c>
      <c r="Q172" s="6">
        <v>3.3598956301689098</v>
      </c>
      <c r="R172" s="9">
        <v>1</v>
      </c>
      <c r="T172" s="10">
        <f t="shared" si="0"/>
        <v>1537.5681306216077</v>
      </c>
    </row>
    <row r="173" spans="1:20" x14ac:dyDescent="0.25">
      <c r="A173" s="6">
        <v>2400</v>
      </c>
      <c r="B173" s="7">
        <v>45115.229166666664</v>
      </c>
      <c r="C173" s="6" t="s">
        <v>24</v>
      </c>
      <c r="D173" s="6" t="s">
        <v>22</v>
      </c>
      <c r="E173" s="6">
        <v>30331.5</v>
      </c>
      <c r="F173" s="6">
        <v>30288.5</v>
      </c>
      <c r="G173" s="6">
        <v>0.14196807369133499</v>
      </c>
      <c r="H173" s="6">
        <v>60267.453000000001</v>
      </c>
      <c r="I173" s="6">
        <v>374.34899999999999</v>
      </c>
      <c r="J173" s="6">
        <v>11346662.455600001</v>
      </c>
      <c r="K173" s="6">
        <v>30307.4</v>
      </c>
      <c r="L173" s="13">
        <v>45115.329861111109</v>
      </c>
      <c r="M173" s="6">
        <v>29852.789000000001</v>
      </c>
      <c r="N173" s="6" t="s">
        <v>21</v>
      </c>
      <c r="O173" s="6">
        <v>30398.322199999999</v>
      </c>
      <c r="P173" s="13">
        <v>45115.329861111109</v>
      </c>
      <c r="Q173" s="6">
        <v>3.0454608445463101</v>
      </c>
      <c r="R173" s="9">
        <v>1</v>
      </c>
      <c r="T173" s="10">
        <f t="shared" si="0"/>
        <v>1583.6951745402559</v>
      </c>
    </row>
    <row r="174" spans="1:20" x14ac:dyDescent="0.25">
      <c r="A174" s="6">
        <v>2414</v>
      </c>
      <c r="B174" s="7">
        <v>45122.229166666664</v>
      </c>
      <c r="C174" s="6" t="s">
        <v>24</v>
      </c>
      <c r="D174" s="6" t="s">
        <v>22</v>
      </c>
      <c r="E174" s="6">
        <v>30294.9</v>
      </c>
      <c r="F174" s="6">
        <v>30221.3</v>
      </c>
      <c r="G174" s="6">
        <v>0.243536843219855</v>
      </c>
      <c r="H174" s="6">
        <v>63144.898999999998</v>
      </c>
      <c r="I174" s="6">
        <v>907.88499999999999</v>
      </c>
      <c r="J174" s="6">
        <v>27473002.1479</v>
      </c>
      <c r="K174" s="6">
        <v>30269.1</v>
      </c>
      <c r="L174" s="13">
        <v>45122.25</v>
      </c>
      <c r="M174" s="6" t="s">
        <v>21</v>
      </c>
      <c r="N174" s="6" t="s">
        <v>21</v>
      </c>
      <c r="O174" s="6">
        <v>30268.5</v>
      </c>
      <c r="P174" s="13">
        <v>45122.25</v>
      </c>
      <c r="Q174" s="6" t="s">
        <v>21</v>
      </c>
      <c r="R174" s="9">
        <v>1</v>
      </c>
      <c r="T174" s="10">
        <f t="shared" si="0"/>
        <v>1631.2060297764635</v>
      </c>
    </row>
    <row r="175" spans="1:20" x14ac:dyDescent="0.25">
      <c r="A175" s="6">
        <v>2428</v>
      </c>
      <c r="B175" s="7">
        <v>45129.229166666664</v>
      </c>
      <c r="C175" s="6" t="s">
        <v>24</v>
      </c>
      <c r="D175" s="6" t="s">
        <v>22</v>
      </c>
      <c r="E175" s="6">
        <v>29921.200000000001</v>
      </c>
      <c r="F175" s="6">
        <v>29888.400000000001</v>
      </c>
      <c r="G175" s="6">
        <v>0.1097415719811</v>
      </c>
      <c r="H175" s="6">
        <v>64015.44</v>
      </c>
      <c r="I175" s="6">
        <v>274.58300000000003</v>
      </c>
      <c r="J175" s="6">
        <v>8211885.2577999998</v>
      </c>
      <c r="K175" s="6">
        <v>29914.799999999999</v>
      </c>
      <c r="L175" s="13">
        <v>45129.292361111111</v>
      </c>
      <c r="M175" s="6">
        <v>29466.077999999899</v>
      </c>
      <c r="N175" s="6" t="s">
        <v>21</v>
      </c>
      <c r="O175" s="6">
        <v>30004.544399999999</v>
      </c>
      <c r="P175" s="13">
        <v>45129.292361111111</v>
      </c>
      <c r="Q175" s="6">
        <v>3.3361413079813</v>
      </c>
      <c r="R175" s="9">
        <v>1</v>
      </c>
      <c r="T175" s="10">
        <f t="shared" si="0"/>
        <v>1680.1422106697573</v>
      </c>
    </row>
    <row r="176" spans="1:20" x14ac:dyDescent="0.25">
      <c r="A176" s="6">
        <v>2442</v>
      </c>
      <c r="B176" s="7">
        <v>45136.229166666664</v>
      </c>
      <c r="C176" s="6" t="s">
        <v>24</v>
      </c>
      <c r="D176" s="6" t="s">
        <v>22</v>
      </c>
      <c r="E176" s="6">
        <v>29326.7</v>
      </c>
      <c r="F176" s="6">
        <v>29284.3</v>
      </c>
      <c r="G176" s="6">
        <v>0.14478747998074501</v>
      </c>
      <c r="H176" s="6">
        <v>66747.135999999999</v>
      </c>
      <c r="I176" s="6">
        <v>543.48599999999999</v>
      </c>
      <c r="J176" s="6">
        <v>15929560.7698</v>
      </c>
      <c r="K176" s="6">
        <v>29326.5</v>
      </c>
      <c r="L176" s="13">
        <v>45136.253472222219</v>
      </c>
      <c r="M176" s="6">
        <v>29766.397499999999</v>
      </c>
      <c r="N176" s="13">
        <v>45137.23333333333</v>
      </c>
      <c r="O176" s="6">
        <v>29270</v>
      </c>
      <c r="P176" s="13">
        <v>45136.558333333334</v>
      </c>
      <c r="Q176" s="6">
        <v>3.1222214622802502</v>
      </c>
      <c r="R176" s="9">
        <v>0</v>
      </c>
      <c r="T176" s="10">
        <f t="shared" si="0"/>
        <v>1495.326567496084</v>
      </c>
    </row>
    <row r="177" spans="1:20" x14ac:dyDescent="0.25">
      <c r="A177" s="6">
        <v>2456</v>
      </c>
      <c r="B177" s="7">
        <v>45143.229166666664</v>
      </c>
      <c r="C177" s="6" t="s">
        <v>24</v>
      </c>
      <c r="D177" s="6" t="s">
        <v>22</v>
      </c>
      <c r="E177" s="6">
        <v>29116.400000000001</v>
      </c>
      <c r="F177" s="6">
        <v>29081.9</v>
      </c>
      <c r="G177" s="6">
        <v>0.118630488379369</v>
      </c>
      <c r="H177" s="6">
        <v>68617.83</v>
      </c>
      <c r="I177" s="6">
        <v>622.48500000000001</v>
      </c>
      <c r="J177" s="6">
        <v>18114184.113299999</v>
      </c>
      <c r="K177" s="6">
        <v>29110</v>
      </c>
      <c r="L177" s="13">
        <v>45143.265277777777</v>
      </c>
      <c r="M177" s="6">
        <v>28673.35</v>
      </c>
      <c r="N177" s="6" t="s">
        <v>21</v>
      </c>
      <c r="O177" s="6">
        <v>29197.33</v>
      </c>
      <c r="P177" s="13">
        <v>45143.265277777777</v>
      </c>
      <c r="Q177" s="6">
        <v>3.08141532119549</v>
      </c>
      <c r="R177" s="9">
        <v>1</v>
      </c>
      <c r="T177" s="10">
        <f t="shared" si="0"/>
        <v>1540.1863645209664</v>
      </c>
    </row>
    <row r="178" spans="1:20" x14ac:dyDescent="0.25">
      <c r="A178" s="6">
        <v>2470</v>
      </c>
      <c r="B178" s="7">
        <v>45150.229166666664</v>
      </c>
      <c r="C178" s="6" t="s">
        <v>24</v>
      </c>
      <c r="D178" s="6" t="s">
        <v>22</v>
      </c>
      <c r="E178" s="6">
        <v>29417.200000000001</v>
      </c>
      <c r="F178" s="6">
        <v>29400.3</v>
      </c>
      <c r="G178" s="6">
        <v>5.7482406642114001E-2</v>
      </c>
      <c r="H178" s="6">
        <v>70308.876000000004</v>
      </c>
      <c r="I178" s="6">
        <v>530.76</v>
      </c>
      <c r="J178" s="6">
        <v>15608057.2589</v>
      </c>
      <c r="K178" s="6">
        <v>29416.2</v>
      </c>
      <c r="L178" s="13">
        <v>45150.287499999999</v>
      </c>
      <c r="M178" s="6">
        <v>29857.442999999999</v>
      </c>
      <c r="N178" s="13">
        <v>45151.267361111109</v>
      </c>
      <c r="O178" s="6">
        <v>29563.224399999999</v>
      </c>
      <c r="P178" s="13">
        <v>45149.261805555558</v>
      </c>
      <c r="Q178" s="6">
        <v>3.0873831204961499</v>
      </c>
      <c r="R178" s="9">
        <v>0</v>
      </c>
      <c r="T178" s="10">
        <f t="shared" si="0"/>
        <v>1370.7658644236601</v>
      </c>
    </row>
    <row r="179" spans="1:20" x14ac:dyDescent="0.25">
      <c r="A179" s="6">
        <v>2484</v>
      </c>
      <c r="B179" s="7">
        <v>45157.229166666664</v>
      </c>
      <c r="C179" s="6" t="s">
        <v>24</v>
      </c>
      <c r="D179" s="6" t="s">
        <v>22</v>
      </c>
      <c r="E179" s="6">
        <v>26066.1</v>
      </c>
      <c r="F179" s="6">
        <v>26006</v>
      </c>
      <c r="G179" s="6">
        <v>0.23110051526570199</v>
      </c>
      <c r="H179" s="6">
        <v>55270.326000000001</v>
      </c>
      <c r="I179" s="6">
        <v>825.95799999999997</v>
      </c>
      <c r="J179" s="6">
        <v>21511710.8499</v>
      </c>
      <c r="K179" s="6">
        <v>26062</v>
      </c>
      <c r="L179" s="13">
        <v>45157.275000000001</v>
      </c>
      <c r="M179" s="6">
        <v>25671.07</v>
      </c>
      <c r="N179" s="6" t="s">
        <v>21</v>
      </c>
      <c r="O179" s="6">
        <v>26140.186000000002</v>
      </c>
      <c r="P179" s="13">
        <v>45157.275000000001</v>
      </c>
      <c r="Q179" s="6">
        <v>3.26529046120783</v>
      </c>
      <c r="R179" s="9">
        <v>1</v>
      </c>
      <c r="T179" s="10">
        <f t="shared" si="0"/>
        <v>1411.8888403563699</v>
      </c>
    </row>
    <row r="180" spans="1:20" x14ac:dyDescent="0.25">
      <c r="A180" s="6">
        <v>2498</v>
      </c>
      <c r="B180" s="7">
        <v>45164.229166666664</v>
      </c>
      <c r="C180" s="6" t="s">
        <v>24</v>
      </c>
      <c r="D180" s="6" t="s">
        <v>22</v>
      </c>
      <c r="E180" s="6">
        <v>26073.5</v>
      </c>
      <c r="F180" s="6">
        <v>26033.9</v>
      </c>
      <c r="G180" s="6">
        <v>0.15210936509704001</v>
      </c>
      <c r="H180" s="6">
        <v>57399.125999999997</v>
      </c>
      <c r="I180" s="6">
        <v>550.69500000000005</v>
      </c>
      <c r="J180" s="6">
        <v>14346536.6894</v>
      </c>
      <c r="K180" s="6">
        <v>26060.400000000001</v>
      </c>
      <c r="L180" s="13">
        <v>45164.25277777778</v>
      </c>
      <c r="M180" s="6">
        <v>25669.493999999999</v>
      </c>
      <c r="N180" s="6" t="s">
        <v>21</v>
      </c>
      <c r="O180" s="6">
        <v>26138.581200000001</v>
      </c>
      <c r="P180" s="13">
        <v>45164.25277777778</v>
      </c>
      <c r="Q180" s="6">
        <v>3.04676827677247</v>
      </c>
      <c r="R180" s="9">
        <v>1</v>
      </c>
      <c r="T180" s="10">
        <f t="shared" si="0"/>
        <v>1454.2455055670609</v>
      </c>
    </row>
    <row r="181" spans="1:20" x14ac:dyDescent="0.25">
      <c r="A181" s="6">
        <v>2512</v>
      </c>
      <c r="B181" s="7">
        <v>45171.229166666664</v>
      </c>
      <c r="C181" s="6" t="s">
        <v>24</v>
      </c>
      <c r="D181" s="6" t="s">
        <v>22</v>
      </c>
      <c r="E181" s="6">
        <v>25824</v>
      </c>
      <c r="F181" s="6">
        <v>25777.5</v>
      </c>
      <c r="G181" s="6">
        <v>0.180389874890893</v>
      </c>
      <c r="H181" s="6">
        <v>57567.182999999997</v>
      </c>
      <c r="I181" s="6">
        <v>619.18899999999996</v>
      </c>
      <c r="J181" s="6">
        <v>15973725.185799999</v>
      </c>
      <c r="K181" s="6">
        <v>25822.9</v>
      </c>
      <c r="L181" s="13">
        <v>45171.256944444445</v>
      </c>
      <c r="M181" s="6">
        <v>25435.556499999999</v>
      </c>
      <c r="N181" s="6" t="s">
        <v>21</v>
      </c>
      <c r="O181" s="6">
        <v>25900.368699999999</v>
      </c>
      <c r="P181" s="13">
        <v>45171.256944444445</v>
      </c>
      <c r="Q181" s="6">
        <v>3.0089571659263901</v>
      </c>
      <c r="R181" s="9">
        <v>1</v>
      </c>
      <c r="T181" s="10">
        <f t="shared" si="0"/>
        <v>1497.8728707340729</v>
      </c>
    </row>
    <row r="182" spans="1:20" x14ac:dyDescent="0.25">
      <c r="A182" s="6">
        <v>2526</v>
      </c>
      <c r="B182" s="7">
        <v>45178.229166666664</v>
      </c>
      <c r="C182" s="6" t="s">
        <v>24</v>
      </c>
      <c r="D182" s="6" t="s">
        <v>22</v>
      </c>
      <c r="E182" s="6">
        <v>25897</v>
      </c>
      <c r="F182" s="6">
        <v>25883.5</v>
      </c>
      <c r="G182" s="6">
        <v>5.2156779415457703E-2</v>
      </c>
      <c r="H182" s="6">
        <v>59103.834000000003</v>
      </c>
      <c r="I182" s="6">
        <v>280.71499999999997</v>
      </c>
      <c r="J182" s="6">
        <v>7267271.0659999996</v>
      </c>
      <c r="K182" s="6">
        <v>25878.400000000001</v>
      </c>
      <c r="L182" s="13">
        <v>45178.856944444444</v>
      </c>
      <c r="M182" s="6">
        <v>25490.223999999998</v>
      </c>
      <c r="N182" s="6" t="s">
        <v>21</v>
      </c>
      <c r="O182" s="6">
        <v>25956.035199999998</v>
      </c>
      <c r="P182" s="13">
        <v>45178.856944444444</v>
      </c>
      <c r="Q182" s="6">
        <v>5.5413008532212702</v>
      </c>
      <c r="R182" s="9">
        <v>1</v>
      </c>
      <c r="T182" s="10">
        <f t="shared" si="0"/>
        <v>1542.8090568560951</v>
      </c>
    </row>
    <row r="183" spans="1:20" x14ac:dyDescent="0.25">
      <c r="A183" s="6">
        <v>2540</v>
      </c>
      <c r="B183" s="7">
        <v>45185.229166666664</v>
      </c>
      <c r="C183" s="6" t="s">
        <v>24</v>
      </c>
      <c r="D183" s="6" t="s">
        <v>22</v>
      </c>
      <c r="E183" s="6">
        <v>26653.9</v>
      </c>
      <c r="F183" s="6">
        <v>26560</v>
      </c>
      <c r="G183" s="6">
        <v>0.35353915662651098</v>
      </c>
      <c r="H183" s="6">
        <v>59705.529000000002</v>
      </c>
      <c r="I183" s="6">
        <v>1960.877</v>
      </c>
      <c r="J183" s="6">
        <v>52174145.302500002</v>
      </c>
      <c r="K183" s="6">
        <v>26653</v>
      </c>
      <c r="L183" s="13">
        <v>45185.251388888886</v>
      </c>
      <c r="M183" s="6">
        <v>26253.205000000002</v>
      </c>
      <c r="N183" s="6" t="s">
        <v>21</v>
      </c>
      <c r="O183" s="6">
        <v>26732.958999999999</v>
      </c>
      <c r="P183" s="13">
        <v>45185.251388888886</v>
      </c>
      <c r="Q183" s="6">
        <v>3.07657674558211</v>
      </c>
      <c r="R183" s="9">
        <v>1</v>
      </c>
      <c r="T183" s="10">
        <f t="shared" si="0"/>
        <v>1589.093328561778</v>
      </c>
    </row>
    <row r="184" spans="1:20" x14ac:dyDescent="0.25">
      <c r="A184" s="6">
        <v>2554</v>
      </c>
      <c r="B184" s="7">
        <v>45192.229166666664</v>
      </c>
      <c r="C184" s="6" t="s">
        <v>24</v>
      </c>
      <c r="D184" s="6" t="s">
        <v>22</v>
      </c>
      <c r="E184" s="6">
        <v>26603.5</v>
      </c>
      <c r="F184" s="6">
        <v>26562.6</v>
      </c>
      <c r="G184" s="6">
        <v>0.153975890914298</v>
      </c>
      <c r="H184" s="6">
        <v>59240.366000000002</v>
      </c>
      <c r="I184" s="6">
        <v>745.44500000000005</v>
      </c>
      <c r="J184" s="6">
        <v>19819434.7344</v>
      </c>
      <c r="K184" s="6">
        <v>26600.1</v>
      </c>
      <c r="L184" s="13">
        <v>45193.015972222223</v>
      </c>
      <c r="M184" s="6">
        <v>26201.0985</v>
      </c>
      <c r="N184" s="6" t="s">
        <v>21</v>
      </c>
      <c r="O184" s="6">
        <v>26679.900299999899</v>
      </c>
      <c r="P184" s="13">
        <v>45193.015972222223</v>
      </c>
      <c r="Q184" s="6">
        <v>7.2969650490035196</v>
      </c>
      <c r="R184" s="9">
        <v>1</v>
      </c>
      <c r="T184" s="10">
        <f t="shared" si="0"/>
        <v>1636.7661284186313</v>
      </c>
    </row>
    <row r="185" spans="1:20" x14ac:dyDescent="0.25">
      <c r="A185" s="6">
        <v>2568</v>
      </c>
      <c r="B185" s="7">
        <v>45199.229166666664</v>
      </c>
      <c r="C185" s="6" t="s">
        <v>24</v>
      </c>
      <c r="D185" s="6" t="s">
        <v>22</v>
      </c>
      <c r="E185" s="6">
        <v>26913.9</v>
      </c>
      <c r="F185" s="6">
        <v>26880.6</v>
      </c>
      <c r="G185" s="6">
        <v>0.123881163366899</v>
      </c>
      <c r="H185" s="6">
        <v>59583.974999999999</v>
      </c>
      <c r="I185" s="6">
        <v>349.08199999999999</v>
      </c>
      <c r="J185" s="6">
        <v>9388306.9496999998</v>
      </c>
      <c r="K185" s="6">
        <v>26913.4</v>
      </c>
      <c r="L185" s="13">
        <v>45199.256944444445</v>
      </c>
      <c r="M185" s="6">
        <v>27317.100999999999</v>
      </c>
      <c r="N185" s="13">
        <v>45200.236805555556</v>
      </c>
      <c r="O185" s="6">
        <v>26963.649000000001</v>
      </c>
      <c r="P185" s="13">
        <v>45199.313888888886</v>
      </c>
      <c r="Q185" s="6">
        <v>3.1134917977904499</v>
      </c>
      <c r="R185" s="9">
        <v>0</v>
      </c>
      <c r="T185" s="10">
        <f t="shared" si="0"/>
        <v>1456.7218542925818</v>
      </c>
    </row>
    <row r="186" spans="1:20" x14ac:dyDescent="0.25">
      <c r="A186" s="6">
        <v>2582</v>
      </c>
      <c r="B186" s="7">
        <v>45206.229166666664</v>
      </c>
      <c r="C186" s="6" t="s">
        <v>24</v>
      </c>
      <c r="D186" s="6" t="s">
        <v>22</v>
      </c>
      <c r="E186" s="6">
        <v>27943</v>
      </c>
      <c r="F186" s="6">
        <v>27817.5</v>
      </c>
      <c r="G186" s="6">
        <v>0.45115484856654903</v>
      </c>
      <c r="H186" s="6">
        <v>64739.076000000001</v>
      </c>
      <c r="I186" s="6">
        <v>2709.7179999999998</v>
      </c>
      <c r="J186" s="6">
        <v>75560537.366699904</v>
      </c>
      <c r="K186" s="6">
        <v>27939.599999999999</v>
      </c>
      <c r="L186" s="13">
        <v>45206.618055555555</v>
      </c>
      <c r="M186" s="6">
        <v>27520.505999999899</v>
      </c>
      <c r="N186" s="6" t="s">
        <v>21</v>
      </c>
      <c r="O186" s="6">
        <v>28023.418799999999</v>
      </c>
      <c r="P186" s="13">
        <v>45206.618055555555</v>
      </c>
      <c r="Q186" s="6">
        <v>3.1961803318586899</v>
      </c>
      <c r="R186" s="9">
        <v>1</v>
      </c>
      <c r="T186" s="10">
        <f t="shared" si="0"/>
        <v>1500.4235099213593</v>
      </c>
    </row>
    <row r="187" spans="1:20" x14ac:dyDescent="0.25">
      <c r="A187" s="6">
        <v>2596</v>
      </c>
      <c r="B187" s="7">
        <v>45213.229166666664</v>
      </c>
      <c r="C187" s="6" t="s">
        <v>24</v>
      </c>
      <c r="D187" s="6" t="s">
        <v>22</v>
      </c>
      <c r="E187" s="6">
        <v>26875.200000000001</v>
      </c>
      <c r="F187" s="6">
        <v>26840.3</v>
      </c>
      <c r="G187" s="6">
        <v>0.130028352887268</v>
      </c>
      <c r="H187" s="6">
        <v>68351.354999999996</v>
      </c>
      <c r="I187" s="6">
        <v>1105.9369999999999</v>
      </c>
      <c r="J187" s="6">
        <v>29704004.907600001</v>
      </c>
      <c r="K187" s="6">
        <v>26874.7</v>
      </c>
      <c r="L187" s="13">
        <v>45213.265277777777</v>
      </c>
      <c r="M187" s="6">
        <v>26471.5795</v>
      </c>
      <c r="N187" s="6" t="s">
        <v>21</v>
      </c>
      <c r="O187" s="6">
        <v>26955.324100000002</v>
      </c>
      <c r="P187" s="13">
        <v>45213.265277777777</v>
      </c>
      <c r="Q187" s="6">
        <v>3.5237602652308899</v>
      </c>
      <c r="R187" s="9">
        <v>1</v>
      </c>
      <c r="T187" s="10">
        <f t="shared" si="0"/>
        <v>1545.4362152190001</v>
      </c>
    </row>
    <row r="188" spans="1:20" x14ac:dyDescent="0.25">
      <c r="A188" s="6">
        <v>2610</v>
      </c>
      <c r="B188" s="7">
        <v>45220.229166666664</v>
      </c>
      <c r="C188" s="6" t="s">
        <v>24</v>
      </c>
      <c r="D188" s="6" t="s">
        <v>22</v>
      </c>
      <c r="E188" s="6">
        <v>29680.6</v>
      </c>
      <c r="F188" s="6">
        <v>29638</v>
      </c>
      <c r="G188" s="6">
        <v>0.14373439503339799</v>
      </c>
      <c r="H188" s="6">
        <v>61302.976000000002</v>
      </c>
      <c r="I188" s="6">
        <v>748.21100000000001</v>
      </c>
      <c r="J188" s="6">
        <v>22192078.932500001</v>
      </c>
      <c r="K188" s="6">
        <v>29672.7</v>
      </c>
      <c r="L188" s="13">
        <v>45220.501388888886</v>
      </c>
      <c r="M188" s="6">
        <v>30126.9</v>
      </c>
      <c r="N188" s="13">
        <v>45220.501388888886</v>
      </c>
      <c r="O188" s="6">
        <v>29761.718099999998</v>
      </c>
      <c r="P188" s="6" t="s">
        <v>21</v>
      </c>
      <c r="Q188" s="6">
        <v>-15.4114724982896</v>
      </c>
      <c r="R188" s="9">
        <v>0</v>
      </c>
      <c r="T188" s="10">
        <f t="shared" si="0"/>
        <v>1375.4382315449102</v>
      </c>
    </row>
    <row r="189" spans="1:20" x14ac:dyDescent="0.25">
      <c r="A189" s="6">
        <v>2624</v>
      </c>
      <c r="B189" s="7">
        <v>45227.229166666664</v>
      </c>
      <c r="C189" s="6" t="s">
        <v>24</v>
      </c>
      <c r="D189" s="6" t="s">
        <v>22</v>
      </c>
      <c r="E189" s="6">
        <v>33933.4</v>
      </c>
      <c r="F189" s="6">
        <v>33881</v>
      </c>
      <c r="G189" s="6">
        <v>0.15465895339571201</v>
      </c>
      <c r="H189" s="6">
        <v>59418.807999999997</v>
      </c>
      <c r="I189" s="6">
        <v>595.18499999999995</v>
      </c>
      <c r="J189" s="6">
        <v>20183521.557599999</v>
      </c>
      <c r="K189" s="6">
        <v>33920.1</v>
      </c>
      <c r="L189" s="13">
        <v>45227.253472222219</v>
      </c>
      <c r="M189" s="6">
        <v>34433.1</v>
      </c>
      <c r="N189" s="13">
        <v>45227.253472222219</v>
      </c>
      <c r="O189" s="6">
        <v>34021.8603</v>
      </c>
      <c r="P189" s="6" t="s">
        <v>21</v>
      </c>
      <c r="Q189" s="6">
        <v>-19.828950975969899</v>
      </c>
      <c r="R189" s="9">
        <v>0</v>
      </c>
      <c r="T189" s="10">
        <f t="shared" si="0"/>
        <v>1224.1400260749701</v>
      </c>
    </row>
    <row r="190" spans="1:20" x14ac:dyDescent="0.25">
      <c r="A190" s="6">
        <v>2638</v>
      </c>
      <c r="B190" s="7">
        <v>45234.229166666664</v>
      </c>
      <c r="C190" s="6" t="s">
        <v>24</v>
      </c>
      <c r="D190" s="6" t="s">
        <v>22</v>
      </c>
      <c r="E190" s="6">
        <v>34738.6</v>
      </c>
      <c r="F190" s="6">
        <v>34680.1</v>
      </c>
      <c r="G190" s="6">
        <v>0.16868463470405201</v>
      </c>
      <c r="H190" s="6">
        <v>59124.362000000001</v>
      </c>
      <c r="I190" s="6">
        <v>2150.982</v>
      </c>
      <c r="J190" s="6">
        <v>74644152.126100004</v>
      </c>
      <c r="K190" s="6">
        <v>34734.800000000003</v>
      </c>
      <c r="L190" s="13">
        <v>45234.285416666666</v>
      </c>
      <c r="M190" s="6">
        <v>34213.777999999998</v>
      </c>
      <c r="N190" s="6" t="s">
        <v>21</v>
      </c>
      <c r="O190" s="6">
        <v>34839.004399999998</v>
      </c>
      <c r="P190" s="13">
        <v>45234.285416666666</v>
      </c>
      <c r="Q190" s="6">
        <v>3.1207895252024298</v>
      </c>
      <c r="R190" s="9">
        <v>1</v>
      </c>
      <c r="T190" s="10">
        <f t="shared" si="0"/>
        <v>1260.8642268572191</v>
      </c>
    </row>
    <row r="191" spans="1:20" x14ac:dyDescent="0.25">
      <c r="A191" s="6">
        <v>2652</v>
      </c>
      <c r="B191" s="7">
        <v>45241.229166666664</v>
      </c>
      <c r="C191" s="6" t="s">
        <v>24</v>
      </c>
      <c r="D191" s="6" t="s">
        <v>22</v>
      </c>
      <c r="E191" s="6">
        <v>37429.300000000003</v>
      </c>
      <c r="F191" s="6">
        <v>37317.599999999999</v>
      </c>
      <c r="G191" s="6">
        <v>0.29932257165520898</v>
      </c>
      <c r="H191" s="6">
        <v>55059.453000000001</v>
      </c>
      <c r="I191" s="6">
        <v>1206.7619999999999</v>
      </c>
      <c r="J191" s="6">
        <v>45097203.443700001</v>
      </c>
      <c r="K191" s="6" t="s">
        <v>21</v>
      </c>
      <c r="L191" s="6" t="s">
        <v>21</v>
      </c>
      <c r="M191" s="6" t="s">
        <v>21</v>
      </c>
      <c r="N191" s="6" t="s">
        <v>21</v>
      </c>
      <c r="O191" s="6" t="s">
        <v>21</v>
      </c>
      <c r="P191" s="6" t="s">
        <v>21</v>
      </c>
      <c r="Q191" s="6" t="s">
        <v>21</v>
      </c>
      <c r="R191" s="9" t="s">
        <v>21</v>
      </c>
      <c r="T191" s="10">
        <f t="shared" si="0"/>
        <v>1260.8642268572191</v>
      </c>
    </row>
    <row r="192" spans="1:20" x14ac:dyDescent="0.25">
      <c r="A192" s="6">
        <v>2666</v>
      </c>
      <c r="B192" s="7">
        <v>45248.229166666664</v>
      </c>
      <c r="C192" s="6" t="s">
        <v>24</v>
      </c>
      <c r="D192" s="6" t="s">
        <v>22</v>
      </c>
      <c r="E192" s="6">
        <v>36640</v>
      </c>
      <c r="F192" s="6">
        <v>36462.1</v>
      </c>
      <c r="G192" s="6">
        <v>0.48790387827360798</v>
      </c>
      <c r="H192" s="6">
        <v>55215.775000000001</v>
      </c>
      <c r="I192" s="6">
        <v>1081.79</v>
      </c>
      <c r="J192" s="6">
        <v>39534741.364799999</v>
      </c>
      <c r="K192" s="6">
        <v>36636.199999999997</v>
      </c>
      <c r="L192" s="13">
        <v>45248.872916666667</v>
      </c>
      <c r="M192" s="6">
        <v>36086.656999999999</v>
      </c>
      <c r="N192" s="6" t="s">
        <v>21</v>
      </c>
      <c r="O192" s="6">
        <v>36746.1086</v>
      </c>
      <c r="P192" s="13">
        <v>45248.872916666667</v>
      </c>
      <c r="Q192" s="6">
        <v>3.02433112604461</v>
      </c>
      <c r="R192" s="9">
        <v>1</v>
      </c>
      <c r="T192" s="10">
        <f t="shared" si="0"/>
        <v>1298.6901536629357</v>
      </c>
    </row>
    <row r="193" spans="1:20" x14ac:dyDescent="0.25">
      <c r="A193" s="6">
        <v>2680</v>
      </c>
      <c r="B193" s="7">
        <v>45255.229166666664</v>
      </c>
      <c r="C193" s="6" t="s">
        <v>24</v>
      </c>
      <c r="D193" s="6" t="s">
        <v>22</v>
      </c>
      <c r="E193" s="6">
        <v>37768.400000000001</v>
      </c>
      <c r="F193" s="6">
        <v>37681.599999999999</v>
      </c>
      <c r="G193" s="6">
        <v>0.23035115281729701</v>
      </c>
      <c r="H193" s="6">
        <v>56612.248</v>
      </c>
      <c r="I193" s="6">
        <v>716.38400000000001</v>
      </c>
      <c r="J193" s="6">
        <v>27024855.376200002</v>
      </c>
      <c r="K193" s="6">
        <v>37764.6</v>
      </c>
      <c r="L193" s="13">
        <v>45255.254861111112</v>
      </c>
      <c r="M193" s="6">
        <v>37198.131000000001</v>
      </c>
      <c r="N193" s="6" t="s">
        <v>21</v>
      </c>
      <c r="O193" s="6">
        <v>37877.893799999998</v>
      </c>
      <c r="P193" s="13">
        <v>45255.254861111112</v>
      </c>
      <c r="Q193" s="6">
        <v>3.1934668975706999</v>
      </c>
      <c r="R193" s="9">
        <v>1</v>
      </c>
      <c r="T193" s="10">
        <f t="shared" si="0"/>
        <v>1337.6508582728238</v>
      </c>
    </row>
    <row r="194" spans="1:20" x14ac:dyDescent="0.25">
      <c r="A194" s="6">
        <v>2694</v>
      </c>
      <c r="B194" s="7">
        <v>45262.229166666664</v>
      </c>
      <c r="C194" s="6" t="s">
        <v>24</v>
      </c>
      <c r="D194" s="6" t="s">
        <v>22</v>
      </c>
      <c r="E194" s="6">
        <v>38707.199999999997</v>
      </c>
      <c r="F194" s="6">
        <v>38640</v>
      </c>
      <c r="G194" s="6">
        <v>0.17391304347825301</v>
      </c>
      <c r="H194" s="6">
        <v>61941.303</v>
      </c>
      <c r="I194" s="6">
        <v>788.59500000000003</v>
      </c>
      <c r="J194" s="6">
        <v>30496616.0119</v>
      </c>
      <c r="K194" s="6">
        <v>38703.199999999997</v>
      </c>
      <c r="L194" s="13">
        <v>45262.268750000003</v>
      </c>
      <c r="M194" s="6">
        <v>39448.199999999997</v>
      </c>
      <c r="N194" s="13">
        <v>45262.268750000003</v>
      </c>
      <c r="O194" s="6">
        <v>38819.309600000001</v>
      </c>
      <c r="P194" s="6" t="s">
        <v>21</v>
      </c>
      <c r="Q194" s="6">
        <v>-23.7525579280267</v>
      </c>
      <c r="R194" s="9">
        <v>0</v>
      </c>
      <c r="T194" s="10">
        <f t="shared" si="0"/>
        <v>1190.5092638628132</v>
      </c>
    </row>
    <row r="195" spans="1:20" x14ac:dyDescent="0.25">
      <c r="A195" s="6">
        <v>2708</v>
      </c>
      <c r="B195" s="7">
        <v>45269.229166666664</v>
      </c>
      <c r="C195" s="6" t="s">
        <v>24</v>
      </c>
      <c r="D195" s="6" t="s">
        <v>22</v>
      </c>
      <c r="E195" s="6">
        <v>44302.8</v>
      </c>
      <c r="F195" s="6">
        <v>44178.5</v>
      </c>
      <c r="G195" s="6">
        <v>0.281358579399488</v>
      </c>
      <c r="H195" s="6">
        <v>60145.004000000001</v>
      </c>
      <c r="I195" s="6">
        <v>1601.386</v>
      </c>
      <c r="J195" s="6">
        <v>70854617.718199998</v>
      </c>
      <c r="K195" s="6">
        <v>44300</v>
      </c>
      <c r="L195" s="13">
        <v>45269.25</v>
      </c>
      <c r="M195" s="6">
        <v>43635.5</v>
      </c>
      <c r="N195" s="6" t="s">
        <v>21</v>
      </c>
      <c r="O195" s="6">
        <v>44432.9</v>
      </c>
      <c r="P195" s="13">
        <v>45269.25</v>
      </c>
      <c r="Q195" s="6">
        <v>3.3227990970653898</v>
      </c>
      <c r="R195" s="9">
        <v>1</v>
      </c>
      <c r="T195" s="10">
        <f t="shared" si="0"/>
        <v>1226.2245417786976</v>
      </c>
    </row>
    <row r="196" spans="1:20" x14ac:dyDescent="0.25">
      <c r="A196" s="6">
        <v>2722</v>
      </c>
      <c r="B196" s="7">
        <v>45276.229166666664</v>
      </c>
      <c r="C196" s="6" t="s">
        <v>24</v>
      </c>
      <c r="D196" s="6" t="s">
        <v>22</v>
      </c>
      <c r="E196" s="6">
        <v>42084.800000000003</v>
      </c>
      <c r="F196" s="6">
        <v>41872</v>
      </c>
      <c r="G196" s="6">
        <v>0.50821551394727404</v>
      </c>
      <c r="H196" s="6">
        <v>55829.788999999997</v>
      </c>
      <c r="I196" s="6">
        <v>1531.8979999999999</v>
      </c>
      <c r="J196" s="6">
        <v>64327164.544200003</v>
      </c>
      <c r="K196" s="6">
        <v>42081.599999999999</v>
      </c>
      <c r="L196" s="13">
        <v>45276.279861111114</v>
      </c>
      <c r="M196" s="6">
        <v>42704.2</v>
      </c>
      <c r="N196" s="13">
        <v>45276.279861111114</v>
      </c>
      <c r="O196" s="6">
        <v>42207.844799999999</v>
      </c>
      <c r="P196" s="6" t="s">
        <v>21</v>
      </c>
      <c r="Q196" s="6">
        <v>-15.2132998745295</v>
      </c>
      <c r="R196" s="9">
        <v>0</v>
      </c>
      <c r="T196" s="10">
        <f t="shared" si="0"/>
        <v>1091.3398421830409</v>
      </c>
    </row>
    <row r="197" spans="1:20" x14ac:dyDescent="0.25">
      <c r="A197" s="6">
        <v>2736</v>
      </c>
      <c r="B197" s="7">
        <v>45283.229166666664</v>
      </c>
      <c r="C197" s="6" t="s">
        <v>24</v>
      </c>
      <c r="D197" s="6" t="s">
        <v>22</v>
      </c>
      <c r="E197" s="6">
        <v>44029.2</v>
      </c>
      <c r="F197" s="6">
        <v>43935</v>
      </c>
      <c r="G197" s="6">
        <v>0.21440764766131101</v>
      </c>
      <c r="H197" s="6">
        <v>55356.55</v>
      </c>
      <c r="I197" s="6">
        <v>961.00800000000004</v>
      </c>
      <c r="J197" s="6">
        <v>42262174.606200002</v>
      </c>
      <c r="K197" s="6" t="s">
        <v>21</v>
      </c>
      <c r="L197" s="6" t="s">
        <v>21</v>
      </c>
      <c r="M197" s="6" t="s">
        <v>21</v>
      </c>
      <c r="N197" s="6" t="s">
        <v>21</v>
      </c>
      <c r="O197" s="6" t="s">
        <v>21</v>
      </c>
      <c r="P197" s="6" t="s">
        <v>21</v>
      </c>
      <c r="Q197" s="6" t="s">
        <v>21</v>
      </c>
      <c r="R197" s="9" t="s">
        <v>21</v>
      </c>
      <c r="T197" s="10">
        <f t="shared" si="0"/>
        <v>1091.3398421830409</v>
      </c>
    </row>
    <row r="198" spans="1:20" x14ac:dyDescent="0.25">
      <c r="A198" s="6">
        <v>2750</v>
      </c>
      <c r="B198" s="7">
        <v>45290.229166666664</v>
      </c>
      <c r="C198" s="6" t="s">
        <v>24</v>
      </c>
      <c r="D198" s="6" t="s">
        <v>22</v>
      </c>
      <c r="E198" s="6">
        <v>42250</v>
      </c>
      <c r="F198" s="6">
        <v>42046.1</v>
      </c>
      <c r="G198" s="6">
        <v>0.48494390680705501</v>
      </c>
      <c r="H198" s="6">
        <v>57729.108</v>
      </c>
      <c r="I198" s="6">
        <v>2039.546</v>
      </c>
      <c r="J198" s="6">
        <v>85968288.048899904</v>
      </c>
      <c r="K198" s="6">
        <v>42205.7</v>
      </c>
      <c r="L198" s="13">
        <v>45290.816666666666</v>
      </c>
      <c r="M198" s="6">
        <v>41572.614499999901</v>
      </c>
      <c r="N198" s="6" t="s">
        <v>21</v>
      </c>
      <c r="O198" s="6">
        <v>42332.3171</v>
      </c>
      <c r="P198" s="13">
        <v>45290.816666666666</v>
      </c>
      <c r="Q198" s="6">
        <v>3.5279594936227601</v>
      </c>
      <c r="R198" s="9">
        <v>1</v>
      </c>
      <c r="T198" s="10">
        <f t="shared" si="0"/>
        <v>1124.080037448532</v>
      </c>
    </row>
    <row r="199" spans="1:20" x14ac:dyDescent="0.25">
      <c r="A199" s="6">
        <v>2764</v>
      </c>
      <c r="B199" s="7">
        <v>45297.229166666664</v>
      </c>
      <c r="C199" s="6" t="s">
        <v>24</v>
      </c>
      <c r="D199" s="6" t="s">
        <v>22</v>
      </c>
      <c r="E199" s="6">
        <v>44229.4</v>
      </c>
      <c r="F199" s="6">
        <v>44023.9</v>
      </c>
      <c r="G199" s="6">
        <v>0.46679190167159201</v>
      </c>
      <c r="H199" s="6">
        <v>55341.065999999999</v>
      </c>
      <c r="I199" s="6">
        <v>1802.894</v>
      </c>
      <c r="J199" s="6">
        <v>79551889.784600005</v>
      </c>
      <c r="K199" s="6" t="s">
        <v>21</v>
      </c>
      <c r="L199" s="6" t="s">
        <v>21</v>
      </c>
      <c r="M199" s="6" t="s">
        <v>21</v>
      </c>
      <c r="N199" s="6" t="s">
        <v>21</v>
      </c>
      <c r="O199" s="6" t="s">
        <v>21</v>
      </c>
      <c r="P199" s="6" t="s">
        <v>21</v>
      </c>
      <c r="Q199" s="6" t="s">
        <v>21</v>
      </c>
      <c r="R199" s="9" t="s">
        <v>21</v>
      </c>
      <c r="T199" s="10">
        <f t="shared" si="0"/>
        <v>1124.080037448532</v>
      </c>
    </row>
    <row r="200" spans="1:20" x14ac:dyDescent="0.25">
      <c r="A200" s="6">
        <v>2778</v>
      </c>
      <c r="B200" s="7">
        <v>45304.229166666664</v>
      </c>
      <c r="C200" s="6" t="s">
        <v>24</v>
      </c>
      <c r="D200" s="6" t="s">
        <v>22</v>
      </c>
      <c r="E200" s="6">
        <v>43025.2</v>
      </c>
      <c r="F200" s="6">
        <v>42770</v>
      </c>
      <c r="G200" s="6">
        <v>0.59667991582884505</v>
      </c>
      <c r="H200" s="6">
        <v>58518.188999999998</v>
      </c>
      <c r="I200" s="6">
        <v>3287.03</v>
      </c>
      <c r="J200" s="6">
        <v>140959685.96340001</v>
      </c>
      <c r="K200" s="6">
        <v>42987.3</v>
      </c>
      <c r="L200" s="13">
        <v>45304.506944444445</v>
      </c>
      <c r="M200" s="6">
        <v>42342.4905</v>
      </c>
      <c r="N200" s="6" t="s">
        <v>21</v>
      </c>
      <c r="O200" s="6">
        <v>43116.261899999998</v>
      </c>
      <c r="P200" s="13">
        <v>45304.506944444445</v>
      </c>
      <c r="Q200" s="6">
        <v>4.9247103214206103</v>
      </c>
      <c r="R200" s="9">
        <v>1</v>
      </c>
      <c r="T200" s="10">
        <f t="shared" si="0"/>
        <v>1157.802438571988</v>
      </c>
    </row>
    <row r="201" spans="1:20" x14ac:dyDescent="0.25">
      <c r="A201" s="6">
        <v>2792</v>
      </c>
      <c r="B201" s="7">
        <v>45311.229166666664</v>
      </c>
      <c r="C201" s="6" t="s">
        <v>24</v>
      </c>
      <c r="D201" s="6" t="s">
        <v>22</v>
      </c>
      <c r="E201" s="6">
        <v>41685.699999999997</v>
      </c>
      <c r="F201" s="6">
        <v>41519.199999999997</v>
      </c>
      <c r="G201" s="6">
        <v>0.40101928746218601</v>
      </c>
      <c r="H201" s="6">
        <v>57680.951000000001</v>
      </c>
      <c r="I201" s="6">
        <v>1961.5219999999999</v>
      </c>
      <c r="J201" s="6">
        <v>81558084.715100005</v>
      </c>
      <c r="K201" s="6">
        <v>41680.400000000001</v>
      </c>
      <c r="L201" s="13">
        <v>45311.292361111111</v>
      </c>
      <c r="M201" s="6">
        <v>41055.194000000003</v>
      </c>
      <c r="N201" s="6" t="s">
        <v>21</v>
      </c>
      <c r="O201" s="6">
        <v>41805.441200000001</v>
      </c>
      <c r="P201" s="13">
        <v>45311.292361111111</v>
      </c>
      <c r="Q201" s="6">
        <v>3.0038099442424802</v>
      </c>
      <c r="R201" s="9">
        <v>1</v>
      </c>
      <c r="T201" s="10">
        <f t="shared" si="0"/>
        <v>1192.5365117291476</v>
      </c>
    </row>
    <row r="202" spans="1:20" x14ac:dyDescent="0.25">
      <c r="A202" s="6">
        <v>2806</v>
      </c>
      <c r="B202" s="7">
        <v>45318.229166666664</v>
      </c>
      <c r="C202" s="6" t="s">
        <v>24</v>
      </c>
      <c r="D202" s="6" t="s">
        <v>22</v>
      </c>
      <c r="E202" s="6">
        <v>41854.300000000003</v>
      </c>
      <c r="F202" s="6">
        <v>41761</v>
      </c>
      <c r="G202" s="6">
        <v>0.22341419027322801</v>
      </c>
      <c r="H202" s="6">
        <v>61007.775999999998</v>
      </c>
      <c r="I202" s="6">
        <v>1164.98</v>
      </c>
      <c r="J202" s="6">
        <v>48698521.451099999</v>
      </c>
      <c r="K202" s="6">
        <v>41848</v>
      </c>
      <c r="L202" s="13">
        <v>45318.298611111109</v>
      </c>
      <c r="M202" s="6">
        <v>41220.28</v>
      </c>
      <c r="N202" s="6" t="s">
        <v>21</v>
      </c>
      <c r="O202" s="6">
        <v>41973.544000000002</v>
      </c>
      <c r="P202" s="13">
        <v>45318.298611111109</v>
      </c>
      <c r="Q202" s="6">
        <v>3.0108965780921402</v>
      </c>
      <c r="R202" s="9">
        <v>1</v>
      </c>
      <c r="T202" s="10">
        <f t="shared" si="0"/>
        <v>1228.312607081022</v>
      </c>
    </row>
    <row r="203" spans="1:20" x14ac:dyDescent="0.25">
      <c r="A203" s="6">
        <v>2820</v>
      </c>
      <c r="B203" s="7">
        <v>45325.229166666664</v>
      </c>
      <c r="C203" s="6" t="s">
        <v>24</v>
      </c>
      <c r="D203" s="6" t="s">
        <v>22</v>
      </c>
      <c r="E203" s="6">
        <v>43377.8</v>
      </c>
      <c r="F203" s="6">
        <v>43130</v>
      </c>
      <c r="G203" s="6">
        <v>0.57454208207744695</v>
      </c>
      <c r="H203" s="6">
        <v>56329.555</v>
      </c>
      <c r="I203" s="6">
        <v>2091.453</v>
      </c>
      <c r="J203" s="6">
        <v>90487910.288000003</v>
      </c>
      <c r="K203" s="6" t="s">
        <v>21</v>
      </c>
      <c r="L203" s="6" t="s">
        <v>21</v>
      </c>
      <c r="M203" s="6" t="s">
        <v>21</v>
      </c>
      <c r="N203" s="6" t="s">
        <v>21</v>
      </c>
      <c r="O203" s="6" t="s">
        <v>21</v>
      </c>
      <c r="P203" s="6" t="s">
        <v>21</v>
      </c>
      <c r="Q203" s="6" t="s">
        <v>21</v>
      </c>
      <c r="R203" s="9" t="s">
        <v>21</v>
      </c>
      <c r="T203" s="10">
        <f t="shared" si="0"/>
        <v>1228.312607081022</v>
      </c>
    </row>
    <row r="204" spans="1:20" x14ac:dyDescent="0.25">
      <c r="A204" s="6">
        <v>2834</v>
      </c>
      <c r="B204" s="7">
        <v>45332.229166666664</v>
      </c>
      <c r="C204" s="6" t="s">
        <v>24</v>
      </c>
      <c r="D204" s="6" t="s">
        <v>22</v>
      </c>
      <c r="E204" s="6">
        <v>47237</v>
      </c>
      <c r="F204" s="6">
        <v>47112</v>
      </c>
      <c r="G204" s="6">
        <v>0.265325182543725</v>
      </c>
      <c r="H204" s="6">
        <v>57939.288999999997</v>
      </c>
      <c r="I204" s="6">
        <v>1241.502</v>
      </c>
      <c r="J204" s="6">
        <v>58580270.626800001</v>
      </c>
      <c r="K204" s="6">
        <v>47228.800000000003</v>
      </c>
      <c r="L204" s="13">
        <v>45332.555555555555</v>
      </c>
      <c r="M204" s="6">
        <v>46520.368000000002</v>
      </c>
      <c r="N204" s="6" t="s">
        <v>21</v>
      </c>
      <c r="O204" s="6">
        <v>47370.486400000002</v>
      </c>
      <c r="P204" s="13">
        <v>45332.555555555555</v>
      </c>
      <c r="Q204" s="6">
        <v>3.13368114370892</v>
      </c>
      <c r="R204" s="9">
        <v>1</v>
      </c>
      <c r="T204" s="10">
        <f t="shared" si="0"/>
        <v>1265.1619852934525</v>
      </c>
    </row>
    <row r="205" spans="1:20" x14ac:dyDescent="0.25">
      <c r="A205" s="6">
        <v>2848</v>
      </c>
      <c r="B205" s="7">
        <v>45339.229166666664</v>
      </c>
      <c r="C205" s="6" t="s">
        <v>24</v>
      </c>
      <c r="D205" s="6" t="s">
        <v>22</v>
      </c>
      <c r="E205" s="6">
        <v>52200</v>
      </c>
      <c r="F205" s="6">
        <v>52091.7</v>
      </c>
      <c r="G205" s="6">
        <v>0.20790260252593501</v>
      </c>
      <c r="H205" s="6">
        <v>59306.275999999998</v>
      </c>
      <c r="I205" s="6">
        <v>878.51599999999996</v>
      </c>
      <c r="J205" s="6">
        <v>45810047.040299997</v>
      </c>
      <c r="K205" s="6" t="s">
        <v>21</v>
      </c>
      <c r="L205" s="6" t="s">
        <v>21</v>
      </c>
      <c r="M205" s="6" t="s">
        <v>21</v>
      </c>
      <c r="N205" s="6" t="s">
        <v>21</v>
      </c>
      <c r="O205" s="6" t="s">
        <v>21</v>
      </c>
      <c r="P205" s="6" t="s">
        <v>21</v>
      </c>
      <c r="Q205" s="6" t="s">
        <v>21</v>
      </c>
      <c r="R205" s="9" t="s">
        <v>21</v>
      </c>
      <c r="T205" s="10">
        <f t="shared" si="0"/>
        <v>1265.1619852934525</v>
      </c>
    </row>
    <row r="206" spans="1:20" x14ac:dyDescent="0.25">
      <c r="A206" s="6">
        <v>2862</v>
      </c>
      <c r="B206" s="7">
        <v>45346.229166666664</v>
      </c>
      <c r="C206" s="6" t="s">
        <v>24</v>
      </c>
      <c r="D206" s="6" t="s">
        <v>22</v>
      </c>
      <c r="E206" s="6">
        <v>50871.4</v>
      </c>
      <c r="F206" s="6">
        <v>50711</v>
      </c>
      <c r="G206" s="6">
        <v>0.31630218295833501</v>
      </c>
      <c r="H206" s="6">
        <v>60358.504000000001</v>
      </c>
      <c r="I206" s="6">
        <v>1466.7750000000001</v>
      </c>
      <c r="J206" s="6">
        <v>74477465.768999904</v>
      </c>
      <c r="K206" s="6">
        <v>50857.2</v>
      </c>
      <c r="L206" s="13">
        <v>45346.274305555555</v>
      </c>
      <c r="M206" s="6">
        <v>50094.341999999997</v>
      </c>
      <c r="N206" s="6" t="s">
        <v>21</v>
      </c>
      <c r="O206" s="6">
        <v>51009.7716</v>
      </c>
      <c r="P206" s="13">
        <v>45346.274305555555</v>
      </c>
      <c r="Q206" s="6">
        <v>3.49999606742014</v>
      </c>
      <c r="R206" s="9">
        <v>1</v>
      </c>
      <c r="T206" s="10">
        <f t="shared" si="0"/>
        <v>1303.116844852256</v>
      </c>
    </row>
    <row r="207" spans="1:20" x14ac:dyDescent="0.25">
      <c r="A207" s="6">
        <v>2876</v>
      </c>
      <c r="B207" s="7">
        <v>45353.229166666664</v>
      </c>
      <c r="C207" s="6" t="s">
        <v>24</v>
      </c>
      <c r="D207" s="6" t="s">
        <v>22</v>
      </c>
      <c r="E207" s="6">
        <v>62483.9</v>
      </c>
      <c r="F207" s="6">
        <v>62212.5</v>
      </c>
      <c r="G207" s="6">
        <v>0.43624673498091399</v>
      </c>
      <c r="H207" s="6">
        <v>54373.815999999999</v>
      </c>
      <c r="I207" s="6">
        <v>1482.1510000000001</v>
      </c>
      <c r="J207" s="6">
        <v>92422482.162499905</v>
      </c>
      <c r="K207" s="6">
        <v>62468</v>
      </c>
      <c r="L207" s="13">
        <v>45353.378472222219</v>
      </c>
      <c r="M207" s="6">
        <v>61530.98</v>
      </c>
      <c r="N207" s="6" t="s">
        <v>21</v>
      </c>
      <c r="O207" s="6">
        <v>62655.404000000002</v>
      </c>
      <c r="P207" s="13">
        <v>45353.378472222219</v>
      </c>
      <c r="Q207" s="6">
        <v>3.00954088493308</v>
      </c>
      <c r="R207" s="9">
        <v>1</v>
      </c>
      <c r="T207" s="10">
        <f t="shared" si="0"/>
        <v>1342.2103501978236</v>
      </c>
    </row>
    <row r="208" spans="1:20" x14ac:dyDescent="0.25">
      <c r="A208" s="6">
        <v>2890</v>
      </c>
      <c r="B208" s="7">
        <v>45360.229166666664</v>
      </c>
      <c r="C208" s="6" t="s">
        <v>24</v>
      </c>
      <c r="D208" s="6" t="s">
        <v>22</v>
      </c>
      <c r="E208" s="6">
        <v>68329.899999999994</v>
      </c>
      <c r="F208" s="6">
        <v>68053.899999999994</v>
      </c>
      <c r="G208" s="6">
        <v>0.405560886297478</v>
      </c>
      <c r="H208" s="6">
        <v>53518.485000000001</v>
      </c>
      <c r="I208" s="6">
        <v>936.24599999999998</v>
      </c>
      <c r="J208" s="6">
        <v>63835800.504299998</v>
      </c>
      <c r="K208" s="6">
        <v>68301.5</v>
      </c>
      <c r="L208" s="13">
        <v>45360.366666666669</v>
      </c>
      <c r="M208" s="6">
        <v>67276.977499999994</v>
      </c>
      <c r="N208" s="6" t="s">
        <v>21</v>
      </c>
      <c r="O208" s="6">
        <v>68506.404500000004</v>
      </c>
      <c r="P208" s="13">
        <v>45360.366666666669</v>
      </c>
      <c r="Q208" s="6">
        <v>3.2268691024354301</v>
      </c>
      <c r="R208" s="9">
        <v>1</v>
      </c>
      <c r="T208" s="10">
        <f t="shared" si="0"/>
        <v>1382.4766607037582</v>
      </c>
    </row>
    <row r="209" spans="1:20" x14ac:dyDescent="0.25">
      <c r="A209" s="6">
        <v>2904</v>
      </c>
      <c r="B209" s="7">
        <v>45367.229166666664</v>
      </c>
      <c r="C209" s="6" t="s">
        <v>24</v>
      </c>
      <c r="D209" s="6" t="s">
        <v>22</v>
      </c>
      <c r="E209" s="6">
        <v>70081.3</v>
      </c>
      <c r="F209" s="6">
        <v>69443.899999999994</v>
      </c>
      <c r="G209" s="6">
        <v>0.91786319604746902</v>
      </c>
      <c r="H209" s="6">
        <v>55211.491999999998</v>
      </c>
      <c r="I209" s="6">
        <v>4978.4059999999999</v>
      </c>
      <c r="J209" s="6">
        <v>347833683.38749999</v>
      </c>
      <c r="K209" s="6" t="s">
        <v>21</v>
      </c>
      <c r="L209" s="6" t="s">
        <v>21</v>
      </c>
      <c r="M209" s="6" t="s">
        <v>21</v>
      </c>
      <c r="N209" s="6" t="s">
        <v>21</v>
      </c>
      <c r="O209" s="6" t="s">
        <v>21</v>
      </c>
      <c r="P209" s="6" t="s">
        <v>21</v>
      </c>
      <c r="Q209" s="6" t="s">
        <v>21</v>
      </c>
      <c r="R209" s="9" t="s">
        <v>21</v>
      </c>
      <c r="T209" s="10">
        <f t="shared" si="0"/>
        <v>1382.4766607037582</v>
      </c>
    </row>
    <row r="210" spans="1:20" x14ac:dyDescent="0.25">
      <c r="A210" s="6">
        <v>2918</v>
      </c>
      <c r="B210" s="7">
        <v>45374.229166666664</v>
      </c>
      <c r="C210" s="6" t="s">
        <v>24</v>
      </c>
      <c r="D210" s="6" t="s">
        <v>22</v>
      </c>
      <c r="E210" s="6">
        <v>63825</v>
      </c>
      <c r="F210" s="6">
        <v>63578.1</v>
      </c>
      <c r="G210" s="6">
        <v>0.38834126845564898</v>
      </c>
      <c r="H210" s="6">
        <v>54002.997000000003</v>
      </c>
      <c r="I210" s="6">
        <v>2173.3490000000002</v>
      </c>
      <c r="J210" s="6">
        <v>138445787.87380001</v>
      </c>
      <c r="K210" s="6">
        <v>63816.3</v>
      </c>
      <c r="L210" s="13">
        <v>45374.280555555553</v>
      </c>
      <c r="M210" s="6">
        <v>62859.055500000002</v>
      </c>
      <c r="N210" s="6" t="s">
        <v>21</v>
      </c>
      <c r="O210" s="6">
        <v>64007.748899999999</v>
      </c>
      <c r="P210" s="13">
        <v>45374.280555555553</v>
      </c>
      <c r="Q210" s="6">
        <v>3.1324285488190502</v>
      </c>
      <c r="R210" s="9">
        <v>1</v>
      </c>
      <c r="T210" s="10">
        <f t="shared" si="0"/>
        <v>1423.9509605248709</v>
      </c>
    </row>
    <row r="211" spans="1:20" x14ac:dyDescent="0.25">
      <c r="A211" s="6">
        <v>2932</v>
      </c>
      <c r="B211" s="7">
        <v>45381.229166666664</v>
      </c>
      <c r="C211" s="6" t="s">
        <v>24</v>
      </c>
      <c r="D211" s="6" t="s">
        <v>22</v>
      </c>
      <c r="E211" s="6">
        <v>69952.5</v>
      </c>
      <c r="F211" s="6">
        <v>69757.7</v>
      </c>
      <c r="G211" s="6">
        <v>0.27925232626649499</v>
      </c>
      <c r="H211" s="6">
        <v>57739.79</v>
      </c>
      <c r="I211" s="6">
        <v>554.16700000000003</v>
      </c>
      <c r="J211" s="6">
        <v>38716463.268100001</v>
      </c>
      <c r="K211" s="6">
        <v>69952.3</v>
      </c>
      <c r="L211" s="13">
        <v>45381.267361111109</v>
      </c>
      <c r="M211" s="6">
        <v>68903.015499999994</v>
      </c>
      <c r="N211" s="6" t="s">
        <v>21</v>
      </c>
      <c r="O211" s="6">
        <v>70162.156900000002</v>
      </c>
      <c r="P211" s="13">
        <v>45381.267361111109</v>
      </c>
      <c r="Q211" s="6">
        <v>3.22076615064841</v>
      </c>
      <c r="R211" s="9">
        <v>1</v>
      </c>
      <c r="T211" s="10">
        <f t="shared" si="0"/>
        <v>1466.669489340617</v>
      </c>
    </row>
    <row r="212" spans="1:20" x14ac:dyDescent="0.25">
      <c r="A212" s="6">
        <v>2946</v>
      </c>
      <c r="B212" s="7">
        <v>45388.229166666664</v>
      </c>
      <c r="C212" s="6" t="s">
        <v>24</v>
      </c>
      <c r="D212" s="6" t="s">
        <v>22</v>
      </c>
      <c r="E212" s="6">
        <v>67857</v>
      </c>
      <c r="F212" s="6">
        <v>67670</v>
      </c>
      <c r="G212" s="6">
        <v>0.27634106694251498</v>
      </c>
      <c r="H212" s="6">
        <v>54407.442999999999</v>
      </c>
      <c r="I212" s="6">
        <v>949.06200000000001</v>
      </c>
      <c r="J212" s="6">
        <v>64313101.540799998</v>
      </c>
      <c r="K212" s="6">
        <v>67856.399999999994</v>
      </c>
      <c r="L212" s="13">
        <v>45388.261805555558</v>
      </c>
      <c r="M212" s="6">
        <v>66838.553999999902</v>
      </c>
      <c r="N212" s="6" t="s">
        <v>21</v>
      </c>
      <c r="O212" s="6">
        <v>68059.969199999905</v>
      </c>
      <c r="P212" s="13">
        <v>45388.261805555558</v>
      </c>
      <c r="Q212" s="6">
        <v>3.5103542186145602</v>
      </c>
      <c r="R212" s="9">
        <v>1</v>
      </c>
      <c r="T212" s="10">
        <f t="shared" si="0"/>
        <v>1510.6695740208356</v>
      </c>
    </row>
    <row r="213" spans="1:20" x14ac:dyDescent="0.25">
      <c r="A213" s="6">
        <v>2960</v>
      </c>
      <c r="B213" s="7">
        <v>45395.229166666664</v>
      </c>
      <c r="C213" s="6" t="s">
        <v>24</v>
      </c>
      <c r="D213" s="6" t="s">
        <v>22</v>
      </c>
      <c r="E213" s="6">
        <v>67159.3</v>
      </c>
      <c r="F213" s="6">
        <v>66910.7</v>
      </c>
      <c r="G213" s="6">
        <v>0.37153997791086601</v>
      </c>
      <c r="H213" s="6">
        <v>54862.911999999997</v>
      </c>
      <c r="I213" s="6">
        <v>1105.845</v>
      </c>
      <c r="J213" s="6">
        <v>74112718.053299993</v>
      </c>
      <c r="K213" s="6">
        <v>67140.100000000006</v>
      </c>
      <c r="L213" s="13">
        <v>45395.397916666669</v>
      </c>
      <c r="M213" s="6">
        <v>66132.998500000002</v>
      </c>
      <c r="N213" s="6" t="s">
        <v>21</v>
      </c>
      <c r="O213" s="6">
        <v>67341.520300000004</v>
      </c>
      <c r="P213" s="13">
        <v>45395.397916666669</v>
      </c>
      <c r="Q213" s="6">
        <v>6.2004673808946196</v>
      </c>
      <c r="R213" s="9">
        <v>1</v>
      </c>
      <c r="T213" s="10">
        <f t="shared" si="0"/>
        <v>1555.9896612414607</v>
      </c>
    </row>
    <row r="214" spans="1:20" x14ac:dyDescent="0.25">
      <c r="A214" s="6">
        <v>2974</v>
      </c>
      <c r="B214" s="7">
        <v>45402.229166666664</v>
      </c>
      <c r="C214" s="6" t="s">
        <v>24</v>
      </c>
      <c r="D214" s="6" t="s">
        <v>22</v>
      </c>
      <c r="E214" s="6">
        <v>64238.5</v>
      </c>
      <c r="F214" s="6">
        <v>63373.7</v>
      </c>
      <c r="G214" s="6">
        <v>1.3646039287590901</v>
      </c>
      <c r="H214" s="6">
        <v>50921.963000000003</v>
      </c>
      <c r="I214" s="6">
        <v>4182.134</v>
      </c>
      <c r="J214" s="6">
        <v>266719532.1029</v>
      </c>
      <c r="K214" s="6">
        <v>64220.1</v>
      </c>
      <c r="L214" s="13">
        <v>45402.427777777775</v>
      </c>
      <c r="M214" s="6">
        <v>63256.798499999997</v>
      </c>
      <c r="N214" s="6" t="s">
        <v>21</v>
      </c>
      <c r="O214" s="6">
        <v>64412.760300000002</v>
      </c>
      <c r="P214" s="13">
        <v>45402.427777777775</v>
      </c>
      <c r="Q214" s="6">
        <v>4.0189909389739098</v>
      </c>
      <c r="R214" s="9">
        <v>1</v>
      </c>
      <c r="T214" s="10">
        <f t="shared" si="0"/>
        <v>1602.6693510787045</v>
      </c>
    </row>
    <row r="215" spans="1:20" x14ac:dyDescent="0.25">
      <c r="A215" s="6">
        <v>2988</v>
      </c>
      <c r="B215" s="7">
        <v>45409.229166666664</v>
      </c>
      <c r="C215" s="6" t="s">
        <v>24</v>
      </c>
      <c r="D215" s="6" t="s">
        <v>22</v>
      </c>
      <c r="E215" s="6">
        <v>63900</v>
      </c>
      <c r="F215" s="6">
        <v>63444</v>
      </c>
      <c r="G215" s="6">
        <v>0.71874408927558098</v>
      </c>
      <c r="H215" s="6">
        <v>53606.807999999997</v>
      </c>
      <c r="I215" s="6">
        <v>1453.999</v>
      </c>
      <c r="J215" s="6">
        <v>92541462.637400001</v>
      </c>
      <c r="K215" s="6" t="s">
        <v>21</v>
      </c>
      <c r="L215" s="6" t="s">
        <v>21</v>
      </c>
      <c r="M215" s="6" t="s">
        <v>21</v>
      </c>
      <c r="N215" s="6" t="s">
        <v>21</v>
      </c>
      <c r="O215" s="6" t="s">
        <v>21</v>
      </c>
      <c r="P215" s="6" t="s">
        <v>21</v>
      </c>
      <c r="Q215" s="6" t="s">
        <v>21</v>
      </c>
      <c r="R215" s="9" t="s">
        <v>21</v>
      </c>
      <c r="T215" s="10">
        <f t="shared" si="0"/>
        <v>1602.6693510787045</v>
      </c>
    </row>
    <row r="216" spans="1:20" x14ac:dyDescent="0.25">
      <c r="A216" s="6">
        <v>3002</v>
      </c>
      <c r="B216" s="7">
        <v>45416.229166666664</v>
      </c>
      <c r="C216" s="6" t="s">
        <v>24</v>
      </c>
      <c r="D216" s="6" t="s">
        <v>22</v>
      </c>
      <c r="E216" s="6">
        <v>62932</v>
      </c>
      <c r="F216" s="6">
        <v>62725.5</v>
      </c>
      <c r="G216" s="6">
        <v>0.32921220237383497</v>
      </c>
      <c r="H216" s="6">
        <v>55722.279000000002</v>
      </c>
      <c r="I216" s="6">
        <v>1427.5640000000001</v>
      </c>
      <c r="J216" s="6">
        <v>89677728.840299994</v>
      </c>
      <c r="K216" s="6">
        <v>62904</v>
      </c>
      <c r="L216" s="13">
        <v>45416.257638888892</v>
      </c>
      <c r="M216" s="6">
        <v>61960.44</v>
      </c>
      <c r="N216" s="6" t="s">
        <v>21</v>
      </c>
      <c r="O216" s="6">
        <v>63092.712</v>
      </c>
      <c r="P216" s="13">
        <v>45416.257638888892</v>
      </c>
      <c r="Q216" s="6">
        <v>3.4163169273814198</v>
      </c>
      <c r="R216" s="9">
        <v>1</v>
      </c>
      <c r="T216" s="10">
        <f t="shared" si="0"/>
        <v>1650.7494316110656</v>
      </c>
    </row>
    <row r="217" spans="1:20" x14ac:dyDescent="0.25">
      <c r="A217" s="6">
        <v>3016</v>
      </c>
      <c r="B217" s="7">
        <v>45423.229166666664</v>
      </c>
      <c r="C217" s="6" t="s">
        <v>24</v>
      </c>
      <c r="D217" s="6" t="s">
        <v>22</v>
      </c>
      <c r="E217" s="6">
        <v>60929.5</v>
      </c>
      <c r="F217" s="6">
        <v>60773.3</v>
      </c>
      <c r="G217" s="6">
        <v>0.25702076405263002</v>
      </c>
      <c r="H217" s="6">
        <v>59957.968999999997</v>
      </c>
      <c r="I217" s="6">
        <v>707.35500000000002</v>
      </c>
      <c r="J217" s="6">
        <v>43036392.343500003</v>
      </c>
      <c r="K217" s="6">
        <v>60923.4</v>
      </c>
      <c r="L217" s="13">
        <v>45423.290972222225</v>
      </c>
      <c r="M217" s="6">
        <v>60009.548999999999</v>
      </c>
      <c r="N217" s="6" t="s">
        <v>21</v>
      </c>
      <c r="O217" s="6">
        <v>61106.1702</v>
      </c>
      <c r="P217" s="13">
        <v>45423.290972222225</v>
      </c>
      <c r="Q217" s="6">
        <v>3.46993109379977</v>
      </c>
      <c r="R217" s="9">
        <v>1</v>
      </c>
      <c r="T217" s="10">
        <f t="shared" si="0"/>
        <v>1700.2719145593976</v>
      </c>
    </row>
    <row r="218" spans="1:20" x14ac:dyDescent="0.25">
      <c r="A218" s="6">
        <v>3030</v>
      </c>
      <c r="B218" s="7">
        <v>45430.229166666664</v>
      </c>
      <c r="C218" s="6" t="s">
        <v>24</v>
      </c>
      <c r="D218" s="6" t="s">
        <v>22</v>
      </c>
      <c r="E218" s="6">
        <v>67044</v>
      </c>
      <c r="F218" s="6">
        <v>66741</v>
      </c>
      <c r="G218" s="6">
        <v>0.45399379691643799</v>
      </c>
      <c r="H218" s="6">
        <v>56054.455000000002</v>
      </c>
      <c r="I218" s="6">
        <v>1167.577</v>
      </c>
      <c r="J218" s="6">
        <v>78089624.176499993</v>
      </c>
      <c r="K218" s="6">
        <v>67040.2</v>
      </c>
      <c r="L218" s="13">
        <v>45430.545138888891</v>
      </c>
      <c r="M218" s="6">
        <v>66034.596999999994</v>
      </c>
      <c r="N218" s="6" t="s">
        <v>21</v>
      </c>
      <c r="O218" s="6">
        <v>67241.320599999905</v>
      </c>
      <c r="P218" s="13">
        <v>45430.545138888891</v>
      </c>
      <c r="Q218" s="6">
        <v>4.0005847237925396</v>
      </c>
      <c r="R218" s="9">
        <v>1</v>
      </c>
      <c r="T218" s="10">
        <f t="shared" si="0"/>
        <v>1751.2800719961795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7</v>
      </c>
      <c r="B2" s="7">
        <v>43919.229166666664</v>
      </c>
      <c r="C2" s="6" t="s">
        <v>25</v>
      </c>
      <c r="D2" s="6" t="s">
        <v>20</v>
      </c>
      <c r="E2" s="6">
        <v>6247</v>
      </c>
      <c r="F2" s="6">
        <v>6205</v>
      </c>
      <c r="G2" s="6">
        <v>0.676873489121676</v>
      </c>
      <c r="H2" s="6" t="s">
        <v>21</v>
      </c>
      <c r="I2" s="6">
        <v>70.801000000000002</v>
      </c>
      <c r="J2" s="6">
        <v>440205.21750000003</v>
      </c>
      <c r="K2" s="6">
        <v>6206.5</v>
      </c>
      <c r="L2" s="8">
        <v>43919.268055555556</v>
      </c>
      <c r="M2" s="6">
        <v>6111</v>
      </c>
      <c r="N2" s="13">
        <v>43919.268055555556</v>
      </c>
      <c r="O2" s="6">
        <v>6225.1194999999998</v>
      </c>
      <c r="P2" s="8" t="s">
        <v>21</v>
      </c>
      <c r="Q2" s="6">
        <v>-15.387094175461201</v>
      </c>
      <c r="R2" s="9">
        <v>0</v>
      </c>
      <c r="T2" s="10">
        <f>IF(R2 = 0, W2 - $W$3 * W2, IF(R2 = 1, W2 + $W$4 * W2, W2))</f>
        <v>890</v>
      </c>
      <c r="U2" s="6"/>
      <c r="V2" s="6"/>
      <c r="W2" s="11">
        <v>1000</v>
      </c>
    </row>
    <row r="3" spans="1:23" x14ac:dyDescent="0.25">
      <c r="A3" s="6">
        <v>21</v>
      </c>
      <c r="B3" s="7">
        <v>43926.229166666664</v>
      </c>
      <c r="C3" s="6" t="s">
        <v>25</v>
      </c>
      <c r="D3" s="6" t="s">
        <v>20</v>
      </c>
      <c r="E3" s="6">
        <v>6889</v>
      </c>
      <c r="F3" s="6">
        <v>6837</v>
      </c>
      <c r="G3" s="6">
        <v>0.76056750036565701</v>
      </c>
      <c r="H3" s="6" t="s">
        <v>21</v>
      </c>
      <c r="I3" s="6">
        <v>63.012</v>
      </c>
      <c r="J3" s="6">
        <v>432860.93400000001</v>
      </c>
      <c r="K3" s="6">
        <v>6838</v>
      </c>
      <c r="L3" s="8">
        <v>43926.345138888886</v>
      </c>
      <c r="M3" s="6">
        <v>6723.5</v>
      </c>
      <c r="N3" s="13">
        <v>43926.345138888886</v>
      </c>
      <c r="O3" s="6">
        <v>6858.5140000000001</v>
      </c>
      <c r="P3" s="8" t="s">
        <v>21</v>
      </c>
      <c r="Q3" s="6">
        <v>-17.548990933021301</v>
      </c>
      <c r="R3" s="9">
        <v>0</v>
      </c>
      <c r="T3" s="10">
        <f t="shared" ref="T3:T218" si="0">IF(R3 = 0, T2 - $W$3 * T2, IF(R3 = 1, T2+ $W$4 * T2, T2))</f>
        <v>792.1</v>
      </c>
      <c r="U3" s="6"/>
      <c r="V3" s="6"/>
      <c r="W3" s="12">
        <v>0.11</v>
      </c>
    </row>
    <row r="4" spans="1:23" x14ac:dyDescent="0.25">
      <c r="A4" s="6">
        <v>35</v>
      </c>
      <c r="B4" s="7">
        <v>43933.229166666664</v>
      </c>
      <c r="C4" s="6" t="s">
        <v>25</v>
      </c>
      <c r="D4" s="6" t="s">
        <v>20</v>
      </c>
      <c r="E4" s="6">
        <v>6906</v>
      </c>
      <c r="F4" s="6">
        <v>6867.5</v>
      </c>
      <c r="G4" s="6">
        <v>0.56061157626501601</v>
      </c>
      <c r="H4" s="6" t="s">
        <v>21</v>
      </c>
      <c r="I4" s="6">
        <v>393.75700000000001</v>
      </c>
      <c r="J4" s="6">
        <v>2705110.59</v>
      </c>
      <c r="K4" s="6">
        <v>6868</v>
      </c>
      <c r="L4" s="8">
        <v>43933.257638888892</v>
      </c>
      <c r="M4" s="6">
        <v>6764.98</v>
      </c>
      <c r="N4" s="6" t="s">
        <v>21</v>
      </c>
      <c r="O4" s="6">
        <v>6888.6040000000003</v>
      </c>
      <c r="P4" s="8">
        <v>43933.257638888892</v>
      </c>
      <c r="Q4" s="6">
        <v>3.5672684915550299</v>
      </c>
      <c r="R4" s="9">
        <v>1</v>
      </c>
      <c r="T4" s="10">
        <f t="shared" si="0"/>
        <v>815.86300000000006</v>
      </c>
      <c r="U4" s="6"/>
      <c r="V4" s="6"/>
      <c r="W4" s="14">
        <v>0.03</v>
      </c>
    </row>
    <row r="5" spans="1:23" x14ac:dyDescent="0.25">
      <c r="A5" s="6">
        <v>49</v>
      </c>
      <c r="B5" s="7">
        <v>43940.229166666664</v>
      </c>
      <c r="C5" s="6" t="s">
        <v>25</v>
      </c>
      <c r="D5" s="6" t="s">
        <v>20</v>
      </c>
      <c r="E5" s="6">
        <v>7255</v>
      </c>
      <c r="F5" s="6">
        <v>7179.5</v>
      </c>
      <c r="G5" s="6">
        <v>1.05160526499059</v>
      </c>
      <c r="H5" s="6" t="s">
        <v>21</v>
      </c>
      <c r="I5" s="6">
        <v>444.55</v>
      </c>
      <c r="J5" s="6">
        <v>3203649.5750000002</v>
      </c>
      <c r="K5" s="6">
        <v>7190</v>
      </c>
      <c r="L5" s="8">
        <v>43941.144444444442</v>
      </c>
      <c r="M5" s="6">
        <v>7046.5</v>
      </c>
      <c r="N5" s="13">
        <v>43941.144444444442</v>
      </c>
      <c r="O5" s="6">
        <v>7211.57</v>
      </c>
      <c r="P5" s="8" t="s">
        <v>21</v>
      </c>
      <c r="Q5" s="6">
        <v>-22.322670375521501</v>
      </c>
      <c r="R5" s="9">
        <v>0</v>
      </c>
      <c r="T5" s="10">
        <f t="shared" si="0"/>
        <v>726.11806999999999</v>
      </c>
    </row>
    <row r="6" spans="1:23" x14ac:dyDescent="0.25">
      <c r="A6" s="6">
        <v>63</v>
      </c>
      <c r="B6" s="7">
        <v>43947.229166666664</v>
      </c>
      <c r="C6" s="6" t="s">
        <v>25</v>
      </c>
      <c r="D6" s="6" t="s">
        <v>20</v>
      </c>
      <c r="E6" s="6">
        <v>7548</v>
      </c>
      <c r="F6" s="6">
        <v>7524.5</v>
      </c>
      <c r="G6" s="6">
        <v>0.312313110505681</v>
      </c>
      <c r="H6" s="6" t="s">
        <v>21</v>
      </c>
      <c r="I6" s="6">
        <v>68.203999999999994</v>
      </c>
      <c r="J6" s="6">
        <v>514803.79200000002</v>
      </c>
      <c r="K6" s="6">
        <v>7542</v>
      </c>
      <c r="L6" s="8">
        <v>43947.861111111109</v>
      </c>
      <c r="M6" s="6">
        <v>7428.87</v>
      </c>
      <c r="N6" s="6" t="s">
        <v>21</v>
      </c>
      <c r="O6" s="6">
        <v>7564.6260000000002</v>
      </c>
      <c r="P6" s="8">
        <v>43947.861111111109</v>
      </c>
      <c r="Q6" s="6">
        <v>4.3092018032352097</v>
      </c>
      <c r="R6" s="9">
        <v>1</v>
      </c>
      <c r="T6" s="10">
        <f t="shared" si="0"/>
        <v>747.90161209999997</v>
      </c>
    </row>
    <row r="7" spans="1:23" x14ac:dyDescent="0.25">
      <c r="A7" s="6">
        <v>77</v>
      </c>
      <c r="B7" s="7">
        <v>43954.229166666664</v>
      </c>
      <c r="C7" s="6" t="s">
        <v>25</v>
      </c>
      <c r="D7" s="6" t="s">
        <v>20</v>
      </c>
      <c r="E7" s="6">
        <v>8998</v>
      </c>
      <c r="F7" s="6">
        <v>8942.5</v>
      </c>
      <c r="G7" s="6">
        <v>0.62063181436958303</v>
      </c>
      <c r="H7" s="6" t="s">
        <v>21</v>
      </c>
      <c r="I7" s="6">
        <v>142.72300000000001</v>
      </c>
      <c r="J7" s="6">
        <v>1284221.554</v>
      </c>
      <c r="K7" s="6">
        <v>8950</v>
      </c>
      <c r="L7" s="8">
        <v>43954.487500000003</v>
      </c>
      <c r="M7" s="6">
        <v>8815.75</v>
      </c>
      <c r="N7" s="6" t="s">
        <v>21</v>
      </c>
      <c r="O7" s="6">
        <v>8976.85</v>
      </c>
      <c r="P7" s="8">
        <v>43954.487500000003</v>
      </c>
      <c r="Q7" s="6">
        <v>3.2402234636871499</v>
      </c>
      <c r="R7" s="9">
        <v>1</v>
      </c>
      <c r="T7" s="10">
        <f t="shared" si="0"/>
        <v>770.338660463</v>
      </c>
    </row>
    <row r="8" spans="1:23" x14ac:dyDescent="0.25">
      <c r="A8" s="6">
        <v>91</v>
      </c>
      <c r="B8" s="7">
        <v>43961.229166666664</v>
      </c>
      <c r="C8" s="6" t="s">
        <v>25</v>
      </c>
      <c r="D8" s="6" t="s">
        <v>20</v>
      </c>
      <c r="E8" s="6">
        <v>9569</v>
      </c>
      <c r="F8" s="6">
        <v>8153</v>
      </c>
      <c r="G8" s="6">
        <v>17.367840058873998</v>
      </c>
      <c r="H8" s="6" t="s">
        <v>21</v>
      </c>
      <c r="I8" s="6">
        <v>30529.071</v>
      </c>
      <c r="J8" s="6">
        <v>260260330.27500001</v>
      </c>
      <c r="K8" s="6" t="s">
        <v>21</v>
      </c>
      <c r="L8" s="8" t="s">
        <v>21</v>
      </c>
      <c r="M8" s="6" t="s">
        <v>21</v>
      </c>
      <c r="N8" s="6" t="s">
        <v>21</v>
      </c>
      <c r="O8" s="6" t="s">
        <v>21</v>
      </c>
      <c r="P8" s="8" t="s">
        <v>21</v>
      </c>
      <c r="Q8" s="6" t="s">
        <v>21</v>
      </c>
      <c r="R8" s="9" t="s">
        <v>21</v>
      </c>
      <c r="T8" s="10">
        <f t="shared" si="0"/>
        <v>770.338660463</v>
      </c>
    </row>
    <row r="9" spans="1:23" x14ac:dyDescent="0.25">
      <c r="A9" s="6">
        <v>105</v>
      </c>
      <c r="B9" s="7">
        <v>43968.229166666664</v>
      </c>
      <c r="C9" s="6" t="s">
        <v>25</v>
      </c>
      <c r="D9" s="6" t="s">
        <v>20</v>
      </c>
      <c r="E9" s="6">
        <v>9425.5</v>
      </c>
      <c r="F9" s="6">
        <v>9323</v>
      </c>
      <c r="G9" s="6">
        <v>1.0994315134613299</v>
      </c>
      <c r="H9" s="6" t="s">
        <v>21</v>
      </c>
      <c r="I9" s="6">
        <v>267.49099999999999</v>
      </c>
      <c r="J9" s="6">
        <v>2519631.4745</v>
      </c>
      <c r="K9" s="6" t="s">
        <v>21</v>
      </c>
      <c r="L9" s="8" t="s">
        <v>21</v>
      </c>
      <c r="M9" s="6" t="s">
        <v>21</v>
      </c>
      <c r="N9" s="6" t="s">
        <v>21</v>
      </c>
      <c r="O9" s="6" t="s">
        <v>21</v>
      </c>
      <c r="P9" s="8" t="s">
        <v>21</v>
      </c>
      <c r="Q9" s="6" t="s">
        <v>21</v>
      </c>
      <c r="R9" s="9" t="s">
        <v>21</v>
      </c>
      <c r="T9" s="10">
        <f t="shared" si="0"/>
        <v>770.338660463</v>
      </c>
    </row>
    <row r="10" spans="1:23" x14ac:dyDescent="0.25">
      <c r="A10" s="6">
        <v>119</v>
      </c>
      <c r="B10" s="7">
        <v>43975.229166666664</v>
      </c>
      <c r="C10" s="6" t="s">
        <v>25</v>
      </c>
      <c r="D10" s="6" t="s">
        <v>20</v>
      </c>
      <c r="E10" s="6">
        <v>9181</v>
      </c>
      <c r="F10" s="6">
        <v>9113</v>
      </c>
      <c r="G10" s="6">
        <v>0.74618676615823498</v>
      </c>
      <c r="H10" s="6" t="s">
        <v>21</v>
      </c>
      <c r="I10" s="6">
        <v>199.18600000000001</v>
      </c>
      <c r="J10" s="6">
        <v>1826734.8060000001</v>
      </c>
      <c r="K10" s="6">
        <v>9123</v>
      </c>
      <c r="L10" s="8">
        <v>43975.725694444445</v>
      </c>
      <c r="M10" s="6">
        <v>8986.1550000000007</v>
      </c>
      <c r="N10" s="6" t="s">
        <v>21</v>
      </c>
      <c r="O10" s="6">
        <v>9150.3690000000006</v>
      </c>
      <c r="P10" s="8">
        <v>43975.725694444445</v>
      </c>
      <c r="Q10" s="6">
        <v>3.7816507727721098</v>
      </c>
      <c r="R10" s="9">
        <v>1</v>
      </c>
      <c r="T10" s="10">
        <f t="shared" si="0"/>
        <v>793.44882027689005</v>
      </c>
    </row>
    <row r="11" spans="1:23" x14ac:dyDescent="0.25">
      <c r="A11" s="6">
        <v>133</v>
      </c>
      <c r="B11" s="7">
        <v>43982.229166666664</v>
      </c>
      <c r="C11" s="6" t="s">
        <v>25</v>
      </c>
      <c r="D11" s="6" t="s">
        <v>20</v>
      </c>
      <c r="E11" s="6">
        <v>9695</v>
      </c>
      <c r="F11" s="6">
        <v>9654</v>
      </c>
      <c r="G11" s="6">
        <v>0.42469442718044298</v>
      </c>
      <c r="H11" s="6" t="s">
        <v>21</v>
      </c>
      <c r="I11" s="6">
        <v>241.898</v>
      </c>
      <c r="J11" s="6">
        <v>2337702.2719999999</v>
      </c>
      <c r="K11" s="6">
        <v>9654.5</v>
      </c>
      <c r="L11" s="8">
        <v>43982.26666666667</v>
      </c>
      <c r="M11" s="6">
        <v>9510</v>
      </c>
      <c r="N11" s="13">
        <v>43982.26666666667</v>
      </c>
      <c r="O11" s="6">
        <v>9683.4634999999998</v>
      </c>
      <c r="P11" s="8" t="s">
        <v>21</v>
      </c>
      <c r="Q11" s="6">
        <v>-15.6921642757263</v>
      </c>
      <c r="R11" s="9">
        <v>0</v>
      </c>
      <c r="T11" s="10">
        <f t="shared" si="0"/>
        <v>706.16945004643219</v>
      </c>
    </row>
    <row r="12" spans="1:23" x14ac:dyDescent="0.25">
      <c r="A12" s="6">
        <v>147</v>
      </c>
      <c r="B12" s="7">
        <v>43989.229166666664</v>
      </c>
      <c r="C12" s="6" t="s">
        <v>25</v>
      </c>
      <c r="D12" s="6" t="s">
        <v>20</v>
      </c>
      <c r="E12" s="6">
        <v>9664.5</v>
      </c>
      <c r="F12" s="6">
        <v>9621.5</v>
      </c>
      <c r="G12" s="6">
        <v>0.446915761575637</v>
      </c>
      <c r="H12" s="6" t="s">
        <v>21</v>
      </c>
      <c r="I12" s="6">
        <v>36.729999999999997</v>
      </c>
      <c r="J12" s="6">
        <v>354628.15</v>
      </c>
      <c r="K12" s="6">
        <v>9624</v>
      </c>
      <c r="L12" s="8">
        <v>43989.57708333333</v>
      </c>
      <c r="M12" s="6">
        <v>9479.64</v>
      </c>
      <c r="N12" s="6" t="s">
        <v>21</v>
      </c>
      <c r="O12" s="6">
        <v>9652.8719999999994</v>
      </c>
      <c r="P12" s="8">
        <v>43989.57708333333</v>
      </c>
      <c r="Q12" s="6">
        <v>5.6109725685785499</v>
      </c>
      <c r="R12" s="9">
        <v>1</v>
      </c>
      <c r="T12" s="10">
        <f t="shared" si="0"/>
        <v>727.3545335478251</v>
      </c>
    </row>
    <row r="13" spans="1:23" x14ac:dyDescent="0.25">
      <c r="A13" s="6">
        <v>161</v>
      </c>
      <c r="B13" s="7">
        <v>43996.229166666664</v>
      </c>
      <c r="C13" s="6" t="s">
        <v>25</v>
      </c>
      <c r="D13" s="6" t="s">
        <v>20</v>
      </c>
      <c r="E13" s="6">
        <v>9477.5</v>
      </c>
      <c r="F13" s="6">
        <v>9436.5</v>
      </c>
      <c r="G13" s="6">
        <v>0.43448312403963302</v>
      </c>
      <c r="H13" s="6" t="s">
        <v>21</v>
      </c>
      <c r="I13" s="6">
        <v>64.302999999999997</v>
      </c>
      <c r="J13" s="6">
        <v>607438.28949999996</v>
      </c>
      <c r="K13" s="6">
        <v>9437</v>
      </c>
      <c r="L13" s="8">
        <v>43996.295138888891</v>
      </c>
      <c r="M13" s="6">
        <v>9289.5</v>
      </c>
      <c r="N13" s="13">
        <v>43996.295138888891</v>
      </c>
      <c r="O13" s="6">
        <v>9465.3109999999997</v>
      </c>
      <c r="P13" s="8" t="s">
        <v>21</v>
      </c>
      <c r="Q13" s="6">
        <v>-15.6299671505775</v>
      </c>
      <c r="R13" s="9">
        <v>0</v>
      </c>
      <c r="T13" s="10">
        <f t="shared" si="0"/>
        <v>647.3455348575643</v>
      </c>
    </row>
    <row r="14" spans="1:23" x14ac:dyDescent="0.25">
      <c r="A14" s="6">
        <v>175</v>
      </c>
      <c r="B14" s="7">
        <v>44003.229166666664</v>
      </c>
      <c r="C14" s="6" t="s">
        <v>25</v>
      </c>
      <c r="D14" s="6" t="s">
        <v>20</v>
      </c>
      <c r="E14" s="6">
        <v>9374.5</v>
      </c>
      <c r="F14" s="6">
        <v>9351</v>
      </c>
      <c r="G14" s="6">
        <v>0.25131002031868199</v>
      </c>
      <c r="H14" s="6" t="s">
        <v>21</v>
      </c>
      <c r="I14" s="6">
        <v>147.15799999999999</v>
      </c>
      <c r="J14" s="6">
        <v>1378061.091</v>
      </c>
      <c r="K14" s="6">
        <v>9351.5</v>
      </c>
      <c r="L14" s="8">
        <v>44003.260416666664</v>
      </c>
      <c r="M14" s="6">
        <v>9211.2275000000009</v>
      </c>
      <c r="N14" s="6" t="s">
        <v>21</v>
      </c>
      <c r="O14" s="6">
        <v>9379.5545000000002</v>
      </c>
      <c r="P14" s="8">
        <v>44003.260416666664</v>
      </c>
      <c r="Q14" s="6">
        <v>5.4536705341389</v>
      </c>
      <c r="R14" s="9">
        <v>1</v>
      </c>
      <c r="T14" s="10">
        <f t="shared" si="0"/>
        <v>666.76590090329125</v>
      </c>
    </row>
    <row r="15" spans="1:23" x14ac:dyDescent="0.25">
      <c r="A15" s="6">
        <v>189</v>
      </c>
      <c r="B15" s="7">
        <v>44010.229166666664</v>
      </c>
      <c r="C15" s="6" t="s">
        <v>25</v>
      </c>
      <c r="D15" s="6" t="s">
        <v>20</v>
      </c>
      <c r="E15" s="6">
        <v>9013</v>
      </c>
      <c r="F15" s="6">
        <v>8970</v>
      </c>
      <c r="G15" s="6">
        <v>0.47937569676700098</v>
      </c>
      <c r="H15" s="6" t="s">
        <v>21</v>
      </c>
      <c r="I15" s="6">
        <v>155.32699998000001</v>
      </c>
      <c r="J15" s="6">
        <v>1396700.3838201601</v>
      </c>
      <c r="K15" s="6">
        <v>8972</v>
      </c>
      <c r="L15" s="8">
        <v>44010.265972222223</v>
      </c>
      <c r="M15" s="6">
        <v>8837.42</v>
      </c>
      <c r="N15" s="6" t="s">
        <v>21</v>
      </c>
      <c r="O15" s="6">
        <v>8998.9159999999993</v>
      </c>
      <c r="P15" s="8">
        <v>44010.265972222223</v>
      </c>
      <c r="Q15" s="6">
        <v>3.6223807400802501</v>
      </c>
      <c r="R15" s="9">
        <v>1</v>
      </c>
      <c r="T15" s="10">
        <f t="shared" si="0"/>
        <v>686.76887793038998</v>
      </c>
    </row>
    <row r="16" spans="1:23" x14ac:dyDescent="0.25">
      <c r="A16" s="6">
        <v>203</v>
      </c>
      <c r="B16" s="7">
        <v>44017.229166666664</v>
      </c>
      <c r="C16" s="6" t="s">
        <v>25</v>
      </c>
      <c r="D16" s="6" t="s">
        <v>20</v>
      </c>
      <c r="E16" s="6">
        <v>9143.5</v>
      </c>
      <c r="F16" s="6">
        <v>9127</v>
      </c>
      <c r="G16" s="6">
        <v>0.18078229429166201</v>
      </c>
      <c r="H16" s="6" t="s">
        <v>21</v>
      </c>
      <c r="I16" s="6">
        <v>78.864999999999995</v>
      </c>
      <c r="J16" s="6">
        <v>719958.58499999996</v>
      </c>
      <c r="K16" s="6">
        <v>9127.5</v>
      </c>
      <c r="L16" s="8">
        <v>44017.289583333331</v>
      </c>
      <c r="M16" s="6">
        <v>8963</v>
      </c>
      <c r="N16" s="13">
        <v>44017.289583333331</v>
      </c>
      <c r="O16" s="6">
        <v>9154.8824999999997</v>
      </c>
      <c r="P16" s="8" t="s">
        <v>21</v>
      </c>
      <c r="Q16" s="6">
        <v>-18.9537113119693</v>
      </c>
      <c r="R16" s="9">
        <v>0</v>
      </c>
      <c r="T16" s="10">
        <f t="shared" si="0"/>
        <v>611.22430135804711</v>
      </c>
    </row>
    <row r="17" spans="1:20" x14ac:dyDescent="0.25">
      <c r="A17" s="6">
        <v>217</v>
      </c>
      <c r="B17" s="7">
        <v>44024.229166666664</v>
      </c>
      <c r="C17" s="6" t="s">
        <v>25</v>
      </c>
      <c r="D17" s="6" t="s">
        <v>20</v>
      </c>
      <c r="E17" s="6">
        <v>9266</v>
      </c>
      <c r="F17" s="6">
        <v>9230.5</v>
      </c>
      <c r="G17" s="6">
        <v>0.38459455067439402</v>
      </c>
      <c r="H17" s="6" t="s">
        <v>21</v>
      </c>
      <c r="I17" s="6">
        <v>247.095</v>
      </c>
      <c r="J17" s="6">
        <v>2287605.5099999998</v>
      </c>
      <c r="K17" s="6">
        <v>9241</v>
      </c>
      <c r="L17" s="8">
        <v>44024.788888888892</v>
      </c>
      <c r="M17" s="6">
        <v>9102.3850000000002</v>
      </c>
      <c r="N17" s="6" t="s">
        <v>21</v>
      </c>
      <c r="O17" s="6">
        <v>9268.723</v>
      </c>
      <c r="P17" s="8">
        <v>44024.788888888892</v>
      </c>
      <c r="Q17" s="6">
        <v>6.9256573963856702</v>
      </c>
      <c r="R17" s="9">
        <v>1</v>
      </c>
      <c r="T17" s="10">
        <f t="shared" si="0"/>
        <v>629.56103039878849</v>
      </c>
    </row>
    <row r="18" spans="1:20" x14ac:dyDescent="0.25">
      <c r="A18" s="6">
        <v>231</v>
      </c>
      <c r="B18" s="7">
        <v>44031.229166666664</v>
      </c>
      <c r="C18" s="6" t="s">
        <v>25</v>
      </c>
      <c r="D18" s="6" t="s">
        <v>20</v>
      </c>
      <c r="E18" s="6">
        <v>9176</v>
      </c>
      <c r="F18" s="6">
        <v>9168</v>
      </c>
      <c r="G18" s="6">
        <v>8.7260034904013906E-2</v>
      </c>
      <c r="H18" s="6" t="s">
        <v>21</v>
      </c>
      <c r="I18" s="6">
        <v>36.292999999999999</v>
      </c>
      <c r="J18" s="6">
        <v>333006.4215</v>
      </c>
      <c r="K18" s="6">
        <v>9170</v>
      </c>
      <c r="L18" s="8">
        <v>44032.104166666664</v>
      </c>
      <c r="M18" s="6">
        <v>9032.4500000000007</v>
      </c>
      <c r="N18" s="6" t="s">
        <v>21</v>
      </c>
      <c r="O18" s="6">
        <v>9197.51</v>
      </c>
      <c r="P18" s="8">
        <v>44032.104166666664</v>
      </c>
      <c r="Q18" s="6">
        <v>3.27153762268266</v>
      </c>
      <c r="R18" s="9">
        <v>1</v>
      </c>
      <c r="T18" s="10">
        <f t="shared" si="0"/>
        <v>648.44786131075216</v>
      </c>
    </row>
    <row r="19" spans="1:20" x14ac:dyDescent="0.25">
      <c r="A19" s="6">
        <v>245</v>
      </c>
      <c r="B19" s="7">
        <v>44038.229166666664</v>
      </c>
      <c r="C19" s="6" t="s">
        <v>25</v>
      </c>
      <c r="D19" s="6" t="s">
        <v>20</v>
      </c>
      <c r="E19" s="6">
        <v>9692</v>
      </c>
      <c r="F19" s="6">
        <v>9665</v>
      </c>
      <c r="G19" s="6">
        <v>0.27935851008794599</v>
      </c>
      <c r="H19" s="6" t="s">
        <v>21</v>
      </c>
      <c r="I19" s="6">
        <v>52.539000000000001</v>
      </c>
      <c r="J19" s="6">
        <v>508025.86050000001</v>
      </c>
      <c r="K19" s="6">
        <v>9666.5</v>
      </c>
      <c r="L19" s="8">
        <v>44038.256944444445</v>
      </c>
      <c r="M19" s="6">
        <v>9521.5025000000005</v>
      </c>
      <c r="N19" s="6" t="s">
        <v>21</v>
      </c>
      <c r="O19" s="6">
        <v>9695.4994999999999</v>
      </c>
      <c r="P19" s="8">
        <v>44038.256944444445</v>
      </c>
      <c r="Q19" s="6">
        <v>3.98282729012569</v>
      </c>
      <c r="R19" s="9">
        <v>1</v>
      </c>
      <c r="T19" s="10">
        <f t="shared" si="0"/>
        <v>667.9012971500747</v>
      </c>
    </row>
    <row r="20" spans="1:20" x14ac:dyDescent="0.25">
      <c r="A20" s="6">
        <v>259</v>
      </c>
      <c r="B20" s="7">
        <v>44045.229166666664</v>
      </c>
      <c r="C20" s="6" t="s">
        <v>25</v>
      </c>
      <c r="D20" s="6" t="s">
        <v>20</v>
      </c>
      <c r="E20" s="6">
        <v>11860</v>
      </c>
      <c r="F20" s="6">
        <v>11768</v>
      </c>
      <c r="G20" s="6">
        <v>0.78178110129163803</v>
      </c>
      <c r="H20" s="6" t="s">
        <v>21</v>
      </c>
      <c r="I20" s="6">
        <v>348.41</v>
      </c>
      <c r="J20" s="6">
        <v>4115593.125</v>
      </c>
      <c r="K20" s="6">
        <v>11780.5</v>
      </c>
      <c r="L20" s="8">
        <v>44045.258333333331</v>
      </c>
      <c r="M20" s="6">
        <v>11603.7925</v>
      </c>
      <c r="N20" s="6" t="s">
        <v>21</v>
      </c>
      <c r="O20" s="6">
        <v>11815.8415</v>
      </c>
      <c r="P20" s="8">
        <v>44045.258333333331</v>
      </c>
      <c r="Q20" s="6">
        <v>3.4378846398709699</v>
      </c>
      <c r="R20" s="9">
        <v>1</v>
      </c>
      <c r="T20" s="10">
        <f t="shared" si="0"/>
        <v>687.9383360645769</v>
      </c>
    </row>
    <row r="21" spans="1:20" x14ac:dyDescent="0.25">
      <c r="A21" s="6">
        <v>273</v>
      </c>
      <c r="B21" s="7">
        <v>44052.229166666664</v>
      </c>
      <c r="C21" s="6" t="s">
        <v>25</v>
      </c>
      <c r="D21" s="6" t="s">
        <v>20</v>
      </c>
      <c r="E21" s="6">
        <v>11793</v>
      </c>
      <c r="F21" s="6">
        <v>11747</v>
      </c>
      <c r="G21" s="6">
        <v>0.39158934195964901</v>
      </c>
      <c r="H21" s="6">
        <v>5320.3580000000002</v>
      </c>
      <c r="I21" s="6">
        <v>159.66200000000001</v>
      </c>
      <c r="J21" s="6">
        <v>1882814.135</v>
      </c>
      <c r="K21" s="6">
        <v>11749</v>
      </c>
      <c r="L21" s="8">
        <v>44052.364583333336</v>
      </c>
      <c r="M21" s="6">
        <v>11568</v>
      </c>
      <c r="N21" s="13">
        <v>44052.364583333336</v>
      </c>
      <c r="O21" s="6">
        <v>11784.246999999999</v>
      </c>
      <c r="P21" s="8" t="s">
        <v>21</v>
      </c>
      <c r="Q21" s="6">
        <v>-16.512043578176801</v>
      </c>
      <c r="R21" s="9">
        <v>0</v>
      </c>
      <c r="T21" s="10">
        <f t="shared" si="0"/>
        <v>612.26511909747342</v>
      </c>
    </row>
    <row r="22" spans="1:20" x14ac:dyDescent="0.25">
      <c r="A22" s="6">
        <v>287</v>
      </c>
      <c r="B22" s="7">
        <v>44059.229166666664</v>
      </c>
      <c r="C22" s="6" t="s">
        <v>25</v>
      </c>
      <c r="D22" s="6" t="s">
        <v>20</v>
      </c>
      <c r="E22" s="6">
        <v>11874.5</v>
      </c>
      <c r="F22" s="6">
        <v>11824.5</v>
      </c>
      <c r="G22" s="6">
        <v>0.422850860501501</v>
      </c>
      <c r="H22" s="6">
        <v>5588.4139999999998</v>
      </c>
      <c r="I22" s="6">
        <v>162.75</v>
      </c>
      <c r="J22" s="6">
        <v>1928506.125</v>
      </c>
      <c r="K22" s="6">
        <v>11831</v>
      </c>
      <c r="L22" s="8">
        <v>44059.265972222223</v>
      </c>
      <c r="M22" s="6">
        <v>11653.535</v>
      </c>
      <c r="N22" s="6" t="s">
        <v>21</v>
      </c>
      <c r="O22" s="6">
        <v>11866.493</v>
      </c>
      <c r="P22" s="8">
        <v>44059.265972222223</v>
      </c>
      <c r="Q22" s="6">
        <v>3.1273772293128199</v>
      </c>
      <c r="R22" s="9">
        <v>1</v>
      </c>
      <c r="T22" s="10">
        <f t="shared" si="0"/>
        <v>630.63307267039761</v>
      </c>
    </row>
    <row r="23" spans="1:20" x14ac:dyDescent="0.25">
      <c r="A23" s="6">
        <v>301</v>
      </c>
      <c r="B23" s="7">
        <v>44066.229166666664</v>
      </c>
      <c r="C23" s="6" t="s">
        <v>25</v>
      </c>
      <c r="D23" s="6" t="s">
        <v>20</v>
      </c>
      <c r="E23" s="6">
        <v>11686</v>
      </c>
      <c r="F23" s="6">
        <v>11651</v>
      </c>
      <c r="G23" s="6">
        <v>0.30040339884988398</v>
      </c>
      <c r="H23" s="6">
        <v>5046.9319999999998</v>
      </c>
      <c r="I23" s="6">
        <v>173.71700000000001</v>
      </c>
      <c r="J23" s="6">
        <v>2023976.767</v>
      </c>
      <c r="K23" s="6">
        <v>11652</v>
      </c>
      <c r="L23" s="8">
        <v>44066.792361111111</v>
      </c>
      <c r="M23" s="6">
        <v>11477.22</v>
      </c>
      <c r="N23" s="6" t="s">
        <v>21</v>
      </c>
      <c r="O23" s="6">
        <v>11686.956</v>
      </c>
      <c r="P23" s="8">
        <v>44066.792361111111</v>
      </c>
      <c r="Q23" s="6">
        <v>3.81908685204256</v>
      </c>
      <c r="R23" s="9">
        <v>1</v>
      </c>
      <c r="T23" s="10">
        <f t="shared" si="0"/>
        <v>649.55206485050951</v>
      </c>
    </row>
    <row r="24" spans="1:20" x14ac:dyDescent="0.25">
      <c r="A24" s="6">
        <v>315</v>
      </c>
      <c r="B24" s="7">
        <v>44073.229166666664</v>
      </c>
      <c r="C24" s="6" t="s">
        <v>25</v>
      </c>
      <c r="D24" s="6" t="s">
        <v>20</v>
      </c>
      <c r="E24" s="6">
        <v>11499.5</v>
      </c>
      <c r="F24" s="6">
        <v>11467</v>
      </c>
      <c r="G24" s="6">
        <v>0.283421993546699</v>
      </c>
      <c r="H24" s="6">
        <v>5119.6540000000005</v>
      </c>
      <c r="I24" s="6">
        <v>44.865000000000002</v>
      </c>
      <c r="J24" s="6">
        <v>515611.01250000001</v>
      </c>
      <c r="K24" s="6" t="s">
        <v>21</v>
      </c>
      <c r="L24" s="8" t="s">
        <v>21</v>
      </c>
      <c r="M24" s="6" t="s">
        <v>21</v>
      </c>
      <c r="N24" s="6" t="s">
        <v>21</v>
      </c>
      <c r="O24" s="6" t="s">
        <v>21</v>
      </c>
      <c r="P24" s="8" t="s">
        <v>21</v>
      </c>
      <c r="Q24" s="6" t="s">
        <v>21</v>
      </c>
      <c r="R24" s="9" t="s">
        <v>21</v>
      </c>
      <c r="T24" s="10">
        <f t="shared" si="0"/>
        <v>649.55206485050951</v>
      </c>
    </row>
    <row r="25" spans="1:20" x14ac:dyDescent="0.25">
      <c r="A25" s="6">
        <v>329</v>
      </c>
      <c r="B25" s="7">
        <v>44080.229166666664</v>
      </c>
      <c r="C25" s="6" t="s">
        <v>25</v>
      </c>
      <c r="D25" s="6" t="s">
        <v>20</v>
      </c>
      <c r="E25" s="6">
        <v>10240</v>
      </c>
      <c r="F25" s="6">
        <v>10121</v>
      </c>
      <c r="G25" s="6">
        <v>1.1757731449461499</v>
      </c>
      <c r="H25" s="6">
        <v>3287.9459999999999</v>
      </c>
      <c r="I25" s="6">
        <v>150.64599999999999</v>
      </c>
      <c r="J25" s="6">
        <v>1536363.2309999999</v>
      </c>
      <c r="K25" s="6">
        <v>10124</v>
      </c>
      <c r="L25" s="8">
        <v>44080.310416666667</v>
      </c>
      <c r="M25" s="6">
        <v>9972.14</v>
      </c>
      <c r="N25" s="6" t="s">
        <v>21</v>
      </c>
      <c r="O25" s="6">
        <v>10154.371999999999</v>
      </c>
      <c r="P25" s="8">
        <v>44080.310416666667</v>
      </c>
      <c r="Q25" s="6">
        <v>4.0991702884235401</v>
      </c>
      <c r="R25" s="9">
        <v>1</v>
      </c>
      <c r="T25" s="10">
        <f t="shared" si="0"/>
        <v>669.0386267960248</v>
      </c>
    </row>
    <row r="26" spans="1:20" x14ac:dyDescent="0.25">
      <c r="A26" s="6">
        <v>343</v>
      </c>
      <c r="B26" s="7">
        <v>44087.229166666664</v>
      </c>
      <c r="C26" s="6" t="s">
        <v>25</v>
      </c>
      <c r="D26" s="6" t="s">
        <v>20</v>
      </c>
      <c r="E26" s="6">
        <v>10444</v>
      </c>
      <c r="F26" s="6">
        <v>10411</v>
      </c>
      <c r="G26" s="6">
        <v>0.31697243300355299</v>
      </c>
      <c r="H26" s="6">
        <v>3918.924</v>
      </c>
      <c r="I26" s="6">
        <v>33.773000000000003</v>
      </c>
      <c r="J26" s="6">
        <v>352100.41149999999</v>
      </c>
      <c r="K26" s="6">
        <v>10413.5</v>
      </c>
      <c r="L26" s="8">
        <v>44087.293749999997</v>
      </c>
      <c r="M26" s="6">
        <v>10257.297500000001</v>
      </c>
      <c r="N26" s="6" t="s">
        <v>21</v>
      </c>
      <c r="O26" s="6">
        <v>10444.7405</v>
      </c>
      <c r="P26" s="8">
        <v>44087.293749999997</v>
      </c>
      <c r="Q26" s="6">
        <v>3.2169779613002301</v>
      </c>
      <c r="R26" s="9">
        <v>1</v>
      </c>
      <c r="T26" s="10">
        <f t="shared" si="0"/>
        <v>689.10978559990554</v>
      </c>
    </row>
    <row r="27" spans="1:20" x14ac:dyDescent="0.25">
      <c r="A27" s="6">
        <v>357</v>
      </c>
      <c r="B27" s="7">
        <v>44094.229166666664</v>
      </c>
      <c r="C27" s="6" t="s">
        <v>25</v>
      </c>
      <c r="D27" s="6" t="s">
        <v>20</v>
      </c>
      <c r="E27" s="6">
        <v>11071</v>
      </c>
      <c r="F27" s="6">
        <v>11047</v>
      </c>
      <c r="G27" s="6">
        <v>0.217253553000814</v>
      </c>
      <c r="H27" s="6">
        <v>4898.8599999899998</v>
      </c>
      <c r="I27" s="6">
        <v>26.721</v>
      </c>
      <c r="J27" s="6">
        <v>295186.88699999999</v>
      </c>
      <c r="K27" s="6">
        <v>11050.5</v>
      </c>
      <c r="L27" s="8">
        <v>44094.257638888892</v>
      </c>
      <c r="M27" s="6">
        <v>10840.5</v>
      </c>
      <c r="N27" s="13">
        <v>44094.257638888892</v>
      </c>
      <c r="O27" s="6">
        <v>11083.6515</v>
      </c>
      <c r="P27" s="8" t="s">
        <v>21</v>
      </c>
      <c r="Q27" s="6">
        <v>-19.048911813945001</v>
      </c>
      <c r="R27" s="9">
        <v>0</v>
      </c>
      <c r="T27" s="10">
        <f t="shared" si="0"/>
        <v>613.3077091839159</v>
      </c>
    </row>
    <row r="28" spans="1:20" x14ac:dyDescent="0.25">
      <c r="A28" s="6">
        <v>371</v>
      </c>
      <c r="B28" s="7">
        <v>44101.229166666664</v>
      </c>
      <c r="C28" s="6" t="s">
        <v>25</v>
      </c>
      <c r="D28" s="6" t="s">
        <v>20</v>
      </c>
      <c r="E28" s="6">
        <v>10749.5</v>
      </c>
      <c r="F28" s="6">
        <v>10721</v>
      </c>
      <c r="G28" s="6">
        <v>0.26583341106239999</v>
      </c>
      <c r="H28" s="6">
        <v>5471.81</v>
      </c>
      <c r="I28" s="6">
        <v>94.564999999999998</v>
      </c>
      <c r="J28" s="6">
        <v>1016526.4675</v>
      </c>
      <c r="K28" s="6">
        <v>10729</v>
      </c>
      <c r="L28" s="8">
        <v>44101.885416666664</v>
      </c>
      <c r="M28" s="6">
        <v>10568.065000000001</v>
      </c>
      <c r="N28" s="6" t="s">
        <v>21</v>
      </c>
      <c r="O28" s="6">
        <v>10761.187</v>
      </c>
      <c r="P28" s="8">
        <v>44101.885416666664</v>
      </c>
      <c r="Q28" s="6">
        <v>3.0757759343834401</v>
      </c>
      <c r="R28" s="9">
        <v>1</v>
      </c>
      <c r="T28" s="10">
        <f t="shared" si="0"/>
        <v>631.70694045943333</v>
      </c>
    </row>
    <row r="29" spans="1:20" x14ac:dyDescent="0.25">
      <c r="A29" s="6">
        <v>385</v>
      </c>
      <c r="B29" s="7">
        <v>44108.229166666664</v>
      </c>
      <c r="C29" s="6" t="s">
        <v>25</v>
      </c>
      <c r="D29" s="6" t="s">
        <v>20</v>
      </c>
      <c r="E29" s="6">
        <v>10550</v>
      </c>
      <c r="F29" s="6">
        <v>10522</v>
      </c>
      <c r="G29" s="6">
        <v>0.26610910473294003</v>
      </c>
      <c r="H29" s="6">
        <v>5435.0039999999999</v>
      </c>
      <c r="I29" s="6">
        <v>71.25</v>
      </c>
      <c r="J29" s="6">
        <v>751473.75</v>
      </c>
      <c r="K29" s="6">
        <v>10525</v>
      </c>
      <c r="L29" s="8">
        <v>44108.293749999997</v>
      </c>
      <c r="M29" s="6">
        <v>10367.125</v>
      </c>
      <c r="N29" s="6" t="s">
        <v>21</v>
      </c>
      <c r="O29" s="6">
        <v>10556.575000000001</v>
      </c>
      <c r="P29" s="8">
        <v>44108.293749999997</v>
      </c>
      <c r="Q29" s="6">
        <v>3.3729216152018999</v>
      </c>
      <c r="R29" s="9">
        <v>1</v>
      </c>
      <c r="T29" s="10">
        <f t="shared" si="0"/>
        <v>650.65814867321637</v>
      </c>
    </row>
    <row r="30" spans="1:20" x14ac:dyDescent="0.25">
      <c r="A30" s="6">
        <v>399</v>
      </c>
      <c r="B30" s="7">
        <v>44115.229166666664</v>
      </c>
      <c r="C30" s="6" t="s">
        <v>25</v>
      </c>
      <c r="D30" s="6" t="s">
        <v>20</v>
      </c>
      <c r="E30" s="6">
        <v>11320.5</v>
      </c>
      <c r="F30" s="6">
        <v>11297.5</v>
      </c>
      <c r="G30" s="6">
        <v>0.203584863907944</v>
      </c>
      <c r="H30" s="6">
        <v>5312.7939999999999</v>
      </c>
      <c r="I30" s="6">
        <v>44.363999999999997</v>
      </c>
      <c r="J30" s="6">
        <v>501690.29399999999</v>
      </c>
      <c r="K30" s="6">
        <v>11299</v>
      </c>
      <c r="L30" s="8">
        <v>44115.267361111109</v>
      </c>
      <c r="M30" s="6">
        <v>11129.514999999999</v>
      </c>
      <c r="N30" s="6" t="s">
        <v>21</v>
      </c>
      <c r="O30" s="6">
        <v>11332.897000000001</v>
      </c>
      <c r="P30" s="8">
        <v>44115.267361111109</v>
      </c>
      <c r="Q30" s="6">
        <v>3.0533675546508499</v>
      </c>
      <c r="R30" s="9">
        <v>1</v>
      </c>
      <c r="T30" s="10">
        <f t="shared" si="0"/>
        <v>670.17789313341291</v>
      </c>
    </row>
    <row r="31" spans="1:20" x14ac:dyDescent="0.25">
      <c r="A31" s="6">
        <v>413</v>
      </c>
      <c r="B31" s="7">
        <v>44122.229166666664</v>
      </c>
      <c r="C31" s="6" t="s">
        <v>25</v>
      </c>
      <c r="D31" s="6" t="s">
        <v>20</v>
      </c>
      <c r="E31" s="6">
        <v>11368</v>
      </c>
      <c r="F31" s="6">
        <v>11352</v>
      </c>
      <c r="G31" s="6">
        <v>0.140944326990838</v>
      </c>
      <c r="H31" s="6">
        <v>5018.6120000000001</v>
      </c>
      <c r="I31" s="6">
        <v>76.227000000000004</v>
      </c>
      <c r="J31" s="6">
        <v>866548.53599999996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T31" s="10">
        <f t="shared" si="0"/>
        <v>670.17789313341291</v>
      </c>
    </row>
    <row r="32" spans="1:20" x14ac:dyDescent="0.25">
      <c r="A32" s="6">
        <v>427</v>
      </c>
      <c r="B32" s="7">
        <v>44129.229166666664</v>
      </c>
      <c r="C32" s="6" t="s">
        <v>25</v>
      </c>
      <c r="D32" s="6" t="s">
        <v>20</v>
      </c>
      <c r="E32" s="6">
        <v>13111</v>
      </c>
      <c r="F32" s="6">
        <v>13079.5</v>
      </c>
      <c r="G32" s="6">
        <v>0.24083489430023999</v>
      </c>
      <c r="H32" s="6">
        <v>5238.08</v>
      </c>
      <c r="I32" s="6">
        <v>81.915999999999997</v>
      </c>
      <c r="J32" s="6">
        <v>1073345.348</v>
      </c>
      <c r="K32" s="6" t="s">
        <v>21</v>
      </c>
      <c r="L32" s="8" t="s">
        <v>21</v>
      </c>
      <c r="M32" s="6" t="s">
        <v>21</v>
      </c>
      <c r="N32" s="6" t="s">
        <v>21</v>
      </c>
      <c r="O32" s="6" t="s">
        <v>21</v>
      </c>
      <c r="P32" s="8" t="s">
        <v>21</v>
      </c>
      <c r="Q32" s="6" t="s">
        <v>21</v>
      </c>
      <c r="R32" s="9" t="s">
        <v>21</v>
      </c>
      <c r="T32" s="10">
        <f t="shared" si="0"/>
        <v>670.17789313341291</v>
      </c>
    </row>
    <row r="33" spans="1:20" x14ac:dyDescent="0.25">
      <c r="A33" s="6">
        <v>441</v>
      </c>
      <c r="B33" s="15">
        <v>44136.229166666664</v>
      </c>
      <c r="C33" s="6" t="s">
        <v>25</v>
      </c>
      <c r="D33" s="6" t="s">
        <v>20</v>
      </c>
      <c r="E33" s="6">
        <v>13875</v>
      </c>
      <c r="F33" s="6">
        <v>13708</v>
      </c>
      <c r="G33" s="6">
        <v>1.21826670557338</v>
      </c>
      <c r="H33" s="6">
        <v>6588.74</v>
      </c>
      <c r="I33" s="6">
        <v>863.98900000000003</v>
      </c>
      <c r="J33" s="6">
        <v>11945943.908500001</v>
      </c>
      <c r="K33" s="6">
        <v>13712</v>
      </c>
      <c r="L33" s="8">
        <v>44136.259722222225</v>
      </c>
      <c r="M33" s="6">
        <v>13506.32</v>
      </c>
      <c r="N33" s="6" t="s">
        <v>21</v>
      </c>
      <c r="O33" s="6">
        <v>13753.136</v>
      </c>
      <c r="P33" s="8">
        <v>44136.259722222225</v>
      </c>
      <c r="Q33" s="6">
        <v>3.1359393232205299</v>
      </c>
      <c r="R33" s="9">
        <v>1</v>
      </c>
      <c r="T33" s="10">
        <f t="shared" si="0"/>
        <v>690.28322992741528</v>
      </c>
    </row>
    <row r="34" spans="1:20" x14ac:dyDescent="0.25">
      <c r="A34" s="6">
        <v>455</v>
      </c>
      <c r="B34" s="7">
        <v>44143.229166666664</v>
      </c>
      <c r="C34" s="6" t="s">
        <v>25</v>
      </c>
      <c r="D34" s="6" t="s">
        <v>20</v>
      </c>
      <c r="E34" s="6">
        <v>14848</v>
      </c>
      <c r="F34" s="6">
        <v>14724</v>
      </c>
      <c r="G34" s="6">
        <v>0.84216245585438698</v>
      </c>
      <c r="H34" s="6">
        <v>5137.0959999899997</v>
      </c>
      <c r="I34" s="6">
        <v>563.89599999999996</v>
      </c>
      <c r="J34" s="6">
        <v>8365961.0559999999</v>
      </c>
      <c r="K34" s="6" t="s">
        <v>21</v>
      </c>
      <c r="L34" s="8" t="s">
        <v>21</v>
      </c>
      <c r="M34" s="6" t="s">
        <v>21</v>
      </c>
      <c r="N34" s="6" t="s">
        <v>21</v>
      </c>
      <c r="O34" s="6" t="s">
        <v>21</v>
      </c>
      <c r="P34" s="8" t="s">
        <v>21</v>
      </c>
      <c r="Q34" s="6" t="s">
        <v>21</v>
      </c>
      <c r="R34" s="9" t="s">
        <v>21</v>
      </c>
      <c r="T34" s="10">
        <f t="shared" si="0"/>
        <v>690.28322992741528</v>
      </c>
    </row>
    <row r="35" spans="1:20" x14ac:dyDescent="0.25">
      <c r="A35" s="6">
        <v>469</v>
      </c>
      <c r="B35" s="7">
        <v>44150.229166666664</v>
      </c>
      <c r="C35" s="6" t="s">
        <v>25</v>
      </c>
      <c r="D35" s="6" t="s">
        <v>20</v>
      </c>
      <c r="E35" s="6">
        <v>16087</v>
      </c>
      <c r="F35" s="6">
        <v>16053.5</v>
      </c>
      <c r="G35" s="6">
        <v>0.208677235493817</v>
      </c>
      <c r="H35" s="6">
        <v>6371.5640000000003</v>
      </c>
      <c r="I35" s="6">
        <v>148.30699999999999</v>
      </c>
      <c r="J35" s="6">
        <v>2381810.42</v>
      </c>
      <c r="K35" s="6">
        <v>16065</v>
      </c>
      <c r="L35" s="8">
        <v>44150.272222222222</v>
      </c>
      <c r="M35" s="6">
        <v>15824.025</v>
      </c>
      <c r="N35" s="6" t="s">
        <v>21</v>
      </c>
      <c r="O35" s="6">
        <v>16113.195</v>
      </c>
      <c r="P35" s="8">
        <v>44150.272222222222</v>
      </c>
      <c r="Q35" s="6">
        <v>3.01898537192654</v>
      </c>
      <c r="R35" s="9">
        <v>1</v>
      </c>
      <c r="T35" s="10">
        <f t="shared" si="0"/>
        <v>710.99172682523772</v>
      </c>
    </row>
    <row r="36" spans="1:20" x14ac:dyDescent="0.25">
      <c r="A36" s="6">
        <v>483</v>
      </c>
      <c r="B36" s="7">
        <v>44157.229166666664</v>
      </c>
      <c r="C36" s="6" t="s">
        <v>25</v>
      </c>
      <c r="D36" s="6" t="s">
        <v>20</v>
      </c>
      <c r="E36" s="6">
        <v>18775</v>
      </c>
      <c r="F36" s="6">
        <v>18690</v>
      </c>
      <c r="G36" s="6">
        <v>0.45478865703584798</v>
      </c>
      <c r="H36" s="6">
        <v>14538.652</v>
      </c>
      <c r="I36" s="6">
        <v>637.46900000000005</v>
      </c>
      <c r="J36" s="6">
        <v>11937563.228499999</v>
      </c>
      <c r="K36" s="6">
        <v>18697.5</v>
      </c>
      <c r="L36" s="8">
        <v>44157.261805555558</v>
      </c>
      <c r="M36" s="6">
        <v>18471.5</v>
      </c>
      <c r="N36" s="13">
        <v>44157.261805555558</v>
      </c>
      <c r="O36" s="6">
        <v>18753.592499999999</v>
      </c>
      <c r="P36" s="8" t="s">
        <v>21</v>
      </c>
      <c r="Q36" s="6">
        <v>-15.322904131568301</v>
      </c>
      <c r="R36" s="9">
        <v>0</v>
      </c>
      <c r="T36" s="10">
        <f t="shared" si="0"/>
        <v>632.78263687446156</v>
      </c>
    </row>
    <row r="37" spans="1:20" x14ac:dyDescent="0.25">
      <c r="A37" s="6">
        <v>497</v>
      </c>
      <c r="B37" s="7">
        <v>44164.229166666664</v>
      </c>
      <c r="C37" s="6" t="s">
        <v>25</v>
      </c>
      <c r="D37" s="6" t="s">
        <v>20</v>
      </c>
      <c r="E37" s="6">
        <v>17746</v>
      </c>
      <c r="F37" s="6">
        <v>17531</v>
      </c>
      <c r="G37" s="6">
        <v>1.2263989504306601</v>
      </c>
      <c r="H37" s="6">
        <v>5681.5360000000001</v>
      </c>
      <c r="I37" s="6">
        <v>441.45499999999998</v>
      </c>
      <c r="J37" s="6">
        <v>7744445.0650000004</v>
      </c>
      <c r="K37" s="6">
        <v>17533</v>
      </c>
      <c r="L37" s="8">
        <v>44164.3</v>
      </c>
      <c r="M37" s="6">
        <v>17270.005000000001</v>
      </c>
      <c r="N37" s="6" t="s">
        <v>21</v>
      </c>
      <c r="O37" s="6">
        <v>17585.598999999998</v>
      </c>
      <c r="P37" s="8">
        <v>44164.3</v>
      </c>
      <c r="Q37" s="6">
        <v>4.3917184737352404</v>
      </c>
      <c r="R37" s="9">
        <v>1</v>
      </c>
      <c r="T37" s="10">
        <f t="shared" si="0"/>
        <v>651.76611598069542</v>
      </c>
    </row>
    <row r="38" spans="1:20" x14ac:dyDescent="0.25">
      <c r="A38" s="6">
        <v>511</v>
      </c>
      <c r="B38" s="7">
        <v>44171.229166666664</v>
      </c>
      <c r="C38" s="6" t="s">
        <v>25</v>
      </c>
      <c r="D38" s="6" t="s">
        <v>20</v>
      </c>
      <c r="E38" s="6">
        <v>19273.5</v>
      </c>
      <c r="F38" s="6">
        <v>19134</v>
      </c>
      <c r="G38" s="6">
        <v>0.72906867356538096</v>
      </c>
      <c r="H38" s="6">
        <v>6956.1819999999998</v>
      </c>
      <c r="I38" s="6">
        <v>365.803</v>
      </c>
      <c r="J38" s="6">
        <v>7016101.54</v>
      </c>
      <c r="K38" s="6">
        <v>19142.5</v>
      </c>
      <c r="L38" s="8">
        <v>44171.45416666667</v>
      </c>
      <c r="M38" s="6">
        <v>18855.362499999999</v>
      </c>
      <c r="N38" s="6" t="s">
        <v>21</v>
      </c>
      <c r="O38" s="6">
        <v>19199.927500000002</v>
      </c>
      <c r="P38" s="8">
        <v>44171.45416666667</v>
      </c>
      <c r="Q38" s="6">
        <v>3.5261851900222001</v>
      </c>
      <c r="R38" s="9">
        <v>1</v>
      </c>
      <c r="T38" s="10">
        <f t="shared" si="0"/>
        <v>671.31909946011626</v>
      </c>
    </row>
    <row r="39" spans="1:20" x14ac:dyDescent="0.25">
      <c r="A39" s="6">
        <v>525</v>
      </c>
      <c r="B39" s="7">
        <v>44178.229166666664</v>
      </c>
      <c r="C39" s="6" t="s">
        <v>25</v>
      </c>
      <c r="D39" s="6" t="s">
        <v>20</v>
      </c>
      <c r="E39" s="6">
        <v>18849</v>
      </c>
      <c r="F39" s="6">
        <v>18772.5</v>
      </c>
      <c r="G39" s="6">
        <v>0.40751098681582099</v>
      </c>
      <c r="H39" s="6">
        <v>9043.0360000000001</v>
      </c>
      <c r="I39" s="6">
        <v>130.88999999999999</v>
      </c>
      <c r="J39" s="6">
        <v>2457132.5249999999</v>
      </c>
      <c r="K39" s="6">
        <v>18773.5</v>
      </c>
      <c r="L39" s="8">
        <v>44178.25</v>
      </c>
      <c r="M39" s="6">
        <v>18491.897499999999</v>
      </c>
      <c r="N39" s="6" t="s">
        <v>21</v>
      </c>
      <c r="O39" s="6">
        <v>18829.820500000002</v>
      </c>
      <c r="P39" s="8">
        <v>44178.25</v>
      </c>
      <c r="Q39" s="6">
        <v>3.5155937891176299</v>
      </c>
      <c r="R39" s="9">
        <v>1</v>
      </c>
      <c r="T39" s="10">
        <f t="shared" si="0"/>
        <v>691.4586724439198</v>
      </c>
    </row>
    <row r="40" spans="1:20" x14ac:dyDescent="0.25">
      <c r="A40" s="6">
        <v>539</v>
      </c>
      <c r="B40" s="7">
        <v>44185.229166666664</v>
      </c>
      <c r="C40" s="6" t="s">
        <v>25</v>
      </c>
      <c r="D40" s="6" t="s">
        <v>20</v>
      </c>
      <c r="E40" s="6">
        <v>23858</v>
      </c>
      <c r="F40" s="6">
        <v>23274</v>
      </c>
      <c r="G40" s="6">
        <v>2.5092377760591198</v>
      </c>
      <c r="H40" s="6">
        <v>10258.712</v>
      </c>
      <c r="I40" s="6">
        <v>1908.252</v>
      </c>
      <c r="J40" s="6">
        <v>44631151.902000003</v>
      </c>
      <c r="K40" s="6">
        <v>23306</v>
      </c>
      <c r="L40" s="8">
        <v>44185.36041666667</v>
      </c>
      <c r="M40" s="6">
        <v>22956.41</v>
      </c>
      <c r="N40" s="6" t="s">
        <v>21</v>
      </c>
      <c r="O40" s="6">
        <v>23375.918000000001</v>
      </c>
      <c r="P40" s="8">
        <v>44185.36041666667</v>
      </c>
      <c r="Q40" s="6">
        <v>3.3682313567321698</v>
      </c>
      <c r="R40" s="9">
        <v>1</v>
      </c>
      <c r="T40" s="10">
        <f t="shared" si="0"/>
        <v>712.20243261723738</v>
      </c>
    </row>
    <row r="41" spans="1:20" x14ac:dyDescent="0.25">
      <c r="A41" s="6">
        <v>553</v>
      </c>
      <c r="B41" s="7">
        <v>44192.229166666664</v>
      </c>
      <c r="C41" s="6" t="s">
        <v>25</v>
      </c>
      <c r="D41" s="6" t="s">
        <v>20</v>
      </c>
      <c r="E41" s="6">
        <v>26725</v>
      </c>
      <c r="F41" s="6">
        <v>26522</v>
      </c>
      <c r="G41" s="6">
        <v>0.76540230751828597</v>
      </c>
      <c r="H41" s="6">
        <v>7844.1819999999998</v>
      </c>
      <c r="I41" s="6">
        <v>436.084</v>
      </c>
      <c r="J41" s="6">
        <v>11630360.279999999</v>
      </c>
      <c r="K41" s="6">
        <v>26536.5</v>
      </c>
      <c r="L41" s="8">
        <v>44192.381249999999</v>
      </c>
      <c r="M41" s="6">
        <v>26138.452499999999</v>
      </c>
      <c r="N41" s="6" t="s">
        <v>21</v>
      </c>
      <c r="O41" s="6">
        <v>26616.109499999999</v>
      </c>
      <c r="P41" s="8">
        <v>44192.381249999999</v>
      </c>
      <c r="Q41" s="6">
        <v>3.0147155804269499</v>
      </c>
      <c r="R41" s="9">
        <v>1</v>
      </c>
      <c r="T41" s="10">
        <f t="shared" si="0"/>
        <v>733.56850559575446</v>
      </c>
    </row>
    <row r="42" spans="1:20" x14ac:dyDescent="0.25">
      <c r="A42" s="6">
        <v>567</v>
      </c>
      <c r="B42" s="7">
        <v>44199.229166666664</v>
      </c>
      <c r="C42" s="6" t="s">
        <v>25</v>
      </c>
      <c r="D42" s="6" t="s">
        <v>20</v>
      </c>
      <c r="E42" s="6">
        <v>32300</v>
      </c>
      <c r="F42" s="6">
        <v>32016.5</v>
      </c>
      <c r="G42" s="6">
        <v>0.88548092389861399</v>
      </c>
      <c r="H42" s="6">
        <v>5798.8059999999996</v>
      </c>
      <c r="I42" s="6">
        <v>578.73</v>
      </c>
      <c r="J42" s="6">
        <v>18660859.484999999</v>
      </c>
      <c r="K42" s="6" t="s">
        <v>21</v>
      </c>
      <c r="L42" s="8" t="s">
        <v>21</v>
      </c>
      <c r="M42" s="6" t="s">
        <v>21</v>
      </c>
      <c r="N42" s="6" t="s">
        <v>21</v>
      </c>
      <c r="O42" s="6" t="s">
        <v>21</v>
      </c>
      <c r="P42" s="8" t="s">
        <v>21</v>
      </c>
      <c r="Q42" s="6" t="s">
        <v>21</v>
      </c>
      <c r="R42" s="9" t="s">
        <v>21</v>
      </c>
      <c r="T42" s="10">
        <f t="shared" si="0"/>
        <v>733.56850559575446</v>
      </c>
    </row>
    <row r="43" spans="1:20" x14ac:dyDescent="0.25">
      <c r="A43" s="6">
        <v>581</v>
      </c>
      <c r="B43" s="7">
        <v>44206.229166666664</v>
      </c>
      <c r="C43" s="6" t="s">
        <v>25</v>
      </c>
      <c r="D43" s="6" t="s">
        <v>20</v>
      </c>
      <c r="E43" s="6">
        <v>40572</v>
      </c>
      <c r="F43" s="6">
        <v>40074.5</v>
      </c>
      <c r="G43" s="6">
        <v>1.2414378220564199</v>
      </c>
      <c r="H43" s="6">
        <v>6029.43</v>
      </c>
      <c r="I43" s="6">
        <v>525.41099999999994</v>
      </c>
      <c r="J43" s="6">
        <v>21297272.179499999</v>
      </c>
      <c r="K43" s="6">
        <v>40100.5</v>
      </c>
      <c r="L43" s="8">
        <v>44206.669444444444</v>
      </c>
      <c r="M43" s="6">
        <v>39498.9925</v>
      </c>
      <c r="N43" s="6" t="s">
        <v>21</v>
      </c>
      <c r="O43" s="6">
        <v>40220.801500000001</v>
      </c>
      <c r="P43" s="8">
        <v>44206.669444444444</v>
      </c>
      <c r="Q43" s="6">
        <v>5.7605266767247301</v>
      </c>
      <c r="R43" s="9">
        <v>1</v>
      </c>
      <c r="T43" s="10">
        <f t="shared" si="0"/>
        <v>755.5755607636271</v>
      </c>
    </row>
    <row r="44" spans="1:20" x14ac:dyDescent="0.25">
      <c r="A44" s="6">
        <v>595</v>
      </c>
      <c r="B44" s="7">
        <v>44213.229166666664</v>
      </c>
      <c r="C44" s="6" t="s">
        <v>25</v>
      </c>
      <c r="D44" s="6" t="s">
        <v>20</v>
      </c>
      <c r="E44" s="6">
        <v>35995.5</v>
      </c>
      <c r="F44" s="6">
        <v>35538</v>
      </c>
      <c r="G44" s="6">
        <v>1.28735438122573</v>
      </c>
      <c r="H44" s="6">
        <v>5107.2240000000002</v>
      </c>
      <c r="I44" s="6">
        <v>483.62200000000001</v>
      </c>
      <c r="J44" s="6">
        <v>17366140.587000001</v>
      </c>
      <c r="K44" s="6">
        <v>35574.5</v>
      </c>
      <c r="L44" s="8">
        <v>44213.462500000001</v>
      </c>
      <c r="M44" s="6">
        <v>35040.8825</v>
      </c>
      <c r="N44" s="6" t="s">
        <v>21</v>
      </c>
      <c r="O44" s="6">
        <v>35681.2235</v>
      </c>
      <c r="P44" s="8">
        <v>44213.462500000001</v>
      </c>
      <c r="Q44" s="6">
        <v>7.11183572502775</v>
      </c>
      <c r="R44" s="9">
        <v>1</v>
      </c>
      <c r="T44" s="10">
        <f t="shared" si="0"/>
        <v>778.2428275865359</v>
      </c>
    </row>
    <row r="45" spans="1:20" x14ac:dyDescent="0.25">
      <c r="A45" s="6">
        <v>609</v>
      </c>
      <c r="B45" s="7">
        <v>44220.229166666664</v>
      </c>
      <c r="C45" s="6" t="s">
        <v>25</v>
      </c>
      <c r="D45" s="6" t="s">
        <v>20</v>
      </c>
      <c r="E45" s="6">
        <v>32099.5</v>
      </c>
      <c r="F45" s="6">
        <v>31636.5</v>
      </c>
      <c r="G45" s="6">
        <v>1.4634994389392</v>
      </c>
      <c r="H45" s="6">
        <v>5066.7939999999999</v>
      </c>
      <c r="I45" s="6">
        <v>618.56700000000001</v>
      </c>
      <c r="J45" s="6">
        <v>19731978.0165</v>
      </c>
      <c r="K45" s="6">
        <v>31655</v>
      </c>
      <c r="L45" s="8">
        <v>44220.917361111111</v>
      </c>
      <c r="M45" s="6">
        <v>31180.174999999999</v>
      </c>
      <c r="N45" s="6" t="s">
        <v>21</v>
      </c>
      <c r="O45" s="6">
        <v>31749.965</v>
      </c>
      <c r="P45" s="8">
        <v>44220.917361111111</v>
      </c>
      <c r="Q45" s="6">
        <v>3.0011056705101802</v>
      </c>
      <c r="R45" s="9">
        <v>1</v>
      </c>
      <c r="T45" s="10">
        <f t="shared" si="0"/>
        <v>801.59011241413202</v>
      </c>
    </row>
    <row r="46" spans="1:20" x14ac:dyDescent="0.25">
      <c r="A46" s="6">
        <v>623</v>
      </c>
      <c r="B46" s="7">
        <v>44227.229166666664</v>
      </c>
      <c r="C46" s="6" t="s">
        <v>25</v>
      </c>
      <c r="D46" s="6" t="s">
        <v>20</v>
      </c>
      <c r="E46" s="6">
        <v>34379.5</v>
      </c>
      <c r="F46" s="6">
        <v>34070.5</v>
      </c>
      <c r="G46" s="6">
        <v>0.90694295651663404</v>
      </c>
      <c r="H46" s="6">
        <v>4543.9960000000001</v>
      </c>
      <c r="I46" s="6">
        <v>401.91300000000001</v>
      </c>
      <c r="J46" s="6">
        <v>13729348.08</v>
      </c>
      <c r="K46" s="6">
        <v>34089.5</v>
      </c>
      <c r="L46" s="8">
        <v>44227.26458333333</v>
      </c>
      <c r="M46" s="6">
        <v>33578.157500000001</v>
      </c>
      <c r="N46" s="6" t="s">
        <v>21</v>
      </c>
      <c r="O46" s="6">
        <v>34191.768499999998</v>
      </c>
      <c r="P46" s="8">
        <v>44227.26458333333</v>
      </c>
      <c r="Q46" s="6">
        <v>4.5175200574957097</v>
      </c>
      <c r="R46" s="9">
        <v>1</v>
      </c>
      <c r="T46" s="10">
        <f t="shared" si="0"/>
        <v>825.63781578655596</v>
      </c>
    </row>
    <row r="47" spans="1:20" x14ac:dyDescent="0.25">
      <c r="A47" s="6">
        <v>637</v>
      </c>
      <c r="B47" s="7">
        <v>44234.229166666664</v>
      </c>
      <c r="C47" s="6" t="s">
        <v>25</v>
      </c>
      <c r="D47" s="6" t="s">
        <v>20</v>
      </c>
      <c r="E47" s="6">
        <v>39451</v>
      </c>
      <c r="F47" s="6">
        <v>38759</v>
      </c>
      <c r="G47" s="6">
        <v>1.78539177997368</v>
      </c>
      <c r="H47" s="6">
        <v>9901.1419999999998</v>
      </c>
      <c r="I47" s="6">
        <v>1431.4090000000001</v>
      </c>
      <c r="J47" s="6">
        <v>56446898.210500002</v>
      </c>
      <c r="K47" s="6">
        <v>38814</v>
      </c>
      <c r="L47" s="8">
        <v>44234.307638888888</v>
      </c>
      <c r="M47" s="6">
        <v>38231.79</v>
      </c>
      <c r="N47" s="6" t="s">
        <v>21</v>
      </c>
      <c r="O47" s="6">
        <v>38930.442000000003</v>
      </c>
      <c r="P47" s="8">
        <v>44234.307638888888</v>
      </c>
      <c r="Q47" s="6">
        <v>3.3750708507239602</v>
      </c>
      <c r="R47" s="9">
        <v>1</v>
      </c>
      <c r="T47" s="10">
        <f t="shared" si="0"/>
        <v>850.4069502601526</v>
      </c>
    </row>
    <row r="48" spans="1:20" x14ac:dyDescent="0.25">
      <c r="A48" s="6">
        <v>651</v>
      </c>
      <c r="B48" s="7">
        <v>44241.229166666664</v>
      </c>
      <c r="C48" s="6" t="s">
        <v>25</v>
      </c>
      <c r="D48" s="6" t="s">
        <v>20</v>
      </c>
      <c r="E48" s="6">
        <v>47666</v>
      </c>
      <c r="F48" s="6">
        <v>47100</v>
      </c>
      <c r="G48" s="6">
        <v>1.2016985138004199</v>
      </c>
      <c r="H48" s="6">
        <v>6198.835</v>
      </c>
      <c r="I48" s="6">
        <v>450.387</v>
      </c>
      <c r="J48" s="6">
        <v>21404416.9815</v>
      </c>
      <c r="K48" s="6" t="s">
        <v>21</v>
      </c>
      <c r="L48" s="8" t="s">
        <v>21</v>
      </c>
      <c r="M48" s="6" t="s">
        <v>21</v>
      </c>
      <c r="N48" s="6" t="s">
        <v>21</v>
      </c>
      <c r="O48" s="6" t="s">
        <v>21</v>
      </c>
      <c r="P48" s="8" t="s">
        <v>21</v>
      </c>
      <c r="Q48" s="6" t="s">
        <v>21</v>
      </c>
      <c r="R48" s="9" t="s">
        <v>21</v>
      </c>
      <c r="T48" s="10">
        <f t="shared" si="0"/>
        <v>850.4069502601526</v>
      </c>
    </row>
    <row r="49" spans="1:20" x14ac:dyDescent="0.25">
      <c r="A49" s="6">
        <v>665</v>
      </c>
      <c r="B49" s="7">
        <v>44248.229166666664</v>
      </c>
      <c r="C49" s="6" t="s">
        <v>25</v>
      </c>
      <c r="D49" s="6" t="s">
        <v>20</v>
      </c>
      <c r="E49" s="6">
        <v>56000</v>
      </c>
      <c r="F49" s="6">
        <v>55539.5</v>
      </c>
      <c r="G49" s="6">
        <v>0.82913962135056996</v>
      </c>
      <c r="H49" s="6">
        <v>5801.7849999999999</v>
      </c>
      <c r="I49" s="6">
        <v>405.47</v>
      </c>
      <c r="J49" s="6">
        <v>22632321.725000001</v>
      </c>
      <c r="K49" s="6" t="s">
        <v>21</v>
      </c>
      <c r="L49" s="8" t="s">
        <v>21</v>
      </c>
      <c r="M49" s="6" t="s">
        <v>21</v>
      </c>
      <c r="N49" s="6" t="s">
        <v>21</v>
      </c>
      <c r="O49" s="6" t="s">
        <v>21</v>
      </c>
      <c r="P49" s="8" t="s">
        <v>21</v>
      </c>
      <c r="Q49" s="6" t="s">
        <v>21</v>
      </c>
      <c r="R49" s="9" t="s">
        <v>21</v>
      </c>
      <c r="T49" s="10">
        <f t="shared" si="0"/>
        <v>850.4069502601526</v>
      </c>
    </row>
    <row r="50" spans="1:20" x14ac:dyDescent="0.25">
      <c r="A50" s="6">
        <v>679</v>
      </c>
      <c r="B50" s="7">
        <v>44255.229166666664</v>
      </c>
      <c r="C50" s="6" t="s">
        <v>25</v>
      </c>
      <c r="D50" s="6" t="s">
        <v>20</v>
      </c>
      <c r="E50" s="6">
        <v>46613.5</v>
      </c>
      <c r="F50" s="6">
        <v>45619.5</v>
      </c>
      <c r="G50" s="6">
        <v>2.1788927980359198</v>
      </c>
      <c r="H50" s="6">
        <v>4830.4709999899997</v>
      </c>
      <c r="I50" s="6">
        <v>1153.5150000000001</v>
      </c>
      <c r="J50" s="6">
        <v>53367948.232500002</v>
      </c>
      <c r="K50" s="6">
        <v>45657</v>
      </c>
      <c r="L50" s="8">
        <v>44255.347916666666</v>
      </c>
      <c r="M50" s="6">
        <v>44926</v>
      </c>
      <c r="N50" s="13">
        <v>44255.347916666666</v>
      </c>
      <c r="O50" s="6">
        <v>45793.970999999998</v>
      </c>
      <c r="P50" s="8" t="s">
        <v>21</v>
      </c>
      <c r="Q50" s="6">
        <v>-17.0072497097925</v>
      </c>
      <c r="R50" s="9">
        <v>0</v>
      </c>
      <c r="T50" s="10">
        <f t="shared" si="0"/>
        <v>756.86218573153587</v>
      </c>
    </row>
    <row r="51" spans="1:20" x14ac:dyDescent="0.25">
      <c r="A51" s="6">
        <v>693</v>
      </c>
      <c r="B51" s="7">
        <v>44262.229166666664</v>
      </c>
      <c r="C51" s="6" t="s">
        <v>25</v>
      </c>
      <c r="D51" s="6" t="s">
        <v>20</v>
      </c>
      <c r="E51" s="6">
        <v>49301</v>
      </c>
      <c r="F51" s="6">
        <v>48874</v>
      </c>
      <c r="G51" s="6">
        <v>0.87367516470925199</v>
      </c>
      <c r="H51" s="6">
        <v>5751.4489999999996</v>
      </c>
      <c r="I51" s="6">
        <v>527.40899999999999</v>
      </c>
      <c r="J51" s="6">
        <v>25947731.686500002</v>
      </c>
      <c r="K51" s="6" t="s">
        <v>21</v>
      </c>
      <c r="L51" s="8" t="s">
        <v>21</v>
      </c>
      <c r="M51" s="6" t="s">
        <v>21</v>
      </c>
      <c r="N51" s="6" t="s">
        <v>21</v>
      </c>
      <c r="O51" s="6" t="s">
        <v>21</v>
      </c>
      <c r="P51" s="8" t="s">
        <v>21</v>
      </c>
      <c r="Q51" s="6" t="s">
        <v>21</v>
      </c>
      <c r="R51" s="9" t="s">
        <v>21</v>
      </c>
      <c r="T51" s="10">
        <f t="shared" si="0"/>
        <v>756.86218573153587</v>
      </c>
    </row>
    <row r="52" spans="1:20" x14ac:dyDescent="0.25">
      <c r="A52" s="6">
        <v>707</v>
      </c>
      <c r="B52" s="7">
        <v>44269.229166666664</v>
      </c>
      <c r="C52" s="6" t="s">
        <v>25</v>
      </c>
      <c r="D52" s="6" t="s">
        <v>20</v>
      </c>
      <c r="E52" s="6">
        <v>61775.5</v>
      </c>
      <c r="F52" s="6">
        <v>61054</v>
      </c>
      <c r="G52" s="6">
        <v>1.1817407540865399</v>
      </c>
      <c r="H52" s="6">
        <v>5829.1</v>
      </c>
      <c r="I52" s="6">
        <v>481.65800000000002</v>
      </c>
      <c r="J52" s="6">
        <v>29732025.853</v>
      </c>
      <c r="K52" s="6">
        <v>61076</v>
      </c>
      <c r="L52" s="8">
        <v>44269.277777777781</v>
      </c>
      <c r="M52" s="6">
        <v>60159.86</v>
      </c>
      <c r="N52" s="6" t="s">
        <v>21</v>
      </c>
      <c r="O52" s="6">
        <v>61259.228000000003</v>
      </c>
      <c r="P52" s="8">
        <v>44269.277777777781</v>
      </c>
      <c r="Q52" s="6">
        <v>3.33191433623682</v>
      </c>
      <c r="R52" s="9">
        <v>1</v>
      </c>
      <c r="T52" s="10">
        <f t="shared" si="0"/>
        <v>779.56805130348198</v>
      </c>
    </row>
    <row r="53" spans="1:20" x14ac:dyDescent="0.25">
      <c r="A53" s="6">
        <v>721</v>
      </c>
      <c r="B53" s="7">
        <v>44276.229166666664</v>
      </c>
      <c r="C53" s="6" t="s">
        <v>25</v>
      </c>
      <c r="D53" s="6" t="s">
        <v>20</v>
      </c>
      <c r="E53" s="6">
        <v>58629.5</v>
      </c>
      <c r="F53" s="6">
        <v>57924.5</v>
      </c>
      <c r="G53" s="6">
        <v>1.2171015718737299</v>
      </c>
      <c r="H53" s="6">
        <v>6115.9650000000001</v>
      </c>
      <c r="I53" s="6">
        <v>669.13699999999994</v>
      </c>
      <c r="J53" s="6">
        <v>39173956.527999997</v>
      </c>
      <c r="K53" s="6">
        <v>57943.5</v>
      </c>
      <c r="L53" s="8">
        <v>44276.334722222222</v>
      </c>
      <c r="M53" s="6">
        <v>57076</v>
      </c>
      <c r="N53" s="13">
        <v>44276.334722222222</v>
      </c>
      <c r="O53" s="6">
        <v>58117.330499999996</v>
      </c>
      <c r="P53" s="8" t="s">
        <v>21</v>
      </c>
      <c r="Q53" s="6">
        <v>-15.7826158240354</v>
      </c>
      <c r="R53" s="9">
        <v>0</v>
      </c>
      <c r="T53" s="10">
        <f t="shared" si="0"/>
        <v>693.81556566009897</v>
      </c>
    </row>
    <row r="54" spans="1:20" x14ac:dyDescent="0.25">
      <c r="A54" s="6">
        <v>735</v>
      </c>
      <c r="B54" s="7">
        <v>44283.229166666664</v>
      </c>
      <c r="C54" s="6" t="s">
        <v>25</v>
      </c>
      <c r="D54" s="6" t="s">
        <v>20</v>
      </c>
      <c r="E54" s="6">
        <v>55981</v>
      </c>
      <c r="F54" s="6">
        <v>55655.5</v>
      </c>
      <c r="G54" s="6">
        <v>0.58484785870219402</v>
      </c>
      <c r="H54" s="6">
        <v>6311.6</v>
      </c>
      <c r="I54" s="6">
        <v>375.58</v>
      </c>
      <c r="J54" s="6">
        <v>20946472.18</v>
      </c>
      <c r="K54" s="6">
        <v>55690</v>
      </c>
      <c r="L54" s="8">
        <v>44283.253472222219</v>
      </c>
      <c r="M54" s="6">
        <v>54854.65</v>
      </c>
      <c r="N54" s="6" t="s">
        <v>21</v>
      </c>
      <c r="O54" s="6">
        <v>55857.07</v>
      </c>
      <c r="P54" s="8">
        <v>44283.253472222219</v>
      </c>
      <c r="Q54" s="6">
        <v>3.2321781289279898</v>
      </c>
      <c r="R54" s="9">
        <v>1</v>
      </c>
      <c r="T54" s="10">
        <f t="shared" si="0"/>
        <v>714.63003262990196</v>
      </c>
    </row>
    <row r="55" spans="1:20" x14ac:dyDescent="0.25">
      <c r="A55" s="6">
        <v>749</v>
      </c>
      <c r="B55" s="7">
        <v>44290.229166666664</v>
      </c>
      <c r="C55" s="6" t="s">
        <v>25</v>
      </c>
      <c r="D55" s="6" t="s">
        <v>20</v>
      </c>
      <c r="E55" s="6">
        <v>57186.5</v>
      </c>
      <c r="F55" s="6">
        <v>56600</v>
      </c>
      <c r="G55" s="6">
        <v>1.03621908127208</v>
      </c>
      <c r="H55" s="6">
        <v>6391.9889999999996</v>
      </c>
      <c r="I55" s="6">
        <v>1007.346</v>
      </c>
      <c r="J55" s="6">
        <v>57583926.744000003</v>
      </c>
      <c r="K55" s="6">
        <v>56666</v>
      </c>
      <c r="L55" s="8">
        <v>44290.271527777775</v>
      </c>
      <c r="M55" s="6">
        <v>55816.01</v>
      </c>
      <c r="N55" s="6" t="s">
        <v>21</v>
      </c>
      <c r="O55" s="6">
        <v>56835.998</v>
      </c>
      <c r="P55" s="8">
        <v>44290.271527777775</v>
      </c>
      <c r="Q55" s="6">
        <v>3.2823915575477298</v>
      </c>
      <c r="R55" s="9">
        <v>1</v>
      </c>
      <c r="T55" s="10">
        <f t="shared" si="0"/>
        <v>736.06893360879906</v>
      </c>
    </row>
    <row r="56" spans="1:20" x14ac:dyDescent="0.25">
      <c r="A56" s="6">
        <v>763</v>
      </c>
      <c r="B56" s="7">
        <v>44297.229166666664</v>
      </c>
      <c r="C56" s="6" t="s">
        <v>25</v>
      </c>
      <c r="D56" s="6" t="s">
        <v>20</v>
      </c>
      <c r="E56" s="6">
        <v>60401.5</v>
      </c>
      <c r="F56" s="6">
        <v>59668</v>
      </c>
      <c r="G56" s="6">
        <v>1.2293021384996901</v>
      </c>
      <c r="H56" s="6">
        <v>6384.7860000000001</v>
      </c>
      <c r="I56" s="6">
        <v>639.53399999999999</v>
      </c>
      <c r="J56" s="6">
        <v>38567097.869999997</v>
      </c>
      <c r="K56" s="6">
        <v>59671</v>
      </c>
      <c r="L56" s="8">
        <v>44297.461805555555</v>
      </c>
      <c r="M56" s="6">
        <v>58775.934999999998</v>
      </c>
      <c r="N56" s="6" t="s">
        <v>21</v>
      </c>
      <c r="O56" s="6">
        <v>59850.012999999999</v>
      </c>
      <c r="P56" s="8">
        <v>44297.461805555555</v>
      </c>
      <c r="Q56" s="6">
        <v>3.22602269108947</v>
      </c>
      <c r="R56" s="9">
        <v>1</v>
      </c>
      <c r="T56" s="10">
        <f t="shared" si="0"/>
        <v>758.151001617063</v>
      </c>
    </row>
    <row r="57" spans="1:20" x14ac:dyDescent="0.25">
      <c r="A57" s="6">
        <v>777</v>
      </c>
      <c r="B57" s="7">
        <v>44304.229166666664</v>
      </c>
      <c r="C57" s="6" t="s">
        <v>25</v>
      </c>
      <c r="D57" s="6" t="s">
        <v>20</v>
      </c>
      <c r="E57" s="6">
        <v>60415.5</v>
      </c>
      <c r="F57" s="6">
        <v>59694</v>
      </c>
      <c r="G57" s="6">
        <v>1.20866418735551</v>
      </c>
      <c r="H57" s="6">
        <v>6289.3609999999999</v>
      </c>
      <c r="I57" s="6">
        <v>510.55900000000003</v>
      </c>
      <c r="J57" s="6">
        <v>30490583.48</v>
      </c>
      <c r="K57" s="6">
        <v>59754</v>
      </c>
      <c r="L57" s="8">
        <v>44304.251388888886</v>
      </c>
      <c r="M57" s="6">
        <v>59002.5</v>
      </c>
      <c r="N57" s="13">
        <v>44304.251388888886</v>
      </c>
      <c r="O57" s="6">
        <v>59933.262000000002</v>
      </c>
      <c r="P57" s="8" t="s">
        <v>21</v>
      </c>
      <c r="Q57" s="6">
        <v>-15.831576128794699</v>
      </c>
      <c r="R57" s="9">
        <v>0</v>
      </c>
      <c r="T57" s="10">
        <f t="shared" si="0"/>
        <v>674.75439143918607</v>
      </c>
    </row>
    <row r="58" spans="1:20" x14ac:dyDescent="0.25">
      <c r="A58" s="6">
        <v>791</v>
      </c>
      <c r="B58" s="7">
        <v>44311.229166666664</v>
      </c>
      <c r="C58" s="6" t="s">
        <v>25</v>
      </c>
      <c r="D58" s="6" t="s">
        <v>20</v>
      </c>
      <c r="E58" s="6">
        <v>50279.5</v>
      </c>
      <c r="F58" s="6">
        <v>49884</v>
      </c>
      <c r="G58" s="6">
        <v>0.79283938737871795</v>
      </c>
      <c r="H58" s="6">
        <v>6258.8959999999997</v>
      </c>
      <c r="I58" s="6">
        <v>430.20299999999997</v>
      </c>
      <c r="J58" s="6">
        <v>21554460.909000002</v>
      </c>
      <c r="K58" s="6">
        <v>49959.5</v>
      </c>
      <c r="L58" s="8">
        <v>44311.268055555556</v>
      </c>
      <c r="M58" s="6">
        <v>49210.107499999998</v>
      </c>
      <c r="N58" s="6" t="s">
        <v>21</v>
      </c>
      <c r="O58" s="6">
        <v>50109.378499999999</v>
      </c>
      <c r="P58" s="8">
        <v>44311.268055555556</v>
      </c>
      <c r="Q58" s="6">
        <v>3.61292647044105</v>
      </c>
      <c r="R58" s="9">
        <v>1</v>
      </c>
      <c r="T58" s="10">
        <f t="shared" si="0"/>
        <v>694.99702318236166</v>
      </c>
    </row>
    <row r="59" spans="1:20" x14ac:dyDescent="0.25">
      <c r="A59" s="6">
        <v>805</v>
      </c>
      <c r="B59" s="7">
        <v>44318.229166666664</v>
      </c>
      <c r="C59" s="6" t="s">
        <v>25</v>
      </c>
      <c r="D59" s="6" t="s">
        <v>20</v>
      </c>
      <c r="E59" s="6">
        <v>57933.5</v>
      </c>
      <c r="F59" s="6">
        <v>57564.5</v>
      </c>
      <c r="G59" s="6">
        <v>0.64102007313535203</v>
      </c>
      <c r="H59" s="6">
        <v>5421.9139999999998</v>
      </c>
      <c r="I59" s="6">
        <v>200.94200000000001</v>
      </c>
      <c r="J59" s="6">
        <v>11582296.880000001</v>
      </c>
      <c r="K59" s="6">
        <v>57602</v>
      </c>
      <c r="L59" s="8">
        <v>44318.252083333333</v>
      </c>
      <c r="M59" s="6">
        <v>56731</v>
      </c>
      <c r="N59" s="13">
        <v>44318.252083333333</v>
      </c>
      <c r="O59" s="6">
        <v>57774.805999999997</v>
      </c>
      <c r="P59" s="8" t="s">
        <v>21</v>
      </c>
      <c r="Q59" s="6">
        <v>-15.416131384326899</v>
      </c>
      <c r="R59" s="9">
        <v>0</v>
      </c>
      <c r="T59" s="10">
        <f t="shared" si="0"/>
        <v>618.54735063230191</v>
      </c>
    </row>
    <row r="60" spans="1:20" x14ac:dyDescent="0.25">
      <c r="A60" s="6">
        <v>819</v>
      </c>
      <c r="B60" s="7">
        <v>44325.229166666664</v>
      </c>
      <c r="C60" s="6" t="s">
        <v>25</v>
      </c>
      <c r="D60" s="6" t="s">
        <v>20</v>
      </c>
      <c r="E60" s="6">
        <v>59110</v>
      </c>
      <c r="F60" s="6">
        <v>58753.5</v>
      </c>
      <c r="G60" s="6">
        <v>0.60677236249755295</v>
      </c>
      <c r="H60" s="6">
        <v>4752.2520000000004</v>
      </c>
      <c r="I60" s="6">
        <v>242.792</v>
      </c>
      <c r="J60" s="6">
        <v>14333225.720000001</v>
      </c>
      <c r="K60" s="6">
        <v>58830.5</v>
      </c>
      <c r="L60" s="8">
        <v>44325.298611111109</v>
      </c>
      <c r="M60" s="6">
        <v>57948.042500000003</v>
      </c>
      <c r="N60" s="6" t="s">
        <v>21</v>
      </c>
      <c r="O60" s="6">
        <v>59006.991499999996</v>
      </c>
      <c r="P60" s="8">
        <v>44325.298611111109</v>
      </c>
      <c r="Q60" s="6">
        <v>3.4930860693007801</v>
      </c>
      <c r="R60" s="9">
        <v>1</v>
      </c>
      <c r="T60" s="10">
        <f t="shared" si="0"/>
        <v>637.10377115127096</v>
      </c>
    </row>
    <row r="61" spans="1:20" x14ac:dyDescent="0.25">
      <c r="A61" s="6">
        <v>833</v>
      </c>
      <c r="B61" s="7">
        <v>44332.229166666664</v>
      </c>
      <c r="C61" s="6" t="s">
        <v>25</v>
      </c>
      <c r="D61" s="6" t="s">
        <v>20</v>
      </c>
      <c r="E61" s="6">
        <v>47716.5</v>
      </c>
      <c r="F61" s="6">
        <v>46521</v>
      </c>
      <c r="G61" s="6">
        <v>2.5698071838524501</v>
      </c>
      <c r="H61" s="6">
        <v>6095.48</v>
      </c>
      <c r="I61" s="6">
        <v>1751.63</v>
      </c>
      <c r="J61" s="6">
        <v>83233954.340000004</v>
      </c>
      <c r="K61" s="6">
        <v>46613</v>
      </c>
      <c r="L61" s="8">
        <v>44332.951388888891</v>
      </c>
      <c r="M61" s="6">
        <v>45913.805</v>
      </c>
      <c r="N61" s="6" t="s">
        <v>21</v>
      </c>
      <c r="O61" s="6">
        <v>46752.839</v>
      </c>
      <c r="P61" s="8">
        <v>44332.951388888891</v>
      </c>
      <c r="Q61" s="6">
        <v>6.4037929333018599</v>
      </c>
      <c r="R61" s="9">
        <v>1</v>
      </c>
      <c r="T61" s="10">
        <f t="shared" si="0"/>
        <v>656.2168842858091</v>
      </c>
    </row>
    <row r="62" spans="1:20" x14ac:dyDescent="0.25">
      <c r="A62" s="6">
        <v>847</v>
      </c>
      <c r="B62" s="7">
        <v>44339.229166666664</v>
      </c>
      <c r="C62" s="6" t="s">
        <v>25</v>
      </c>
      <c r="D62" s="6" t="s">
        <v>20</v>
      </c>
      <c r="E62" s="6">
        <v>37540</v>
      </c>
      <c r="F62" s="6">
        <v>36676</v>
      </c>
      <c r="G62" s="6">
        <v>2.35576398734867</v>
      </c>
      <c r="H62" s="6">
        <v>6369.92</v>
      </c>
      <c r="I62" s="6">
        <v>1340.626</v>
      </c>
      <c r="J62" s="6">
        <v>50307660.963</v>
      </c>
      <c r="K62" s="6">
        <v>36750</v>
      </c>
      <c r="L62" s="8">
        <v>44339.443749999999</v>
      </c>
      <c r="M62" s="6">
        <v>36198.75</v>
      </c>
      <c r="N62" s="6" t="s">
        <v>21</v>
      </c>
      <c r="O62" s="6">
        <v>36860.25</v>
      </c>
      <c r="P62" s="8">
        <v>44339.443749999999</v>
      </c>
      <c r="Q62" s="6">
        <v>3.1700680272108799</v>
      </c>
      <c r="R62" s="9">
        <v>1</v>
      </c>
      <c r="T62" s="10">
        <f t="shared" si="0"/>
        <v>675.90339081438333</v>
      </c>
    </row>
    <row r="63" spans="1:20" x14ac:dyDescent="0.25">
      <c r="A63" s="6">
        <v>861</v>
      </c>
      <c r="B63" s="7">
        <v>44346.229166666664</v>
      </c>
      <c r="C63" s="6" t="s">
        <v>25</v>
      </c>
      <c r="D63" s="6" t="s">
        <v>20</v>
      </c>
      <c r="E63" s="6">
        <v>34628</v>
      </c>
      <c r="F63" s="6">
        <v>33825</v>
      </c>
      <c r="G63" s="6">
        <v>2.37398373983739</v>
      </c>
      <c r="H63" s="6">
        <v>5772.5559999999996</v>
      </c>
      <c r="I63" s="6">
        <v>1573.453</v>
      </c>
      <c r="J63" s="6">
        <v>53390407.196000002</v>
      </c>
      <c r="K63" s="6">
        <v>33852</v>
      </c>
      <c r="L63" s="8">
        <v>44346.25277777778</v>
      </c>
      <c r="M63" s="6">
        <v>33344.22</v>
      </c>
      <c r="N63" s="6" t="s">
        <v>21</v>
      </c>
      <c r="O63" s="6">
        <v>33953.555999999997</v>
      </c>
      <c r="P63" s="8">
        <v>44346.25277777778</v>
      </c>
      <c r="Q63" s="6">
        <v>3.6630036630036602</v>
      </c>
      <c r="R63" s="9">
        <v>1</v>
      </c>
      <c r="T63" s="10">
        <f t="shared" si="0"/>
        <v>696.18049253881486</v>
      </c>
    </row>
    <row r="64" spans="1:20" x14ac:dyDescent="0.25">
      <c r="A64" s="6">
        <v>875</v>
      </c>
      <c r="B64" s="7">
        <v>44353.229166666664</v>
      </c>
      <c r="C64" s="6" t="s">
        <v>25</v>
      </c>
      <c r="D64" s="6" t="s">
        <v>20</v>
      </c>
      <c r="E64" s="6">
        <v>35766</v>
      </c>
      <c r="F64" s="6">
        <v>35417.5</v>
      </c>
      <c r="G64" s="6">
        <v>0.98397684760358495</v>
      </c>
      <c r="H64" s="6">
        <v>6607.1270000000004</v>
      </c>
      <c r="I64" s="6">
        <v>981.43600000000004</v>
      </c>
      <c r="J64" s="6">
        <v>35008312.838</v>
      </c>
      <c r="K64" s="6">
        <v>35445.5</v>
      </c>
      <c r="L64" s="8">
        <v>44354.177777777775</v>
      </c>
      <c r="M64" s="6">
        <v>34913.817499999997</v>
      </c>
      <c r="N64" s="6" t="s">
        <v>21</v>
      </c>
      <c r="O64" s="6">
        <v>35551.836499999998</v>
      </c>
      <c r="P64" s="8">
        <v>44354.177777777775</v>
      </c>
      <c r="Q64" s="6">
        <v>3.13156818213877</v>
      </c>
      <c r="R64" s="9">
        <v>1</v>
      </c>
      <c r="T64" s="10">
        <f t="shared" si="0"/>
        <v>717.06590731497931</v>
      </c>
    </row>
    <row r="65" spans="1:20" x14ac:dyDescent="0.25">
      <c r="A65" s="6">
        <v>889</v>
      </c>
      <c r="B65" s="7">
        <v>44360.229166666664</v>
      </c>
      <c r="C65" s="6" t="s">
        <v>25</v>
      </c>
      <c r="D65" s="6" t="s">
        <v>20</v>
      </c>
      <c r="E65" s="6">
        <v>35591</v>
      </c>
      <c r="F65" s="6">
        <v>35344</v>
      </c>
      <c r="G65" s="6">
        <v>0.69884563150746903</v>
      </c>
      <c r="H65" s="6">
        <v>8043.893</v>
      </c>
      <c r="I65" s="6">
        <v>1204.1969999999999</v>
      </c>
      <c r="J65" s="6">
        <v>42688783.649999999</v>
      </c>
      <c r="K65" s="6">
        <v>35392</v>
      </c>
      <c r="L65" s="8">
        <v>44360.53125</v>
      </c>
      <c r="M65" s="6">
        <v>34861.120000000003</v>
      </c>
      <c r="N65" s="6" t="s">
        <v>21</v>
      </c>
      <c r="O65" s="6">
        <v>35498.175999999999</v>
      </c>
      <c r="P65" s="8">
        <v>44360.53125</v>
      </c>
      <c r="Q65" s="6">
        <v>4.0404611211573203</v>
      </c>
      <c r="R65" s="9">
        <v>1</v>
      </c>
      <c r="T65" s="10">
        <f t="shared" si="0"/>
        <v>738.57788453442868</v>
      </c>
    </row>
    <row r="66" spans="1:20" x14ac:dyDescent="0.25">
      <c r="A66" s="6">
        <v>903</v>
      </c>
      <c r="B66" s="7">
        <v>44367.229166666664</v>
      </c>
      <c r="C66" s="6" t="s">
        <v>25</v>
      </c>
      <c r="D66" s="6" t="s">
        <v>20</v>
      </c>
      <c r="E66" s="6">
        <v>35687.5</v>
      </c>
      <c r="F66" s="6">
        <v>35160</v>
      </c>
      <c r="G66" s="6">
        <v>1.50028441410693</v>
      </c>
      <c r="H66" s="6">
        <v>10093.739</v>
      </c>
      <c r="I66" s="6">
        <v>2253.5990000000002</v>
      </c>
      <c r="J66" s="6">
        <v>79455139.943000004</v>
      </c>
      <c r="K66" s="6">
        <v>35189</v>
      </c>
      <c r="L66" s="8">
        <v>44367.61041666667</v>
      </c>
      <c r="M66" s="6">
        <v>34661.165000000001</v>
      </c>
      <c r="N66" s="6" t="s">
        <v>21</v>
      </c>
      <c r="O66" s="6">
        <v>35294.567000000003</v>
      </c>
      <c r="P66" s="8">
        <v>44367.61041666667</v>
      </c>
      <c r="Q66" s="6">
        <v>3.0123049816704</v>
      </c>
      <c r="R66" s="9">
        <v>1</v>
      </c>
      <c r="T66" s="10">
        <f t="shared" si="0"/>
        <v>760.73522107046153</v>
      </c>
    </row>
    <row r="67" spans="1:20" x14ac:dyDescent="0.25">
      <c r="A67" s="6">
        <v>917</v>
      </c>
      <c r="B67" s="7">
        <v>44374.229166666664</v>
      </c>
      <c r="C67" s="6" t="s">
        <v>25</v>
      </c>
      <c r="D67" s="6" t="s">
        <v>20</v>
      </c>
      <c r="E67" s="6">
        <v>32575.5</v>
      </c>
      <c r="F67" s="6">
        <v>31972</v>
      </c>
      <c r="G67" s="6">
        <v>1.8875891404979299</v>
      </c>
      <c r="H67" s="6">
        <v>10030.156000000001</v>
      </c>
      <c r="I67" s="6">
        <v>4045.6709999999998</v>
      </c>
      <c r="J67" s="6">
        <v>131405416.9155</v>
      </c>
      <c r="K67" s="6" t="s">
        <v>21</v>
      </c>
      <c r="L67" s="8" t="s">
        <v>21</v>
      </c>
      <c r="M67" s="6" t="s">
        <v>21</v>
      </c>
      <c r="N67" s="6" t="s">
        <v>21</v>
      </c>
      <c r="O67" s="6" t="s">
        <v>21</v>
      </c>
      <c r="P67" s="8" t="s">
        <v>21</v>
      </c>
      <c r="Q67" s="6" t="s">
        <v>21</v>
      </c>
      <c r="R67" s="9" t="s">
        <v>21</v>
      </c>
      <c r="T67" s="10">
        <f t="shared" si="0"/>
        <v>760.73522107046153</v>
      </c>
    </row>
    <row r="68" spans="1:20" x14ac:dyDescent="0.25">
      <c r="A68" s="6">
        <v>931</v>
      </c>
      <c r="B68" s="7">
        <v>44381.229166666664</v>
      </c>
      <c r="C68" s="6" t="s">
        <v>25</v>
      </c>
      <c r="D68" s="6" t="s">
        <v>20</v>
      </c>
      <c r="E68" s="6">
        <v>34746.5</v>
      </c>
      <c r="F68" s="6">
        <v>34498</v>
      </c>
      <c r="G68" s="6">
        <v>0.72033161342686503</v>
      </c>
      <c r="H68" s="6">
        <v>12722.156000000001</v>
      </c>
      <c r="I68" s="6">
        <v>1310.27</v>
      </c>
      <c r="J68" s="6">
        <v>45365478.210000001</v>
      </c>
      <c r="K68" s="6">
        <v>34500</v>
      </c>
      <c r="L68" s="8">
        <v>44381.269444444442</v>
      </c>
      <c r="M68" s="6">
        <v>33982.5</v>
      </c>
      <c r="N68" s="6" t="s">
        <v>21</v>
      </c>
      <c r="O68" s="6">
        <v>34603.5</v>
      </c>
      <c r="P68" s="8">
        <v>44381.269444444442</v>
      </c>
      <c r="Q68" s="6">
        <v>3.36231884057971</v>
      </c>
      <c r="R68" s="9">
        <v>1</v>
      </c>
      <c r="T68" s="10">
        <f t="shared" si="0"/>
        <v>783.55727770257533</v>
      </c>
    </row>
    <row r="69" spans="1:20" x14ac:dyDescent="0.25">
      <c r="A69" s="6">
        <v>945</v>
      </c>
      <c r="B69" s="7">
        <v>44388.229166666664</v>
      </c>
      <c r="C69" s="6" t="s">
        <v>25</v>
      </c>
      <c r="D69" s="6" t="s">
        <v>20</v>
      </c>
      <c r="E69" s="6">
        <v>33785</v>
      </c>
      <c r="F69" s="6">
        <v>33457</v>
      </c>
      <c r="G69" s="6">
        <v>0.98036285381235599</v>
      </c>
      <c r="H69" s="6">
        <v>13374.4</v>
      </c>
      <c r="I69" s="6">
        <v>1918.095</v>
      </c>
      <c r="J69" s="6">
        <v>64421138.670000002</v>
      </c>
      <c r="K69" s="6">
        <v>33459</v>
      </c>
      <c r="L69" s="8">
        <v>44388.387499999997</v>
      </c>
      <c r="M69" s="6">
        <v>32957.114999999998</v>
      </c>
      <c r="N69" s="6" t="s">
        <v>21</v>
      </c>
      <c r="O69" s="6">
        <v>33559.377</v>
      </c>
      <c r="P69" s="8">
        <v>44388.387499999997</v>
      </c>
      <c r="Q69" s="6">
        <v>3.49681699991033</v>
      </c>
      <c r="R69" s="9">
        <v>1</v>
      </c>
      <c r="T69" s="10">
        <f t="shared" si="0"/>
        <v>807.06399603365264</v>
      </c>
    </row>
    <row r="70" spans="1:20" x14ac:dyDescent="0.25">
      <c r="A70" s="6">
        <v>959</v>
      </c>
      <c r="B70" s="7">
        <v>44395.229166666664</v>
      </c>
      <c r="C70" s="6" t="s">
        <v>25</v>
      </c>
      <c r="D70" s="6" t="s">
        <v>20</v>
      </c>
      <c r="E70" s="6">
        <v>31627</v>
      </c>
      <c r="F70" s="6">
        <v>31478</v>
      </c>
      <c r="G70" s="6">
        <v>0.47334646419721699</v>
      </c>
      <c r="H70" s="6">
        <v>13670.482</v>
      </c>
      <c r="I70" s="6">
        <v>927.53899999999999</v>
      </c>
      <c r="J70" s="6">
        <v>29310696.169500001</v>
      </c>
      <c r="K70" s="6">
        <v>31487</v>
      </c>
      <c r="L70" s="8">
        <v>44395.929861111108</v>
      </c>
      <c r="M70" s="6">
        <v>31014.695</v>
      </c>
      <c r="N70" s="6" t="s">
        <v>21</v>
      </c>
      <c r="O70" s="6">
        <v>31581.460999999999</v>
      </c>
      <c r="P70" s="8">
        <v>44395.929861111108</v>
      </c>
      <c r="Q70" s="6">
        <v>5.2561374535522498</v>
      </c>
      <c r="R70" s="9">
        <v>1</v>
      </c>
      <c r="T70" s="10">
        <f t="shared" si="0"/>
        <v>831.27591591466216</v>
      </c>
    </row>
    <row r="71" spans="1:20" x14ac:dyDescent="0.25">
      <c r="A71" s="6">
        <v>973</v>
      </c>
      <c r="B71" s="7">
        <v>44402.229166666664</v>
      </c>
      <c r="C71" s="6" t="s">
        <v>25</v>
      </c>
      <c r="D71" s="6" t="s">
        <v>20</v>
      </c>
      <c r="E71" s="6">
        <v>34360.5</v>
      </c>
      <c r="F71" s="6">
        <v>34074.5</v>
      </c>
      <c r="G71" s="6">
        <v>0.83933733437027602</v>
      </c>
      <c r="H71" s="6">
        <v>17807.633999990001</v>
      </c>
      <c r="I71" s="6">
        <v>2100.6550000000002</v>
      </c>
      <c r="J71" s="6">
        <v>71721613.337500006</v>
      </c>
      <c r="K71" s="6">
        <v>34079.5</v>
      </c>
      <c r="L71" s="8">
        <v>44402.252083333333</v>
      </c>
      <c r="M71" s="6">
        <v>33568.307500000003</v>
      </c>
      <c r="N71" s="6" t="s">
        <v>21</v>
      </c>
      <c r="O71" s="6">
        <v>34181.738499999999</v>
      </c>
      <c r="P71" s="8">
        <v>44402.252083333333</v>
      </c>
      <c r="Q71" s="6">
        <v>4.7389192916562699</v>
      </c>
      <c r="R71" s="9">
        <v>1</v>
      </c>
      <c r="T71" s="10">
        <f t="shared" si="0"/>
        <v>856.21419339210206</v>
      </c>
    </row>
    <row r="72" spans="1:20" x14ac:dyDescent="0.25">
      <c r="A72" s="6">
        <v>987</v>
      </c>
      <c r="B72" s="7">
        <v>44409.229166666664</v>
      </c>
      <c r="C72" s="6" t="s">
        <v>25</v>
      </c>
      <c r="D72" s="6" t="s">
        <v>20</v>
      </c>
      <c r="E72" s="6">
        <v>41741</v>
      </c>
      <c r="F72" s="6">
        <v>41111</v>
      </c>
      <c r="G72" s="6">
        <v>1.5324365741529</v>
      </c>
      <c r="H72" s="6">
        <v>11922.103999999999</v>
      </c>
      <c r="I72" s="6">
        <v>2935.7469999999998</v>
      </c>
      <c r="J72" s="6">
        <v>122223954.851</v>
      </c>
      <c r="K72" s="6">
        <v>41146.5</v>
      </c>
      <c r="L72" s="8">
        <v>44409.929166666669</v>
      </c>
      <c r="M72" s="6">
        <v>40529.302499999998</v>
      </c>
      <c r="N72" s="6" t="s">
        <v>21</v>
      </c>
      <c r="O72" s="6">
        <v>41269.9395</v>
      </c>
      <c r="P72" s="8">
        <v>44409.929166666669</v>
      </c>
      <c r="Q72" s="6">
        <v>3.183745883611</v>
      </c>
      <c r="R72" s="9">
        <v>1</v>
      </c>
      <c r="T72" s="10">
        <f t="shared" si="0"/>
        <v>881.90061919386517</v>
      </c>
    </row>
    <row r="73" spans="1:20" x14ac:dyDescent="0.25">
      <c r="A73" s="6">
        <v>1001</v>
      </c>
      <c r="B73" s="7">
        <v>44416.229166666664</v>
      </c>
      <c r="C73" s="6" t="s">
        <v>25</v>
      </c>
      <c r="D73" s="6" t="s">
        <v>20</v>
      </c>
      <c r="E73" s="6">
        <v>44839</v>
      </c>
      <c r="F73" s="6">
        <v>44325.5</v>
      </c>
      <c r="G73" s="6">
        <v>1.15847536970818</v>
      </c>
      <c r="H73" s="6">
        <v>12565.652</v>
      </c>
      <c r="I73" s="6">
        <v>2343.6489999999999</v>
      </c>
      <c r="J73" s="6">
        <v>103900991.117</v>
      </c>
      <c r="K73" s="6">
        <v>44419</v>
      </c>
      <c r="L73" s="8">
        <v>44416.252083333333</v>
      </c>
      <c r="M73" s="6">
        <v>43752.714999999997</v>
      </c>
      <c r="N73" s="6" t="s">
        <v>21</v>
      </c>
      <c r="O73" s="6">
        <v>44552.256999999998</v>
      </c>
      <c r="P73" s="8">
        <v>44416.252083333333</v>
      </c>
      <c r="Q73" s="6">
        <v>7.4630225804272898</v>
      </c>
      <c r="R73" s="9">
        <v>1</v>
      </c>
      <c r="T73" s="10">
        <f t="shared" si="0"/>
        <v>908.35763776968111</v>
      </c>
    </row>
    <row r="74" spans="1:20" x14ac:dyDescent="0.25">
      <c r="A74" s="6">
        <v>1015</v>
      </c>
      <c r="B74" s="7">
        <v>44423.229166666664</v>
      </c>
      <c r="C74" s="6" t="s">
        <v>25</v>
      </c>
      <c r="D74" s="6" t="s">
        <v>20</v>
      </c>
      <c r="E74" s="6">
        <v>47259.5</v>
      </c>
      <c r="F74" s="6">
        <v>47075</v>
      </c>
      <c r="G74" s="6">
        <v>0.39192777482740299</v>
      </c>
      <c r="H74" s="6">
        <v>12280.181</v>
      </c>
      <c r="I74" s="6">
        <v>663.74400000000003</v>
      </c>
      <c r="J74" s="6">
        <v>31271302.943999998</v>
      </c>
      <c r="K74" s="6">
        <v>47079.5</v>
      </c>
      <c r="L74" s="8">
        <v>44423.263888888891</v>
      </c>
      <c r="M74" s="6">
        <v>46373.307500000003</v>
      </c>
      <c r="N74" s="6" t="s">
        <v>21</v>
      </c>
      <c r="O74" s="6">
        <v>47220.738499999999</v>
      </c>
      <c r="P74" s="8">
        <v>44423.263888888891</v>
      </c>
      <c r="Q74" s="6">
        <v>5.0234178357883996</v>
      </c>
      <c r="R74" s="9">
        <v>1</v>
      </c>
      <c r="T74" s="10">
        <f t="shared" si="0"/>
        <v>935.60836690277154</v>
      </c>
    </row>
    <row r="75" spans="1:20" x14ac:dyDescent="0.25">
      <c r="A75" s="6">
        <v>1029</v>
      </c>
      <c r="B75" s="7">
        <v>44430.229166666664</v>
      </c>
      <c r="C75" s="6" t="s">
        <v>25</v>
      </c>
      <c r="D75" s="6" t="s">
        <v>20</v>
      </c>
      <c r="E75" s="6">
        <v>48978</v>
      </c>
      <c r="F75" s="6">
        <v>48613.5</v>
      </c>
      <c r="G75" s="6">
        <v>0.74979172452096599</v>
      </c>
      <c r="H75" s="6">
        <v>14411.415999999999</v>
      </c>
      <c r="I75" s="6">
        <v>1303.587</v>
      </c>
      <c r="J75" s="6">
        <v>63736930.984499998</v>
      </c>
      <c r="K75" s="6">
        <v>48616.5</v>
      </c>
      <c r="L75" s="8">
        <v>44430.837500000001</v>
      </c>
      <c r="M75" s="6">
        <v>47887.252500000002</v>
      </c>
      <c r="N75" s="6" t="s">
        <v>21</v>
      </c>
      <c r="O75" s="6">
        <v>48762.349499999997</v>
      </c>
      <c r="P75" s="8">
        <v>44430.837500000001</v>
      </c>
      <c r="Q75" s="6">
        <v>3.7744387193648201</v>
      </c>
      <c r="R75" s="9">
        <v>1</v>
      </c>
      <c r="T75" s="10">
        <f t="shared" si="0"/>
        <v>963.67661790985471</v>
      </c>
    </row>
    <row r="76" spans="1:20" x14ac:dyDescent="0.25">
      <c r="A76" s="6">
        <v>1043</v>
      </c>
      <c r="B76" s="7">
        <v>44437.229166666664</v>
      </c>
      <c r="C76" s="6" t="s">
        <v>25</v>
      </c>
      <c r="D76" s="6" t="s">
        <v>20</v>
      </c>
      <c r="E76" s="6">
        <v>49099.5</v>
      </c>
      <c r="F76" s="6">
        <v>48773</v>
      </c>
      <c r="G76" s="6">
        <v>0.669427757160724</v>
      </c>
      <c r="H76" s="6">
        <v>14393.317999999999</v>
      </c>
      <c r="I76" s="6">
        <v>1407.7349999999999</v>
      </c>
      <c r="J76" s="6">
        <v>68910035.984999999</v>
      </c>
      <c r="K76" s="6">
        <v>48778</v>
      </c>
      <c r="L76" s="8">
        <v>44437.349305555559</v>
      </c>
      <c r="M76" s="6">
        <v>47862</v>
      </c>
      <c r="N76" s="13">
        <v>44437.349305555559</v>
      </c>
      <c r="O76" s="6">
        <v>48924.334000000003</v>
      </c>
      <c r="P76" s="8" t="s">
        <v>21</v>
      </c>
      <c r="Q76" s="6">
        <v>-20.26528352946</v>
      </c>
      <c r="R76" s="9">
        <v>0</v>
      </c>
      <c r="T76" s="10">
        <f t="shared" si="0"/>
        <v>857.67218993977065</v>
      </c>
    </row>
    <row r="77" spans="1:20" x14ac:dyDescent="0.25">
      <c r="A77" s="6">
        <v>1057</v>
      </c>
      <c r="B77" s="7">
        <v>44444.229166666664</v>
      </c>
      <c r="C77" s="6" t="s">
        <v>25</v>
      </c>
      <c r="D77" s="6" t="s">
        <v>20</v>
      </c>
      <c r="E77" s="6">
        <v>50160</v>
      </c>
      <c r="F77" s="6">
        <v>49832</v>
      </c>
      <c r="G77" s="6">
        <v>0.65821159094557702</v>
      </c>
      <c r="H77" s="6">
        <v>14971.946</v>
      </c>
      <c r="I77" s="6">
        <v>691.68299999999999</v>
      </c>
      <c r="J77" s="6">
        <v>34668535.325999998</v>
      </c>
      <c r="K77" s="6">
        <v>49845</v>
      </c>
      <c r="L77" s="8">
        <v>44444.367361111108</v>
      </c>
      <c r="M77" s="6">
        <v>49097.324999999997</v>
      </c>
      <c r="N77" s="6" t="s">
        <v>21</v>
      </c>
      <c r="O77" s="6">
        <v>49994.535000000003</v>
      </c>
      <c r="P77" s="8">
        <v>44444.367361111108</v>
      </c>
      <c r="Q77" s="6">
        <v>3.5811014143845901</v>
      </c>
      <c r="R77" s="9">
        <v>1</v>
      </c>
      <c r="T77" s="10">
        <f t="shared" si="0"/>
        <v>883.40235563796375</v>
      </c>
    </row>
    <row r="78" spans="1:20" x14ac:dyDescent="0.25">
      <c r="A78" s="6">
        <v>1071</v>
      </c>
      <c r="B78" s="7">
        <v>44451.229166666664</v>
      </c>
      <c r="C78" s="6" t="s">
        <v>25</v>
      </c>
      <c r="D78" s="6" t="s">
        <v>20</v>
      </c>
      <c r="E78" s="6">
        <v>45301.5</v>
      </c>
      <c r="F78" s="6">
        <v>45055</v>
      </c>
      <c r="G78" s="6">
        <v>0.54710908889135501</v>
      </c>
      <c r="H78" s="6">
        <v>14516.19</v>
      </c>
      <c r="I78" s="6">
        <v>701.43899999999996</v>
      </c>
      <c r="J78" s="6">
        <v>31613154.291000001</v>
      </c>
      <c r="K78" s="6">
        <v>45060</v>
      </c>
      <c r="L78" s="8">
        <v>44451.316666666666</v>
      </c>
      <c r="M78" s="6">
        <v>44384.1</v>
      </c>
      <c r="N78" s="6" t="s">
        <v>21</v>
      </c>
      <c r="O78" s="6">
        <v>45195.18</v>
      </c>
      <c r="P78" s="8">
        <v>44451.316666666666</v>
      </c>
      <c r="Q78" s="6">
        <v>3.7172658677319101</v>
      </c>
      <c r="R78" s="9">
        <v>1</v>
      </c>
      <c r="T78" s="10">
        <f t="shared" si="0"/>
        <v>909.90442630710265</v>
      </c>
    </row>
    <row r="79" spans="1:20" x14ac:dyDescent="0.25">
      <c r="A79" s="6">
        <v>1085</v>
      </c>
      <c r="B79" s="7">
        <v>44458.229166666664</v>
      </c>
      <c r="C79" s="6" t="s">
        <v>25</v>
      </c>
      <c r="D79" s="6" t="s">
        <v>20</v>
      </c>
      <c r="E79" s="6">
        <v>48340.5</v>
      </c>
      <c r="F79" s="6">
        <v>48001.5</v>
      </c>
      <c r="G79" s="6">
        <v>0.70622793037717502</v>
      </c>
      <c r="H79" s="6">
        <v>16477.282999999999</v>
      </c>
      <c r="I79" s="6">
        <v>595.49699999999996</v>
      </c>
      <c r="J79" s="6">
        <v>28608569.125500001</v>
      </c>
      <c r="K79" s="6">
        <v>48020.5</v>
      </c>
      <c r="L79" s="8">
        <v>44458.354861111111</v>
      </c>
      <c r="M79" s="6">
        <v>47300.192499999997</v>
      </c>
      <c r="N79" s="6" t="s">
        <v>21</v>
      </c>
      <c r="O79" s="6">
        <v>48164.561500000003</v>
      </c>
      <c r="P79" s="8">
        <v>44458.354861111111</v>
      </c>
      <c r="Q79" s="6">
        <v>3.12366593434054</v>
      </c>
      <c r="R79" s="9">
        <v>1</v>
      </c>
      <c r="T79" s="10">
        <f t="shared" si="0"/>
        <v>937.20155909631569</v>
      </c>
    </row>
    <row r="80" spans="1:20" x14ac:dyDescent="0.25">
      <c r="A80" s="6">
        <v>1099</v>
      </c>
      <c r="B80" s="7">
        <v>44465.229166666664</v>
      </c>
      <c r="C80" s="6" t="s">
        <v>25</v>
      </c>
      <c r="D80" s="6" t="s">
        <v>20</v>
      </c>
      <c r="E80" s="6">
        <v>42720.5</v>
      </c>
      <c r="F80" s="6">
        <v>42408.5</v>
      </c>
      <c r="G80" s="6">
        <v>0.73570156926087904</v>
      </c>
      <c r="H80" s="6">
        <v>14577.834000000001</v>
      </c>
      <c r="I80" s="6">
        <v>945.51199999999994</v>
      </c>
      <c r="J80" s="6">
        <v>40179059.684</v>
      </c>
      <c r="K80" s="6">
        <v>42441.5</v>
      </c>
      <c r="L80" s="8">
        <v>44465.267361111109</v>
      </c>
      <c r="M80" s="6">
        <v>41804.877500000002</v>
      </c>
      <c r="N80" s="6" t="s">
        <v>21</v>
      </c>
      <c r="O80" s="6">
        <v>42568.824500000002</v>
      </c>
      <c r="P80" s="8">
        <v>44465.267361111109</v>
      </c>
      <c r="Q80" s="6">
        <v>3.64030489026071</v>
      </c>
      <c r="R80" s="9">
        <v>1</v>
      </c>
      <c r="T80" s="10">
        <f t="shared" si="0"/>
        <v>965.31760586920518</v>
      </c>
    </row>
    <row r="81" spans="1:20" x14ac:dyDescent="0.25">
      <c r="A81" s="6">
        <v>1113</v>
      </c>
      <c r="B81" s="7">
        <v>44472.229166666664</v>
      </c>
      <c r="C81" s="6" t="s">
        <v>25</v>
      </c>
      <c r="D81" s="6" t="s">
        <v>20</v>
      </c>
      <c r="E81" s="6">
        <v>47775.5</v>
      </c>
      <c r="F81" s="6">
        <v>47640</v>
      </c>
      <c r="G81" s="6">
        <v>0.28442485306465098</v>
      </c>
      <c r="H81" s="6">
        <v>16035.486000000001</v>
      </c>
      <c r="I81" s="6">
        <v>566.41</v>
      </c>
      <c r="J81" s="6">
        <v>27031917.25</v>
      </c>
      <c r="K81" s="6">
        <v>47668</v>
      </c>
      <c r="L81" s="8">
        <v>44472.319444444445</v>
      </c>
      <c r="M81" s="6">
        <v>46952.98</v>
      </c>
      <c r="N81" s="6" t="s">
        <v>21</v>
      </c>
      <c r="O81" s="6">
        <v>47811.004000000001</v>
      </c>
      <c r="P81" s="8">
        <v>44472.319444444445</v>
      </c>
      <c r="Q81" s="6">
        <v>5.9159184358479404</v>
      </c>
      <c r="R81" s="9">
        <v>1</v>
      </c>
      <c r="T81" s="10">
        <f t="shared" si="0"/>
        <v>994.27713404528129</v>
      </c>
    </row>
    <row r="82" spans="1:20" x14ac:dyDescent="0.25">
      <c r="A82" s="6">
        <v>1127</v>
      </c>
      <c r="B82" s="7">
        <v>44479.229166666664</v>
      </c>
      <c r="C82" s="6" t="s">
        <v>25</v>
      </c>
      <c r="D82" s="6" t="s">
        <v>20</v>
      </c>
      <c r="E82" s="6">
        <v>55158.5</v>
      </c>
      <c r="F82" s="6">
        <v>54853</v>
      </c>
      <c r="G82" s="6">
        <v>0.55694310247388401</v>
      </c>
      <c r="H82" s="6">
        <v>12685.665000000001</v>
      </c>
      <c r="I82" s="6">
        <v>690.65099999999995</v>
      </c>
      <c r="J82" s="6">
        <v>38065229.865000002</v>
      </c>
      <c r="K82" s="6">
        <v>54860</v>
      </c>
      <c r="L82" s="8">
        <v>44479.370138888888</v>
      </c>
      <c r="M82" s="6">
        <v>54037.1</v>
      </c>
      <c r="N82" s="6" t="s">
        <v>21</v>
      </c>
      <c r="O82" s="6">
        <v>55024.58</v>
      </c>
      <c r="P82" s="8">
        <v>44479.370138888888</v>
      </c>
      <c r="Q82" s="6">
        <v>6.9722931097338599</v>
      </c>
      <c r="R82" s="9">
        <v>1</v>
      </c>
      <c r="T82" s="10">
        <f t="shared" si="0"/>
        <v>1024.1054480666398</v>
      </c>
    </row>
    <row r="83" spans="1:20" x14ac:dyDescent="0.25">
      <c r="A83" s="6">
        <v>1141</v>
      </c>
      <c r="B83" s="7">
        <v>44486.229166666664</v>
      </c>
      <c r="C83" s="6" t="s">
        <v>25</v>
      </c>
      <c r="D83" s="6" t="s">
        <v>20</v>
      </c>
      <c r="E83" s="6">
        <v>61198</v>
      </c>
      <c r="F83" s="6">
        <v>60612</v>
      </c>
      <c r="G83" s="6">
        <v>0.96680525308519705</v>
      </c>
      <c r="H83" s="6">
        <v>13711.496999999999</v>
      </c>
      <c r="I83" s="6">
        <v>847.26</v>
      </c>
      <c r="J83" s="6">
        <v>51590592.773000002</v>
      </c>
      <c r="K83" s="6">
        <v>60632.5</v>
      </c>
      <c r="L83" s="8">
        <v>44486.250694444447</v>
      </c>
      <c r="M83" s="6">
        <v>59723.012499999997</v>
      </c>
      <c r="N83" s="6" t="s">
        <v>21</v>
      </c>
      <c r="O83" s="6">
        <v>60814.397499999999</v>
      </c>
      <c r="P83" s="8">
        <v>44486.250694444447</v>
      </c>
      <c r="Q83" s="6">
        <v>3.3397930152970701</v>
      </c>
      <c r="R83" s="9">
        <v>1</v>
      </c>
      <c r="T83" s="10">
        <f t="shared" si="0"/>
        <v>1054.8286115086391</v>
      </c>
    </row>
    <row r="84" spans="1:20" x14ac:dyDescent="0.25">
      <c r="A84" s="6">
        <v>1155</v>
      </c>
      <c r="B84" s="7">
        <v>44493.229166666664</v>
      </c>
      <c r="C84" s="6" t="s">
        <v>25</v>
      </c>
      <c r="D84" s="6" t="s">
        <v>20</v>
      </c>
      <c r="E84" s="6">
        <v>61521</v>
      </c>
      <c r="F84" s="6">
        <v>61215</v>
      </c>
      <c r="G84" s="6">
        <v>0.49987748100955598</v>
      </c>
      <c r="H84" s="6">
        <v>15606.206</v>
      </c>
      <c r="I84" s="6">
        <v>455.90199999999999</v>
      </c>
      <c r="J84" s="6">
        <v>27992578.013999999</v>
      </c>
      <c r="K84" s="6">
        <v>61230</v>
      </c>
      <c r="L84" s="8">
        <v>44493.255555555559</v>
      </c>
      <c r="M84" s="6">
        <v>60529</v>
      </c>
      <c r="N84" s="13">
        <v>44493.255555555559</v>
      </c>
      <c r="O84" s="6">
        <v>61413.69</v>
      </c>
      <c r="P84" s="8" t="s">
        <v>21</v>
      </c>
      <c r="Q84" s="6">
        <v>-15.8419075616527</v>
      </c>
      <c r="R84" s="9">
        <v>0</v>
      </c>
      <c r="T84" s="10">
        <f t="shared" si="0"/>
        <v>938.79746424268887</v>
      </c>
    </row>
    <row r="85" spans="1:20" x14ac:dyDescent="0.25">
      <c r="A85" s="6">
        <v>1169</v>
      </c>
      <c r="B85" s="7">
        <v>44500.229166666664</v>
      </c>
      <c r="C85" s="6" t="s">
        <v>25</v>
      </c>
      <c r="D85" s="6" t="s">
        <v>20</v>
      </c>
      <c r="E85" s="6">
        <v>62400</v>
      </c>
      <c r="F85" s="6">
        <v>61894.5</v>
      </c>
      <c r="G85" s="6">
        <v>0.81671230884811996</v>
      </c>
      <c r="H85" s="6">
        <v>16046.569</v>
      </c>
      <c r="I85" s="6">
        <v>1548.396</v>
      </c>
      <c r="J85" s="6">
        <v>96282005.906000003</v>
      </c>
      <c r="K85" s="6" t="s">
        <v>21</v>
      </c>
      <c r="L85" s="8" t="s">
        <v>21</v>
      </c>
      <c r="M85" s="6" t="s">
        <v>21</v>
      </c>
      <c r="N85" s="6" t="s">
        <v>21</v>
      </c>
      <c r="O85" s="6" t="s">
        <v>21</v>
      </c>
      <c r="P85" s="8" t="s">
        <v>21</v>
      </c>
      <c r="Q85" s="6" t="s">
        <v>21</v>
      </c>
      <c r="R85" s="9" t="s">
        <v>21</v>
      </c>
      <c r="T85" s="10">
        <f t="shared" si="0"/>
        <v>938.79746424268887</v>
      </c>
    </row>
    <row r="86" spans="1:20" x14ac:dyDescent="0.25">
      <c r="A86" s="6">
        <v>1183</v>
      </c>
      <c r="B86" s="7">
        <v>44507.229166666664</v>
      </c>
      <c r="C86" s="6" t="s">
        <v>25</v>
      </c>
      <c r="D86" s="6" t="s">
        <v>20</v>
      </c>
      <c r="E86" s="6">
        <v>61530.5</v>
      </c>
      <c r="F86" s="6">
        <v>61378</v>
      </c>
      <c r="G86" s="6">
        <v>0.248460360389716</v>
      </c>
      <c r="H86" s="6">
        <v>18605.420999990001</v>
      </c>
      <c r="I86" s="6">
        <v>490.86500000000001</v>
      </c>
      <c r="J86" s="6">
        <v>30164916.747499999</v>
      </c>
      <c r="K86" s="6" t="s">
        <v>21</v>
      </c>
      <c r="L86" s="8" t="s">
        <v>21</v>
      </c>
      <c r="M86" s="6" t="s">
        <v>21</v>
      </c>
      <c r="N86" s="6" t="s">
        <v>21</v>
      </c>
      <c r="O86" s="6" t="s">
        <v>21</v>
      </c>
      <c r="P86" s="8" t="s">
        <v>21</v>
      </c>
      <c r="Q86" s="6" t="s">
        <v>21</v>
      </c>
      <c r="R86" s="9" t="s">
        <v>21</v>
      </c>
      <c r="T86" s="10">
        <f t="shared" si="0"/>
        <v>938.79746424268887</v>
      </c>
    </row>
    <row r="87" spans="1:20" x14ac:dyDescent="0.25">
      <c r="A87" s="6">
        <v>1197</v>
      </c>
      <c r="B87" s="7">
        <v>44514.229166666664</v>
      </c>
      <c r="C87" s="6" t="s">
        <v>25</v>
      </c>
      <c r="D87" s="6" t="s">
        <v>20</v>
      </c>
      <c r="E87" s="6">
        <v>65375</v>
      </c>
      <c r="F87" s="6">
        <v>64423</v>
      </c>
      <c r="G87" s="6">
        <v>1.4777331077410201</v>
      </c>
      <c r="H87" s="6">
        <v>18128.242999990001</v>
      </c>
      <c r="I87" s="6">
        <v>1302.5070000000001</v>
      </c>
      <c r="J87" s="6">
        <v>84695118.399499997</v>
      </c>
      <c r="K87" s="6">
        <v>64439.5</v>
      </c>
      <c r="L87" s="8">
        <v>44514.661805555559</v>
      </c>
      <c r="M87" s="6">
        <v>63472.907500000001</v>
      </c>
      <c r="N87" s="6" t="s">
        <v>21</v>
      </c>
      <c r="O87" s="6">
        <v>64632.818500000001</v>
      </c>
      <c r="P87" s="8">
        <v>44514.661805555559</v>
      </c>
      <c r="Q87" s="6">
        <v>3.5149248519929501</v>
      </c>
      <c r="R87" s="9">
        <v>1</v>
      </c>
      <c r="T87" s="10">
        <f t="shared" si="0"/>
        <v>966.9613881699695</v>
      </c>
    </row>
    <row r="88" spans="1:20" x14ac:dyDescent="0.25">
      <c r="A88" s="6">
        <v>1211</v>
      </c>
      <c r="B88" s="7">
        <v>44521.229166666664</v>
      </c>
      <c r="C88" s="6" t="s">
        <v>25</v>
      </c>
      <c r="D88" s="6" t="s">
        <v>20</v>
      </c>
      <c r="E88" s="6">
        <v>59778</v>
      </c>
      <c r="F88" s="6">
        <v>59557</v>
      </c>
      <c r="G88" s="6">
        <v>0.37107308964521302</v>
      </c>
      <c r="H88" s="6">
        <v>19769.545999990001</v>
      </c>
      <c r="I88" s="6">
        <v>480.27600000000001</v>
      </c>
      <c r="J88" s="6">
        <v>28661242.862500001</v>
      </c>
      <c r="K88" s="6">
        <v>59699.5</v>
      </c>
      <c r="L88" s="8">
        <v>44521.931944444441</v>
      </c>
      <c r="M88" s="6">
        <v>58804.0075</v>
      </c>
      <c r="N88" s="6" t="s">
        <v>21</v>
      </c>
      <c r="O88" s="6">
        <v>59878.5985</v>
      </c>
      <c r="P88" s="8">
        <v>44521.931944444441</v>
      </c>
      <c r="Q88" s="6">
        <v>3.8107521838541301</v>
      </c>
      <c r="R88" s="9">
        <v>1</v>
      </c>
      <c r="T88" s="10">
        <f t="shared" si="0"/>
        <v>995.97022981506859</v>
      </c>
    </row>
    <row r="89" spans="1:20" x14ac:dyDescent="0.25">
      <c r="A89" s="6">
        <v>1225</v>
      </c>
      <c r="B89" s="7">
        <v>44528.229166666664</v>
      </c>
      <c r="C89" s="6" t="s">
        <v>25</v>
      </c>
      <c r="D89" s="6" t="s">
        <v>20</v>
      </c>
      <c r="E89" s="6">
        <v>54816.5</v>
      </c>
      <c r="F89" s="6">
        <v>54540</v>
      </c>
      <c r="G89" s="6">
        <v>0.50696736340300697</v>
      </c>
      <c r="H89" s="6">
        <v>19576.633000000002</v>
      </c>
      <c r="I89" s="6">
        <v>395.38600000000002</v>
      </c>
      <c r="J89" s="6">
        <v>21628072.272500001</v>
      </c>
      <c r="K89" s="6">
        <v>54549</v>
      </c>
      <c r="L89" s="8">
        <v>44528.25277777778</v>
      </c>
      <c r="M89" s="6">
        <v>53730.764999999999</v>
      </c>
      <c r="N89" s="6" t="s">
        <v>21</v>
      </c>
      <c r="O89" s="6">
        <v>54712.646999999997</v>
      </c>
      <c r="P89" s="8">
        <v>44528.25277777778</v>
      </c>
      <c r="Q89" s="6">
        <v>4.2347247428917099</v>
      </c>
      <c r="R89" s="9">
        <v>1</v>
      </c>
      <c r="T89" s="10">
        <f t="shared" si="0"/>
        <v>1025.8493367095207</v>
      </c>
    </row>
    <row r="90" spans="1:20" x14ac:dyDescent="0.25">
      <c r="A90" s="6">
        <v>1239</v>
      </c>
      <c r="B90" s="7">
        <v>44535.229166666664</v>
      </c>
      <c r="C90" s="6" t="s">
        <v>25</v>
      </c>
      <c r="D90" s="6" t="s">
        <v>20</v>
      </c>
      <c r="E90" s="6">
        <v>49716</v>
      </c>
      <c r="F90" s="6">
        <v>49076.5</v>
      </c>
      <c r="G90" s="6">
        <v>1.3030676596741799</v>
      </c>
      <c r="H90" s="6">
        <v>13046.550999999999</v>
      </c>
      <c r="I90" s="6">
        <v>1727.789</v>
      </c>
      <c r="J90" s="6">
        <v>85351841.512999997</v>
      </c>
      <c r="K90" s="6">
        <v>49128.5</v>
      </c>
      <c r="L90" s="8">
        <v>44535.299305555556</v>
      </c>
      <c r="M90" s="6">
        <v>48391.572500000002</v>
      </c>
      <c r="N90" s="6" t="s">
        <v>21</v>
      </c>
      <c r="O90" s="6">
        <v>49275.885499999997</v>
      </c>
      <c r="P90" s="8">
        <v>44535.299305555556</v>
      </c>
      <c r="Q90" s="6">
        <v>3.0633949744038498</v>
      </c>
      <c r="R90" s="9">
        <v>1</v>
      </c>
      <c r="T90" s="10">
        <f t="shared" si="0"/>
        <v>1056.6248168108064</v>
      </c>
    </row>
    <row r="91" spans="1:20" x14ac:dyDescent="0.25">
      <c r="A91" s="6">
        <v>1253</v>
      </c>
      <c r="B91" s="7">
        <v>44542.229166666664</v>
      </c>
      <c r="C91" s="6" t="s">
        <v>25</v>
      </c>
      <c r="D91" s="6" t="s">
        <v>20</v>
      </c>
      <c r="E91" s="6">
        <v>49684</v>
      </c>
      <c r="F91" s="6">
        <v>49293.5</v>
      </c>
      <c r="G91" s="6">
        <v>0.79219369693773001</v>
      </c>
      <c r="H91" s="6">
        <v>13118.857</v>
      </c>
      <c r="I91" s="6">
        <v>1006.773</v>
      </c>
      <c r="J91" s="6">
        <v>49805835.708499998</v>
      </c>
      <c r="K91" s="6">
        <v>49343</v>
      </c>
      <c r="L91" s="8">
        <v>44542.254861111112</v>
      </c>
      <c r="M91" s="6">
        <v>48602.855000000003</v>
      </c>
      <c r="N91" s="6" t="s">
        <v>21</v>
      </c>
      <c r="O91" s="6">
        <v>49491.029000000002</v>
      </c>
      <c r="P91" s="8">
        <v>44542.254861111112</v>
      </c>
      <c r="Q91" s="6">
        <v>3.4047382607461998</v>
      </c>
      <c r="R91" s="9">
        <v>1</v>
      </c>
      <c r="T91" s="10">
        <f t="shared" si="0"/>
        <v>1088.3235613151305</v>
      </c>
    </row>
    <row r="92" spans="1:20" x14ac:dyDescent="0.25">
      <c r="A92" s="6">
        <v>1267</v>
      </c>
      <c r="B92" s="7">
        <v>44549.229166666664</v>
      </c>
      <c r="C92" s="6" t="s">
        <v>25</v>
      </c>
      <c r="D92" s="6" t="s">
        <v>20</v>
      </c>
      <c r="E92" s="6">
        <v>46892</v>
      </c>
      <c r="F92" s="6">
        <v>46645</v>
      </c>
      <c r="G92" s="6">
        <v>0.52953156822810499</v>
      </c>
      <c r="H92" s="6">
        <v>14585.37</v>
      </c>
      <c r="I92" s="6">
        <v>481.76499999999999</v>
      </c>
      <c r="J92" s="6">
        <v>22523933.022999998</v>
      </c>
      <c r="K92" s="6">
        <v>46646</v>
      </c>
      <c r="L92" s="8">
        <v>44549.265277777777</v>
      </c>
      <c r="M92" s="6">
        <v>45946.31</v>
      </c>
      <c r="N92" s="6" t="s">
        <v>21</v>
      </c>
      <c r="O92" s="6">
        <v>46785.938000000002</v>
      </c>
      <c r="P92" s="8">
        <v>44549.265277777777</v>
      </c>
      <c r="Q92" s="6">
        <v>3.2478669124898101</v>
      </c>
      <c r="R92" s="9">
        <v>1</v>
      </c>
      <c r="T92" s="10">
        <f t="shared" si="0"/>
        <v>1120.9732681545845</v>
      </c>
    </row>
    <row r="93" spans="1:20" x14ac:dyDescent="0.25">
      <c r="A93" s="6">
        <v>1281</v>
      </c>
      <c r="B93" s="7">
        <v>44556.229166666664</v>
      </c>
      <c r="C93" s="6" t="s">
        <v>25</v>
      </c>
      <c r="D93" s="6" t="s">
        <v>20</v>
      </c>
      <c r="E93" s="6">
        <v>50532</v>
      </c>
      <c r="F93" s="6">
        <v>50325</v>
      </c>
      <c r="G93" s="6">
        <v>0.411326378539493</v>
      </c>
      <c r="H93" s="6">
        <v>16003.007</v>
      </c>
      <c r="I93" s="6">
        <v>747.30700000000002</v>
      </c>
      <c r="J93" s="6">
        <v>37676604.457000002</v>
      </c>
      <c r="K93" s="6">
        <v>50329</v>
      </c>
      <c r="L93" s="8">
        <v>44556.258333333331</v>
      </c>
      <c r="M93" s="6">
        <v>49574.065000000002</v>
      </c>
      <c r="N93" s="6" t="s">
        <v>21</v>
      </c>
      <c r="O93" s="6">
        <v>50479.987000000001</v>
      </c>
      <c r="P93" s="8">
        <v>44556.258333333331</v>
      </c>
      <c r="Q93" s="6">
        <v>3.72548630014504</v>
      </c>
      <c r="R93" s="9">
        <v>1</v>
      </c>
      <c r="T93" s="10">
        <f t="shared" si="0"/>
        <v>1154.6024661992221</v>
      </c>
    </row>
    <row r="94" spans="1:20" x14ac:dyDescent="0.25">
      <c r="A94" s="6">
        <v>1295</v>
      </c>
      <c r="B94" s="7">
        <v>44563.229166666664</v>
      </c>
      <c r="C94" s="6" t="s">
        <v>25</v>
      </c>
      <c r="D94" s="6" t="s">
        <v>20</v>
      </c>
      <c r="E94" s="6">
        <v>47719.5</v>
      </c>
      <c r="F94" s="6">
        <v>47393</v>
      </c>
      <c r="G94" s="6">
        <v>0.68892030468634602</v>
      </c>
      <c r="H94" s="6">
        <v>15636.474</v>
      </c>
      <c r="I94" s="6">
        <v>757.02300000000002</v>
      </c>
      <c r="J94" s="6">
        <v>35983195.972499996</v>
      </c>
      <c r="K94" s="6">
        <v>47400.5</v>
      </c>
      <c r="L94" s="8">
        <v>44563.298611111109</v>
      </c>
      <c r="M94" s="6">
        <v>46689.4925</v>
      </c>
      <c r="N94" s="6" t="s">
        <v>21</v>
      </c>
      <c r="O94" s="6">
        <v>47542.701500000003</v>
      </c>
      <c r="P94" s="8">
        <v>44563.298611111109</v>
      </c>
      <c r="Q94" s="6">
        <v>3.1961688167846298</v>
      </c>
      <c r="R94" s="9">
        <v>1</v>
      </c>
      <c r="T94" s="10">
        <f t="shared" si="0"/>
        <v>1189.2405401851988</v>
      </c>
    </row>
    <row r="95" spans="1:20" x14ac:dyDescent="0.25">
      <c r="A95" s="6">
        <v>1309</v>
      </c>
      <c r="B95" s="7">
        <v>44570.229166666664</v>
      </c>
      <c r="C95" s="6" t="s">
        <v>25</v>
      </c>
      <c r="D95" s="6" t="s">
        <v>20</v>
      </c>
      <c r="E95" s="6">
        <v>41696.5</v>
      </c>
      <c r="F95" s="6">
        <v>41420</v>
      </c>
      <c r="G95" s="6">
        <v>0.66755190729116298</v>
      </c>
      <c r="H95" s="6">
        <v>16602.315999999999</v>
      </c>
      <c r="I95" s="6">
        <v>1668.37</v>
      </c>
      <c r="J95" s="6">
        <v>69335346.244499996</v>
      </c>
      <c r="K95" s="6">
        <v>41444</v>
      </c>
      <c r="L95" s="8">
        <v>44570.868055555555</v>
      </c>
      <c r="M95" s="6">
        <v>40822.339999999997</v>
      </c>
      <c r="N95" s="6" t="s">
        <v>21</v>
      </c>
      <c r="O95" s="6">
        <v>41568.332000000002</v>
      </c>
      <c r="P95" s="8">
        <v>44570.868055555555</v>
      </c>
      <c r="Q95" s="6">
        <v>4.8499179615867103</v>
      </c>
      <c r="R95" s="9">
        <v>1</v>
      </c>
      <c r="T95" s="10">
        <f t="shared" si="0"/>
        <v>1224.9177563907547</v>
      </c>
    </row>
    <row r="96" spans="1:20" x14ac:dyDescent="0.25">
      <c r="A96" s="6">
        <v>1323</v>
      </c>
      <c r="B96" s="7">
        <v>44577.229166666664</v>
      </c>
      <c r="C96" s="6" t="s">
        <v>25</v>
      </c>
      <c r="D96" s="6" t="s">
        <v>20</v>
      </c>
      <c r="E96" s="6">
        <v>43099</v>
      </c>
      <c r="F96" s="6">
        <v>43020</v>
      </c>
      <c r="G96" s="6">
        <v>0.18363551836355099</v>
      </c>
      <c r="H96" s="6">
        <v>17572.263999999999</v>
      </c>
      <c r="I96" s="6">
        <v>793.7</v>
      </c>
      <c r="J96" s="6">
        <v>34181204.505500004</v>
      </c>
      <c r="K96" s="6">
        <v>43058</v>
      </c>
      <c r="L96" s="8">
        <v>44577.261111111111</v>
      </c>
      <c r="M96" s="6">
        <v>42412.13</v>
      </c>
      <c r="N96" s="6" t="s">
        <v>21</v>
      </c>
      <c r="O96" s="6">
        <v>43187.173999999999</v>
      </c>
      <c r="P96" s="8">
        <v>44577.261111111111</v>
      </c>
      <c r="Q96" s="6">
        <v>3.0656324028055102</v>
      </c>
      <c r="R96" s="9">
        <v>1</v>
      </c>
      <c r="T96" s="10">
        <f t="shared" si="0"/>
        <v>1261.6652890824773</v>
      </c>
    </row>
    <row r="97" spans="1:20" x14ac:dyDescent="0.25">
      <c r="A97" s="6">
        <v>1337</v>
      </c>
      <c r="B97" s="7">
        <v>44584.229166666664</v>
      </c>
      <c r="C97" s="6" t="s">
        <v>25</v>
      </c>
      <c r="D97" s="6" t="s">
        <v>20</v>
      </c>
      <c r="E97" s="6">
        <v>35433.5</v>
      </c>
      <c r="F97" s="6">
        <v>34948</v>
      </c>
      <c r="G97" s="6">
        <v>1.3892068215634601</v>
      </c>
      <c r="H97" s="6">
        <v>16929.566999999999</v>
      </c>
      <c r="I97" s="6">
        <v>1945.4770000000001</v>
      </c>
      <c r="J97" s="6">
        <v>68510095.129999995</v>
      </c>
      <c r="K97" s="6">
        <v>34974</v>
      </c>
      <c r="L97" s="8">
        <v>44584.345138888886</v>
      </c>
      <c r="M97" s="6">
        <v>34449.39</v>
      </c>
      <c r="N97" s="6" t="s">
        <v>21</v>
      </c>
      <c r="O97" s="6">
        <v>35078.921999999999</v>
      </c>
      <c r="P97" s="8">
        <v>44584.345138888886</v>
      </c>
      <c r="Q97" s="6">
        <v>3.11660090352833</v>
      </c>
      <c r="R97" s="9">
        <v>1</v>
      </c>
      <c r="T97" s="10">
        <f t="shared" si="0"/>
        <v>1299.5152477549516</v>
      </c>
    </row>
    <row r="98" spans="1:20" x14ac:dyDescent="0.25">
      <c r="A98" s="6">
        <v>1351</v>
      </c>
      <c r="B98" s="7">
        <v>44591.229166666664</v>
      </c>
      <c r="C98" s="6" t="s">
        <v>25</v>
      </c>
      <c r="D98" s="6" t="s">
        <v>20</v>
      </c>
      <c r="E98" s="6">
        <v>38259.5</v>
      </c>
      <c r="F98" s="6">
        <v>38059.5</v>
      </c>
      <c r="G98" s="6">
        <v>0.52549297810008</v>
      </c>
      <c r="H98" s="6">
        <v>18611.928</v>
      </c>
      <c r="I98" s="6">
        <v>730.46600000000001</v>
      </c>
      <c r="J98" s="6">
        <v>27881215.236000001</v>
      </c>
      <c r="K98" s="6">
        <v>38134</v>
      </c>
      <c r="L98" s="8">
        <v>44591.43472222222</v>
      </c>
      <c r="M98" s="6">
        <v>37561.99</v>
      </c>
      <c r="N98" s="6" t="s">
        <v>21</v>
      </c>
      <c r="O98" s="6">
        <v>38248.402000000002</v>
      </c>
      <c r="P98" s="8">
        <v>44591.43472222222</v>
      </c>
      <c r="Q98" s="6">
        <v>5.8740231814129098</v>
      </c>
      <c r="R98" s="9">
        <v>1</v>
      </c>
      <c r="T98" s="10">
        <f t="shared" si="0"/>
        <v>1338.5007051876</v>
      </c>
    </row>
    <row r="99" spans="1:20" x14ac:dyDescent="0.25">
      <c r="A99" s="6">
        <v>1365</v>
      </c>
      <c r="B99" s="7">
        <v>44598.229166666664</v>
      </c>
      <c r="C99" s="6" t="s">
        <v>25</v>
      </c>
      <c r="D99" s="6" t="s">
        <v>20</v>
      </c>
      <c r="E99" s="6">
        <v>41477</v>
      </c>
      <c r="F99" s="6">
        <v>41380</v>
      </c>
      <c r="G99" s="6">
        <v>0.234412759787336</v>
      </c>
      <c r="H99" s="6">
        <v>18566.804</v>
      </c>
      <c r="I99" s="6">
        <v>451.274</v>
      </c>
      <c r="J99" s="6">
        <v>18694368.6765</v>
      </c>
      <c r="K99" s="6">
        <v>41382</v>
      </c>
      <c r="L99" s="8">
        <v>44598.25277777778</v>
      </c>
      <c r="M99" s="6">
        <v>40761.269999999997</v>
      </c>
      <c r="N99" s="6" t="s">
        <v>21</v>
      </c>
      <c r="O99" s="6">
        <v>41506.146000000001</v>
      </c>
      <c r="P99" s="8">
        <v>44598.25277777778</v>
      </c>
      <c r="Q99" s="6">
        <v>3.90266299357208</v>
      </c>
      <c r="R99" s="9">
        <v>1</v>
      </c>
      <c r="T99" s="10">
        <f t="shared" si="0"/>
        <v>1378.655726343228</v>
      </c>
    </row>
    <row r="100" spans="1:20" x14ac:dyDescent="0.25">
      <c r="A100" s="6">
        <v>1379</v>
      </c>
      <c r="B100" s="7">
        <v>44605.229166666664</v>
      </c>
      <c r="C100" s="6" t="s">
        <v>25</v>
      </c>
      <c r="D100" s="6" t="s">
        <v>20</v>
      </c>
      <c r="E100" s="6">
        <v>42200</v>
      </c>
      <c r="F100" s="6">
        <v>42061</v>
      </c>
      <c r="G100" s="6">
        <v>0.33047240912008702</v>
      </c>
      <c r="H100" s="6">
        <v>17776.776999990001</v>
      </c>
      <c r="I100" s="6">
        <v>505.32900000000001</v>
      </c>
      <c r="J100" s="6">
        <v>21289265.888500001</v>
      </c>
      <c r="K100" s="6">
        <v>42076.5</v>
      </c>
      <c r="L100" s="8">
        <v>44606.021527777775</v>
      </c>
      <c r="M100" s="6">
        <v>41445.352500000001</v>
      </c>
      <c r="N100" s="6" t="s">
        <v>21</v>
      </c>
      <c r="O100" s="6">
        <v>42202.729500000001</v>
      </c>
      <c r="P100" s="8">
        <v>44606.021527777775</v>
      </c>
      <c r="Q100" s="6">
        <v>3.8382470024835702</v>
      </c>
      <c r="R100" s="9">
        <v>1</v>
      </c>
      <c r="T100" s="10">
        <f t="shared" si="0"/>
        <v>1420.015398133525</v>
      </c>
    </row>
    <row r="101" spans="1:20" x14ac:dyDescent="0.25">
      <c r="A101" s="6">
        <v>1393</v>
      </c>
      <c r="B101" s="7">
        <v>44612.229166666664</v>
      </c>
      <c r="C101" s="6" t="s">
        <v>25</v>
      </c>
      <c r="D101" s="6" t="s">
        <v>20</v>
      </c>
      <c r="E101" s="6">
        <v>40095</v>
      </c>
      <c r="F101" s="6">
        <v>39932.5</v>
      </c>
      <c r="G101" s="6">
        <v>0.406936705690853</v>
      </c>
      <c r="H101" s="6">
        <v>20004.487000000001</v>
      </c>
      <c r="I101" s="6">
        <v>516.07100000000003</v>
      </c>
      <c r="J101" s="6">
        <v>20660663.838</v>
      </c>
      <c r="K101" s="6">
        <v>39958</v>
      </c>
      <c r="L101" s="8">
        <v>44612.25</v>
      </c>
      <c r="M101" s="6">
        <v>39383</v>
      </c>
      <c r="N101" s="13">
        <v>44612.25</v>
      </c>
      <c r="O101" s="6">
        <v>40077.874000000003</v>
      </c>
      <c r="P101" s="8" t="s">
        <v>21</v>
      </c>
      <c r="Q101" s="6">
        <v>-18.431853446118399</v>
      </c>
      <c r="R101" s="9">
        <v>0</v>
      </c>
      <c r="T101" s="10">
        <f t="shared" si="0"/>
        <v>1263.8137043388372</v>
      </c>
    </row>
    <row r="102" spans="1:20" x14ac:dyDescent="0.25">
      <c r="A102" s="6">
        <v>1407</v>
      </c>
      <c r="B102" s="7">
        <v>44619.229166666664</v>
      </c>
      <c r="C102" s="6" t="s">
        <v>25</v>
      </c>
      <c r="D102" s="6" t="s">
        <v>20</v>
      </c>
      <c r="E102" s="6">
        <v>39240</v>
      </c>
      <c r="F102" s="6">
        <v>38915.5</v>
      </c>
      <c r="G102" s="6">
        <v>0.833857974328994</v>
      </c>
      <c r="H102" s="6">
        <v>19244.102999999999</v>
      </c>
      <c r="I102" s="6">
        <v>1468.7650000000001</v>
      </c>
      <c r="J102" s="6">
        <v>57430916.2095</v>
      </c>
      <c r="K102" s="6">
        <v>38940</v>
      </c>
      <c r="L102" s="8">
        <v>44619.613194444442</v>
      </c>
      <c r="M102" s="6">
        <v>38355.9</v>
      </c>
      <c r="N102" s="6" t="s">
        <v>21</v>
      </c>
      <c r="O102" s="6">
        <v>39056.82</v>
      </c>
      <c r="P102" s="8">
        <v>44619.613194444442</v>
      </c>
      <c r="Q102" s="6">
        <v>6.6769388803287102</v>
      </c>
      <c r="R102" s="9">
        <v>1</v>
      </c>
      <c r="T102" s="10">
        <f t="shared" si="0"/>
        <v>1301.7281154690022</v>
      </c>
    </row>
    <row r="103" spans="1:20" x14ac:dyDescent="0.25">
      <c r="A103" s="6">
        <v>1421</v>
      </c>
      <c r="B103" s="7">
        <v>44626.229166666664</v>
      </c>
      <c r="C103" s="6" t="s">
        <v>25</v>
      </c>
      <c r="D103" s="6" t="s">
        <v>20</v>
      </c>
      <c r="E103" s="6">
        <v>39494</v>
      </c>
      <c r="F103" s="6">
        <v>39333</v>
      </c>
      <c r="G103" s="6">
        <v>0.40932550275849799</v>
      </c>
      <c r="H103" s="6">
        <v>19358.352999999999</v>
      </c>
      <c r="I103" s="6">
        <v>801.60599999999999</v>
      </c>
      <c r="J103" s="6">
        <v>31604847.1525</v>
      </c>
      <c r="K103" s="6">
        <v>39350</v>
      </c>
      <c r="L103" s="8">
        <v>44626.379166666666</v>
      </c>
      <c r="M103" s="6">
        <v>38759.75</v>
      </c>
      <c r="N103" s="6" t="s">
        <v>21</v>
      </c>
      <c r="O103" s="6">
        <v>39468.050000000003</v>
      </c>
      <c r="P103" s="8">
        <v>44626.379166666666</v>
      </c>
      <c r="Q103" s="6">
        <v>4.90470139771283</v>
      </c>
      <c r="R103" s="9">
        <v>1</v>
      </c>
      <c r="T103" s="10">
        <f t="shared" si="0"/>
        <v>1340.7799589330723</v>
      </c>
    </row>
    <row r="104" spans="1:20" x14ac:dyDescent="0.25">
      <c r="A104" s="6">
        <v>1435</v>
      </c>
      <c r="B104" s="7">
        <v>44633.229166666664</v>
      </c>
      <c r="C104" s="6" t="s">
        <v>25</v>
      </c>
      <c r="D104" s="6" t="s">
        <v>20</v>
      </c>
      <c r="E104" s="6">
        <v>38938.5</v>
      </c>
      <c r="F104" s="6">
        <v>38702.5</v>
      </c>
      <c r="G104" s="6">
        <v>0.60977972999160202</v>
      </c>
      <c r="H104" s="6">
        <v>19278.333999999999</v>
      </c>
      <c r="I104" s="6">
        <v>1238.5440000000001</v>
      </c>
      <c r="J104" s="6">
        <v>48108045.373000003</v>
      </c>
      <c r="K104" s="6">
        <v>38711</v>
      </c>
      <c r="L104" s="8">
        <v>44633.722916666666</v>
      </c>
      <c r="M104" s="6">
        <v>38130.334999999999</v>
      </c>
      <c r="N104" s="6" t="s">
        <v>21</v>
      </c>
      <c r="O104" s="6">
        <v>38827.133000000002</v>
      </c>
      <c r="P104" s="8">
        <v>44633.722916666666</v>
      </c>
      <c r="Q104" s="6">
        <v>4.1331921159360299</v>
      </c>
      <c r="R104" s="9">
        <v>1</v>
      </c>
      <c r="T104" s="10">
        <f t="shared" si="0"/>
        <v>1381.0033577010645</v>
      </c>
    </row>
    <row r="105" spans="1:20" x14ac:dyDescent="0.25">
      <c r="A105" s="6">
        <v>1449</v>
      </c>
      <c r="B105" s="7">
        <v>44640.229166666664</v>
      </c>
      <c r="C105" s="6" t="s">
        <v>25</v>
      </c>
      <c r="D105" s="6" t="s">
        <v>20</v>
      </c>
      <c r="E105" s="6">
        <v>42250</v>
      </c>
      <c r="F105" s="6">
        <v>42036</v>
      </c>
      <c r="G105" s="6">
        <v>0.50908744885336299</v>
      </c>
      <c r="H105" s="6">
        <v>21975.788</v>
      </c>
      <c r="I105" s="6">
        <v>1368.527</v>
      </c>
      <c r="J105" s="6">
        <v>57695126.171499997</v>
      </c>
      <c r="K105" s="6">
        <v>42047.5</v>
      </c>
      <c r="L105" s="8">
        <v>44640.254166666666</v>
      </c>
      <c r="M105" s="6">
        <v>41430</v>
      </c>
      <c r="N105" s="13">
        <v>44640.254166666666</v>
      </c>
      <c r="O105" s="6">
        <v>42173.642500000002</v>
      </c>
      <c r="P105" s="8" t="s">
        <v>21</v>
      </c>
      <c r="Q105" s="6">
        <v>-17.444556751293099</v>
      </c>
      <c r="R105" s="9">
        <v>0</v>
      </c>
      <c r="T105" s="10">
        <f t="shared" si="0"/>
        <v>1229.0929883539475</v>
      </c>
    </row>
    <row r="106" spans="1:20" x14ac:dyDescent="0.25">
      <c r="A106" s="6">
        <v>1463</v>
      </c>
      <c r="B106" s="7">
        <v>44647.229166666664</v>
      </c>
      <c r="C106" s="6" t="s">
        <v>25</v>
      </c>
      <c r="D106" s="6" t="s">
        <v>20</v>
      </c>
      <c r="E106" s="6">
        <v>44542</v>
      </c>
      <c r="F106" s="6">
        <v>44449</v>
      </c>
      <c r="G106" s="6">
        <v>0.20922855407320701</v>
      </c>
      <c r="H106" s="6">
        <v>24516.814999999999</v>
      </c>
      <c r="I106" s="6">
        <v>519.04100000000005</v>
      </c>
      <c r="J106" s="6">
        <v>23097284.2335</v>
      </c>
      <c r="K106" s="6">
        <v>44462</v>
      </c>
      <c r="L106" s="8">
        <v>44647.763194444444</v>
      </c>
      <c r="M106" s="6">
        <v>43795.07</v>
      </c>
      <c r="N106" s="6" t="s">
        <v>21</v>
      </c>
      <c r="O106" s="6">
        <v>44595.385999999999</v>
      </c>
      <c r="P106" s="8">
        <v>44647.763194444444</v>
      </c>
      <c r="Q106" s="6">
        <v>4.0596464396563299</v>
      </c>
      <c r="R106" s="9">
        <v>1</v>
      </c>
      <c r="T106" s="10">
        <f t="shared" si="0"/>
        <v>1265.9657780045659</v>
      </c>
    </row>
    <row r="107" spans="1:20" x14ac:dyDescent="0.25">
      <c r="A107" s="6">
        <v>1477</v>
      </c>
      <c r="B107" s="7">
        <v>44654.229166666664</v>
      </c>
      <c r="C107" s="6" t="s">
        <v>25</v>
      </c>
      <c r="D107" s="6" t="s">
        <v>20</v>
      </c>
      <c r="E107" s="6">
        <v>46053</v>
      </c>
      <c r="F107" s="6">
        <v>45780</v>
      </c>
      <c r="G107" s="6">
        <v>0.596330275229357</v>
      </c>
      <c r="H107" s="6">
        <v>21701.14</v>
      </c>
      <c r="I107" s="6">
        <v>1431.7929999999999</v>
      </c>
      <c r="J107" s="6">
        <v>65722919.667000003</v>
      </c>
      <c r="K107" s="6">
        <v>45785</v>
      </c>
      <c r="L107" s="8">
        <v>44654.301388888889</v>
      </c>
      <c r="M107" s="6">
        <v>45098.224999999999</v>
      </c>
      <c r="N107" s="6" t="s">
        <v>21</v>
      </c>
      <c r="O107" s="6">
        <v>45922.355000000003</v>
      </c>
      <c r="P107" s="8">
        <v>44654.301388888889</v>
      </c>
      <c r="Q107" s="6">
        <v>3.1669760838702601</v>
      </c>
      <c r="R107" s="9">
        <v>1</v>
      </c>
      <c r="T107" s="10">
        <f t="shared" si="0"/>
        <v>1303.9447513447028</v>
      </c>
    </row>
    <row r="108" spans="1:20" x14ac:dyDescent="0.25">
      <c r="A108" s="6">
        <v>1491</v>
      </c>
      <c r="B108" s="7">
        <v>44661.229166666664</v>
      </c>
      <c r="C108" s="6" t="s">
        <v>25</v>
      </c>
      <c r="D108" s="6" t="s">
        <v>20</v>
      </c>
      <c r="E108" s="6">
        <v>42750</v>
      </c>
      <c r="F108" s="6">
        <v>42638</v>
      </c>
      <c r="G108" s="6">
        <v>0.26267648576387198</v>
      </c>
      <c r="H108" s="6">
        <v>23671.285</v>
      </c>
      <c r="I108" s="6">
        <v>665.84900000000005</v>
      </c>
      <c r="J108" s="6">
        <v>28429625.331999999</v>
      </c>
      <c r="K108" s="6">
        <v>42645</v>
      </c>
      <c r="L108" s="8">
        <v>44661.28125</v>
      </c>
      <c r="M108" s="6">
        <v>42005.324999999997</v>
      </c>
      <c r="N108" s="6" t="s">
        <v>21</v>
      </c>
      <c r="O108" s="6">
        <v>42772.934999999998</v>
      </c>
      <c r="P108" s="8">
        <v>44661.28125</v>
      </c>
      <c r="Q108" s="6">
        <v>3.0718724352210098</v>
      </c>
      <c r="R108" s="9">
        <v>1</v>
      </c>
      <c r="T108" s="10">
        <f t="shared" si="0"/>
        <v>1343.0630938850438</v>
      </c>
    </row>
    <row r="109" spans="1:20" x14ac:dyDescent="0.25">
      <c r="A109" s="6">
        <v>1505</v>
      </c>
      <c r="B109" s="7">
        <v>44668.229166666664</v>
      </c>
      <c r="C109" s="6" t="s">
        <v>25</v>
      </c>
      <c r="D109" s="6" t="s">
        <v>20</v>
      </c>
      <c r="E109" s="6">
        <v>40399</v>
      </c>
      <c r="F109" s="6">
        <v>40304</v>
      </c>
      <c r="G109" s="6">
        <v>0.23570861452957501</v>
      </c>
      <c r="H109" s="6">
        <v>24450.915000000001</v>
      </c>
      <c r="I109" s="6">
        <v>545.44200000000001</v>
      </c>
      <c r="J109" s="6">
        <v>22010802.263999999</v>
      </c>
      <c r="K109" s="6">
        <v>40314.5</v>
      </c>
      <c r="L109" s="8">
        <v>44668.459722222222</v>
      </c>
      <c r="M109" s="6">
        <v>39709.782500000001</v>
      </c>
      <c r="N109" s="6" t="s">
        <v>21</v>
      </c>
      <c r="O109" s="6">
        <v>40435.443500000001</v>
      </c>
      <c r="P109" s="8">
        <v>44668.459722222222</v>
      </c>
      <c r="Q109" s="6">
        <v>3.4850984137220999</v>
      </c>
      <c r="R109" s="9">
        <v>1</v>
      </c>
      <c r="T109" s="10">
        <f t="shared" si="0"/>
        <v>1383.3549867015952</v>
      </c>
    </row>
    <row r="110" spans="1:20" x14ac:dyDescent="0.25">
      <c r="A110" s="6">
        <v>1519</v>
      </c>
      <c r="B110" s="7">
        <v>44675.229166666664</v>
      </c>
      <c r="C110" s="6" t="s">
        <v>25</v>
      </c>
      <c r="D110" s="6" t="s">
        <v>20</v>
      </c>
      <c r="E110" s="6">
        <v>39633</v>
      </c>
      <c r="F110" s="6">
        <v>39403</v>
      </c>
      <c r="G110" s="6">
        <v>0.58371190010912799</v>
      </c>
      <c r="H110" s="6">
        <v>24982.741999999998</v>
      </c>
      <c r="I110" s="6">
        <v>1295.6379999999999</v>
      </c>
      <c r="J110" s="6">
        <v>51206923.683499999</v>
      </c>
      <c r="K110" s="6">
        <v>39441</v>
      </c>
      <c r="L110" s="8">
        <v>44675.318055555559</v>
      </c>
      <c r="M110" s="6">
        <v>38849.385000000002</v>
      </c>
      <c r="N110" s="6" t="s">
        <v>21</v>
      </c>
      <c r="O110" s="6">
        <v>39559.322999999997</v>
      </c>
      <c r="P110" s="8">
        <v>44675.318055555559</v>
      </c>
      <c r="Q110" s="6">
        <v>3.3721254532085898</v>
      </c>
      <c r="R110" s="9">
        <v>1</v>
      </c>
      <c r="T110" s="10">
        <f t="shared" si="0"/>
        <v>1424.855636302643</v>
      </c>
    </row>
    <row r="111" spans="1:20" x14ac:dyDescent="0.25">
      <c r="A111" s="6">
        <v>1533</v>
      </c>
      <c r="B111" s="7">
        <v>44682.229166666664</v>
      </c>
      <c r="C111" s="6" t="s">
        <v>25</v>
      </c>
      <c r="D111" s="6" t="s">
        <v>20</v>
      </c>
      <c r="E111" s="6">
        <v>37753.5</v>
      </c>
      <c r="F111" s="6">
        <v>37599.5</v>
      </c>
      <c r="G111" s="6">
        <v>0.40957991462652399</v>
      </c>
      <c r="H111" s="6">
        <v>25602.502</v>
      </c>
      <c r="I111" s="6">
        <v>1774.741</v>
      </c>
      <c r="J111" s="6">
        <v>66861452.627499998</v>
      </c>
      <c r="K111" s="6">
        <v>37715.5</v>
      </c>
      <c r="L111" s="8">
        <v>44682.251388888886</v>
      </c>
      <c r="M111" s="6">
        <v>37149.767500000002</v>
      </c>
      <c r="N111" s="6" t="s">
        <v>21</v>
      </c>
      <c r="O111" s="6">
        <v>37828.646500000003</v>
      </c>
      <c r="P111" s="8">
        <v>44682.251388888886</v>
      </c>
      <c r="Q111" s="6">
        <v>4.5339449298033898</v>
      </c>
      <c r="R111" s="9">
        <v>1</v>
      </c>
      <c r="T111" s="10">
        <f t="shared" si="0"/>
        <v>1467.6013053917222</v>
      </c>
    </row>
    <row r="112" spans="1:20" x14ac:dyDescent="0.25">
      <c r="A112" s="6">
        <v>1547</v>
      </c>
      <c r="B112" s="7">
        <v>44689.229166666664</v>
      </c>
      <c r="C112" s="6" t="s">
        <v>25</v>
      </c>
      <c r="D112" s="6" t="s">
        <v>20</v>
      </c>
      <c r="E112" s="6">
        <v>35498.5</v>
      </c>
      <c r="F112" s="6">
        <v>35304.5</v>
      </c>
      <c r="G112" s="6">
        <v>0.54950502060643802</v>
      </c>
      <c r="H112" s="6">
        <v>28121.387999999999</v>
      </c>
      <c r="I112" s="6">
        <v>2127.1799999999998</v>
      </c>
      <c r="J112" s="6">
        <v>75289085.137999997</v>
      </c>
      <c r="K112" s="6">
        <v>35306.5</v>
      </c>
      <c r="L112" s="8">
        <v>44689.25</v>
      </c>
      <c r="M112" s="6">
        <v>34730</v>
      </c>
      <c r="N112" s="13">
        <v>44689.25</v>
      </c>
      <c r="O112" s="6">
        <v>35412.419500000004</v>
      </c>
      <c r="P112" s="8" t="s">
        <v>21</v>
      </c>
      <c r="Q112" s="6">
        <v>-20.959313440867799</v>
      </c>
      <c r="R112" s="9">
        <v>0</v>
      </c>
      <c r="T112" s="10">
        <f t="shared" si="0"/>
        <v>1306.1651617986329</v>
      </c>
    </row>
    <row r="113" spans="1:20" x14ac:dyDescent="0.25">
      <c r="A113" s="6">
        <v>1561</v>
      </c>
      <c r="B113" s="7">
        <v>44696.229166666664</v>
      </c>
      <c r="C113" s="6" t="s">
        <v>25</v>
      </c>
      <c r="D113" s="6" t="s">
        <v>20</v>
      </c>
      <c r="E113" s="6">
        <v>30250</v>
      </c>
      <c r="F113" s="6">
        <v>29935.5</v>
      </c>
      <c r="G113" s="6">
        <v>1.0505921063620101</v>
      </c>
      <c r="H113" s="6">
        <v>23701.683000000001</v>
      </c>
      <c r="I113" s="6">
        <v>1774.4559999999999</v>
      </c>
      <c r="J113" s="6">
        <v>53377994.294500001</v>
      </c>
      <c r="K113" s="6">
        <v>29966</v>
      </c>
      <c r="L113" s="8">
        <v>44696.263888888891</v>
      </c>
      <c r="M113" s="6">
        <v>29516.51</v>
      </c>
      <c r="N113" s="6" t="s">
        <v>21</v>
      </c>
      <c r="O113" s="6">
        <v>30055.898000000001</v>
      </c>
      <c r="P113" s="8">
        <v>44696.263888888891</v>
      </c>
      <c r="Q113" s="6">
        <v>3.4872855903357101</v>
      </c>
      <c r="R113" s="9">
        <v>1</v>
      </c>
      <c r="T113" s="10">
        <f t="shared" si="0"/>
        <v>1345.3501166525919</v>
      </c>
    </row>
    <row r="114" spans="1:20" x14ac:dyDescent="0.25">
      <c r="A114" s="6">
        <v>1575</v>
      </c>
      <c r="B114" s="7">
        <v>44703.229166666664</v>
      </c>
      <c r="C114" s="6" t="s">
        <v>25</v>
      </c>
      <c r="D114" s="6" t="s">
        <v>20</v>
      </c>
      <c r="E114" s="6">
        <v>29482.5</v>
      </c>
      <c r="F114" s="6">
        <v>29386</v>
      </c>
      <c r="G114" s="6">
        <v>0.32838766759681398</v>
      </c>
      <c r="H114" s="6">
        <v>26583.366999999998</v>
      </c>
      <c r="I114" s="6">
        <v>886.19200000000001</v>
      </c>
      <c r="J114" s="6">
        <v>26082982.035999998</v>
      </c>
      <c r="K114" s="6">
        <v>29390.5</v>
      </c>
      <c r="L114" s="8">
        <v>44703.334722222222</v>
      </c>
      <c r="M114" s="6">
        <v>28949.642500000002</v>
      </c>
      <c r="N114" s="6" t="s">
        <v>21</v>
      </c>
      <c r="O114" s="6">
        <v>29478.6715</v>
      </c>
      <c r="P114" s="8">
        <v>44703.334722222222</v>
      </c>
      <c r="Q114" s="6">
        <v>3.1132508803865102</v>
      </c>
      <c r="R114" s="9">
        <v>1</v>
      </c>
      <c r="T114" s="10">
        <f t="shared" si="0"/>
        <v>1385.7106201521697</v>
      </c>
    </row>
    <row r="115" spans="1:20" x14ac:dyDescent="0.25">
      <c r="A115" s="6">
        <v>1589</v>
      </c>
      <c r="B115" s="7">
        <v>44710.229166666664</v>
      </c>
      <c r="C115" s="6" t="s">
        <v>25</v>
      </c>
      <c r="D115" s="6" t="s">
        <v>20</v>
      </c>
      <c r="E115" s="6">
        <v>29036.5</v>
      </c>
      <c r="F115" s="6">
        <v>28980</v>
      </c>
      <c r="G115" s="6">
        <v>0.19496204278812901</v>
      </c>
      <c r="H115" s="6">
        <v>28647.006000000001</v>
      </c>
      <c r="I115" s="6">
        <v>669.91899999999998</v>
      </c>
      <c r="J115" s="6">
        <v>19429820.465</v>
      </c>
      <c r="K115" s="6">
        <v>28983.5</v>
      </c>
      <c r="L115" s="8">
        <v>44710.259027777778</v>
      </c>
      <c r="M115" s="6">
        <v>28548.747500000001</v>
      </c>
      <c r="N115" s="6" t="s">
        <v>21</v>
      </c>
      <c r="O115" s="6">
        <v>29070.450499999999</v>
      </c>
      <c r="P115" s="8">
        <v>44710.259027777778</v>
      </c>
      <c r="Q115" s="6">
        <v>4.0195283523383996</v>
      </c>
      <c r="R115" s="9">
        <v>1</v>
      </c>
      <c r="T115" s="10">
        <f t="shared" si="0"/>
        <v>1427.2819387567347</v>
      </c>
    </row>
    <row r="116" spans="1:20" x14ac:dyDescent="0.25">
      <c r="A116" s="6">
        <v>1603</v>
      </c>
      <c r="B116" s="7">
        <v>44717.229166666664</v>
      </c>
      <c r="C116" s="6" t="s">
        <v>25</v>
      </c>
      <c r="D116" s="6" t="s">
        <v>20</v>
      </c>
      <c r="E116" s="6">
        <v>29880.5</v>
      </c>
      <c r="F116" s="6">
        <v>29791</v>
      </c>
      <c r="G116" s="6">
        <v>0.30042630324594599</v>
      </c>
      <c r="H116" s="6">
        <v>29202.285</v>
      </c>
      <c r="I116" s="6">
        <v>889.60699999999997</v>
      </c>
      <c r="J116" s="6">
        <v>26550792.379000001</v>
      </c>
      <c r="K116" s="6">
        <v>29801</v>
      </c>
      <c r="L116" s="8">
        <v>44717.369444444441</v>
      </c>
      <c r="M116" s="6">
        <v>29353.985000000001</v>
      </c>
      <c r="N116" s="6" t="s">
        <v>21</v>
      </c>
      <c r="O116" s="6">
        <v>29890.402999999998</v>
      </c>
      <c r="P116" s="8">
        <v>44717.369444444441</v>
      </c>
      <c r="Q116" s="6">
        <v>3.3220361732827701</v>
      </c>
      <c r="R116" s="9">
        <v>1</v>
      </c>
      <c r="T116" s="10">
        <f t="shared" si="0"/>
        <v>1470.1003969194367</v>
      </c>
    </row>
    <row r="117" spans="1:20" x14ac:dyDescent="0.25">
      <c r="A117" s="6">
        <v>1617</v>
      </c>
      <c r="B117" s="7">
        <v>44724.229166666664</v>
      </c>
      <c r="C117" s="6" t="s">
        <v>25</v>
      </c>
      <c r="D117" s="6" t="s">
        <v>20</v>
      </c>
      <c r="E117" s="6">
        <v>28525</v>
      </c>
      <c r="F117" s="6">
        <v>28373</v>
      </c>
      <c r="G117" s="6">
        <v>0.53572057942410001</v>
      </c>
      <c r="H117" s="6">
        <v>32884.794999999998</v>
      </c>
      <c r="I117" s="6">
        <v>1724.8</v>
      </c>
      <c r="J117" s="6">
        <v>49097206.125</v>
      </c>
      <c r="K117" s="6">
        <v>28384</v>
      </c>
      <c r="L117" s="8">
        <v>44724.280555555553</v>
      </c>
      <c r="M117" s="6">
        <v>27997.5</v>
      </c>
      <c r="N117" s="13">
        <v>44724.280555555553</v>
      </c>
      <c r="O117" s="6">
        <v>28469.151999999998</v>
      </c>
      <c r="P117" s="8" t="s">
        <v>21</v>
      </c>
      <c r="Q117" s="6">
        <v>-15.008455467869201</v>
      </c>
      <c r="R117" s="9">
        <v>0</v>
      </c>
      <c r="T117" s="10">
        <f t="shared" si="0"/>
        <v>1308.3893532582986</v>
      </c>
    </row>
    <row r="118" spans="1:20" x14ac:dyDescent="0.25">
      <c r="A118" s="6">
        <v>1631</v>
      </c>
      <c r="B118" s="7">
        <v>44731.229166666664</v>
      </c>
      <c r="C118" s="6" t="s">
        <v>25</v>
      </c>
      <c r="D118" s="6" t="s">
        <v>20</v>
      </c>
      <c r="E118" s="6">
        <v>19199.5</v>
      </c>
      <c r="F118" s="6">
        <v>18852</v>
      </c>
      <c r="G118" s="6">
        <v>1.8433057500530401</v>
      </c>
      <c r="H118" s="6">
        <v>32627.451000000001</v>
      </c>
      <c r="I118" s="6">
        <v>7548.2219999999998</v>
      </c>
      <c r="J118" s="6">
        <v>143501165.02500001</v>
      </c>
      <c r="K118" s="6">
        <v>18860.5</v>
      </c>
      <c r="L118" s="8">
        <v>44731.615972222222</v>
      </c>
      <c r="M118" s="6">
        <v>18577.592499999999</v>
      </c>
      <c r="N118" s="6" t="s">
        <v>21</v>
      </c>
      <c r="O118" s="6">
        <v>18917.0815</v>
      </c>
      <c r="P118" s="8">
        <v>44731.615972222222</v>
      </c>
      <c r="Q118" s="6">
        <v>8.0856817157551504</v>
      </c>
      <c r="R118" s="9">
        <v>1</v>
      </c>
      <c r="T118" s="10">
        <f t="shared" si="0"/>
        <v>1347.6410338560474</v>
      </c>
    </row>
    <row r="119" spans="1:20" x14ac:dyDescent="0.25">
      <c r="A119" s="6">
        <v>1645</v>
      </c>
      <c r="B119" s="7">
        <v>44738.229166666664</v>
      </c>
      <c r="C119" s="6" t="s">
        <v>25</v>
      </c>
      <c r="D119" s="6" t="s">
        <v>20</v>
      </c>
      <c r="E119" s="6">
        <v>21538</v>
      </c>
      <c r="F119" s="6">
        <v>21388</v>
      </c>
      <c r="G119" s="6">
        <v>0.70132784739106002</v>
      </c>
      <c r="H119" s="6">
        <v>37267.449000000001</v>
      </c>
      <c r="I119" s="6">
        <v>2799.7280000000001</v>
      </c>
      <c r="J119" s="6">
        <v>60042578.75</v>
      </c>
      <c r="K119" s="6">
        <v>21388.5</v>
      </c>
      <c r="L119" s="8">
        <v>44738.302777777775</v>
      </c>
      <c r="M119" s="6">
        <v>21067.672500000001</v>
      </c>
      <c r="N119" s="6" t="s">
        <v>21</v>
      </c>
      <c r="O119" s="6">
        <v>21452.665499999999</v>
      </c>
      <c r="P119" s="8">
        <v>44738.302777777775</v>
      </c>
      <c r="Q119" s="6">
        <v>3.6234425041494198</v>
      </c>
      <c r="R119" s="9">
        <v>1</v>
      </c>
      <c r="T119" s="10">
        <f t="shared" si="0"/>
        <v>1388.0702648717288</v>
      </c>
    </row>
    <row r="120" spans="1:20" x14ac:dyDescent="0.25">
      <c r="A120" s="6">
        <v>1659</v>
      </c>
      <c r="B120" s="7">
        <v>44745.229166666664</v>
      </c>
      <c r="C120" s="6" t="s">
        <v>25</v>
      </c>
      <c r="D120" s="6" t="s">
        <v>20</v>
      </c>
      <c r="E120" s="6">
        <v>19285.5</v>
      </c>
      <c r="F120" s="6">
        <v>19201</v>
      </c>
      <c r="G120" s="6">
        <v>0.44008124576844898</v>
      </c>
      <c r="H120" s="6">
        <v>36018.535000000003</v>
      </c>
      <c r="I120" s="6">
        <v>1769.713</v>
      </c>
      <c r="J120" s="6">
        <v>34046719.766999997</v>
      </c>
      <c r="K120" s="6">
        <v>19216</v>
      </c>
      <c r="L120" s="8">
        <v>44745.253472222219</v>
      </c>
      <c r="M120" s="6">
        <v>18927.759999999998</v>
      </c>
      <c r="N120" s="6" t="s">
        <v>21</v>
      </c>
      <c r="O120" s="6">
        <v>19273.648000000001</v>
      </c>
      <c r="P120" s="8">
        <v>44745.253472222219</v>
      </c>
      <c r="Q120" s="6">
        <v>3.59075770191507</v>
      </c>
      <c r="R120" s="9">
        <v>1</v>
      </c>
      <c r="T120" s="10">
        <f t="shared" si="0"/>
        <v>1429.7123728178806</v>
      </c>
    </row>
    <row r="121" spans="1:20" x14ac:dyDescent="0.25">
      <c r="A121" s="6">
        <v>1673</v>
      </c>
      <c r="B121" s="7">
        <v>44752.229166666664</v>
      </c>
      <c r="C121" s="6" t="s">
        <v>25</v>
      </c>
      <c r="D121" s="6" t="s">
        <v>20</v>
      </c>
      <c r="E121" s="6">
        <v>21597.5</v>
      </c>
      <c r="F121" s="6">
        <v>21413</v>
      </c>
      <c r="G121" s="6">
        <v>0.86162611497688302</v>
      </c>
      <c r="H121" s="6">
        <v>40825.161999989999</v>
      </c>
      <c r="I121" s="6">
        <v>3824.5169999999998</v>
      </c>
      <c r="J121" s="6">
        <v>82254692.645999998</v>
      </c>
      <c r="K121" s="6">
        <v>21416</v>
      </c>
      <c r="L121" s="8">
        <v>44752.276388888888</v>
      </c>
      <c r="M121" s="6">
        <v>21094.76</v>
      </c>
      <c r="N121" s="6" t="s">
        <v>21</v>
      </c>
      <c r="O121" s="6">
        <v>21480.248</v>
      </c>
      <c r="P121" s="8">
        <v>44752.276388888888</v>
      </c>
      <c r="Q121" s="6">
        <v>3.2218901755696598</v>
      </c>
      <c r="R121" s="9">
        <v>1</v>
      </c>
      <c r="T121" s="10">
        <f t="shared" si="0"/>
        <v>1472.603744002417</v>
      </c>
    </row>
    <row r="122" spans="1:20" x14ac:dyDescent="0.25">
      <c r="A122" s="6">
        <v>1687</v>
      </c>
      <c r="B122" s="7">
        <v>44759.229166666664</v>
      </c>
      <c r="C122" s="6" t="s">
        <v>25</v>
      </c>
      <c r="D122" s="6" t="s">
        <v>20</v>
      </c>
      <c r="E122" s="6">
        <v>21341.5</v>
      </c>
      <c r="F122" s="6">
        <v>21183.5</v>
      </c>
      <c r="G122" s="6">
        <v>0.74586352585738802</v>
      </c>
      <c r="H122" s="6">
        <v>41503.089999989999</v>
      </c>
      <c r="I122" s="6">
        <v>2944.0680000000002</v>
      </c>
      <c r="J122" s="6">
        <v>62610256.092500001</v>
      </c>
      <c r="K122" s="6">
        <v>21197.5</v>
      </c>
      <c r="L122" s="8">
        <v>44759.330555555556</v>
      </c>
      <c r="M122" s="6">
        <v>20879.537499999999</v>
      </c>
      <c r="N122" s="6" t="s">
        <v>21</v>
      </c>
      <c r="O122" s="6">
        <v>21261.092499999999</v>
      </c>
      <c r="P122" s="8">
        <v>44759.330555555556</v>
      </c>
      <c r="Q122" s="6">
        <v>3.0428116523174902</v>
      </c>
      <c r="R122" s="9">
        <v>1</v>
      </c>
      <c r="T122" s="10">
        <f t="shared" si="0"/>
        <v>1516.7818563224896</v>
      </c>
    </row>
    <row r="123" spans="1:20" x14ac:dyDescent="0.25">
      <c r="A123" s="6">
        <v>1701</v>
      </c>
      <c r="B123" s="7">
        <v>44766.229166666664</v>
      </c>
      <c r="C123" s="6" t="s">
        <v>25</v>
      </c>
      <c r="D123" s="6" t="s">
        <v>20</v>
      </c>
      <c r="E123" s="6">
        <v>22671</v>
      </c>
      <c r="F123" s="6">
        <v>22434.5</v>
      </c>
      <c r="G123" s="6">
        <v>1.0541799460652099</v>
      </c>
      <c r="H123" s="6">
        <v>41955.436000000002</v>
      </c>
      <c r="I123" s="6">
        <v>5529.5959999999995</v>
      </c>
      <c r="J123" s="6">
        <v>124879257.516</v>
      </c>
      <c r="K123" s="6">
        <v>22439.5</v>
      </c>
      <c r="L123" s="8">
        <v>44766.334027777775</v>
      </c>
      <c r="M123" s="6">
        <v>22102.907500000001</v>
      </c>
      <c r="N123" s="6" t="s">
        <v>21</v>
      </c>
      <c r="O123" s="6">
        <v>22506.818500000001</v>
      </c>
      <c r="P123" s="8">
        <v>44766.334027777775</v>
      </c>
      <c r="Q123" s="6">
        <v>5.5036876935760599</v>
      </c>
      <c r="R123" s="9">
        <v>1</v>
      </c>
      <c r="T123" s="10">
        <f t="shared" si="0"/>
        <v>1562.2853120121642</v>
      </c>
    </row>
    <row r="124" spans="1:20" x14ac:dyDescent="0.25">
      <c r="A124" s="6">
        <v>1715</v>
      </c>
      <c r="B124" s="7">
        <v>44773.229166666664</v>
      </c>
      <c r="C124" s="6" t="s">
        <v>25</v>
      </c>
      <c r="D124" s="6" t="s">
        <v>20</v>
      </c>
      <c r="E124" s="6">
        <v>23689.5</v>
      </c>
      <c r="F124" s="6">
        <v>23511.5</v>
      </c>
      <c r="G124" s="6">
        <v>0.75707632435191197</v>
      </c>
      <c r="H124" s="6">
        <v>40437.955000000002</v>
      </c>
      <c r="I124" s="6">
        <v>2391.9769999999999</v>
      </c>
      <c r="J124" s="6">
        <v>56500800.3715</v>
      </c>
      <c r="K124" s="6">
        <v>23528</v>
      </c>
      <c r="L124" s="8">
        <v>44774.000694444447</v>
      </c>
      <c r="M124" s="6">
        <v>23175.08</v>
      </c>
      <c r="N124" s="6" t="s">
        <v>21</v>
      </c>
      <c r="O124" s="6">
        <v>23598.583999999999</v>
      </c>
      <c r="P124" s="8">
        <v>44774.000694444447</v>
      </c>
      <c r="Q124" s="6">
        <v>5.1215572934375997</v>
      </c>
      <c r="R124" s="9">
        <v>1</v>
      </c>
      <c r="T124" s="10">
        <f t="shared" si="0"/>
        <v>1609.1538713725292</v>
      </c>
    </row>
    <row r="125" spans="1:20" x14ac:dyDescent="0.25">
      <c r="A125" s="6">
        <v>1729</v>
      </c>
      <c r="B125" s="7">
        <v>44780.229166666664</v>
      </c>
      <c r="C125" s="6" t="s">
        <v>25</v>
      </c>
      <c r="D125" s="6" t="s">
        <v>20</v>
      </c>
      <c r="E125" s="6">
        <v>22995</v>
      </c>
      <c r="F125" s="6">
        <v>22902</v>
      </c>
      <c r="G125" s="6">
        <v>0.40607807178412297</v>
      </c>
      <c r="H125" s="6">
        <v>40483.932000000001</v>
      </c>
      <c r="I125" s="6">
        <v>2019.9480000000001</v>
      </c>
      <c r="J125" s="6">
        <v>46376083.656999998</v>
      </c>
      <c r="K125" s="6">
        <v>22902.5</v>
      </c>
      <c r="L125" s="8">
        <v>44780.272916666669</v>
      </c>
      <c r="M125" s="6">
        <v>22558.962500000001</v>
      </c>
      <c r="N125" s="6" t="s">
        <v>21</v>
      </c>
      <c r="O125" s="6">
        <v>22971.2075</v>
      </c>
      <c r="P125" s="8">
        <v>44780.272916666669</v>
      </c>
      <c r="Q125" s="6">
        <v>3.3184150201942999</v>
      </c>
      <c r="R125" s="9">
        <v>1</v>
      </c>
      <c r="T125" s="10">
        <f t="shared" si="0"/>
        <v>1657.428487513705</v>
      </c>
    </row>
    <row r="126" spans="1:20" x14ac:dyDescent="0.25">
      <c r="A126" s="6">
        <v>1743</v>
      </c>
      <c r="B126" s="7">
        <v>44787.229166666664</v>
      </c>
      <c r="C126" s="6" t="s">
        <v>25</v>
      </c>
      <c r="D126" s="6" t="s">
        <v>20</v>
      </c>
      <c r="E126" s="6">
        <v>24429.5</v>
      </c>
      <c r="F126" s="6">
        <v>24334.5</v>
      </c>
      <c r="G126" s="6">
        <v>0.39039224146787399</v>
      </c>
      <c r="H126" s="6">
        <v>43853.887999999999</v>
      </c>
      <c r="I126" s="6">
        <v>1524.5630000000001</v>
      </c>
      <c r="J126" s="6">
        <v>37162137.217500001</v>
      </c>
      <c r="K126" s="6">
        <v>24335.5</v>
      </c>
      <c r="L126" s="8">
        <v>44787.929861111108</v>
      </c>
      <c r="M126" s="6">
        <v>23970.467499999999</v>
      </c>
      <c r="N126" s="6" t="s">
        <v>21</v>
      </c>
      <c r="O126" s="6">
        <v>24408.5065</v>
      </c>
      <c r="P126" s="8">
        <v>44787.929861111108</v>
      </c>
      <c r="Q126" s="6">
        <v>3.57502414168601</v>
      </c>
      <c r="R126" s="9">
        <v>1</v>
      </c>
      <c r="T126" s="10">
        <f t="shared" si="0"/>
        <v>1707.1513421391162</v>
      </c>
    </row>
    <row r="127" spans="1:20" x14ac:dyDescent="0.25">
      <c r="A127" s="6">
        <v>1757</v>
      </c>
      <c r="B127" s="7">
        <v>44794.229166666664</v>
      </c>
      <c r="C127" s="6" t="s">
        <v>25</v>
      </c>
      <c r="D127" s="6" t="s">
        <v>20</v>
      </c>
      <c r="E127" s="6">
        <v>21286.5</v>
      </c>
      <c r="F127" s="6">
        <v>21111.5</v>
      </c>
      <c r="G127" s="6">
        <v>0.828932098619236</v>
      </c>
      <c r="H127" s="6">
        <v>46321.616999999998</v>
      </c>
      <c r="I127" s="6">
        <v>3512.0219999999999</v>
      </c>
      <c r="J127" s="6">
        <v>74478407.731000006</v>
      </c>
      <c r="K127" s="6">
        <v>21117.5</v>
      </c>
      <c r="L127" s="8">
        <v>44794.509722222225</v>
      </c>
      <c r="M127" s="6">
        <v>20800.737499999999</v>
      </c>
      <c r="N127" s="6" t="s">
        <v>21</v>
      </c>
      <c r="O127" s="6">
        <v>21180.852500000001</v>
      </c>
      <c r="P127" s="8">
        <v>44794.509722222225</v>
      </c>
      <c r="Q127" s="6">
        <v>3.6699419912394902</v>
      </c>
      <c r="R127" s="9">
        <v>1</v>
      </c>
      <c r="T127" s="10">
        <f t="shared" si="0"/>
        <v>1758.3658824032898</v>
      </c>
    </row>
    <row r="128" spans="1:20" x14ac:dyDescent="0.25">
      <c r="A128" s="6">
        <v>1771</v>
      </c>
      <c r="B128" s="7">
        <v>44801.229166666664</v>
      </c>
      <c r="C128" s="6" t="s">
        <v>25</v>
      </c>
      <c r="D128" s="6" t="s">
        <v>20</v>
      </c>
      <c r="E128" s="6">
        <v>20033</v>
      </c>
      <c r="F128" s="6">
        <v>19942.5</v>
      </c>
      <c r="G128" s="6">
        <v>0.45380468847937799</v>
      </c>
      <c r="H128" s="6">
        <v>50189.707999999999</v>
      </c>
      <c r="I128" s="6">
        <v>1841.7470000000001</v>
      </c>
      <c r="J128" s="6">
        <v>36813033.936999999</v>
      </c>
      <c r="K128" s="6">
        <v>19958</v>
      </c>
      <c r="L128" s="8">
        <v>44801.263888888891</v>
      </c>
      <c r="M128" s="6">
        <v>19658.63</v>
      </c>
      <c r="N128" s="6" t="s">
        <v>21</v>
      </c>
      <c r="O128" s="6">
        <v>20017.874</v>
      </c>
      <c r="P128" s="8">
        <v>44801.263888888891</v>
      </c>
      <c r="Q128" s="6">
        <v>4.6096803286902404</v>
      </c>
      <c r="R128" s="9">
        <v>1</v>
      </c>
      <c r="T128" s="10">
        <f t="shared" si="0"/>
        <v>1811.1168588753885</v>
      </c>
    </row>
    <row r="129" spans="1:20" x14ac:dyDescent="0.25">
      <c r="A129" s="6">
        <v>1785</v>
      </c>
      <c r="B129" s="7">
        <v>44808.229166666664</v>
      </c>
      <c r="C129" s="6" t="s">
        <v>25</v>
      </c>
      <c r="D129" s="6" t="s">
        <v>20</v>
      </c>
      <c r="E129" s="6">
        <v>19849</v>
      </c>
      <c r="F129" s="6">
        <v>19804</v>
      </c>
      <c r="G129" s="6">
        <v>0.22722682286406701</v>
      </c>
      <c r="H129" s="6">
        <v>54644.718999999997</v>
      </c>
      <c r="I129" s="6">
        <v>1175.605</v>
      </c>
      <c r="J129" s="6">
        <v>23307455.713</v>
      </c>
      <c r="K129" s="6">
        <v>19808</v>
      </c>
      <c r="L129" s="8">
        <v>44808.257638888892</v>
      </c>
      <c r="M129" s="6">
        <v>19510.88</v>
      </c>
      <c r="N129" s="6" t="s">
        <v>21</v>
      </c>
      <c r="O129" s="6">
        <v>19867.423999999999</v>
      </c>
      <c r="P129" s="8">
        <v>44808.257638888892</v>
      </c>
      <c r="Q129" s="6">
        <v>4.4426494345718899</v>
      </c>
      <c r="R129" s="9">
        <v>1</v>
      </c>
      <c r="T129" s="10">
        <f t="shared" si="0"/>
        <v>1865.4503646416501</v>
      </c>
    </row>
    <row r="130" spans="1:20" x14ac:dyDescent="0.25">
      <c r="A130" s="6">
        <v>1799</v>
      </c>
      <c r="B130" s="7">
        <v>44815.229166666664</v>
      </c>
      <c r="C130" s="6" t="s">
        <v>25</v>
      </c>
      <c r="D130" s="6" t="s">
        <v>20</v>
      </c>
      <c r="E130" s="6">
        <v>21666</v>
      </c>
      <c r="F130" s="6">
        <v>21567</v>
      </c>
      <c r="G130" s="6">
        <v>0.45903463624982599</v>
      </c>
      <c r="H130" s="6">
        <v>52368.523000000001</v>
      </c>
      <c r="I130" s="6">
        <v>2376.944</v>
      </c>
      <c r="J130" s="6">
        <v>51386001.101000004</v>
      </c>
      <c r="K130" s="6">
        <v>21571.5</v>
      </c>
      <c r="L130" s="8">
        <v>44815.25277777778</v>
      </c>
      <c r="M130" s="6">
        <v>21247.927500000002</v>
      </c>
      <c r="N130" s="6" t="s">
        <v>21</v>
      </c>
      <c r="O130" s="6">
        <v>21636.214499999998</v>
      </c>
      <c r="P130" s="8">
        <v>44815.25277777778</v>
      </c>
      <c r="Q130" s="6">
        <v>3.3609160234568698</v>
      </c>
      <c r="R130" s="9">
        <v>1</v>
      </c>
      <c r="T130" s="10">
        <f t="shared" si="0"/>
        <v>1921.4138755808997</v>
      </c>
    </row>
    <row r="131" spans="1:20" x14ac:dyDescent="0.25">
      <c r="A131" s="6">
        <v>1813</v>
      </c>
      <c r="B131" s="7">
        <v>44822.229166666664</v>
      </c>
      <c r="C131" s="6" t="s">
        <v>25</v>
      </c>
      <c r="D131" s="6" t="s">
        <v>20</v>
      </c>
      <c r="E131" s="6">
        <v>20106</v>
      </c>
      <c r="F131" s="6">
        <v>19949</v>
      </c>
      <c r="G131" s="6">
        <v>0.78700686751215598</v>
      </c>
      <c r="H131" s="6">
        <v>49021.976000000002</v>
      </c>
      <c r="I131" s="6">
        <v>3589.2469999999998</v>
      </c>
      <c r="J131" s="6">
        <v>71785577.150999904</v>
      </c>
      <c r="K131" s="6">
        <v>19959</v>
      </c>
      <c r="L131" s="8">
        <v>44822.388194444444</v>
      </c>
      <c r="M131" s="6">
        <v>19659.615000000002</v>
      </c>
      <c r="N131" s="6" t="s">
        <v>21</v>
      </c>
      <c r="O131" s="6">
        <v>20018.877</v>
      </c>
      <c r="P131" s="8">
        <v>44822.388194444444</v>
      </c>
      <c r="Q131" s="6">
        <v>3.3819329625732699</v>
      </c>
      <c r="R131" s="9">
        <v>1</v>
      </c>
      <c r="T131" s="10">
        <f t="shared" si="0"/>
        <v>1979.0562918483267</v>
      </c>
    </row>
    <row r="132" spans="1:20" x14ac:dyDescent="0.25">
      <c r="A132" s="6">
        <v>1827</v>
      </c>
      <c r="B132" s="7">
        <v>44829.229166666664</v>
      </c>
      <c r="C132" s="6" t="s">
        <v>25</v>
      </c>
      <c r="D132" s="6" t="s">
        <v>20</v>
      </c>
      <c r="E132" s="6">
        <v>18972</v>
      </c>
      <c r="F132" s="6">
        <v>18902.5</v>
      </c>
      <c r="G132" s="6">
        <v>0.36767623330247301</v>
      </c>
      <c r="H132" s="6">
        <v>48022.474000000002</v>
      </c>
      <c r="I132" s="6">
        <v>2234.9520000000002</v>
      </c>
      <c r="J132" s="6">
        <v>42327764.509999998</v>
      </c>
      <c r="K132" s="6">
        <v>18910.5</v>
      </c>
      <c r="L132" s="8">
        <v>44829.798611111109</v>
      </c>
      <c r="M132" s="6">
        <v>18626.842499999999</v>
      </c>
      <c r="N132" s="6" t="s">
        <v>21</v>
      </c>
      <c r="O132" s="6">
        <v>18967.231500000002</v>
      </c>
      <c r="P132" s="8">
        <v>44829.798611111109</v>
      </c>
      <c r="Q132" s="6">
        <v>3.7809682451548001</v>
      </c>
      <c r="R132" s="9">
        <v>1</v>
      </c>
      <c r="T132" s="10">
        <f t="shared" si="0"/>
        <v>2038.4279806037766</v>
      </c>
    </row>
    <row r="133" spans="1:20" x14ac:dyDescent="0.25">
      <c r="A133" s="6">
        <v>1841</v>
      </c>
      <c r="B133" s="7">
        <v>44836.229166666664</v>
      </c>
      <c r="C133" s="6" t="s">
        <v>25</v>
      </c>
      <c r="D133" s="6" t="s">
        <v>20</v>
      </c>
      <c r="E133" s="6">
        <v>19317.5</v>
      </c>
      <c r="F133" s="6">
        <v>19271</v>
      </c>
      <c r="G133" s="6">
        <v>0.24129521041980101</v>
      </c>
      <c r="H133" s="6">
        <v>53848.748</v>
      </c>
      <c r="I133" s="6">
        <v>930.89200000000005</v>
      </c>
      <c r="J133" s="6">
        <v>17962184.098499998</v>
      </c>
      <c r="K133" s="6">
        <v>19276</v>
      </c>
      <c r="L133" s="8">
        <v>44836.265277777777</v>
      </c>
      <c r="M133" s="6">
        <v>18986.86</v>
      </c>
      <c r="N133" s="6" t="s">
        <v>21</v>
      </c>
      <c r="O133" s="6">
        <v>19333.828000000001</v>
      </c>
      <c r="P133" s="8">
        <v>44836.265277777777</v>
      </c>
      <c r="Q133" s="6">
        <v>3.26831292799335</v>
      </c>
      <c r="R133" s="9">
        <v>1</v>
      </c>
      <c r="T133" s="10">
        <f t="shared" si="0"/>
        <v>2099.5808200218898</v>
      </c>
    </row>
    <row r="134" spans="1:20" x14ac:dyDescent="0.25">
      <c r="A134" s="6">
        <v>1855</v>
      </c>
      <c r="B134" s="7">
        <v>44843.229166666664</v>
      </c>
      <c r="C134" s="6" t="s">
        <v>25</v>
      </c>
      <c r="D134" s="6" t="s">
        <v>20</v>
      </c>
      <c r="E134" s="6">
        <v>19444.5</v>
      </c>
      <c r="F134" s="6">
        <v>19386</v>
      </c>
      <c r="G134" s="6">
        <v>0.30176415970287801</v>
      </c>
      <c r="H134" s="6">
        <v>62835.409</v>
      </c>
      <c r="I134" s="6">
        <v>1707.588</v>
      </c>
      <c r="J134" s="6">
        <v>33154876.5515</v>
      </c>
      <c r="K134" s="6">
        <v>19389.5</v>
      </c>
      <c r="L134" s="8">
        <v>44843.256944444445</v>
      </c>
      <c r="M134" s="6">
        <v>19098.657500000001</v>
      </c>
      <c r="N134" s="6" t="s">
        <v>21</v>
      </c>
      <c r="O134" s="6">
        <v>19447.6685</v>
      </c>
      <c r="P134" s="8">
        <v>44843.256944444445</v>
      </c>
      <c r="Q134" s="6">
        <v>7.52984862941282</v>
      </c>
      <c r="R134" s="9">
        <v>1</v>
      </c>
      <c r="T134" s="10">
        <f t="shared" si="0"/>
        <v>2162.5682446225464</v>
      </c>
    </row>
    <row r="135" spans="1:20" x14ac:dyDescent="0.25">
      <c r="A135" s="6">
        <v>1869</v>
      </c>
      <c r="B135" s="7">
        <v>44850.229166666664</v>
      </c>
      <c r="C135" s="6" t="s">
        <v>25</v>
      </c>
      <c r="D135" s="6" t="s">
        <v>20</v>
      </c>
      <c r="E135" s="6">
        <v>19107</v>
      </c>
      <c r="F135" s="6">
        <v>19062.5</v>
      </c>
      <c r="G135" s="6">
        <v>0.233442622950819</v>
      </c>
      <c r="H135" s="6">
        <v>63888.813999999998</v>
      </c>
      <c r="I135" s="6">
        <v>1166.422</v>
      </c>
      <c r="J135" s="6">
        <v>22265824.079500001</v>
      </c>
      <c r="K135" s="6" t="s">
        <v>21</v>
      </c>
      <c r="L135" s="8" t="s">
        <v>21</v>
      </c>
      <c r="M135" s="6" t="s">
        <v>21</v>
      </c>
      <c r="N135" s="6" t="s">
        <v>21</v>
      </c>
      <c r="O135" s="6" t="s">
        <v>21</v>
      </c>
      <c r="P135" s="8" t="s">
        <v>21</v>
      </c>
      <c r="Q135" s="6" t="s">
        <v>21</v>
      </c>
      <c r="R135" s="9" t="s">
        <v>21</v>
      </c>
      <c r="T135" s="10">
        <f t="shared" si="0"/>
        <v>2162.5682446225464</v>
      </c>
    </row>
    <row r="136" spans="1:20" x14ac:dyDescent="0.25">
      <c r="A136" s="6">
        <v>1883</v>
      </c>
      <c r="B136" s="7">
        <v>44857.229166666664</v>
      </c>
      <c r="C136" s="6" t="s">
        <v>25</v>
      </c>
      <c r="D136" s="6" t="s">
        <v>20</v>
      </c>
      <c r="E136" s="6">
        <v>19205</v>
      </c>
      <c r="F136" s="6">
        <v>19189.5</v>
      </c>
      <c r="G136" s="6">
        <v>8.0773339586753104E-2</v>
      </c>
      <c r="H136" s="6">
        <v>67547.822</v>
      </c>
      <c r="I136" s="6">
        <v>533.654</v>
      </c>
      <c r="J136" s="6">
        <v>10244942.936000001</v>
      </c>
      <c r="K136" s="6">
        <v>19191.5</v>
      </c>
      <c r="L136" s="8">
        <v>44857.34375</v>
      </c>
      <c r="M136" s="6">
        <v>18903.627499999999</v>
      </c>
      <c r="N136" s="6" t="s">
        <v>21</v>
      </c>
      <c r="O136" s="6">
        <v>19249.074499999999</v>
      </c>
      <c r="P136" s="8">
        <v>44857.34375</v>
      </c>
      <c r="Q136" s="6">
        <v>6.0443425474819499</v>
      </c>
      <c r="R136" s="9">
        <v>1</v>
      </c>
      <c r="T136" s="10">
        <f t="shared" si="0"/>
        <v>2227.4452919612227</v>
      </c>
    </row>
    <row r="137" spans="1:20" x14ac:dyDescent="0.25">
      <c r="A137" s="6">
        <v>1897</v>
      </c>
      <c r="B137" s="7">
        <v>44864.229166666664</v>
      </c>
      <c r="C137" s="6" t="s">
        <v>25</v>
      </c>
      <c r="D137" s="6" t="s">
        <v>20</v>
      </c>
      <c r="E137" s="6">
        <v>20819.5</v>
      </c>
      <c r="F137" s="6">
        <v>20728</v>
      </c>
      <c r="G137" s="6">
        <v>0.44143187958317198</v>
      </c>
      <c r="H137" s="6">
        <v>61070.559999999998</v>
      </c>
      <c r="I137" s="6">
        <v>1092.547</v>
      </c>
      <c r="J137" s="6">
        <v>22704266.706999999</v>
      </c>
      <c r="K137" s="6">
        <v>20730</v>
      </c>
      <c r="L137" s="8">
        <v>44864.280555555553</v>
      </c>
      <c r="M137" s="6">
        <v>20419.05</v>
      </c>
      <c r="N137" s="6" t="s">
        <v>21</v>
      </c>
      <c r="O137" s="6">
        <v>20792.189999999999</v>
      </c>
      <c r="P137" s="8">
        <v>44864.280555555553</v>
      </c>
      <c r="Q137" s="6">
        <v>3.0390738060781399</v>
      </c>
      <c r="R137" s="9">
        <v>1</v>
      </c>
      <c r="T137" s="10">
        <f t="shared" si="0"/>
        <v>2294.2686507200592</v>
      </c>
    </row>
    <row r="138" spans="1:20" x14ac:dyDescent="0.25">
      <c r="A138" s="6">
        <v>1911</v>
      </c>
      <c r="B138" s="7">
        <v>44871.229166666664</v>
      </c>
      <c r="C138" s="6" t="s">
        <v>25</v>
      </c>
      <c r="D138" s="6" t="s">
        <v>20</v>
      </c>
      <c r="E138" s="6">
        <v>21320</v>
      </c>
      <c r="F138" s="6">
        <v>21283.5</v>
      </c>
      <c r="G138" s="6">
        <v>0.171494350083397</v>
      </c>
      <c r="H138" s="6">
        <v>64331.264000000003</v>
      </c>
      <c r="I138" s="6">
        <v>1068.117</v>
      </c>
      <c r="J138" s="6">
        <v>22747423.158500001</v>
      </c>
      <c r="K138" s="6">
        <v>21285</v>
      </c>
      <c r="L138" s="8">
        <v>44871.304861111108</v>
      </c>
      <c r="M138" s="6">
        <v>20992.5</v>
      </c>
      <c r="N138" s="13">
        <v>44871.304861111108</v>
      </c>
      <c r="O138" s="6">
        <v>21348.855</v>
      </c>
      <c r="P138" s="8" t="s">
        <v>21</v>
      </c>
      <c r="Q138" s="6">
        <v>-15.809255344139</v>
      </c>
      <c r="R138" s="9">
        <v>0</v>
      </c>
      <c r="T138" s="10">
        <f t="shared" si="0"/>
        <v>2041.8990991408527</v>
      </c>
    </row>
    <row r="139" spans="1:20" x14ac:dyDescent="0.25">
      <c r="A139" s="6">
        <v>1925</v>
      </c>
      <c r="B139" s="7">
        <v>44878.229166666664</v>
      </c>
      <c r="C139" s="6" t="s">
        <v>25</v>
      </c>
      <c r="D139" s="6" t="s">
        <v>20</v>
      </c>
      <c r="E139" s="6">
        <v>16838</v>
      </c>
      <c r="F139" s="6">
        <v>16770.5</v>
      </c>
      <c r="G139" s="6">
        <v>0.40249247190006199</v>
      </c>
      <c r="H139" s="6">
        <v>44415.608999999997</v>
      </c>
      <c r="I139" s="6">
        <v>1074.6859999999999</v>
      </c>
      <c r="J139" s="6">
        <v>18059188.379999999</v>
      </c>
      <c r="K139" s="6">
        <v>16771</v>
      </c>
      <c r="L139" s="8">
        <v>44878.502083333333</v>
      </c>
      <c r="M139" s="6">
        <v>16427.5</v>
      </c>
      <c r="N139" s="13">
        <v>44878.502083333333</v>
      </c>
      <c r="O139" s="6">
        <v>16821.312999999998</v>
      </c>
      <c r="P139" s="8" t="s">
        <v>21</v>
      </c>
      <c r="Q139" s="6">
        <v>-20.9289845566752</v>
      </c>
      <c r="R139" s="9">
        <v>0</v>
      </c>
      <c r="T139" s="10">
        <f t="shared" si="0"/>
        <v>1817.290198235359</v>
      </c>
    </row>
    <row r="140" spans="1:20" x14ac:dyDescent="0.25">
      <c r="A140" s="6">
        <v>1939</v>
      </c>
      <c r="B140" s="7">
        <v>44885.229166666664</v>
      </c>
      <c r="C140" s="6" t="s">
        <v>25</v>
      </c>
      <c r="D140" s="6" t="s">
        <v>20</v>
      </c>
      <c r="E140" s="6">
        <v>16709.5</v>
      </c>
      <c r="F140" s="6">
        <v>16675</v>
      </c>
      <c r="G140" s="6">
        <v>0.20689655172413701</v>
      </c>
      <c r="H140" s="6">
        <v>51711.633000000002</v>
      </c>
      <c r="I140" s="6">
        <v>1017.6660000000001</v>
      </c>
      <c r="J140" s="6">
        <v>16990541.1855</v>
      </c>
      <c r="K140" s="6">
        <v>16676</v>
      </c>
      <c r="L140" s="8">
        <v>44885.322222222225</v>
      </c>
      <c r="M140" s="6">
        <v>16425.86</v>
      </c>
      <c r="N140" s="6" t="s">
        <v>21</v>
      </c>
      <c r="O140" s="6">
        <v>16726.027999999998</v>
      </c>
      <c r="P140" s="8">
        <v>44885.322222222225</v>
      </c>
      <c r="Q140" s="6">
        <v>3.2681698248980502</v>
      </c>
      <c r="R140" s="9">
        <v>1</v>
      </c>
      <c r="T140" s="10">
        <f t="shared" si="0"/>
        <v>1871.8089041824196</v>
      </c>
    </row>
    <row r="141" spans="1:20" x14ac:dyDescent="0.25">
      <c r="A141" s="6">
        <v>1953</v>
      </c>
      <c r="B141" s="7">
        <v>44892.229166666664</v>
      </c>
      <c r="C141" s="6" t="s">
        <v>25</v>
      </c>
      <c r="D141" s="6" t="s">
        <v>20</v>
      </c>
      <c r="E141" s="6">
        <v>16483.5</v>
      </c>
      <c r="F141" s="6">
        <v>16444</v>
      </c>
      <c r="G141" s="6">
        <v>0.24020919484310299</v>
      </c>
      <c r="H141" s="6">
        <v>54518.165000000001</v>
      </c>
      <c r="I141" s="6">
        <v>750.61900000000003</v>
      </c>
      <c r="J141" s="6">
        <v>12356371.202500001</v>
      </c>
      <c r="K141" s="6">
        <v>16445.5</v>
      </c>
      <c r="L141" s="8">
        <v>44893.203472222223</v>
      </c>
      <c r="M141" s="6">
        <v>16191.5</v>
      </c>
      <c r="N141" s="13">
        <v>44893.203472222223</v>
      </c>
      <c r="O141" s="6">
        <v>16494.836500000001</v>
      </c>
      <c r="P141" s="8" t="s">
        <v>21</v>
      </c>
      <c r="Q141" s="6">
        <v>-15.4753580006688</v>
      </c>
      <c r="R141" s="9">
        <v>0</v>
      </c>
      <c r="T141" s="10">
        <f t="shared" si="0"/>
        <v>1665.9099247223535</v>
      </c>
    </row>
    <row r="142" spans="1:20" x14ac:dyDescent="0.25">
      <c r="A142" s="6">
        <v>1967</v>
      </c>
      <c r="B142" s="7">
        <v>44899.229166666664</v>
      </c>
      <c r="C142" s="6" t="s">
        <v>25</v>
      </c>
      <c r="D142" s="6" t="s">
        <v>20</v>
      </c>
      <c r="E142" s="6">
        <v>16954.5</v>
      </c>
      <c r="F142" s="6">
        <v>16880.5</v>
      </c>
      <c r="G142" s="6">
        <v>0.43837564053197398</v>
      </c>
      <c r="H142" s="6">
        <v>54569.142999999996</v>
      </c>
      <c r="I142" s="6">
        <v>1598.24</v>
      </c>
      <c r="J142" s="6">
        <v>27054413.4945</v>
      </c>
      <c r="K142" s="6" t="s">
        <v>21</v>
      </c>
      <c r="L142" s="8" t="s">
        <v>21</v>
      </c>
      <c r="M142" s="6" t="s">
        <v>21</v>
      </c>
      <c r="N142" s="6" t="s">
        <v>21</v>
      </c>
      <c r="O142" s="6" t="s">
        <v>21</v>
      </c>
      <c r="P142" s="8" t="s">
        <v>21</v>
      </c>
      <c r="Q142" s="6" t="s">
        <v>21</v>
      </c>
      <c r="R142" s="9" t="s">
        <v>21</v>
      </c>
      <c r="T142" s="10">
        <f t="shared" si="0"/>
        <v>1665.9099247223535</v>
      </c>
    </row>
    <row r="143" spans="1:20" x14ac:dyDescent="0.25">
      <c r="A143" s="6">
        <v>1981</v>
      </c>
      <c r="B143" s="7">
        <v>44906.229166666664</v>
      </c>
      <c r="C143" s="6" t="s">
        <v>25</v>
      </c>
      <c r="D143" s="6" t="s">
        <v>20</v>
      </c>
      <c r="E143" s="6">
        <v>17130</v>
      </c>
      <c r="F143" s="6">
        <v>17114.5</v>
      </c>
      <c r="G143" s="6">
        <v>9.0566478716877494E-2</v>
      </c>
      <c r="H143" s="6">
        <v>60523.928</v>
      </c>
      <c r="I143" s="6">
        <v>469.06</v>
      </c>
      <c r="J143" s="6">
        <v>8030004.1514999997</v>
      </c>
      <c r="K143" s="6">
        <v>17119.5</v>
      </c>
      <c r="L143" s="8">
        <v>44907.075694444444</v>
      </c>
      <c r="M143" s="6">
        <v>16892.2575</v>
      </c>
      <c r="N143" s="6" t="s">
        <v>21</v>
      </c>
      <c r="O143" s="6">
        <v>17011.5</v>
      </c>
      <c r="P143" s="8">
        <v>44907.075694444444</v>
      </c>
      <c r="Q143" s="6">
        <v>3.7027318580716599</v>
      </c>
      <c r="R143" s="9">
        <v>1</v>
      </c>
      <c r="T143" s="10">
        <f t="shared" si="0"/>
        <v>1715.887222464024</v>
      </c>
    </row>
    <row r="144" spans="1:20" x14ac:dyDescent="0.25">
      <c r="A144" s="6">
        <v>1995</v>
      </c>
      <c r="B144" s="7">
        <v>44913.229166666664</v>
      </c>
      <c r="C144" s="6" t="s">
        <v>25</v>
      </c>
      <c r="D144" s="6" t="s">
        <v>20</v>
      </c>
      <c r="E144" s="6">
        <v>16770.5</v>
      </c>
      <c r="F144" s="6">
        <v>16715</v>
      </c>
      <c r="G144" s="6">
        <v>0.33203709243194701</v>
      </c>
      <c r="H144" s="6">
        <v>63075.879000000001</v>
      </c>
      <c r="I144" s="6">
        <v>1371.3389999999999</v>
      </c>
      <c r="J144" s="6">
        <v>22958387.373500001</v>
      </c>
      <c r="K144" s="6">
        <v>16715.5</v>
      </c>
      <c r="L144" s="8">
        <v>44913.303472222222</v>
      </c>
      <c r="M144" s="6">
        <v>16464.767500000002</v>
      </c>
      <c r="N144" s="6" t="s">
        <v>21</v>
      </c>
      <c r="O144" s="6">
        <v>16765.646499999999</v>
      </c>
      <c r="P144" s="8">
        <v>44913.303472222222</v>
      </c>
      <c r="Q144" s="6">
        <v>3.1707098202267301</v>
      </c>
      <c r="R144" s="9">
        <v>1</v>
      </c>
      <c r="T144" s="10">
        <f t="shared" si="0"/>
        <v>1767.3638391379448</v>
      </c>
    </row>
    <row r="145" spans="1:20" x14ac:dyDescent="0.25">
      <c r="A145" s="6">
        <v>2009</v>
      </c>
      <c r="B145" s="7">
        <v>44920.229166666664</v>
      </c>
      <c r="C145" s="6" t="s">
        <v>25</v>
      </c>
      <c r="D145" s="6" t="s">
        <v>20</v>
      </c>
      <c r="E145" s="6">
        <v>16832.5</v>
      </c>
      <c r="F145" s="6">
        <v>16827.5</v>
      </c>
      <c r="G145" s="6">
        <v>2.97132669737037E-2</v>
      </c>
      <c r="H145" s="6">
        <v>65504.364999999998</v>
      </c>
      <c r="I145" s="6">
        <v>182.91</v>
      </c>
      <c r="J145" s="6">
        <v>3078234.9470000002</v>
      </c>
      <c r="K145" s="6">
        <v>16829</v>
      </c>
      <c r="L145" s="8">
        <v>44920.345833333333</v>
      </c>
      <c r="M145" s="6">
        <v>16576.564999999999</v>
      </c>
      <c r="N145" s="6" t="s">
        <v>21</v>
      </c>
      <c r="O145" s="6">
        <v>16879.487000000001</v>
      </c>
      <c r="P145" s="8">
        <v>44920.345833333333</v>
      </c>
      <c r="Q145" s="6">
        <v>3.0304830946580301</v>
      </c>
      <c r="R145" s="9">
        <v>1</v>
      </c>
      <c r="T145" s="10">
        <f t="shared" si="0"/>
        <v>1820.384754312083</v>
      </c>
    </row>
    <row r="146" spans="1:20" x14ac:dyDescent="0.25">
      <c r="A146" s="6">
        <v>2023</v>
      </c>
      <c r="B146" s="7">
        <v>44927.229166666664</v>
      </c>
      <c r="C146" s="6" t="s">
        <v>25</v>
      </c>
      <c r="D146" s="6" t="s">
        <v>20</v>
      </c>
      <c r="E146" s="6">
        <v>16556</v>
      </c>
      <c r="F146" s="6">
        <v>16531.5</v>
      </c>
      <c r="G146" s="6">
        <v>0.14820191755134099</v>
      </c>
      <c r="H146" s="6">
        <v>71621.187999989997</v>
      </c>
      <c r="I146" s="6">
        <v>588.27499999999998</v>
      </c>
      <c r="J146" s="6">
        <v>9731809.7620000001</v>
      </c>
      <c r="K146" s="6">
        <v>16532</v>
      </c>
      <c r="L146" s="8">
        <v>44927.255555555559</v>
      </c>
      <c r="M146" s="6">
        <v>16284.02</v>
      </c>
      <c r="N146" s="6" t="s">
        <v>21</v>
      </c>
      <c r="O146" s="6">
        <v>16581.596000000001</v>
      </c>
      <c r="P146" s="8">
        <v>44927.255555555559</v>
      </c>
      <c r="Q146" s="6">
        <v>3.0244374546334298</v>
      </c>
      <c r="R146" s="9">
        <v>1</v>
      </c>
      <c r="T146" s="10">
        <f t="shared" si="0"/>
        <v>1874.9962969414455</v>
      </c>
    </row>
    <row r="147" spans="1:20" x14ac:dyDescent="0.25">
      <c r="A147" s="6">
        <v>2037</v>
      </c>
      <c r="B147" s="7">
        <v>44934.229166666664</v>
      </c>
      <c r="C147" s="6" t="s">
        <v>25</v>
      </c>
      <c r="D147" s="6" t="s">
        <v>20</v>
      </c>
      <c r="E147" s="6">
        <v>16946</v>
      </c>
      <c r="F147" s="6">
        <v>16933</v>
      </c>
      <c r="G147" s="6">
        <v>7.6773164826079196E-2</v>
      </c>
      <c r="H147" s="6">
        <v>69342.392999999996</v>
      </c>
      <c r="I147" s="6">
        <v>372.20699999999999</v>
      </c>
      <c r="J147" s="6">
        <v>6305432.2340000002</v>
      </c>
      <c r="K147" s="6">
        <v>16936</v>
      </c>
      <c r="L147" s="8">
        <v>44934.387499999997</v>
      </c>
      <c r="M147" s="6">
        <v>16681.96</v>
      </c>
      <c r="N147" s="6" t="s">
        <v>21</v>
      </c>
      <c r="O147" s="6">
        <v>16986.808000000001</v>
      </c>
      <c r="P147" s="8">
        <v>44934.387499999997</v>
      </c>
      <c r="Q147" s="6">
        <v>3.5132262635805298</v>
      </c>
      <c r="R147" s="9">
        <v>1</v>
      </c>
      <c r="T147" s="10">
        <f t="shared" si="0"/>
        <v>1931.2461858496888</v>
      </c>
    </row>
    <row r="148" spans="1:20" x14ac:dyDescent="0.25">
      <c r="A148" s="6">
        <v>2051</v>
      </c>
      <c r="B148" s="7">
        <v>44941.229166666664</v>
      </c>
      <c r="C148" s="6" t="s">
        <v>25</v>
      </c>
      <c r="D148" s="6" t="s">
        <v>20</v>
      </c>
      <c r="E148" s="6">
        <v>21002.5</v>
      </c>
      <c r="F148" s="6">
        <v>20891.5</v>
      </c>
      <c r="G148" s="6">
        <v>0.53131656415288497</v>
      </c>
      <c r="H148" s="6">
        <v>48592.79</v>
      </c>
      <c r="I148" s="6">
        <v>2815.7179999999998</v>
      </c>
      <c r="J148" s="6">
        <v>58955464.004000001</v>
      </c>
      <c r="K148" s="6">
        <v>20915.5</v>
      </c>
      <c r="L148" s="8">
        <v>44941.883333333331</v>
      </c>
      <c r="M148" s="6">
        <v>20601.767500000002</v>
      </c>
      <c r="N148" s="6" t="s">
        <v>21</v>
      </c>
      <c r="O148" s="6">
        <v>20978.246500000001</v>
      </c>
      <c r="P148" s="8">
        <v>44941.883333333331</v>
      </c>
      <c r="Q148" s="6">
        <v>3.17946020893595</v>
      </c>
      <c r="R148" s="9">
        <v>1</v>
      </c>
      <c r="T148" s="10">
        <f t="shared" si="0"/>
        <v>1989.1835714251795</v>
      </c>
    </row>
    <row r="149" spans="1:20" x14ac:dyDescent="0.25">
      <c r="A149" s="6">
        <v>2065</v>
      </c>
      <c r="B149" s="7">
        <v>44948.229166666664</v>
      </c>
      <c r="C149" s="6" t="s">
        <v>25</v>
      </c>
      <c r="D149" s="6" t="s">
        <v>20</v>
      </c>
      <c r="E149" s="6">
        <v>22971.5</v>
      </c>
      <c r="F149" s="6">
        <v>22709</v>
      </c>
      <c r="G149" s="6">
        <v>1.1559293672112301</v>
      </c>
      <c r="H149" s="6">
        <v>45024.044000000002</v>
      </c>
      <c r="I149" s="6">
        <v>3661.038</v>
      </c>
      <c r="J149" s="6">
        <v>83645378.721000001</v>
      </c>
      <c r="K149" s="6">
        <v>22734</v>
      </c>
      <c r="L149" s="8">
        <v>44948.301388888889</v>
      </c>
      <c r="M149" s="6">
        <v>22392.99</v>
      </c>
      <c r="N149" s="6" t="s">
        <v>21</v>
      </c>
      <c r="O149" s="6">
        <v>22802.202000000001</v>
      </c>
      <c r="P149" s="8">
        <v>44948.301388888889</v>
      </c>
      <c r="Q149" s="6">
        <v>3.2990234890472401</v>
      </c>
      <c r="R149" s="9">
        <v>1</v>
      </c>
      <c r="T149" s="10">
        <f t="shared" si="0"/>
        <v>2048.8590785679348</v>
      </c>
    </row>
    <row r="150" spans="1:20" x14ac:dyDescent="0.25">
      <c r="A150" s="6">
        <v>2079</v>
      </c>
      <c r="B150" s="7">
        <v>44955.229166666664</v>
      </c>
      <c r="C150" s="6" t="s">
        <v>25</v>
      </c>
      <c r="D150" s="6" t="s">
        <v>20</v>
      </c>
      <c r="E150" s="6">
        <v>23027</v>
      </c>
      <c r="F150" s="6">
        <v>22962</v>
      </c>
      <c r="G150" s="6">
        <v>0.283076387074296</v>
      </c>
      <c r="H150" s="6">
        <v>46605.186999999998</v>
      </c>
      <c r="I150" s="6">
        <v>939.14300000000003</v>
      </c>
      <c r="J150" s="6">
        <v>21591290.169500001</v>
      </c>
      <c r="K150" s="6" t="s">
        <v>21</v>
      </c>
      <c r="L150" s="8" t="s">
        <v>21</v>
      </c>
      <c r="M150" s="6" t="s">
        <v>21</v>
      </c>
      <c r="N150" s="6" t="s">
        <v>21</v>
      </c>
      <c r="O150" s="6" t="s">
        <v>21</v>
      </c>
      <c r="P150" s="8" t="s">
        <v>21</v>
      </c>
      <c r="Q150" s="6" t="s">
        <v>21</v>
      </c>
      <c r="R150" s="9" t="s">
        <v>21</v>
      </c>
      <c r="T150" s="10">
        <f t="shared" si="0"/>
        <v>2048.8590785679348</v>
      </c>
    </row>
    <row r="151" spans="1:20" x14ac:dyDescent="0.25">
      <c r="A151" s="6">
        <v>2093</v>
      </c>
      <c r="B151" s="7">
        <v>44962.229166666664</v>
      </c>
      <c r="C151" s="6" t="s">
        <v>25</v>
      </c>
      <c r="D151" s="6" t="s">
        <v>20</v>
      </c>
      <c r="E151" s="6">
        <v>23368</v>
      </c>
      <c r="F151" s="6">
        <v>23284.5</v>
      </c>
      <c r="G151" s="6">
        <v>0.35860765745452899</v>
      </c>
      <c r="H151" s="6">
        <v>47060.995999999999</v>
      </c>
      <c r="I151" s="6">
        <v>1742.6669999999999</v>
      </c>
      <c r="J151" s="6">
        <v>40647759.814000003</v>
      </c>
      <c r="K151" s="6">
        <v>23289.5</v>
      </c>
      <c r="L151" s="8">
        <v>44962.254166666666</v>
      </c>
      <c r="M151" s="6">
        <v>22940.157500000001</v>
      </c>
      <c r="N151" s="6" t="s">
        <v>21</v>
      </c>
      <c r="O151" s="6">
        <v>23359.3685</v>
      </c>
      <c r="P151" s="8">
        <v>44962.254166666666</v>
      </c>
      <c r="Q151" s="6">
        <v>3.1773975396637901</v>
      </c>
      <c r="R151" s="9">
        <v>1</v>
      </c>
      <c r="T151" s="10">
        <f t="shared" si="0"/>
        <v>2110.3248509249729</v>
      </c>
    </row>
    <row r="152" spans="1:20" x14ac:dyDescent="0.25">
      <c r="A152" s="6">
        <v>2107</v>
      </c>
      <c r="B152" s="7">
        <v>44969.229166666664</v>
      </c>
      <c r="C152" s="6" t="s">
        <v>25</v>
      </c>
      <c r="D152" s="6" t="s">
        <v>20</v>
      </c>
      <c r="E152" s="6">
        <v>21869.5</v>
      </c>
      <c r="F152" s="6">
        <v>21833.8</v>
      </c>
      <c r="G152" s="6">
        <v>0.16350795555515099</v>
      </c>
      <c r="H152" s="6">
        <v>49836.271999999997</v>
      </c>
      <c r="I152" s="6">
        <v>1294.249</v>
      </c>
      <c r="J152" s="6">
        <v>28276500.9531</v>
      </c>
      <c r="K152" s="6">
        <v>21841.5</v>
      </c>
      <c r="L152" s="8">
        <v>44969.593055555553</v>
      </c>
      <c r="M152" s="6">
        <v>21513.877499999999</v>
      </c>
      <c r="N152" s="6" t="s">
        <v>21</v>
      </c>
      <c r="O152" s="6">
        <v>21907.0245</v>
      </c>
      <c r="P152" s="8">
        <v>44969.593055555553</v>
      </c>
      <c r="Q152" s="6">
        <v>4.7936268113454004</v>
      </c>
      <c r="R152" s="9">
        <v>1</v>
      </c>
      <c r="T152" s="10">
        <f t="shared" si="0"/>
        <v>2173.6345964527222</v>
      </c>
    </row>
    <row r="153" spans="1:20" x14ac:dyDescent="0.25">
      <c r="A153" s="6">
        <v>2121</v>
      </c>
      <c r="B153" s="7">
        <v>44976.229166666664</v>
      </c>
      <c r="C153" s="6" t="s">
        <v>25</v>
      </c>
      <c r="D153" s="6" t="s">
        <v>20</v>
      </c>
      <c r="E153" s="6">
        <v>24735.599999999999</v>
      </c>
      <c r="F153" s="6">
        <v>24627.8</v>
      </c>
      <c r="G153" s="6">
        <v>0.43771672662600503</v>
      </c>
      <c r="H153" s="6">
        <v>45759.078999999998</v>
      </c>
      <c r="I153" s="6">
        <v>1545.6579999999999</v>
      </c>
      <c r="J153" s="6">
        <v>38159966.258199997</v>
      </c>
      <c r="K153" s="6">
        <v>24638</v>
      </c>
      <c r="L153" s="8">
        <v>44976.51666666667</v>
      </c>
      <c r="M153" s="6">
        <v>24268.43</v>
      </c>
      <c r="N153" s="6" t="s">
        <v>21</v>
      </c>
      <c r="O153" s="6">
        <v>24711.914000000001</v>
      </c>
      <c r="P153" s="8">
        <v>44976.51666666667</v>
      </c>
      <c r="Q153" s="6">
        <v>3.4296614984982501</v>
      </c>
      <c r="R153" s="9">
        <v>1</v>
      </c>
      <c r="T153" s="10">
        <f t="shared" si="0"/>
        <v>2238.843634346304</v>
      </c>
    </row>
    <row r="154" spans="1:20" x14ac:dyDescent="0.25">
      <c r="A154" s="6">
        <v>2135</v>
      </c>
      <c r="B154" s="7">
        <v>44983.229166666664</v>
      </c>
      <c r="C154" s="6" t="s">
        <v>25</v>
      </c>
      <c r="D154" s="6" t="s">
        <v>20</v>
      </c>
      <c r="E154" s="6">
        <v>23157</v>
      </c>
      <c r="F154" s="6">
        <v>23083.5</v>
      </c>
      <c r="G154" s="6">
        <v>0.31840925336279102</v>
      </c>
      <c r="H154" s="6">
        <v>52276.595000000001</v>
      </c>
      <c r="I154" s="6">
        <v>1165.0999999999999</v>
      </c>
      <c r="J154" s="6">
        <v>26938775.7612</v>
      </c>
      <c r="K154" s="6">
        <v>23090.9</v>
      </c>
      <c r="L154" s="8">
        <v>44983.252083333333</v>
      </c>
      <c r="M154" s="6">
        <v>22744.536499999998</v>
      </c>
      <c r="N154" s="6" t="s">
        <v>21</v>
      </c>
      <c r="O154" s="6">
        <v>23160.172699999999</v>
      </c>
      <c r="P154" s="8">
        <v>44983.252083333333</v>
      </c>
      <c r="Q154" s="6">
        <v>3.0834657808919101</v>
      </c>
      <c r="R154" s="9">
        <v>1</v>
      </c>
      <c r="T154" s="10">
        <f t="shared" si="0"/>
        <v>2306.008943376693</v>
      </c>
    </row>
    <row r="155" spans="1:20" x14ac:dyDescent="0.25">
      <c r="A155" s="6">
        <v>2149</v>
      </c>
      <c r="B155" s="7">
        <v>44990.229166666664</v>
      </c>
      <c r="C155" s="6" t="s">
        <v>25</v>
      </c>
      <c r="D155" s="6" t="s">
        <v>20</v>
      </c>
      <c r="E155" s="6">
        <v>22340</v>
      </c>
      <c r="F155" s="6">
        <v>22303</v>
      </c>
      <c r="G155" s="6">
        <v>0.165896964533919</v>
      </c>
      <c r="H155" s="6">
        <v>51661.822</v>
      </c>
      <c r="I155" s="6">
        <v>680.476</v>
      </c>
      <c r="J155" s="6">
        <v>15192501.327400001</v>
      </c>
      <c r="K155" s="6">
        <v>22318.3</v>
      </c>
      <c r="L155" s="8">
        <v>44990.34097222222</v>
      </c>
      <c r="M155" s="6">
        <v>21983.5255</v>
      </c>
      <c r="N155" s="6" t="s">
        <v>21</v>
      </c>
      <c r="O155" s="6">
        <v>22385.2549</v>
      </c>
      <c r="P155" s="8">
        <v>44990.34097222222</v>
      </c>
      <c r="Q155" s="6">
        <v>4.3193253966476597</v>
      </c>
      <c r="R155" s="9">
        <v>1</v>
      </c>
      <c r="T155" s="10">
        <f t="shared" si="0"/>
        <v>2375.1892116779936</v>
      </c>
    </row>
    <row r="156" spans="1:20" x14ac:dyDescent="0.25">
      <c r="A156" s="6">
        <v>2163</v>
      </c>
      <c r="B156" s="7">
        <v>44997.229166666664</v>
      </c>
      <c r="C156" s="6" t="s">
        <v>25</v>
      </c>
      <c r="D156" s="6" t="s">
        <v>20</v>
      </c>
      <c r="E156" s="6">
        <v>20492.7</v>
      </c>
      <c r="F156" s="6">
        <v>20333.7</v>
      </c>
      <c r="G156" s="6">
        <v>0.78195311232092501</v>
      </c>
      <c r="H156" s="6">
        <v>52415.571000000004</v>
      </c>
      <c r="I156" s="6">
        <v>4210.335</v>
      </c>
      <c r="J156" s="6">
        <v>85917642.552100003</v>
      </c>
      <c r="K156" s="6">
        <v>20350.5</v>
      </c>
      <c r="L156" s="8">
        <v>44997.340277777781</v>
      </c>
      <c r="M156" s="6">
        <v>20045.2425</v>
      </c>
      <c r="N156" s="6" t="s">
        <v>21</v>
      </c>
      <c r="O156" s="6">
        <v>20411.551500000001</v>
      </c>
      <c r="P156" s="8">
        <v>44997.340277777781</v>
      </c>
      <c r="Q156" s="6">
        <v>3.7099825557111599</v>
      </c>
      <c r="R156" s="9">
        <v>1</v>
      </c>
      <c r="T156" s="10">
        <f t="shared" si="0"/>
        <v>2446.4448880283335</v>
      </c>
    </row>
    <row r="157" spans="1:20" x14ac:dyDescent="0.25">
      <c r="A157" s="6">
        <v>2177</v>
      </c>
      <c r="B157" s="7">
        <v>45004.229166666664</v>
      </c>
      <c r="C157" s="6" t="s">
        <v>25</v>
      </c>
      <c r="D157" s="6" t="s">
        <v>20</v>
      </c>
      <c r="E157" s="6">
        <v>27046.7</v>
      </c>
      <c r="F157" s="6">
        <v>26898.2</v>
      </c>
      <c r="G157" s="6">
        <v>0.55208155192540698</v>
      </c>
      <c r="H157" s="6">
        <v>51539.069000000003</v>
      </c>
      <c r="I157" s="6">
        <v>3211.4319999999998</v>
      </c>
      <c r="J157" s="6">
        <v>86629730.6426</v>
      </c>
      <c r="K157" s="6">
        <v>26909.200000000001</v>
      </c>
      <c r="L157" s="8">
        <v>45004.512499999997</v>
      </c>
      <c r="M157" s="6">
        <v>26505.562000000002</v>
      </c>
      <c r="N157" s="6" t="s">
        <v>21</v>
      </c>
      <c r="O157" s="6">
        <v>26989.927599999999</v>
      </c>
      <c r="P157" s="8">
        <v>45004.512499999997</v>
      </c>
      <c r="Q157" s="6">
        <v>3.2628246101704699</v>
      </c>
      <c r="R157" s="9">
        <v>1</v>
      </c>
      <c r="T157" s="10">
        <f t="shared" si="0"/>
        <v>2519.8382346691833</v>
      </c>
    </row>
    <row r="158" spans="1:20" x14ac:dyDescent="0.25">
      <c r="A158" s="6">
        <v>2191</v>
      </c>
      <c r="B158" s="7">
        <v>45011.229166666664</v>
      </c>
      <c r="C158" s="6" t="s">
        <v>25</v>
      </c>
      <c r="D158" s="6" t="s">
        <v>20</v>
      </c>
      <c r="E158" s="6">
        <v>27467.9</v>
      </c>
      <c r="F158" s="6">
        <v>27402.400000000001</v>
      </c>
      <c r="G158" s="6">
        <v>0.23903015794237001</v>
      </c>
      <c r="H158" s="6">
        <v>51281.553999999996</v>
      </c>
      <c r="I158" s="6">
        <v>889.34199999999998</v>
      </c>
      <c r="J158" s="6">
        <v>24395399.589600001</v>
      </c>
      <c r="K158" s="6" t="s">
        <v>21</v>
      </c>
      <c r="L158" s="8" t="s">
        <v>21</v>
      </c>
      <c r="M158" s="6" t="s">
        <v>21</v>
      </c>
      <c r="N158" s="6" t="s">
        <v>21</v>
      </c>
      <c r="O158" s="6" t="s">
        <v>21</v>
      </c>
      <c r="P158" s="8" t="s">
        <v>21</v>
      </c>
      <c r="Q158" s="6" t="s">
        <v>21</v>
      </c>
      <c r="R158" s="9" t="s">
        <v>21</v>
      </c>
      <c r="T158" s="10">
        <f t="shared" si="0"/>
        <v>2519.8382346691833</v>
      </c>
    </row>
    <row r="159" spans="1:20" x14ac:dyDescent="0.25">
      <c r="A159" s="6">
        <v>2205</v>
      </c>
      <c r="B159" s="7">
        <v>45018.229166666664</v>
      </c>
      <c r="C159" s="6" t="s">
        <v>25</v>
      </c>
      <c r="D159" s="6" t="s">
        <v>20</v>
      </c>
      <c r="E159" s="6">
        <v>28482.3</v>
      </c>
      <c r="F159" s="6">
        <v>28435</v>
      </c>
      <c r="G159" s="6">
        <v>0.166344294003865</v>
      </c>
      <c r="H159" s="6">
        <v>54083.26</v>
      </c>
      <c r="I159" s="6">
        <v>758.88</v>
      </c>
      <c r="J159" s="6">
        <v>21595046.466800001</v>
      </c>
      <c r="K159" s="6">
        <v>28439.8</v>
      </c>
      <c r="L159" s="8">
        <v>45018.251388888886</v>
      </c>
      <c r="M159" s="6">
        <v>28045.200000000001</v>
      </c>
      <c r="N159" s="13">
        <v>45018.251388888886</v>
      </c>
      <c r="O159" s="6">
        <v>28525.1194</v>
      </c>
      <c r="P159" s="8" t="s">
        <v>21</v>
      </c>
      <c r="Q159" s="6">
        <v>-17.046533379278301</v>
      </c>
      <c r="R159" s="9">
        <v>0</v>
      </c>
      <c r="T159" s="10">
        <f t="shared" si="0"/>
        <v>2242.6560288555729</v>
      </c>
    </row>
    <row r="160" spans="1:20" x14ac:dyDescent="0.25">
      <c r="A160" s="6">
        <v>2219</v>
      </c>
      <c r="B160" s="7">
        <v>45025.229166666664</v>
      </c>
      <c r="C160" s="6" t="s">
        <v>25</v>
      </c>
      <c r="D160" s="6" t="s">
        <v>20</v>
      </c>
      <c r="E160" s="6">
        <v>28000</v>
      </c>
      <c r="F160" s="6">
        <v>27921</v>
      </c>
      <c r="G160" s="6">
        <v>0.28294115540274301</v>
      </c>
      <c r="H160" s="6">
        <v>54392.938000000002</v>
      </c>
      <c r="I160" s="6">
        <v>1370.7149999999999</v>
      </c>
      <c r="J160" s="6">
        <v>38334912.040799998</v>
      </c>
      <c r="K160" s="6">
        <v>27922</v>
      </c>
      <c r="L160" s="8">
        <v>45025.480555555558</v>
      </c>
      <c r="M160" s="6">
        <v>27503.17</v>
      </c>
      <c r="N160" s="6" t="s">
        <v>21</v>
      </c>
      <c r="O160" s="6">
        <v>28005.766</v>
      </c>
      <c r="P160" s="8">
        <v>45025.480555555558</v>
      </c>
      <c r="Q160" s="6">
        <v>4.3657331136738504</v>
      </c>
      <c r="R160" s="9">
        <v>1</v>
      </c>
      <c r="T160" s="10">
        <f t="shared" si="0"/>
        <v>2309.9357097212401</v>
      </c>
    </row>
    <row r="161" spans="1:20" x14ac:dyDescent="0.25">
      <c r="A161" s="6">
        <v>2233</v>
      </c>
      <c r="B161" s="7">
        <v>45032.229166666664</v>
      </c>
      <c r="C161" s="6" t="s">
        <v>25</v>
      </c>
      <c r="D161" s="6" t="s">
        <v>20</v>
      </c>
      <c r="E161" s="6">
        <v>30307.8</v>
      </c>
      <c r="F161" s="6">
        <v>30280</v>
      </c>
      <c r="G161" s="6">
        <v>9.1809775429323795E-2</v>
      </c>
      <c r="H161" s="6">
        <v>55426.307000000001</v>
      </c>
      <c r="I161" s="6">
        <v>547.14300000000003</v>
      </c>
      <c r="J161" s="6">
        <v>16574503.1841</v>
      </c>
      <c r="K161" s="6">
        <v>30291.5</v>
      </c>
      <c r="L161" s="8">
        <v>45032.269444444442</v>
      </c>
      <c r="M161" s="6">
        <v>29837.127499999999</v>
      </c>
      <c r="N161" s="6" t="s">
        <v>21</v>
      </c>
      <c r="O161" s="6">
        <v>30382.374500000002</v>
      </c>
      <c r="P161" s="8">
        <v>45032.269444444442</v>
      </c>
      <c r="Q161" s="6">
        <v>3.2517372860373301</v>
      </c>
      <c r="R161" s="9">
        <v>1</v>
      </c>
      <c r="T161" s="10">
        <f t="shared" si="0"/>
        <v>2379.2337810128774</v>
      </c>
    </row>
    <row r="162" spans="1:20" x14ac:dyDescent="0.25">
      <c r="A162" s="6">
        <v>2247</v>
      </c>
      <c r="B162" s="7">
        <v>45039.229166666664</v>
      </c>
      <c r="C162" s="6" t="s">
        <v>25</v>
      </c>
      <c r="D162" s="6" t="s">
        <v>20</v>
      </c>
      <c r="E162" s="6">
        <v>27800</v>
      </c>
      <c r="F162" s="6">
        <v>27711.200000000001</v>
      </c>
      <c r="G162" s="6">
        <v>0.32044804988596398</v>
      </c>
      <c r="H162" s="6">
        <v>57082.671999999999</v>
      </c>
      <c r="I162" s="6">
        <v>1610.143</v>
      </c>
      <c r="J162" s="6">
        <v>44686674.873000003</v>
      </c>
      <c r="K162" s="6">
        <v>27715</v>
      </c>
      <c r="L162" s="8">
        <v>45039.25</v>
      </c>
      <c r="M162" s="6">
        <v>26907.146499999999</v>
      </c>
      <c r="N162" s="6" t="s">
        <v>21</v>
      </c>
      <c r="O162" s="6">
        <v>27566.6</v>
      </c>
      <c r="P162" s="8">
        <v>45039.25</v>
      </c>
      <c r="Q162" s="6">
        <v>3.7925240418935502</v>
      </c>
      <c r="R162" s="9">
        <v>1</v>
      </c>
      <c r="T162" s="10">
        <f t="shared" si="0"/>
        <v>2450.6107944432638</v>
      </c>
    </row>
    <row r="163" spans="1:20" x14ac:dyDescent="0.25">
      <c r="A163" s="6">
        <v>2261</v>
      </c>
      <c r="B163" s="7">
        <v>45046.229166666664</v>
      </c>
      <c r="C163" s="6" t="s">
        <v>25</v>
      </c>
      <c r="D163" s="6" t="s">
        <v>20</v>
      </c>
      <c r="E163" s="6">
        <v>29214.9</v>
      </c>
      <c r="F163" s="6">
        <v>29180.7</v>
      </c>
      <c r="G163" s="6">
        <v>0.117200752552203</v>
      </c>
      <c r="H163" s="6">
        <v>52597.853999999999</v>
      </c>
      <c r="I163" s="6">
        <v>743.39</v>
      </c>
      <c r="J163" s="6">
        <v>21705860.2597</v>
      </c>
      <c r="K163" s="6">
        <v>29182.400000000001</v>
      </c>
      <c r="L163" s="8">
        <v>45046.425000000003</v>
      </c>
      <c r="M163" s="6">
        <v>28744.664000000001</v>
      </c>
      <c r="N163" s="6" t="s">
        <v>21</v>
      </c>
      <c r="O163" s="6">
        <v>29269.947199999999</v>
      </c>
      <c r="P163" s="8">
        <v>45046.425000000003</v>
      </c>
      <c r="Q163" s="6">
        <v>3.48155052360321</v>
      </c>
      <c r="R163" s="9">
        <v>1</v>
      </c>
      <c r="T163" s="10">
        <f t="shared" si="0"/>
        <v>2524.1291182765617</v>
      </c>
    </row>
    <row r="164" spans="1:20" x14ac:dyDescent="0.25">
      <c r="A164" s="6">
        <v>2275</v>
      </c>
      <c r="B164" s="7">
        <v>45053.229166666664</v>
      </c>
      <c r="C164" s="6" t="s">
        <v>25</v>
      </c>
      <c r="D164" s="6" t="s">
        <v>20</v>
      </c>
      <c r="E164" s="6">
        <v>28858.799999999999</v>
      </c>
      <c r="F164" s="6">
        <v>28793.5</v>
      </c>
      <c r="G164" s="6">
        <v>0.226787295743828</v>
      </c>
      <c r="H164" s="6">
        <v>49812.834999999999</v>
      </c>
      <c r="I164" s="6">
        <v>1827.0229999999999</v>
      </c>
      <c r="J164" s="6">
        <v>52652578.904299997</v>
      </c>
      <c r="K164" s="6">
        <v>28806.400000000001</v>
      </c>
      <c r="L164" s="13">
        <v>45053.253472222219</v>
      </c>
      <c r="M164" s="6">
        <v>28374.304</v>
      </c>
      <c r="N164" s="6" t="s">
        <v>21</v>
      </c>
      <c r="O164" s="6">
        <v>28892.819200000002</v>
      </c>
      <c r="P164" s="13">
        <v>45053.253472222219</v>
      </c>
      <c r="Q164" s="6">
        <v>3.59642301710725</v>
      </c>
      <c r="R164" s="9">
        <v>1</v>
      </c>
      <c r="T164" s="10">
        <f t="shared" si="0"/>
        <v>2599.8529918248587</v>
      </c>
    </row>
    <row r="165" spans="1:20" x14ac:dyDescent="0.25">
      <c r="A165" s="6">
        <v>2289</v>
      </c>
      <c r="B165" s="7">
        <v>45060.229166666664</v>
      </c>
      <c r="C165" s="6" t="s">
        <v>25</v>
      </c>
      <c r="D165" s="6" t="s">
        <v>20</v>
      </c>
      <c r="E165" s="6">
        <v>26782.1</v>
      </c>
      <c r="F165" s="6">
        <v>26695.9</v>
      </c>
      <c r="G165" s="6">
        <v>0.32289602523232802</v>
      </c>
      <c r="H165" s="6">
        <v>51863.822</v>
      </c>
      <c r="I165" s="6">
        <v>1907.1949999999999</v>
      </c>
      <c r="J165" s="6">
        <v>50993734.630999997</v>
      </c>
      <c r="K165" s="6">
        <v>26706.1</v>
      </c>
      <c r="L165" s="13">
        <v>45060.261805555558</v>
      </c>
      <c r="M165" s="6">
        <v>26305.5085</v>
      </c>
      <c r="N165" s="6" t="s">
        <v>21</v>
      </c>
      <c r="O165" s="6">
        <v>26786.218299999899</v>
      </c>
      <c r="P165" s="13">
        <v>45060.261805555558</v>
      </c>
      <c r="Q165" s="6">
        <v>3.2090046843230802</v>
      </c>
      <c r="R165" s="9">
        <v>1</v>
      </c>
      <c r="T165" s="10">
        <f t="shared" si="0"/>
        <v>2677.8485815796043</v>
      </c>
    </row>
    <row r="166" spans="1:20" x14ac:dyDescent="0.25">
      <c r="A166" s="6">
        <v>2303</v>
      </c>
      <c r="B166" s="7">
        <v>45067.229166666664</v>
      </c>
      <c r="C166" s="6" t="s">
        <v>25</v>
      </c>
      <c r="D166" s="6" t="s">
        <v>20</v>
      </c>
      <c r="E166" s="6">
        <v>27098.799999999999</v>
      </c>
      <c r="F166" s="6">
        <v>27045</v>
      </c>
      <c r="G166" s="6">
        <v>0.19892771307080501</v>
      </c>
      <c r="H166" s="6">
        <v>56806.046000000002</v>
      </c>
      <c r="I166" s="6">
        <v>974.87800000000004</v>
      </c>
      <c r="J166" s="6">
        <v>26387814.572299998</v>
      </c>
      <c r="K166" s="6">
        <v>27046</v>
      </c>
      <c r="L166" s="13">
        <v>45067.542361111111</v>
      </c>
      <c r="M166" s="6">
        <v>26597.200000000001</v>
      </c>
      <c r="N166" s="13">
        <v>45067.542361111111</v>
      </c>
      <c r="O166" s="6">
        <v>27127.137999999999</v>
      </c>
      <c r="P166" s="6" t="s">
        <v>21</v>
      </c>
      <c r="Q166" s="6">
        <v>-19.818087702432798</v>
      </c>
      <c r="R166" s="9">
        <v>0</v>
      </c>
      <c r="T166" s="10">
        <f t="shared" si="0"/>
        <v>2383.2852376058477</v>
      </c>
    </row>
    <row r="167" spans="1:20" x14ac:dyDescent="0.25">
      <c r="A167" s="6">
        <v>2317</v>
      </c>
      <c r="B167" s="7">
        <v>45074.229166666664</v>
      </c>
      <c r="C167" s="6" t="s">
        <v>25</v>
      </c>
      <c r="D167" s="6" t="s">
        <v>20</v>
      </c>
      <c r="E167" s="6">
        <v>26850.799999999999</v>
      </c>
      <c r="F167" s="6">
        <v>26751.7</v>
      </c>
      <c r="G167" s="6">
        <v>0.37044374750015302</v>
      </c>
      <c r="H167" s="6">
        <v>59173.404999999999</v>
      </c>
      <c r="I167" s="6">
        <v>1400.1579999999999</v>
      </c>
      <c r="J167" s="6">
        <v>37534454.062399998</v>
      </c>
      <c r="K167" s="6" t="s">
        <v>21</v>
      </c>
      <c r="L167" s="6" t="s">
        <v>21</v>
      </c>
      <c r="M167" s="6" t="s">
        <v>21</v>
      </c>
      <c r="N167" s="6" t="s">
        <v>21</v>
      </c>
      <c r="O167" s="6" t="s">
        <v>21</v>
      </c>
      <c r="P167" s="6" t="s">
        <v>21</v>
      </c>
      <c r="Q167" s="6" t="s">
        <v>21</v>
      </c>
      <c r="R167" s="9" t="s">
        <v>21</v>
      </c>
      <c r="T167" s="10">
        <f t="shared" si="0"/>
        <v>2383.2852376058477</v>
      </c>
    </row>
    <row r="168" spans="1:20" x14ac:dyDescent="0.25">
      <c r="A168" s="6">
        <v>2331</v>
      </c>
      <c r="B168" s="7">
        <v>45081.229166666664</v>
      </c>
      <c r="C168" s="6" t="s">
        <v>25</v>
      </c>
      <c r="D168" s="6" t="s">
        <v>20</v>
      </c>
      <c r="E168" s="6">
        <v>27059.1</v>
      </c>
      <c r="F168" s="6">
        <v>27027.5</v>
      </c>
      <c r="G168" s="6">
        <v>0.1169179539358</v>
      </c>
      <c r="H168" s="6">
        <v>59978.084999999999</v>
      </c>
      <c r="I168" s="6">
        <v>466.51100000000002</v>
      </c>
      <c r="J168" s="6">
        <v>12616216.0942</v>
      </c>
      <c r="K168" s="6">
        <v>27028.1</v>
      </c>
      <c r="L168" s="13">
        <v>45081.256249999999</v>
      </c>
      <c r="M168" s="6">
        <v>26622.6784999999</v>
      </c>
      <c r="N168" s="6" t="s">
        <v>21</v>
      </c>
      <c r="O168" s="6">
        <v>27109.184299999899</v>
      </c>
      <c r="P168" s="13">
        <v>45081.256249999999</v>
      </c>
      <c r="Q168" s="6">
        <v>3.0301797018658898</v>
      </c>
      <c r="R168" s="9">
        <v>1</v>
      </c>
      <c r="T168" s="10">
        <f t="shared" si="0"/>
        <v>2454.7837947340231</v>
      </c>
    </row>
    <row r="169" spans="1:20" x14ac:dyDescent="0.25">
      <c r="A169" s="6">
        <v>2345</v>
      </c>
      <c r="B169" s="7">
        <v>45088.229166666664</v>
      </c>
      <c r="C169" s="6" t="s">
        <v>25</v>
      </c>
      <c r="D169" s="6" t="s">
        <v>20</v>
      </c>
      <c r="E169" s="6">
        <v>25838.7</v>
      </c>
      <c r="F169" s="6">
        <v>25762.9</v>
      </c>
      <c r="G169" s="6">
        <v>0.29422153561904602</v>
      </c>
      <c r="H169" s="6">
        <v>56763.165000000001</v>
      </c>
      <c r="I169" s="6">
        <v>1440.2719999999999</v>
      </c>
      <c r="J169" s="6">
        <v>37156563.538800001</v>
      </c>
      <c r="K169" s="6">
        <v>25765</v>
      </c>
      <c r="L169" s="13">
        <v>45088.265972222223</v>
      </c>
      <c r="M169" s="6">
        <v>25378.525000000001</v>
      </c>
      <c r="N169" s="6" t="s">
        <v>21</v>
      </c>
      <c r="O169" s="6">
        <v>25842.294999999998</v>
      </c>
      <c r="P169" s="13">
        <v>45088.265972222223</v>
      </c>
      <c r="Q169" s="6">
        <v>3.2835241606830401</v>
      </c>
      <c r="R169" s="9">
        <v>1</v>
      </c>
      <c r="T169" s="10">
        <f t="shared" si="0"/>
        <v>2528.4273085760437</v>
      </c>
    </row>
    <row r="170" spans="1:20" x14ac:dyDescent="0.25">
      <c r="A170" s="6">
        <v>2359</v>
      </c>
      <c r="B170" s="7">
        <v>45095.229166666664</v>
      </c>
      <c r="C170" s="6" t="s">
        <v>25</v>
      </c>
      <c r="D170" s="6" t="s">
        <v>20</v>
      </c>
      <c r="E170" s="6">
        <v>26524.7</v>
      </c>
      <c r="F170" s="6">
        <v>26416.2</v>
      </c>
      <c r="G170" s="6">
        <v>0.41073280789818301</v>
      </c>
      <c r="H170" s="6">
        <v>60351.459000000003</v>
      </c>
      <c r="I170" s="6">
        <v>1454.414</v>
      </c>
      <c r="J170" s="6">
        <v>38492006.924999997</v>
      </c>
      <c r="K170" s="6">
        <v>26416.400000000001</v>
      </c>
      <c r="L170" s="13">
        <v>45095.258333333331</v>
      </c>
      <c r="M170" s="6">
        <v>26020.153999999999</v>
      </c>
      <c r="N170" s="6" t="s">
        <v>21</v>
      </c>
      <c r="O170" s="6">
        <v>26495.6492</v>
      </c>
      <c r="P170" s="13">
        <v>45095.258333333331</v>
      </c>
      <c r="Q170" s="6">
        <v>3.1268454444965399</v>
      </c>
      <c r="R170" s="9">
        <v>1</v>
      </c>
      <c r="T170" s="10">
        <f t="shared" si="0"/>
        <v>2604.280127833325</v>
      </c>
    </row>
    <row r="171" spans="1:20" x14ac:dyDescent="0.25">
      <c r="A171" s="6">
        <v>2373</v>
      </c>
      <c r="B171" s="7">
        <v>45102.229166666664</v>
      </c>
      <c r="C171" s="6" t="s">
        <v>25</v>
      </c>
      <c r="D171" s="6" t="s">
        <v>20</v>
      </c>
      <c r="E171" s="6">
        <v>30587.200000000001</v>
      </c>
      <c r="F171" s="6">
        <v>30469</v>
      </c>
      <c r="G171" s="6">
        <v>0.387935278479768</v>
      </c>
      <c r="H171" s="6">
        <v>64153.091</v>
      </c>
      <c r="I171" s="6">
        <v>1014.659</v>
      </c>
      <c r="J171" s="6">
        <v>30970017.917100001</v>
      </c>
      <c r="K171" s="6">
        <v>30470.400000000001</v>
      </c>
      <c r="L171" s="13">
        <v>45102.258333333331</v>
      </c>
      <c r="M171" s="6">
        <v>30013.344000000001</v>
      </c>
      <c r="N171" s="6" t="s">
        <v>21</v>
      </c>
      <c r="O171" s="6">
        <v>30561.8112</v>
      </c>
      <c r="P171" s="13">
        <v>45102.258333333331</v>
      </c>
      <c r="Q171" s="6">
        <v>3.4033028775466301</v>
      </c>
      <c r="R171" s="9">
        <v>1</v>
      </c>
      <c r="T171" s="10">
        <f t="shared" si="0"/>
        <v>2682.4085316683249</v>
      </c>
    </row>
    <row r="172" spans="1:20" x14ac:dyDescent="0.25">
      <c r="A172" s="6">
        <v>2387</v>
      </c>
      <c r="B172" s="7">
        <v>45109.229166666664</v>
      </c>
      <c r="C172" s="6" t="s">
        <v>25</v>
      </c>
      <c r="D172" s="6" t="s">
        <v>20</v>
      </c>
      <c r="E172" s="6">
        <v>30644.9</v>
      </c>
      <c r="F172" s="6">
        <v>30536.799999999999</v>
      </c>
      <c r="G172" s="6">
        <v>0.35399910927144301</v>
      </c>
      <c r="H172" s="6">
        <v>59500.838000000003</v>
      </c>
      <c r="I172" s="6">
        <v>950.27300000000002</v>
      </c>
      <c r="J172" s="6">
        <v>29062526.015999999</v>
      </c>
      <c r="K172" s="6">
        <v>30553.3</v>
      </c>
      <c r="L172" s="13">
        <v>45109.326388888891</v>
      </c>
      <c r="M172" s="6">
        <v>30095.000499999998</v>
      </c>
      <c r="N172" s="6" t="s">
        <v>21</v>
      </c>
      <c r="O172" s="6">
        <v>30644.9598999999</v>
      </c>
      <c r="P172" s="13">
        <v>45109.326388888891</v>
      </c>
      <c r="Q172" s="6">
        <v>4.7948994053015497</v>
      </c>
      <c r="R172" s="9">
        <v>1</v>
      </c>
      <c r="T172" s="10">
        <f t="shared" si="0"/>
        <v>2762.8807876183746</v>
      </c>
    </row>
    <row r="173" spans="1:20" x14ac:dyDescent="0.25">
      <c r="A173" s="6">
        <v>2401</v>
      </c>
      <c r="B173" s="7">
        <v>45116.229166666664</v>
      </c>
      <c r="C173" s="6" t="s">
        <v>25</v>
      </c>
      <c r="D173" s="6" t="s">
        <v>20</v>
      </c>
      <c r="E173" s="6">
        <v>30294</v>
      </c>
      <c r="F173" s="6">
        <v>30231.5</v>
      </c>
      <c r="G173" s="6">
        <v>0.206738005060946</v>
      </c>
      <c r="H173" s="6">
        <v>59779.209000000003</v>
      </c>
      <c r="I173" s="6">
        <v>837.19799999999998</v>
      </c>
      <c r="J173" s="6">
        <v>25337823.6998</v>
      </c>
      <c r="K173" s="6">
        <v>30235.1</v>
      </c>
      <c r="L173" s="13">
        <v>45116.493750000001</v>
      </c>
      <c r="M173" s="6">
        <v>29781.573499999999</v>
      </c>
      <c r="N173" s="6" t="s">
        <v>21</v>
      </c>
      <c r="O173" s="6">
        <v>30325.8053</v>
      </c>
      <c r="P173" s="13">
        <v>45116.493750000001</v>
      </c>
      <c r="Q173" s="6">
        <v>3.1221990335736098</v>
      </c>
      <c r="R173" s="9">
        <v>1</v>
      </c>
      <c r="T173" s="10">
        <f t="shared" si="0"/>
        <v>2845.7672112469259</v>
      </c>
    </row>
    <row r="174" spans="1:20" x14ac:dyDescent="0.25">
      <c r="A174" s="6">
        <v>2415</v>
      </c>
      <c r="B174" s="7">
        <v>45123.229166666664</v>
      </c>
      <c r="C174" s="6" t="s">
        <v>25</v>
      </c>
      <c r="D174" s="6" t="s">
        <v>20</v>
      </c>
      <c r="E174" s="6">
        <v>30293</v>
      </c>
      <c r="F174" s="6">
        <v>30255.9</v>
      </c>
      <c r="G174" s="6">
        <v>0.122620711993358</v>
      </c>
      <c r="H174" s="6">
        <v>63321.66</v>
      </c>
      <c r="I174" s="6">
        <v>247.53899999999999</v>
      </c>
      <c r="J174" s="6">
        <v>7492749.7982999999</v>
      </c>
      <c r="K174" s="6">
        <v>30256.7</v>
      </c>
      <c r="L174" s="13">
        <v>45123.300694444442</v>
      </c>
      <c r="M174" s="6">
        <v>29802.8495</v>
      </c>
      <c r="N174" s="6" t="s">
        <v>21</v>
      </c>
      <c r="O174" s="6">
        <v>30347.470099999999</v>
      </c>
      <c r="P174" s="13">
        <v>45123.300694444442</v>
      </c>
      <c r="Q174" s="6">
        <v>3.08361453826753</v>
      </c>
      <c r="R174" s="9">
        <v>1</v>
      </c>
      <c r="T174" s="10">
        <f t="shared" si="0"/>
        <v>2931.1402275843338</v>
      </c>
    </row>
    <row r="175" spans="1:20" x14ac:dyDescent="0.25">
      <c r="A175" s="6">
        <v>2429</v>
      </c>
      <c r="B175" s="7">
        <v>45130.229166666664</v>
      </c>
      <c r="C175" s="6" t="s">
        <v>25</v>
      </c>
      <c r="D175" s="6" t="s">
        <v>20</v>
      </c>
      <c r="E175" s="6">
        <v>29800</v>
      </c>
      <c r="F175" s="6">
        <v>29750</v>
      </c>
      <c r="G175" s="6">
        <v>0.16806722689075601</v>
      </c>
      <c r="H175" s="6">
        <v>62654.487000000001</v>
      </c>
      <c r="I175" s="6">
        <v>1267.5730000000001</v>
      </c>
      <c r="J175" s="6">
        <v>37745442.943400003</v>
      </c>
      <c r="K175" s="6">
        <v>29757.599999999999</v>
      </c>
      <c r="L175" s="13">
        <v>45130.259722222225</v>
      </c>
      <c r="M175" s="6">
        <v>29311.235999999899</v>
      </c>
      <c r="N175" s="6" t="s">
        <v>21</v>
      </c>
      <c r="O175" s="6">
        <v>29846.872799999899</v>
      </c>
      <c r="P175" s="13">
        <v>45130.259722222225</v>
      </c>
      <c r="Q175" s="6">
        <v>3.3940909213108501</v>
      </c>
      <c r="R175" s="9">
        <v>1</v>
      </c>
      <c r="T175" s="10">
        <f t="shared" si="0"/>
        <v>3019.0744344118639</v>
      </c>
    </row>
    <row r="176" spans="1:20" x14ac:dyDescent="0.25">
      <c r="A176" s="6">
        <v>2443</v>
      </c>
      <c r="B176" s="7">
        <v>45137.229166666664</v>
      </c>
      <c r="C176" s="6" t="s">
        <v>25</v>
      </c>
      <c r="D176" s="6" t="s">
        <v>20</v>
      </c>
      <c r="E176" s="6">
        <v>29340.400000000001</v>
      </c>
      <c r="F176" s="6">
        <v>29305</v>
      </c>
      <c r="G176" s="6">
        <v>0.12079849854973999</v>
      </c>
      <c r="H176" s="6">
        <v>66272.816999999995</v>
      </c>
      <c r="I176" s="6">
        <v>563.83900000000006</v>
      </c>
      <c r="J176" s="6">
        <v>16534410.945</v>
      </c>
      <c r="K176" s="6">
        <v>29309.200000000001</v>
      </c>
      <c r="L176" s="13">
        <v>45137.317361111112</v>
      </c>
      <c r="M176" s="6">
        <v>28869.562000000002</v>
      </c>
      <c r="N176" s="6" t="s">
        <v>21</v>
      </c>
      <c r="O176" s="6">
        <v>29397.1276</v>
      </c>
      <c r="P176" s="13">
        <v>45137.317361111112</v>
      </c>
      <c r="Q176" s="6">
        <v>4.2102820957241303</v>
      </c>
      <c r="R176" s="9">
        <v>1</v>
      </c>
      <c r="T176" s="10">
        <f t="shared" si="0"/>
        <v>3109.6466674442199</v>
      </c>
    </row>
    <row r="177" spans="1:20" x14ac:dyDescent="0.25">
      <c r="A177" s="6">
        <v>2457</v>
      </c>
      <c r="B177" s="7">
        <v>45144.229166666664</v>
      </c>
      <c r="C177" s="6" t="s">
        <v>25</v>
      </c>
      <c r="D177" s="6" t="s">
        <v>20</v>
      </c>
      <c r="E177" s="6">
        <v>29056.5</v>
      </c>
      <c r="F177" s="6">
        <v>29046.6</v>
      </c>
      <c r="G177" s="6">
        <v>3.4083162917523703E-2</v>
      </c>
      <c r="H177" s="6">
        <v>68235.426000000007</v>
      </c>
      <c r="I177" s="6">
        <v>223.745</v>
      </c>
      <c r="J177" s="6">
        <v>6500094.1716</v>
      </c>
      <c r="K177" s="6">
        <v>29048.3</v>
      </c>
      <c r="L177" s="13">
        <v>45144.258333333331</v>
      </c>
      <c r="M177" s="6">
        <v>28612.575499999999</v>
      </c>
      <c r="N177" s="6" t="s">
        <v>21</v>
      </c>
      <c r="O177" s="6">
        <v>29135.444899999999</v>
      </c>
      <c r="P177" s="13">
        <v>45144.258333333331</v>
      </c>
      <c r="Q177" s="6">
        <v>3.5010654668259602</v>
      </c>
      <c r="R177" s="9">
        <v>1</v>
      </c>
      <c r="T177" s="10">
        <f t="shared" si="0"/>
        <v>3202.9360674675463</v>
      </c>
    </row>
    <row r="178" spans="1:20" x14ac:dyDescent="0.25">
      <c r="A178" s="6">
        <v>2471</v>
      </c>
      <c r="B178" s="7">
        <v>45151.229166666664</v>
      </c>
      <c r="C178" s="6" t="s">
        <v>25</v>
      </c>
      <c r="D178" s="6" t="s">
        <v>20</v>
      </c>
      <c r="E178" s="6">
        <v>29418.3</v>
      </c>
      <c r="F178" s="6">
        <v>29411.599999999999</v>
      </c>
      <c r="G178" s="6">
        <v>2.27801275687168E-2</v>
      </c>
      <c r="H178" s="6">
        <v>70529.603000000003</v>
      </c>
      <c r="I178" s="6">
        <v>165.11199999999999</v>
      </c>
      <c r="J178" s="6">
        <v>4856932.5429999996</v>
      </c>
      <c r="K178" s="6">
        <v>29413.4</v>
      </c>
      <c r="L178" s="13">
        <v>45151.361805555556</v>
      </c>
      <c r="M178" s="6">
        <v>29857.442999999999</v>
      </c>
      <c r="N178" s="13">
        <v>45151.267361111109</v>
      </c>
      <c r="O178" s="6">
        <v>29294.1</v>
      </c>
      <c r="P178" s="13">
        <v>45151.361805555556</v>
      </c>
      <c r="Q178" s="6">
        <v>3.0873831204961499</v>
      </c>
      <c r="R178" s="9">
        <v>1</v>
      </c>
      <c r="T178" s="10">
        <f t="shared" si="0"/>
        <v>3299.0241494915726</v>
      </c>
    </row>
    <row r="179" spans="1:20" x14ac:dyDescent="0.25">
      <c r="A179" s="6">
        <v>2485</v>
      </c>
      <c r="B179" s="7">
        <v>45158.229166666664</v>
      </c>
      <c r="C179" s="6" t="s">
        <v>25</v>
      </c>
      <c r="D179" s="6" t="s">
        <v>20</v>
      </c>
      <c r="E179" s="6">
        <v>26125.5</v>
      </c>
      <c r="F179" s="6">
        <v>26073.1</v>
      </c>
      <c r="G179" s="6">
        <v>0.200973417046693</v>
      </c>
      <c r="H179" s="6">
        <v>55828.133999999998</v>
      </c>
      <c r="I179" s="6">
        <v>412.02499999999998</v>
      </c>
      <c r="J179" s="6">
        <v>10756445.986300001</v>
      </c>
      <c r="K179" s="6">
        <v>26083.599999999999</v>
      </c>
      <c r="L179" s="13">
        <v>45158.284722222219</v>
      </c>
      <c r="M179" s="6">
        <v>25692.3459999999</v>
      </c>
      <c r="N179" s="6" t="s">
        <v>21</v>
      </c>
      <c r="O179" s="6">
        <v>26161.8508</v>
      </c>
      <c r="P179" s="13">
        <v>45158.284722222219</v>
      </c>
      <c r="Q179" s="6">
        <v>3.1744084405527899</v>
      </c>
      <c r="R179" s="9">
        <v>1</v>
      </c>
      <c r="T179" s="10">
        <f t="shared" si="0"/>
        <v>3397.9948739763199</v>
      </c>
    </row>
    <row r="180" spans="1:20" x14ac:dyDescent="0.25">
      <c r="A180" s="6">
        <v>2499</v>
      </c>
      <c r="B180" s="7">
        <v>45165.229166666664</v>
      </c>
      <c r="C180" s="6" t="s">
        <v>25</v>
      </c>
      <c r="D180" s="6" t="s">
        <v>20</v>
      </c>
      <c r="E180" s="6">
        <v>26015.7</v>
      </c>
      <c r="F180" s="6">
        <v>25997.3</v>
      </c>
      <c r="G180" s="6">
        <v>7.0776580644918693E-2</v>
      </c>
      <c r="H180" s="6">
        <v>57372.951000000001</v>
      </c>
      <c r="I180" s="6">
        <v>329.61200000000002</v>
      </c>
      <c r="J180" s="6">
        <v>8571272.9033000004</v>
      </c>
      <c r="K180" s="6">
        <v>25998</v>
      </c>
      <c r="L180" s="13">
        <v>45165.26666666667</v>
      </c>
      <c r="M180" s="6">
        <v>25608.03</v>
      </c>
      <c r="N180" s="6" t="s">
        <v>21</v>
      </c>
      <c r="O180" s="6">
        <v>26075.993999999999</v>
      </c>
      <c r="P180" s="13">
        <v>45165.26666666667</v>
      </c>
      <c r="Q180" s="6">
        <v>3.3464112624047999</v>
      </c>
      <c r="R180" s="9">
        <v>1</v>
      </c>
      <c r="T180" s="10">
        <f t="shared" si="0"/>
        <v>3499.9347201956093</v>
      </c>
    </row>
    <row r="181" spans="1:20" x14ac:dyDescent="0.25">
      <c r="A181" s="6">
        <v>2513</v>
      </c>
      <c r="B181" s="7">
        <v>45172.229166666664</v>
      </c>
      <c r="C181" s="6" t="s">
        <v>25</v>
      </c>
      <c r="D181" s="6" t="s">
        <v>20</v>
      </c>
      <c r="E181" s="6">
        <v>25860.2</v>
      </c>
      <c r="F181" s="6">
        <v>25840</v>
      </c>
      <c r="G181" s="6">
        <v>7.81733746130059E-2</v>
      </c>
      <c r="H181" s="6">
        <v>57176.966</v>
      </c>
      <c r="I181" s="6">
        <v>370.34199999999998</v>
      </c>
      <c r="J181" s="6">
        <v>9573514.0232999995</v>
      </c>
      <c r="K181" s="6">
        <v>25842.2</v>
      </c>
      <c r="L181" s="13">
        <v>45172.258333333331</v>
      </c>
      <c r="M181" s="6">
        <v>25454.566999999999</v>
      </c>
      <c r="N181" s="6" t="s">
        <v>21</v>
      </c>
      <c r="O181" s="6">
        <v>25919.726600000002</v>
      </c>
      <c r="P181" s="13">
        <v>45172.258333333331</v>
      </c>
      <c r="Q181" s="6">
        <v>3.0105795946165199</v>
      </c>
      <c r="R181" s="9">
        <v>1</v>
      </c>
      <c r="T181" s="10">
        <f t="shared" si="0"/>
        <v>3604.9327618014777</v>
      </c>
    </row>
    <row r="182" spans="1:20" x14ac:dyDescent="0.25">
      <c r="A182" s="6">
        <v>2527</v>
      </c>
      <c r="B182" s="7">
        <v>45179.229166666664</v>
      </c>
      <c r="C182" s="6" t="s">
        <v>25</v>
      </c>
      <c r="D182" s="6" t="s">
        <v>20</v>
      </c>
      <c r="E182" s="6">
        <v>25892.6</v>
      </c>
      <c r="F182" s="6">
        <v>25852.799999999999</v>
      </c>
      <c r="G182" s="6">
        <v>0.15394850847876901</v>
      </c>
      <c r="H182" s="6">
        <v>59426.822999999997</v>
      </c>
      <c r="I182" s="6">
        <v>389.33499999999998</v>
      </c>
      <c r="J182" s="6">
        <v>10071414.3386</v>
      </c>
      <c r="K182" s="6">
        <v>25856.7</v>
      </c>
      <c r="L182" s="13">
        <v>45179.252083333333</v>
      </c>
      <c r="M182" s="6">
        <v>25468.8495</v>
      </c>
      <c r="N182" s="6" t="s">
        <v>21</v>
      </c>
      <c r="O182" s="6">
        <v>25934.270100000002</v>
      </c>
      <c r="P182" s="13">
        <v>45179.252083333333</v>
      </c>
      <c r="Q182" s="6">
        <v>6.3039753719538796</v>
      </c>
      <c r="R182" s="9">
        <v>1</v>
      </c>
      <c r="T182" s="10">
        <f t="shared" si="0"/>
        <v>3713.0807446555218</v>
      </c>
    </row>
    <row r="183" spans="1:20" x14ac:dyDescent="0.25">
      <c r="A183" s="6">
        <v>2541</v>
      </c>
      <c r="B183" s="7">
        <v>45186.229166666664</v>
      </c>
      <c r="C183" s="6" t="s">
        <v>25</v>
      </c>
      <c r="D183" s="6" t="s">
        <v>20</v>
      </c>
      <c r="E183" s="6">
        <v>26550.1</v>
      </c>
      <c r="F183" s="6">
        <v>26471.1</v>
      </c>
      <c r="G183" s="6">
        <v>0.29843867463006801</v>
      </c>
      <c r="H183" s="6">
        <v>59508.881999999998</v>
      </c>
      <c r="I183" s="6">
        <v>1184.367</v>
      </c>
      <c r="J183" s="6">
        <v>31391242.597100001</v>
      </c>
      <c r="K183" s="6">
        <v>26473.599999999999</v>
      </c>
      <c r="L183" s="13">
        <v>45186.282638888886</v>
      </c>
      <c r="M183" s="6">
        <v>26076.495999999999</v>
      </c>
      <c r="N183" s="6" t="s">
        <v>21</v>
      </c>
      <c r="O183" s="6">
        <v>26553.020799999998</v>
      </c>
      <c r="P183" s="13">
        <v>45186.282638888886</v>
      </c>
      <c r="Q183" s="6">
        <v>3.26362867158231</v>
      </c>
      <c r="R183" s="9">
        <v>1</v>
      </c>
      <c r="T183" s="10">
        <f t="shared" si="0"/>
        <v>3824.4731669951875</v>
      </c>
    </row>
    <row r="184" spans="1:20" x14ac:dyDescent="0.25">
      <c r="A184" s="6">
        <v>2555</v>
      </c>
      <c r="B184" s="7">
        <v>45193.229166666664</v>
      </c>
      <c r="C184" s="6" t="s">
        <v>25</v>
      </c>
      <c r="D184" s="6" t="s">
        <v>20</v>
      </c>
      <c r="E184" s="6">
        <v>26565.7</v>
      </c>
      <c r="F184" s="6">
        <v>26557.8</v>
      </c>
      <c r="G184" s="6">
        <v>2.9746439840654899E-2</v>
      </c>
      <c r="H184" s="6">
        <v>58944.125999999997</v>
      </c>
      <c r="I184" s="6">
        <v>154.43199999999999</v>
      </c>
      <c r="J184" s="6">
        <v>4101803.1488000001</v>
      </c>
      <c r="K184" s="6">
        <v>26558.2</v>
      </c>
      <c r="L184" s="13">
        <v>45193.265972222223</v>
      </c>
      <c r="M184" s="6">
        <v>26159.827000000001</v>
      </c>
      <c r="N184" s="6" t="s">
        <v>21</v>
      </c>
      <c r="O184" s="6">
        <v>26637.874599999999</v>
      </c>
      <c r="P184" s="13">
        <v>45193.265972222223</v>
      </c>
      <c r="Q184" s="6">
        <v>3.1063852218900299</v>
      </c>
      <c r="R184" s="9">
        <v>1</v>
      </c>
      <c r="T184" s="10">
        <f t="shared" si="0"/>
        <v>3939.2073620050433</v>
      </c>
    </row>
    <row r="185" spans="1:20" x14ac:dyDescent="0.25">
      <c r="A185" s="6">
        <v>2569</v>
      </c>
      <c r="B185" s="7">
        <v>45200.229166666664</v>
      </c>
      <c r="C185" s="6" t="s">
        <v>25</v>
      </c>
      <c r="D185" s="6" t="s">
        <v>20</v>
      </c>
      <c r="E185" s="6">
        <v>26970.799999999999</v>
      </c>
      <c r="F185" s="6">
        <v>26945.4</v>
      </c>
      <c r="G185" s="6">
        <v>9.4264698241621203E-2</v>
      </c>
      <c r="H185" s="6">
        <v>60334.294999999998</v>
      </c>
      <c r="I185" s="6">
        <v>342.06200000000001</v>
      </c>
      <c r="J185" s="6">
        <v>9221763.9034000002</v>
      </c>
      <c r="K185" s="6">
        <v>26945.7</v>
      </c>
      <c r="L185" s="13">
        <v>45200.252083333333</v>
      </c>
      <c r="M185" s="6">
        <v>26541.514500000001</v>
      </c>
      <c r="N185" s="6" t="s">
        <v>21</v>
      </c>
      <c r="O185" s="6">
        <v>27026.537100000001</v>
      </c>
      <c r="P185" s="13">
        <v>45200.252083333333</v>
      </c>
      <c r="Q185" s="6">
        <v>3.1693368515198199</v>
      </c>
      <c r="R185" s="9">
        <v>1</v>
      </c>
      <c r="T185" s="10">
        <f t="shared" si="0"/>
        <v>4057.3835828651945</v>
      </c>
    </row>
    <row r="186" spans="1:20" x14ac:dyDescent="0.25">
      <c r="A186" s="6">
        <v>2583</v>
      </c>
      <c r="B186" s="7">
        <v>45207.229166666664</v>
      </c>
      <c r="C186" s="6" t="s">
        <v>25</v>
      </c>
      <c r="D186" s="6" t="s">
        <v>20</v>
      </c>
      <c r="E186" s="6">
        <v>27952.6</v>
      </c>
      <c r="F186" s="6">
        <v>27938.9</v>
      </c>
      <c r="G186" s="6">
        <v>4.9035574056233697E-2</v>
      </c>
      <c r="H186" s="6">
        <v>64417.379000000001</v>
      </c>
      <c r="I186" s="6">
        <v>491.87400000000002</v>
      </c>
      <c r="J186" s="6">
        <v>13746502.625800001</v>
      </c>
      <c r="K186" s="6">
        <v>27944</v>
      </c>
      <c r="L186" s="13">
        <v>45207.295138888891</v>
      </c>
      <c r="M186" s="6">
        <v>27524.84</v>
      </c>
      <c r="N186" s="6" t="s">
        <v>21</v>
      </c>
      <c r="O186" s="6">
        <v>28027.831999999999</v>
      </c>
      <c r="P186" s="13">
        <v>45207.295138888891</v>
      </c>
      <c r="Q186" s="6">
        <v>4.7237331806469998</v>
      </c>
      <c r="R186" s="9">
        <v>1</v>
      </c>
      <c r="T186" s="10">
        <f t="shared" si="0"/>
        <v>4179.1050903511505</v>
      </c>
    </row>
    <row r="187" spans="1:20" x14ac:dyDescent="0.25">
      <c r="A187" s="6">
        <v>2597</v>
      </c>
      <c r="B187" s="7">
        <v>45214.229166666664</v>
      </c>
      <c r="C187" s="6" t="s">
        <v>25</v>
      </c>
      <c r="D187" s="6" t="s">
        <v>20</v>
      </c>
      <c r="E187" s="6">
        <v>26841.599999999999</v>
      </c>
      <c r="F187" s="6">
        <v>26822.1</v>
      </c>
      <c r="G187" s="6">
        <v>7.2701242632008597E-2</v>
      </c>
      <c r="H187" s="6">
        <v>67395.755999989997</v>
      </c>
      <c r="I187" s="6">
        <v>330.45</v>
      </c>
      <c r="J187" s="6">
        <v>8866157.5998999998</v>
      </c>
      <c r="K187" s="6">
        <v>26822.7</v>
      </c>
      <c r="L187" s="13">
        <v>45214.259027777778</v>
      </c>
      <c r="M187" s="6">
        <v>26420.359499999999</v>
      </c>
      <c r="N187" s="6" t="s">
        <v>21</v>
      </c>
      <c r="O187" s="6">
        <v>26903.168099999999</v>
      </c>
      <c r="P187" s="13">
        <v>45214.259027777778</v>
      </c>
      <c r="Q187" s="6">
        <v>3.32926961118751</v>
      </c>
      <c r="R187" s="9">
        <v>1</v>
      </c>
      <c r="T187" s="10">
        <f t="shared" si="0"/>
        <v>4304.4782430616851</v>
      </c>
    </row>
    <row r="188" spans="1:20" x14ac:dyDescent="0.25">
      <c r="A188" s="6">
        <v>2611</v>
      </c>
      <c r="B188" s="7">
        <v>45221.229166666664</v>
      </c>
      <c r="C188" s="6" t="s">
        <v>25</v>
      </c>
      <c r="D188" s="6" t="s">
        <v>20</v>
      </c>
      <c r="E188" s="6">
        <v>29947.599999999999</v>
      </c>
      <c r="F188" s="6">
        <v>29867.4</v>
      </c>
      <c r="G188" s="6">
        <v>0.26852019258454701</v>
      </c>
      <c r="H188" s="6">
        <v>63707.072999999997</v>
      </c>
      <c r="I188" s="6">
        <v>1071.7829999999999</v>
      </c>
      <c r="J188" s="6">
        <v>32064120.8336</v>
      </c>
      <c r="K188" s="6">
        <v>29881.8</v>
      </c>
      <c r="L188" s="13">
        <v>45221.297222222223</v>
      </c>
      <c r="M188" s="6">
        <v>29433.573</v>
      </c>
      <c r="N188" s="6" t="s">
        <v>21</v>
      </c>
      <c r="O188" s="6">
        <v>29971.445400000001</v>
      </c>
      <c r="P188" s="13">
        <v>45221.297222222223</v>
      </c>
      <c r="Q188" s="6">
        <v>3.1691531299988802</v>
      </c>
      <c r="R188" s="9">
        <v>1</v>
      </c>
      <c r="T188" s="10">
        <f t="shared" si="0"/>
        <v>4433.6125903535358</v>
      </c>
    </row>
    <row r="189" spans="1:20" x14ac:dyDescent="0.25">
      <c r="A189" s="6">
        <v>2625</v>
      </c>
      <c r="B189" s="7">
        <v>45228.229166666664</v>
      </c>
      <c r="C189" s="6" t="s">
        <v>25</v>
      </c>
      <c r="D189" s="6" t="s">
        <v>20</v>
      </c>
      <c r="E189" s="6">
        <v>34105.699999999997</v>
      </c>
      <c r="F189" s="6">
        <v>34059.9</v>
      </c>
      <c r="G189" s="6">
        <v>0.134468979650544</v>
      </c>
      <c r="H189" s="6">
        <v>58329.817999999999</v>
      </c>
      <c r="I189" s="6">
        <v>630.18899999999996</v>
      </c>
      <c r="J189" s="6">
        <v>21480602.598299999</v>
      </c>
      <c r="K189" s="6">
        <v>34065.5</v>
      </c>
      <c r="L189" s="13">
        <v>45228.28125</v>
      </c>
      <c r="M189" s="6">
        <v>33554.517500000002</v>
      </c>
      <c r="N189" s="6" t="s">
        <v>21</v>
      </c>
      <c r="O189" s="6">
        <v>34167.696499999998</v>
      </c>
      <c r="P189" s="13">
        <v>45228.28125</v>
      </c>
      <c r="Q189" s="6">
        <v>3.1233946368026699</v>
      </c>
      <c r="R189" s="9">
        <v>1</v>
      </c>
      <c r="T189" s="10">
        <f t="shared" si="0"/>
        <v>4566.6209680641423</v>
      </c>
    </row>
    <row r="190" spans="1:20" x14ac:dyDescent="0.25">
      <c r="A190" s="6">
        <v>2639</v>
      </c>
      <c r="B190" s="7">
        <v>45235.229166666664</v>
      </c>
      <c r="C190" s="6" t="s">
        <v>25</v>
      </c>
      <c r="D190" s="6" t="s">
        <v>20</v>
      </c>
      <c r="E190" s="6">
        <v>35099.800000000003</v>
      </c>
      <c r="F190" s="6">
        <v>34940.199999999997</v>
      </c>
      <c r="G190" s="6">
        <v>0.456780442012369</v>
      </c>
      <c r="H190" s="6">
        <v>59024.203000000001</v>
      </c>
      <c r="I190" s="6">
        <v>2906.7449999999999</v>
      </c>
      <c r="J190" s="6">
        <v>101751574.67649899</v>
      </c>
      <c r="K190" s="6">
        <v>34951.9</v>
      </c>
      <c r="L190" s="13">
        <v>45235.834027777775</v>
      </c>
      <c r="M190" s="6">
        <v>34427.621500000001</v>
      </c>
      <c r="N190" s="6" t="s">
        <v>21</v>
      </c>
      <c r="O190" s="6">
        <v>35056.755700000002</v>
      </c>
      <c r="P190" s="13">
        <v>45235.834027777775</v>
      </c>
      <c r="Q190" s="6">
        <v>3.9826161095676298</v>
      </c>
      <c r="R190" s="9">
        <v>1</v>
      </c>
      <c r="T190" s="10">
        <f t="shared" si="0"/>
        <v>4703.619597106067</v>
      </c>
    </row>
    <row r="191" spans="1:20" x14ac:dyDescent="0.25">
      <c r="A191" s="6">
        <v>2653</v>
      </c>
      <c r="B191" s="7">
        <v>45242.229166666664</v>
      </c>
      <c r="C191" s="6" t="s">
        <v>25</v>
      </c>
      <c r="D191" s="6" t="s">
        <v>20</v>
      </c>
      <c r="E191" s="6">
        <v>37215.1</v>
      </c>
      <c r="F191" s="6">
        <v>37021.1</v>
      </c>
      <c r="G191" s="6">
        <v>0.52402548816755801</v>
      </c>
      <c r="H191" s="6">
        <v>53201.578000000001</v>
      </c>
      <c r="I191" s="6">
        <v>2103.0909999999999</v>
      </c>
      <c r="J191" s="6">
        <v>78097783.608199999</v>
      </c>
      <c r="K191" s="6">
        <v>37039.699999999997</v>
      </c>
      <c r="L191" s="13">
        <v>45242.250694444447</v>
      </c>
      <c r="M191" s="6">
        <v>36484.104499999899</v>
      </c>
      <c r="N191" s="6" t="s">
        <v>21</v>
      </c>
      <c r="O191" s="6">
        <v>37150.819100000001</v>
      </c>
      <c r="P191" s="13">
        <v>45242.250694444447</v>
      </c>
      <c r="Q191" s="6">
        <v>3.0993771547826499</v>
      </c>
      <c r="R191" s="9">
        <v>1</v>
      </c>
      <c r="T191" s="10">
        <f t="shared" si="0"/>
        <v>4844.7281850192494</v>
      </c>
    </row>
    <row r="192" spans="1:20" x14ac:dyDescent="0.25">
      <c r="A192" s="6">
        <v>2667</v>
      </c>
      <c r="B192" s="7">
        <v>45249.229166666664</v>
      </c>
      <c r="C192" s="6" t="s">
        <v>25</v>
      </c>
      <c r="D192" s="6" t="s">
        <v>20</v>
      </c>
      <c r="E192" s="6">
        <v>36600.6</v>
      </c>
      <c r="F192" s="6">
        <v>36536</v>
      </c>
      <c r="G192" s="6">
        <v>0.17681191153929901</v>
      </c>
      <c r="H192" s="6">
        <v>55707.027999999998</v>
      </c>
      <c r="I192" s="6">
        <v>927.97799999999995</v>
      </c>
      <c r="J192" s="6">
        <v>33935471.938699998</v>
      </c>
      <c r="K192" s="6">
        <v>36537.5</v>
      </c>
      <c r="L192" s="13">
        <v>45249.393750000003</v>
      </c>
      <c r="M192" s="6">
        <v>35989.4375</v>
      </c>
      <c r="N192" s="6" t="s">
        <v>21</v>
      </c>
      <c r="O192" s="6">
        <v>36647.112500000003</v>
      </c>
      <c r="P192" s="13">
        <v>45249.393750000003</v>
      </c>
      <c r="Q192" s="6">
        <v>3.05986999657893</v>
      </c>
      <c r="R192" s="9">
        <v>1</v>
      </c>
      <c r="T192" s="10">
        <f t="shared" si="0"/>
        <v>4990.0700305698265</v>
      </c>
    </row>
    <row r="193" spans="1:20" x14ac:dyDescent="0.25">
      <c r="A193" s="6">
        <v>2681</v>
      </c>
      <c r="B193" s="7">
        <v>45256.229166666664</v>
      </c>
      <c r="C193" s="6" t="s">
        <v>25</v>
      </c>
      <c r="D193" s="6" t="s">
        <v>20</v>
      </c>
      <c r="E193" s="6">
        <v>37799</v>
      </c>
      <c r="F193" s="6">
        <v>37758.300000000003</v>
      </c>
      <c r="G193" s="6">
        <v>0.107790869821991</v>
      </c>
      <c r="H193" s="6">
        <v>57112.122000000003</v>
      </c>
      <c r="I193" s="6">
        <v>273.80599999999998</v>
      </c>
      <c r="J193" s="6">
        <v>10343679.141899999</v>
      </c>
      <c r="K193" s="6">
        <v>37762.199999999997</v>
      </c>
      <c r="L193" s="13">
        <v>45256.253472222219</v>
      </c>
      <c r="M193" s="6">
        <v>37206.9</v>
      </c>
      <c r="N193" s="13">
        <v>45256.253472222219</v>
      </c>
      <c r="O193" s="6">
        <v>37875.486599999997</v>
      </c>
      <c r="P193" s="6" t="s">
        <v>21</v>
      </c>
      <c r="Q193" s="6">
        <v>-16.8899057787945</v>
      </c>
      <c r="R193" s="9">
        <v>0</v>
      </c>
      <c r="T193" s="10">
        <f t="shared" si="0"/>
        <v>4441.1623272071456</v>
      </c>
    </row>
    <row r="194" spans="1:20" x14ac:dyDescent="0.25">
      <c r="A194" s="6">
        <v>2695</v>
      </c>
      <c r="B194" s="7">
        <v>45263.229166666664</v>
      </c>
      <c r="C194" s="6" t="s">
        <v>25</v>
      </c>
      <c r="D194" s="6" t="s">
        <v>20</v>
      </c>
      <c r="E194" s="6">
        <v>39499.5</v>
      </c>
      <c r="F194" s="6">
        <v>39419.9</v>
      </c>
      <c r="G194" s="6">
        <v>0.201928467601385</v>
      </c>
      <c r="H194" s="6">
        <v>59379.256999999998</v>
      </c>
      <c r="I194" s="6">
        <v>836.89400000000001</v>
      </c>
      <c r="J194" s="6">
        <v>33024239.537700001</v>
      </c>
      <c r="K194" s="6">
        <v>39434.699999999997</v>
      </c>
      <c r="L194" s="13">
        <v>45263.255555555559</v>
      </c>
      <c r="M194" s="6">
        <v>38843.179499999998</v>
      </c>
      <c r="N194" s="6" t="s">
        <v>21</v>
      </c>
      <c r="O194" s="6">
        <v>39553.004099999998</v>
      </c>
      <c r="P194" s="13">
        <v>45263.255555555559</v>
      </c>
      <c r="Q194" s="6">
        <v>3.2585514787737702</v>
      </c>
      <c r="R194" s="9">
        <v>1</v>
      </c>
      <c r="T194" s="10">
        <f t="shared" si="0"/>
        <v>4574.3971970233597</v>
      </c>
    </row>
    <row r="195" spans="1:20" x14ac:dyDescent="0.25">
      <c r="A195" s="6">
        <v>2709</v>
      </c>
      <c r="B195" s="7">
        <v>45270.229166666664</v>
      </c>
      <c r="C195" s="6" t="s">
        <v>25</v>
      </c>
      <c r="D195" s="6" t="s">
        <v>20</v>
      </c>
      <c r="E195" s="6">
        <v>43807.5</v>
      </c>
      <c r="F195" s="6">
        <v>43700.7</v>
      </c>
      <c r="G195" s="6">
        <v>0.24438967796855099</v>
      </c>
      <c r="H195" s="6">
        <v>58269.440999999999</v>
      </c>
      <c r="I195" s="6">
        <v>1491.759</v>
      </c>
      <c r="J195" s="6">
        <v>65289027.6175</v>
      </c>
      <c r="K195" s="6">
        <v>43702.1</v>
      </c>
      <c r="L195" s="13">
        <v>45270.625694444447</v>
      </c>
      <c r="M195" s="6">
        <v>43046.568500000001</v>
      </c>
      <c r="N195" s="6" t="s">
        <v>21</v>
      </c>
      <c r="O195" s="6">
        <v>43833.206299999998</v>
      </c>
      <c r="P195" s="13">
        <v>45270.625694444447</v>
      </c>
      <c r="Q195" s="6">
        <v>3.2973243848693401</v>
      </c>
      <c r="R195" s="9">
        <v>1</v>
      </c>
      <c r="T195" s="10">
        <f t="shared" si="0"/>
        <v>4711.6291129340607</v>
      </c>
    </row>
    <row r="196" spans="1:20" x14ac:dyDescent="0.25">
      <c r="A196" s="6">
        <v>2723</v>
      </c>
      <c r="B196" s="7">
        <v>45277.229166666664</v>
      </c>
      <c r="C196" s="6" t="s">
        <v>25</v>
      </c>
      <c r="D196" s="6" t="s">
        <v>20</v>
      </c>
      <c r="E196" s="6">
        <v>42328.6</v>
      </c>
      <c r="F196" s="6">
        <v>42248.2</v>
      </c>
      <c r="G196" s="6">
        <v>0.19030396561273899</v>
      </c>
      <c r="H196" s="6">
        <v>55928.036</v>
      </c>
      <c r="I196" s="6">
        <v>742.27099999999996</v>
      </c>
      <c r="J196" s="6">
        <v>31392332.8455</v>
      </c>
      <c r="K196" s="6">
        <v>42264.4</v>
      </c>
      <c r="L196" s="13">
        <v>45277.27847222222</v>
      </c>
      <c r="M196" s="6">
        <v>41631.199999999997</v>
      </c>
      <c r="N196" s="13">
        <v>45277.27847222222</v>
      </c>
      <c r="O196" s="6">
        <v>42391.193200000002</v>
      </c>
      <c r="P196" s="6" t="s">
        <v>21</v>
      </c>
      <c r="Q196" s="6">
        <v>-17.4260133824211</v>
      </c>
      <c r="R196" s="9">
        <v>0</v>
      </c>
      <c r="T196" s="10">
        <f t="shared" si="0"/>
        <v>4193.3499105113142</v>
      </c>
    </row>
    <row r="197" spans="1:20" x14ac:dyDescent="0.25">
      <c r="A197" s="6">
        <v>2737</v>
      </c>
      <c r="B197" s="7">
        <v>45284.229166666664</v>
      </c>
      <c r="C197" s="6" t="s">
        <v>25</v>
      </c>
      <c r="D197" s="6" t="s">
        <v>20</v>
      </c>
      <c r="E197" s="6">
        <v>43748.6</v>
      </c>
      <c r="F197" s="6">
        <v>43635</v>
      </c>
      <c r="G197" s="6">
        <v>0.26034146900423599</v>
      </c>
      <c r="H197" s="6">
        <v>54259.080999999998</v>
      </c>
      <c r="I197" s="6">
        <v>920.255</v>
      </c>
      <c r="J197" s="6">
        <v>40208492.953100003</v>
      </c>
      <c r="K197" s="6">
        <v>43639.1</v>
      </c>
      <c r="L197" s="13">
        <v>45284.536111111112</v>
      </c>
      <c r="M197" s="6">
        <v>42984.513500000001</v>
      </c>
      <c r="N197" s="6" t="s">
        <v>21</v>
      </c>
      <c r="O197" s="6">
        <v>43770.0173</v>
      </c>
      <c r="P197" s="13">
        <v>45284.536111111112</v>
      </c>
      <c r="Q197" s="6">
        <v>3.1073051460730898</v>
      </c>
      <c r="R197" s="9">
        <v>1</v>
      </c>
      <c r="T197" s="10">
        <f t="shared" si="0"/>
        <v>4319.1504078266535</v>
      </c>
    </row>
    <row r="198" spans="1:20" x14ac:dyDescent="0.25">
      <c r="A198" s="6">
        <v>2751</v>
      </c>
      <c r="B198" s="7">
        <v>45291.229166666664</v>
      </c>
      <c r="C198" s="6" t="s">
        <v>25</v>
      </c>
      <c r="D198" s="6" t="s">
        <v>20</v>
      </c>
      <c r="E198" s="6">
        <v>42414.9</v>
      </c>
      <c r="F198" s="6">
        <v>42177</v>
      </c>
      <c r="G198" s="6">
        <v>0.56405149726154402</v>
      </c>
      <c r="H198" s="6">
        <v>58506.987000000001</v>
      </c>
      <c r="I198" s="6">
        <v>1988.394</v>
      </c>
      <c r="J198" s="6">
        <v>84147047.917600006</v>
      </c>
      <c r="K198" s="6">
        <v>42178.7</v>
      </c>
      <c r="L198" s="13">
        <v>45291.337500000001</v>
      </c>
      <c r="M198" s="6">
        <v>41546.0194999999</v>
      </c>
      <c r="N198" s="6" t="s">
        <v>21</v>
      </c>
      <c r="O198" s="6">
        <v>42305.2360999999</v>
      </c>
      <c r="P198" s="13">
        <v>45291.337500000001</v>
      </c>
      <c r="Q198" s="6">
        <v>3.1698463916622401</v>
      </c>
      <c r="R198" s="9">
        <v>1</v>
      </c>
      <c r="T198" s="10">
        <f t="shared" si="0"/>
        <v>4448.7249200614533</v>
      </c>
    </row>
    <row r="199" spans="1:20" x14ac:dyDescent="0.25">
      <c r="A199" s="6">
        <v>2765</v>
      </c>
      <c r="B199" s="7">
        <v>45298.229166666664</v>
      </c>
      <c r="C199" s="6" t="s">
        <v>25</v>
      </c>
      <c r="D199" s="6" t="s">
        <v>20</v>
      </c>
      <c r="E199" s="6">
        <v>44059.8</v>
      </c>
      <c r="F199" s="6">
        <v>43914.400000000001</v>
      </c>
      <c r="G199" s="6">
        <v>0.33109868289217498</v>
      </c>
      <c r="H199" s="6">
        <v>56317.491999999998</v>
      </c>
      <c r="I199" s="6">
        <v>1402.6890000000001</v>
      </c>
      <c r="J199" s="6">
        <v>61710835.696000002</v>
      </c>
      <c r="K199" s="6">
        <v>43916.4</v>
      </c>
      <c r="L199" s="13">
        <v>45298.340277777781</v>
      </c>
      <c r="M199" s="6">
        <v>43257.654000000002</v>
      </c>
      <c r="N199" s="6" t="s">
        <v>21</v>
      </c>
      <c r="O199" s="6">
        <v>44048.1492</v>
      </c>
      <c r="P199" s="13">
        <v>45298.340277777781</v>
      </c>
      <c r="Q199" s="6">
        <v>3.2425244327859599</v>
      </c>
      <c r="R199" s="9">
        <v>1</v>
      </c>
      <c r="T199" s="10">
        <f t="shared" si="0"/>
        <v>4582.1866676632972</v>
      </c>
    </row>
    <row r="200" spans="1:20" x14ac:dyDescent="0.25">
      <c r="A200" s="6">
        <v>2779</v>
      </c>
      <c r="B200" s="7">
        <v>45305.229166666664</v>
      </c>
      <c r="C200" s="6" t="s">
        <v>25</v>
      </c>
      <c r="D200" s="6" t="s">
        <v>20</v>
      </c>
      <c r="E200" s="6">
        <v>42902.6</v>
      </c>
      <c r="F200" s="6">
        <v>42728.800000000003</v>
      </c>
      <c r="G200" s="6">
        <v>0.40675141824716698</v>
      </c>
      <c r="H200" s="6">
        <v>59421.750999999997</v>
      </c>
      <c r="I200" s="6">
        <v>1055.8340000000001</v>
      </c>
      <c r="J200" s="6">
        <v>45206772.672899999</v>
      </c>
      <c r="K200" s="6">
        <v>42739.8</v>
      </c>
      <c r="L200" s="13">
        <v>45305.250694444447</v>
      </c>
      <c r="M200" s="6">
        <v>42098.703000000001</v>
      </c>
      <c r="N200" s="6" t="s">
        <v>21</v>
      </c>
      <c r="O200" s="6">
        <v>42868.019399999997</v>
      </c>
      <c r="P200" s="13">
        <v>45305.250694444447</v>
      </c>
      <c r="Q200" s="6">
        <v>3.4136799891434699</v>
      </c>
      <c r="R200" s="9">
        <v>1</v>
      </c>
      <c r="T200" s="10">
        <f t="shared" si="0"/>
        <v>4719.6522676931963</v>
      </c>
    </row>
    <row r="201" spans="1:20" x14ac:dyDescent="0.25">
      <c r="A201" s="6">
        <v>2793</v>
      </c>
      <c r="B201" s="7">
        <v>45312.229166666664</v>
      </c>
      <c r="C201" s="6" t="s">
        <v>25</v>
      </c>
      <c r="D201" s="6" t="s">
        <v>20</v>
      </c>
      <c r="E201" s="6">
        <v>41730.400000000001</v>
      </c>
      <c r="F201" s="6">
        <v>41652</v>
      </c>
      <c r="G201" s="6">
        <v>0.188226255641989</v>
      </c>
      <c r="H201" s="6">
        <v>57596.625999999997</v>
      </c>
      <c r="I201" s="6">
        <v>499.69799999999998</v>
      </c>
      <c r="J201" s="6">
        <v>20834481.928100001</v>
      </c>
      <c r="K201" s="6">
        <v>41653.1</v>
      </c>
      <c r="L201" s="13">
        <v>45312.250694444447</v>
      </c>
      <c r="M201" s="6">
        <v>41028.303500000002</v>
      </c>
      <c r="N201" s="6" t="s">
        <v>21</v>
      </c>
      <c r="O201" s="6">
        <v>41778.059300000001</v>
      </c>
      <c r="P201" s="13">
        <v>45312.250694444447</v>
      </c>
      <c r="Q201" s="6">
        <v>3.04419118865109</v>
      </c>
      <c r="R201" s="9">
        <v>1</v>
      </c>
      <c r="T201" s="10">
        <f t="shared" si="0"/>
        <v>4861.2418357239922</v>
      </c>
    </row>
    <row r="202" spans="1:20" x14ac:dyDescent="0.25">
      <c r="A202" s="6">
        <v>2807</v>
      </c>
      <c r="B202" s="7">
        <v>45319.229166666664</v>
      </c>
      <c r="C202" s="6" t="s">
        <v>25</v>
      </c>
      <c r="D202" s="6" t="s">
        <v>20</v>
      </c>
      <c r="E202" s="6">
        <v>42118.3</v>
      </c>
      <c r="F202" s="6">
        <v>41944.5</v>
      </c>
      <c r="G202" s="6">
        <v>0.41435706707673903</v>
      </c>
      <c r="H202" s="6">
        <v>60360.303999999996</v>
      </c>
      <c r="I202" s="6">
        <v>1639.76</v>
      </c>
      <c r="J202" s="6">
        <v>68924385.549999997</v>
      </c>
      <c r="K202" s="6">
        <v>41948.800000000003</v>
      </c>
      <c r="L202" s="13">
        <v>45319.25</v>
      </c>
      <c r="M202" s="6">
        <v>41319.567999999999</v>
      </c>
      <c r="N202" s="6" t="s">
        <v>21</v>
      </c>
      <c r="O202" s="6">
        <v>42074.646399999998</v>
      </c>
      <c r="P202" s="13">
        <v>45319.25</v>
      </c>
      <c r="Q202" s="6">
        <v>3.2229765809748301</v>
      </c>
      <c r="R202" s="9">
        <v>1</v>
      </c>
      <c r="T202" s="10">
        <f t="shared" si="0"/>
        <v>5007.0790907957116</v>
      </c>
    </row>
    <row r="203" spans="1:20" x14ac:dyDescent="0.25">
      <c r="A203" s="6">
        <v>2821</v>
      </c>
      <c r="B203" s="7">
        <v>45326.229166666664</v>
      </c>
      <c r="C203" s="6" t="s">
        <v>25</v>
      </c>
      <c r="D203" s="6" t="s">
        <v>20</v>
      </c>
      <c r="E203" s="6">
        <v>42994.7</v>
      </c>
      <c r="F203" s="6">
        <v>42881.7</v>
      </c>
      <c r="G203" s="6">
        <v>0.26351567218650301</v>
      </c>
      <c r="H203" s="6">
        <v>56874.396000000001</v>
      </c>
      <c r="I203" s="6">
        <v>947.20600000000002</v>
      </c>
      <c r="J203" s="6">
        <v>40667288.954300001</v>
      </c>
      <c r="K203" s="6">
        <v>42886.5</v>
      </c>
      <c r="L203" s="13">
        <v>45326.251388888886</v>
      </c>
      <c r="M203" s="6">
        <v>42243.202499999999</v>
      </c>
      <c r="N203" s="6" t="s">
        <v>21</v>
      </c>
      <c r="O203" s="6">
        <v>43015.159500000002</v>
      </c>
      <c r="P203" s="13">
        <v>45326.251388888886</v>
      </c>
      <c r="Q203" s="6">
        <v>3.3740221281754601</v>
      </c>
      <c r="R203" s="9">
        <v>1</v>
      </c>
      <c r="T203" s="10">
        <f t="shared" si="0"/>
        <v>5157.291463519583</v>
      </c>
    </row>
    <row r="204" spans="1:20" x14ac:dyDescent="0.25">
      <c r="A204" s="6">
        <v>2835</v>
      </c>
      <c r="B204" s="7">
        <v>45333.229166666664</v>
      </c>
      <c r="C204" s="6" t="s">
        <v>25</v>
      </c>
      <c r="D204" s="6" t="s">
        <v>20</v>
      </c>
      <c r="E204" s="6">
        <v>47767.6</v>
      </c>
      <c r="F204" s="6">
        <v>47588.2</v>
      </c>
      <c r="G204" s="6">
        <v>0.376984210371481</v>
      </c>
      <c r="H204" s="6">
        <v>58797.207999999999</v>
      </c>
      <c r="I204" s="6">
        <v>1100.5550000000001</v>
      </c>
      <c r="J204" s="6">
        <v>52452200.476400003</v>
      </c>
      <c r="K204" s="6">
        <v>47594.1</v>
      </c>
      <c r="L204" s="13">
        <v>45333.290972222225</v>
      </c>
      <c r="M204" s="6">
        <v>46880.188499999997</v>
      </c>
      <c r="N204" s="6" t="s">
        <v>21</v>
      </c>
      <c r="O204" s="6">
        <v>47736.882299999997</v>
      </c>
      <c r="P204" s="13">
        <v>45333.290972222225</v>
      </c>
      <c r="Q204" s="6">
        <v>3.2756160952723401</v>
      </c>
      <c r="R204" s="9">
        <v>1</v>
      </c>
      <c r="T204" s="10">
        <f t="shared" si="0"/>
        <v>5312.0102074251708</v>
      </c>
    </row>
    <row r="205" spans="1:20" x14ac:dyDescent="0.25">
      <c r="A205" s="6">
        <v>2849</v>
      </c>
      <c r="B205" s="7">
        <v>45340.229166666664</v>
      </c>
      <c r="C205" s="6" t="s">
        <v>25</v>
      </c>
      <c r="D205" s="6" t="s">
        <v>20</v>
      </c>
      <c r="E205" s="6">
        <v>51812.5</v>
      </c>
      <c r="F205" s="6">
        <v>51657.2</v>
      </c>
      <c r="G205" s="6">
        <v>0.30063572938526001</v>
      </c>
      <c r="H205" s="6">
        <v>61754.633000000002</v>
      </c>
      <c r="I205" s="6">
        <v>970.971</v>
      </c>
      <c r="J205" s="6">
        <v>50219058.952799998</v>
      </c>
      <c r="K205" s="6">
        <v>51662</v>
      </c>
      <c r="L205" s="13">
        <v>45340.26458333333</v>
      </c>
      <c r="M205" s="6">
        <v>50887.07</v>
      </c>
      <c r="N205" s="6" t="s">
        <v>21</v>
      </c>
      <c r="O205" s="6">
        <v>51816.985999999997</v>
      </c>
      <c r="P205" s="13">
        <v>45340.26458333333</v>
      </c>
      <c r="Q205" s="6">
        <v>3.1551236885912202</v>
      </c>
      <c r="R205" s="9">
        <v>1</v>
      </c>
      <c r="T205" s="10">
        <f t="shared" si="0"/>
        <v>5471.3705136479257</v>
      </c>
    </row>
    <row r="206" spans="1:20" x14ac:dyDescent="0.25">
      <c r="A206" s="6">
        <v>2863</v>
      </c>
      <c r="B206" s="7">
        <v>45347.229166666664</v>
      </c>
      <c r="C206" s="6" t="s">
        <v>25</v>
      </c>
      <c r="D206" s="6" t="s">
        <v>20</v>
      </c>
      <c r="E206" s="6">
        <v>51610</v>
      </c>
      <c r="F206" s="6">
        <v>51485.2</v>
      </c>
      <c r="G206" s="6">
        <v>0.24239975760024801</v>
      </c>
      <c r="H206" s="6">
        <v>60690.089</v>
      </c>
      <c r="I206" s="6">
        <v>840.87599999999998</v>
      </c>
      <c r="J206" s="6">
        <v>43342052.576300003</v>
      </c>
      <c r="K206" s="6">
        <v>51490.400000000001</v>
      </c>
      <c r="L206" s="13">
        <v>45347.25277777778</v>
      </c>
      <c r="M206" s="6">
        <v>50718.044000000002</v>
      </c>
      <c r="N206" s="6" t="s">
        <v>21</v>
      </c>
      <c r="O206" s="6">
        <v>51644.871200000001</v>
      </c>
      <c r="P206" s="13">
        <v>45347.25277777778</v>
      </c>
      <c r="Q206" s="6">
        <v>3.2938178767303898</v>
      </c>
      <c r="R206" s="9">
        <v>1</v>
      </c>
      <c r="T206" s="10">
        <f t="shared" si="0"/>
        <v>5635.5116290573633</v>
      </c>
    </row>
    <row r="207" spans="1:20" x14ac:dyDescent="0.25">
      <c r="A207" s="6">
        <v>2877</v>
      </c>
      <c r="B207" s="7">
        <v>45354.229166666664</v>
      </c>
      <c r="C207" s="6" t="s">
        <v>25</v>
      </c>
      <c r="D207" s="6" t="s">
        <v>20</v>
      </c>
      <c r="E207" s="6">
        <v>62068.6</v>
      </c>
      <c r="F207" s="6">
        <v>61821.9</v>
      </c>
      <c r="G207" s="6">
        <v>0.39904952775634001</v>
      </c>
      <c r="H207" s="6">
        <v>54865.343999999997</v>
      </c>
      <c r="I207" s="6">
        <v>880.08100000000002</v>
      </c>
      <c r="J207" s="6">
        <v>54520695.307800002</v>
      </c>
      <c r="K207" s="6">
        <v>61822.1</v>
      </c>
      <c r="L207" s="13">
        <v>45354.262499999997</v>
      </c>
      <c r="M207" s="6">
        <v>60894.768499999998</v>
      </c>
      <c r="N207" s="6" t="s">
        <v>21</v>
      </c>
      <c r="O207" s="6">
        <v>62007.566299999999</v>
      </c>
      <c r="P207" s="13">
        <v>45354.262499999997</v>
      </c>
      <c r="Q207" s="6">
        <v>3.0248082805339802</v>
      </c>
      <c r="R207" s="9">
        <v>1</v>
      </c>
      <c r="T207" s="10">
        <f t="shared" si="0"/>
        <v>5804.576977929084</v>
      </c>
    </row>
    <row r="208" spans="1:20" x14ac:dyDescent="0.25">
      <c r="A208" s="6">
        <v>2891</v>
      </c>
      <c r="B208" s="7">
        <v>45361.229166666664</v>
      </c>
      <c r="C208" s="6" t="s">
        <v>25</v>
      </c>
      <c r="D208" s="6" t="s">
        <v>20</v>
      </c>
      <c r="E208" s="6">
        <v>68445.3</v>
      </c>
      <c r="F208" s="6">
        <v>68322</v>
      </c>
      <c r="G208" s="6">
        <v>0.18046895582682401</v>
      </c>
      <c r="H208" s="6">
        <v>53762.637999999999</v>
      </c>
      <c r="I208" s="6">
        <v>515.45399999999995</v>
      </c>
      <c r="J208" s="6">
        <v>35251585.647299998</v>
      </c>
      <c r="K208" s="6">
        <v>68495.899999999994</v>
      </c>
      <c r="L208" s="13">
        <v>45361.256249999999</v>
      </c>
      <c r="M208" s="6">
        <v>67468.461499999903</v>
      </c>
      <c r="N208" s="6" t="s">
        <v>21</v>
      </c>
      <c r="O208" s="6">
        <v>68701.387699999905</v>
      </c>
      <c r="P208" s="13">
        <v>45361.256249999999</v>
      </c>
      <c r="Q208" s="6">
        <v>3.3315862701272798</v>
      </c>
      <c r="R208" s="9">
        <v>1</v>
      </c>
      <c r="T208" s="10">
        <f t="shared" si="0"/>
        <v>5978.7142872669565</v>
      </c>
    </row>
    <row r="209" spans="1:20" x14ac:dyDescent="0.25">
      <c r="A209" s="6">
        <v>2905</v>
      </c>
      <c r="B209" s="7">
        <v>45368.229166666664</v>
      </c>
      <c r="C209" s="6" t="s">
        <v>25</v>
      </c>
      <c r="D209" s="6" t="s">
        <v>20</v>
      </c>
      <c r="E209" s="6">
        <v>66334.2</v>
      </c>
      <c r="F209" s="6">
        <v>65308.2</v>
      </c>
      <c r="G209" s="6">
        <v>1.57101252216413</v>
      </c>
      <c r="H209" s="6">
        <v>55491.413</v>
      </c>
      <c r="I209" s="6">
        <v>5125.384</v>
      </c>
      <c r="J209" s="6">
        <v>338191766.60159999</v>
      </c>
      <c r="K209" s="6">
        <v>65431.5</v>
      </c>
      <c r="L209" s="13">
        <v>45368.270833333336</v>
      </c>
      <c r="M209" s="6">
        <v>64450.027499999997</v>
      </c>
      <c r="N209" s="6" t="s">
        <v>21</v>
      </c>
      <c r="O209" s="6">
        <v>65627.794500000004</v>
      </c>
      <c r="P209" s="13">
        <v>45368.270833333336</v>
      </c>
      <c r="Q209" s="6">
        <v>4.1035281171912601</v>
      </c>
      <c r="R209" s="9">
        <v>1</v>
      </c>
      <c r="T209" s="10">
        <f t="shared" si="0"/>
        <v>6158.0757158849656</v>
      </c>
    </row>
    <row r="210" spans="1:20" x14ac:dyDescent="0.25">
      <c r="A210" s="6">
        <v>2919</v>
      </c>
      <c r="B210" s="7">
        <v>45375.229166666664</v>
      </c>
      <c r="C210" s="6" t="s">
        <v>25</v>
      </c>
      <c r="D210" s="6" t="s">
        <v>20</v>
      </c>
      <c r="E210" s="6">
        <v>64438.400000000001</v>
      </c>
      <c r="F210" s="6">
        <v>63957.8</v>
      </c>
      <c r="G210" s="6">
        <v>0.75143297611862503</v>
      </c>
      <c r="H210" s="6">
        <v>54154.843000000001</v>
      </c>
      <c r="I210" s="6">
        <v>2036.9069999999999</v>
      </c>
      <c r="J210" s="6">
        <v>130851448.4816</v>
      </c>
      <c r="K210" s="6">
        <v>63961.2</v>
      </c>
      <c r="L210" s="13">
        <v>45375.361805555556</v>
      </c>
      <c r="M210" s="6">
        <v>63001.781999999999</v>
      </c>
      <c r="N210" s="6" t="s">
        <v>21</v>
      </c>
      <c r="O210" s="6">
        <v>64153.083599999998</v>
      </c>
      <c r="P210" s="13">
        <v>45375.361805555556</v>
      </c>
      <c r="Q210" s="6">
        <v>3.4208238744739399</v>
      </c>
      <c r="R210" s="9">
        <v>1</v>
      </c>
      <c r="T210" s="10">
        <f t="shared" si="0"/>
        <v>6342.8179873615145</v>
      </c>
    </row>
    <row r="211" spans="1:20" x14ac:dyDescent="0.25">
      <c r="A211" s="6">
        <v>2933</v>
      </c>
      <c r="B211" s="7">
        <v>45382.229166666664</v>
      </c>
      <c r="C211" s="6" t="s">
        <v>25</v>
      </c>
      <c r="D211" s="6" t="s">
        <v>20</v>
      </c>
      <c r="E211" s="6">
        <v>69970.3</v>
      </c>
      <c r="F211" s="6">
        <v>69609.399999999994</v>
      </c>
      <c r="G211" s="6">
        <v>0.51846446025968995</v>
      </c>
      <c r="H211" s="6">
        <v>57638.366000000002</v>
      </c>
      <c r="I211" s="6">
        <v>1067.7239999999999</v>
      </c>
      <c r="J211" s="6">
        <v>74580324.7271</v>
      </c>
      <c r="K211" s="6" t="s">
        <v>21</v>
      </c>
      <c r="L211" s="6" t="s">
        <v>21</v>
      </c>
      <c r="M211" s="6" t="s">
        <v>21</v>
      </c>
      <c r="N211" s="6" t="s">
        <v>21</v>
      </c>
      <c r="O211" s="6" t="s">
        <v>21</v>
      </c>
      <c r="P211" s="6" t="s">
        <v>21</v>
      </c>
      <c r="Q211" s="6" t="s">
        <v>21</v>
      </c>
      <c r="R211" s="9" t="s">
        <v>21</v>
      </c>
      <c r="T211" s="10">
        <f t="shared" si="0"/>
        <v>6342.8179873615145</v>
      </c>
    </row>
    <row r="212" spans="1:20" x14ac:dyDescent="0.25">
      <c r="A212" s="6">
        <v>2947</v>
      </c>
      <c r="B212" s="7">
        <v>45389.229166666664</v>
      </c>
      <c r="C212" s="6" t="s">
        <v>25</v>
      </c>
      <c r="D212" s="6" t="s">
        <v>20</v>
      </c>
      <c r="E212" s="6">
        <v>69149</v>
      </c>
      <c r="F212" s="6">
        <v>68803.399999999994</v>
      </c>
      <c r="G212" s="6">
        <v>0.502300758392762</v>
      </c>
      <c r="H212" s="6">
        <v>54651.063999999998</v>
      </c>
      <c r="I212" s="6">
        <v>1920.4359999999999</v>
      </c>
      <c r="J212" s="6">
        <v>132482514.8047</v>
      </c>
      <c r="K212" s="6" t="s">
        <v>21</v>
      </c>
      <c r="L212" s="6" t="s">
        <v>21</v>
      </c>
      <c r="M212" s="6" t="s">
        <v>21</v>
      </c>
      <c r="N212" s="6" t="s">
        <v>21</v>
      </c>
      <c r="O212" s="6" t="s">
        <v>21</v>
      </c>
      <c r="P212" s="6" t="s">
        <v>21</v>
      </c>
      <c r="Q212" s="6" t="s">
        <v>21</v>
      </c>
      <c r="R212" s="9" t="s">
        <v>21</v>
      </c>
      <c r="T212" s="10">
        <f t="shared" si="0"/>
        <v>6342.8179873615145</v>
      </c>
    </row>
    <row r="213" spans="1:20" x14ac:dyDescent="0.25">
      <c r="A213" s="6">
        <v>2961</v>
      </c>
      <c r="B213" s="7">
        <v>45396.229166666664</v>
      </c>
      <c r="C213" s="6" t="s">
        <v>25</v>
      </c>
      <c r="D213" s="6" t="s">
        <v>20</v>
      </c>
      <c r="E213" s="6">
        <v>64273.7</v>
      </c>
      <c r="F213" s="6">
        <v>62805.3</v>
      </c>
      <c r="G213" s="6">
        <v>2.33801924359885</v>
      </c>
      <c r="H213" s="6">
        <v>48677.269</v>
      </c>
      <c r="I213" s="6">
        <v>9353.7639999999992</v>
      </c>
      <c r="J213" s="6">
        <v>595300096.34109998</v>
      </c>
      <c r="K213" s="6">
        <v>62840.800000000003</v>
      </c>
      <c r="L213" s="13">
        <v>45396.375</v>
      </c>
      <c r="M213" s="6">
        <v>61898.188000000002</v>
      </c>
      <c r="N213" s="6" t="s">
        <v>21</v>
      </c>
      <c r="O213" s="6">
        <v>63029.322399999997</v>
      </c>
      <c r="P213" s="13">
        <v>45396.375</v>
      </c>
      <c r="Q213" s="6">
        <v>5.1908950872680899</v>
      </c>
      <c r="R213" s="9">
        <v>1</v>
      </c>
      <c r="T213" s="10">
        <f t="shared" si="0"/>
        <v>6533.1025269823604</v>
      </c>
    </row>
    <row r="214" spans="1:20" x14ac:dyDescent="0.25">
      <c r="A214" s="6">
        <v>2975</v>
      </c>
      <c r="B214" s="7">
        <v>45403.229166666664</v>
      </c>
      <c r="C214" s="6" t="s">
        <v>25</v>
      </c>
      <c r="D214" s="6" t="s">
        <v>20</v>
      </c>
      <c r="E214" s="6">
        <v>64925.5</v>
      </c>
      <c r="F214" s="6">
        <v>64693.2</v>
      </c>
      <c r="G214" s="6">
        <v>0.35907947048531003</v>
      </c>
      <c r="H214" s="6">
        <v>51732.87</v>
      </c>
      <c r="I214" s="6">
        <v>790.76800000000003</v>
      </c>
      <c r="J214" s="6">
        <v>51231048.844999999</v>
      </c>
      <c r="K214" s="6">
        <v>64719.4</v>
      </c>
      <c r="L214" s="13">
        <v>45403.254166666666</v>
      </c>
      <c r="M214" s="6">
        <v>63748.608999999997</v>
      </c>
      <c r="N214" s="6" t="s">
        <v>21</v>
      </c>
      <c r="O214" s="6">
        <v>64913.558199999999</v>
      </c>
      <c r="P214" s="13">
        <v>45403.254166666666</v>
      </c>
      <c r="Q214" s="6">
        <v>3.0948989020292998</v>
      </c>
      <c r="R214" s="9">
        <v>1</v>
      </c>
      <c r="T214" s="10">
        <f t="shared" si="0"/>
        <v>6729.095602791831</v>
      </c>
    </row>
    <row r="215" spans="1:20" x14ac:dyDescent="0.25">
      <c r="A215" s="6">
        <v>2989</v>
      </c>
      <c r="B215" s="7">
        <v>45410.229166666664</v>
      </c>
      <c r="C215" s="6" t="s">
        <v>25</v>
      </c>
      <c r="D215" s="6" t="s">
        <v>20</v>
      </c>
      <c r="E215" s="6">
        <v>63720</v>
      </c>
      <c r="F215" s="6">
        <v>63412.800000000003</v>
      </c>
      <c r="G215" s="6">
        <v>0.48444478086442599</v>
      </c>
      <c r="H215" s="6">
        <v>56962.269</v>
      </c>
      <c r="I215" s="6">
        <v>1578.204</v>
      </c>
      <c r="J215" s="6">
        <v>100317788.2374</v>
      </c>
      <c r="K215" s="6">
        <v>63428</v>
      </c>
      <c r="L215" s="13">
        <v>45410.658333333333</v>
      </c>
      <c r="M215" s="6">
        <v>62476.58</v>
      </c>
      <c r="N215" s="6" t="s">
        <v>21</v>
      </c>
      <c r="O215" s="6">
        <v>63618.284</v>
      </c>
      <c r="P215" s="13">
        <v>45410.658333333333</v>
      </c>
      <c r="Q215" s="6">
        <v>3.0270542977864601</v>
      </c>
      <c r="R215" s="9">
        <v>1</v>
      </c>
      <c r="T215" s="10">
        <f t="shared" si="0"/>
        <v>6930.9684708755858</v>
      </c>
    </row>
    <row r="216" spans="1:20" x14ac:dyDescent="0.25">
      <c r="A216" s="6">
        <v>3003</v>
      </c>
      <c r="B216" s="7">
        <v>45417.229166666664</v>
      </c>
      <c r="C216" s="6" t="s">
        <v>25</v>
      </c>
      <c r="D216" s="6" t="s">
        <v>20</v>
      </c>
      <c r="E216" s="6">
        <v>64178.9</v>
      </c>
      <c r="F216" s="6">
        <v>63860</v>
      </c>
      <c r="G216" s="6">
        <v>0.49937362981522299</v>
      </c>
      <c r="H216" s="6">
        <v>54271.213000000003</v>
      </c>
      <c r="I216" s="6">
        <v>2747.5929999999998</v>
      </c>
      <c r="J216" s="6">
        <v>175839032.0081</v>
      </c>
      <c r="K216" s="6">
        <v>63864.1</v>
      </c>
      <c r="L216" s="13">
        <v>45417.25</v>
      </c>
      <c r="M216" s="6">
        <v>62925.2</v>
      </c>
      <c r="N216" s="13">
        <v>45417.25</v>
      </c>
      <c r="O216" s="6">
        <v>64055.692299999901</v>
      </c>
      <c r="P216" s="6" t="s">
        <v>21</v>
      </c>
      <c r="Q216" s="6">
        <v>-15.626932815149599</v>
      </c>
      <c r="R216" s="9">
        <v>0</v>
      </c>
      <c r="T216" s="10">
        <f t="shared" si="0"/>
        <v>6168.5619390792717</v>
      </c>
    </row>
    <row r="217" spans="1:20" x14ac:dyDescent="0.25">
      <c r="A217" s="6">
        <v>3017</v>
      </c>
      <c r="B217" s="7">
        <v>45424.229166666664</v>
      </c>
      <c r="C217" s="6" t="s">
        <v>25</v>
      </c>
      <c r="D217" s="6" t="s">
        <v>20</v>
      </c>
      <c r="E217" s="6">
        <v>61081.1</v>
      </c>
      <c r="F217" s="6">
        <v>60779.5</v>
      </c>
      <c r="G217" s="6">
        <v>0.49621994257932101</v>
      </c>
      <c r="H217" s="6">
        <v>60191.362999999998</v>
      </c>
      <c r="I217" s="6">
        <v>716.33500000000004</v>
      </c>
      <c r="J217" s="6">
        <v>43648713.3719</v>
      </c>
      <c r="K217" s="6">
        <v>60784.5</v>
      </c>
      <c r="L217" s="13">
        <v>45424.53402777778</v>
      </c>
      <c r="M217" s="6">
        <v>59872.732499999998</v>
      </c>
      <c r="N217" s="6" t="s">
        <v>21</v>
      </c>
      <c r="O217" s="6">
        <v>60966.853499999997</v>
      </c>
      <c r="P217" s="13">
        <v>45424.53402777778</v>
      </c>
      <c r="Q217" s="6">
        <v>4.7051468713241</v>
      </c>
      <c r="R217" s="9">
        <v>1</v>
      </c>
      <c r="T217" s="10">
        <f t="shared" si="0"/>
        <v>6353.61879725165</v>
      </c>
    </row>
    <row r="218" spans="1:20" x14ac:dyDescent="0.25">
      <c r="A218" s="6">
        <v>3031</v>
      </c>
      <c r="B218" s="7">
        <v>45431.229166666664</v>
      </c>
      <c r="C218" s="6" t="s">
        <v>25</v>
      </c>
      <c r="D218" s="6" t="s">
        <v>20</v>
      </c>
      <c r="E218" s="6">
        <v>66964.3</v>
      </c>
      <c r="F218" s="6">
        <v>66875.8</v>
      </c>
      <c r="G218" s="6">
        <v>0.13233486552684201</v>
      </c>
      <c r="H218" s="6">
        <v>55948.866999999998</v>
      </c>
      <c r="I218" s="6">
        <v>895.07</v>
      </c>
      <c r="J218" s="6">
        <v>59918666.865400001</v>
      </c>
      <c r="K218" s="6">
        <v>66880</v>
      </c>
      <c r="L218" s="13">
        <v>45431.256249999999</v>
      </c>
      <c r="M218" s="6">
        <v>65876.800000000003</v>
      </c>
      <c r="N218" s="6" t="s">
        <v>21</v>
      </c>
      <c r="O218" s="6">
        <v>67080.639999999999</v>
      </c>
      <c r="P218" s="13">
        <v>45431.256249999999</v>
      </c>
      <c r="Q218" s="6">
        <v>3.25059808612431</v>
      </c>
      <c r="R218" s="9">
        <v>1</v>
      </c>
      <c r="T218" s="10">
        <f t="shared" si="0"/>
        <v>6544.2273611691999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W218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8</v>
      </c>
      <c r="B2" s="7">
        <v>43919.229166666664</v>
      </c>
      <c r="C2" s="6" t="s">
        <v>25</v>
      </c>
      <c r="D2" s="6" t="s">
        <v>22</v>
      </c>
      <c r="E2" s="6">
        <v>6247</v>
      </c>
      <c r="F2" s="6">
        <v>6205</v>
      </c>
      <c r="G2" s="6">
        <v>0.676873489121676</v>
      </c>
      <c r="H2" s="6" t="s">
        <v>21</v>
      </c>
      <c r="I2" s="6">
        <v>70.801000000000002</v>
      </c>
      <c r="J2" s="6">
        <v>440205.21750000003</v>
      </c>
      <c r="K2" s="6" t="s">
        <v>21</v>
      </c>
      <c r="L2" s="8" t="s">
        <v>21</v>
      </c>
      <c r="M2" s="6" t="s">
        <v>21</v>
      </c>
      <c r="N2" s="6" t="s">
        <v>21</v>
      </c>
      <c r="O2" s="6" t="s">
        <v>21</v>
      </c>
      <c r="P2" s="8" t="s">
        <v>21</v>
      </c>
      <c r="Q2" s="6" t="s">
        <v>21</v>
      </c>
      <c r="R2" s="9" t="s">
        <v>21</v>
      </c>
      <c r="T2" s="10">
        <f>IF(R2 = 0, W2 - $W$3 * W2, IF(R2 = 1, W2 + $W$4 * W2, W2))</f>
        <v>1000</v>
      </c>
      <c r="U2" s="6"/>
      <c r="V2" s="6"/>
      <c r="W2" s="11">
        <v>1000</v>
      </c>
    </row>
    <row r="3" spans="1:23" x14ac:dyDescent="0.25">
      <c r="A3" s="6">
        <v>22</v>
      </c>
      <c r="B3" s="7">
        <v>43926.229166666664</v>
      </c>
      <c r="C3" s="6" t="s">
        <v>25</v>
      </c>
      <c r="D3" s="6" t="s">
        <v>22</v>
      </c>
      <c r="E3" s="6">
        <v>6889</v>
      </c>
      <c r="F3" s="6">
        <v>6837</v>
      </c>
      <c r="G3" s="6">
        <v>0.76056750036565701</v>
      </c>
      <c r="H3" s="6" t="s">
        <v>21</v>
      </c>
      <c r="I3" s="6">
        <v>63.012</v>
      </c>
      <c r="J3" s="6">
        <v>432860.93400000001</v>
      </c>
      <c r="K3" s="6" t="s">
        <v>21</v>
      </c>
      <c r="L3" s="8" t="s">
        <v>21</v>
      </c>
      <c r="M3" s="6" t="s">
        <v>21</v>
      </c>
      <c r="N3" s="6" t="s">
        <v>21</v>
      </c>
      <c r="O3" s="6" t="s">
        <v>21</v>
      </c>
      <c r="P3" s="8" t="s">
        <v>21</v>
      </c>
      <c r="Q3" s="6" t="s">
        <v>21</v>
      </c>
      <c r="R3" s="9" t="s">
        <v>21</v>
      </c>
      <c r="T3" s="10">
        <f t="shared" ref="T3:T218" si="0">IF(R3 = 0, T2 - $W$3 * T2, IF(R3 = 1, T2+ $W$4 * T2, T2))</f>
        <v>1000</v>
      </c>
      <c r="U3" s="6"/>
      <c r="V3" s="6"/>
      <c r="W3" s="12">
        <v>0.11</v>
      </c>
    </row>
    <row r="4" spans="1:23" x14ac:dyDescent="0.25">
      <c r="A4" s="6">
        <v>36</v>
      </c>
      <c r="B4" s="7">
        <v>43933.229166666664</v>
      </c>
      <c r="C4" s="6" t="s">
        <v>25</v>
      </c>
      <c r="D4" s="6" t="s">
        <v>22</v>
      </c>
      <c r="E4" s="6">
        <v>6906</v>
      </c>
      <c r="F4" s="6">
        <v>6867.5</v>
      </c>
      <c r="G4" s="6">
        <v>0.56061157626501601</v>
      </c>
      <c r="H4" s="6" t="s">
        <v>21</v>
      </c>
      <c r="I4" s="6">
        <v>393.75700000000001</v>
      </c>
      <c r="J4" s="6">
        <v>2705110.59</v>
      </c>
      <c r="K4" s="6">
        <v>6905.5</v>
      </c>
      <c r="L4" s="8">
        <v>43933.750694444447</v>
      </c>
      <c r="M4" s="6">
        <v>6801.9174999999996</v>
      </c>
      <c r="N4" s="6" t="s">
        <v>21</v>
      </c>
      <c r="O4" s="6">
        <v>6926.2165000000005</v>
      </c>
      <c r="P4" s="8">
        <v>43933.750694444447</v>
      </c>
      <c r="Q4" s="6">
        <v>3.1858663384258898</v>
      </c>
      <c r="R4" s="9">
        <v>1</v>
      </c>
      <c r="T4" s="10">
        <f t="shared" si="0"/>
        <v>1030</v>
      </c>
      <c r="U4" s="6"/>
      <c r="V4" s="6"/>
      <c r="W4" s="14">
        <v>0.03</v>
      </c>
    </row>
    <row r="5" spans="1:23" x14ac:dyDescent="0.25">
      <c r="A5" s="6">
        <v>50</v>
      </c>
      <c r="B5" s="7">
        <v>43940.229166666664</v>
      </c>
      <c r="C5" s="6" t="s">
        <v>25</v>
      </c>
      <c r="D5" s="6" t="s">
        <v>22</v>
      </c>
      <c r="E5" s="6">
        <v>7255</v>
      </c>
      <c r="F5" s="6">
        <v>7179.5</v>
      </c>
      <c r="G5" s="6">
        <v>1.05160526499059</v>
      </c>
      <c r="H5" s="6" t="s">
        <v>21</v>
      </c>
      <c r="I5" s="6">
        <v>444.55</v>
      </c>
      <c r="J5" s="6">
        <v>3203649.5750000002</v>
      </c>
      <c r="K5" s="6" t="s">
        <v>21</v>
      </c>
      <c r="L5" s="8" t="s">
        <v>21</v>
      </c>
      <c r="M5" s="6" t="s">
        <v>21</v>
      </c>
      <c r="N5" s="6" t="s">
        <v>21</v>
      </c>
      <c r="O5" s="6" t="s">
        <v>21</v>
      </c>
      <c r="P5" s="8" t="s">
        <v>21</v>
      </c>
      <c r="Q5" s="6" t="s">
        <v>21</v>
      </c>
      <c r="R5" s="9" t="s">
        <v>21</v>
      </c>
      <c r="T5" s="10">
        <f t="shared" si="0"/>
        <v>1030</v>
      </c>
    </row>
    <row r="6" spans="1:23" x14ac:dyDescent="0.25">
      <c r="A6" s="6">
        <v>64</v>
      </c>
      <c r="B6" s="7">
        <v>43947.229166666664</v>
      </c>
      <c r="C6" s="6" t="s">
        <v>25</v>
      </c>
      <c r="D6" s="6" t="s">
        <v>22</v>
      </c>
      <c r="E6" s="6">
        <v>7548</v>
      </c>
      <c r="F6" s="6">
        <v>7524.5</v>
      </c>
      <c r="G6" s="6">
        <v>0.312313110505681</v>
      </c>
      <c r="H6" s="6" t="s">
        <v>21</v>
      </c>
      <c r="I6" s="6">
        <v>68.203999999999994</v>
      </c>
      <c r="J6" s="6">
        <v>514803.79200000002</v>
      </c>
      <c r="K6" s="6">
        <v>7547</v>
      </c>
      <c r="L6" s="8">
        <v>43947.261805555558</v>
      </c>
      <c r="M6" s="6">
        <v>7647</v>
      </c>
      <c r="N6" s="13">
        <v>43947.261805555558</v>
      </c>
      <c r="O6" s="6">
        <v>7569.6409999999996</v>
      </c>
      <c r="P6" s="8" t="s">
        <v>21</v>
      </c>
      <c r="Q6" s="6">
        <v>-15.5028488140983</v>
      </c>
      <c r="R6" s="9">
        <v>0</v>
      </c>
      <c r="T6" s="10">
        <f t="shared" si="0"/>
        <v>916.7</v>
      </c>
    </row>
    <row r="7" spans="1:23" x14ac:dyDescent="0.25">
      <c r="A7" s="6">
        <v>78</v>
      </c>
      <c r="B7" s="7">
        <v>43954.229166666664</v>
      </c>
      <c r="C7" s="6" t="s">
        <v>25</v>
      </c>
      <c r="D7" s="6" t="s">
        <v>22</v>
      </c>
      <c r="E7" s="6">
        <v>8998</v>
      </c>
      <c r="F7" s="6">
        <v>8942.5</v>
      </c>
      <c r="G7" s="6">
        <v>0.62063181436958303</v>
      </c>
      <c r="H7" s="6" t="s">
        <v>21</v>
      </c>
      <c r="I7" s="6">
        <v>142.72300000000001</v>
      </c>
      <c r="J7" s="6">
        <v>1284221.554</v>
      </c>
      <c r="K7" s="6">
        <v>8941.5</v>
      </c>
      <c r="L7" s="8">
        <v>43954.486805555556</v>
      </c>
      <c r="M7" s="6">
        <v>9080</v>
      </c>
      <c r="N7" s="13">
        <v>43954.486805555556</v>
      </c>
      <c r="O7" s="6">
        <v>8968.3245000000006</v>
      </c>
      <c r="P7" s="8" t="s">
        <v>21</v>
      </c>
      <c r="Q7" s="6">
        <v>-15.4895711010456</v>
      </c>
      <c r="R7" s="9">
        <v>0</v>
      </c>
      <c r="T7" s="10">
        <f t="shared" si="0"/>
        <v>815.86300000000006</v>
      </c>
    </row>
    <row r="8" spans="1:23" x14ac:dyDescent="0.25">
      <c r="A8" s="6">
        <v>92</v>
      </c>
      <c r="B8" s="7">
        <v>43961.229166666664</v>
      </c>
      <c r="C8" s="6" t="s">
        <v>25</v>
      </c>
      <c r="D8" s="6" t="s">
        <v>22</v>
      </c>
      <c r="E8" s="6">
        <v>9569</v>
      </c>
      <c r="F8" s="6">
        <v>8153</v>
      </c>
      <c r="G8" s="6">
        <v>17.367840058873998</v>
      </c>
      <c r="H8" s="6" t="s">
        <v>21</v>
      </c>
      <c r="I8" s="6">
        <v>30529.071</v>
      </c>
      <c r="J8" s="6">
        <v>260260330.27500001</v>
      </c>
      <c r="K8" s="6" t="s">
        <v>21</v>
      </c>
      <c r="L8" s="8" t="s">
        <v>21</v>
      </c>
      <c r="M8" s="6" t="s">
        <v>21</v>
      </c>
      <c r="N8" s="6" t="s">
        <v>21</v>
      </c>
      <c r="O8" s="6" t="s">
        <v>21</v>
      </c>
      <c r="P8" s="8" t="s">
        <v>21</v>
      </c>
      <c r="Q8" s="6" t="s">
        <v>21</v>
      </c>
      <c r="R8" s="9" t="s">
        <v>21</v>
      </c>
      <c r="T8" s="10">
        <f t="shared" si="0"/>
        <v>815.86300000000006</v>
      </c>
    </row>
    <row r="9" spans="1:23" x14ac:dyDescent="0.25">
      <c r="A9" s="6">
        <v>106</v>
      </c>
      <c r="B9" s="7">
        <v>43968.229166666664</v>
      </c>
      <c r="C9" s="6" t="s">
        <v>25</v>
      </c>
      <c r="D9" s="6" t="s">
        <v>22</v>
      </c>
      <c r="E9" s="6">
        <v>9425.5</v>
      </c>
      <c r="F9" s="6">
        <v>9323</v>
      </c>
      <c r="G9" s="6">
        <v>1.0994315134613299</v>
      </c>
      <c r="H9" s="6" t="s">
        <v>21</v>
      </c>
      <c r="I9" s="6">
        <v>267.49099999999999</v>
      </c>
      <c r="J9" s="6">
        <v>2519631.4745</v>
      </c>
      <c r="K9" s="6" t="s">
        <v>21</v>
      </c>
      <c r="L9" s="8" t="s">
        <v>21</v>
      </c>
      <c r="M9" s="6" t="s">
        <v>21</v>
      </c>
      <c r="N9" s="6" t="s">
        <v>21</v>
      </c>
      <c r="O9" s="6" t="s">
        <v>21</v>
      </c>
      <c r="P9" s="8" t="s">
        <v>21</v>
      </c>
      <c r="Q9" s="6" t="s">
        <v>21</v>
      </c>
      <c r="R9" s="9" t="s">
        <v>21</v>
      </c>
      <c r="T9" s="10">
        <f t="shared" si="0"/>
        <v>815.86300000000006</v>
      </c>
    </row>
    <row r="10" spans="1:23" x14ac:dyDescent="0.25">
      <c r="A10" s="6">
        <v>120</v>
      </c>
      <c r="B10" s="7">
        <v>43975.229166666664</v>
      </c>
      <c r="C10" s="6" t="s">
        <v>25</v>
      </c>
      <c r="D10" s="6" t="s">
        <v>22</v>
      </c>
      <c r="E10" s="6">
        <v>9181</v>
      </c>
      <c r="F10" s="6">
        <v>9113</v>
      </c>
      <c r="G10" s="6">
        <v>0.74618676615823498</v>
      </c>
      <c r="H10" s="6" t="s">
        <v>21</v>
      </c>
      <c r="I10" s="6">
        <v>199.18600000000001</v>
      </c>
      <c r="J10" s="6">
        <v>1826734.8060000001</v>
      </c>
      <c r="K10" s="6">
        <v>9172.5</v>
      </c>
      <c r="L10" s="8">
        <v>43975.253472222219</v>
      </c>
      <c r="M10" s="6">
        <v>9034.9125000000004</v>
      </c>
      <c r="N10" s="6" t="s">
        <v>21</v>
      </c>
      <c r="O10" s="6">
        <v>9200.0174999999999</v>
      </c>
      <c r="P10" s="8">
        <v>43975.253472222219</v>
      </c>
      <c r="Q10" s="6">
        <v>4.0883074407195403</v>
      </c>
      <c r="R10" s="9">
        <v>1</v>
      </c>
      <c r="T10" s="10">
        <f t="shared" si="0"/>
        <v>840.33889000000011</v>
      </c>
    </row>
    <row r="11" spans="1:23" x14ac:dyDescent="0.25">
      <c r="A11" s="6">
        <v>134</v>
      </c>
      <c r="B11" s="7">
        <v>43982.229166666664</v>
      </c>
      <c r="C11" s="6" t="s">
        <v>25</v>
      </c>
      <c r="D11" s="6" t="s">
        <v>22</v>
      </c>
      <c r="E11" s="6">
        <v>9695</v>
      </c>
      <c r="F11" s="6">
        <v>9654</v>
      </c>
      <c r="G11" s="6">
        <v>0.42469442718044298</v>
      </c>
      <c r="H11" s="6" t="s">
        <v>21</v>
      </c>
      <c r="I11" s="6">
        <v>241.898</v>
      </c>
      <c r="J11" s="6">
        <v>2337702.2719999999</v>
      </c>
      <c r="K11" s="6" t="s">
        <v>21</v>
      </c>
      <c r="L11" s="8" t="s">
        <v>21</v>
      </c>
      <c r="M11" s="6" t="s">
        <v>21</v>
      </c>
      <c r="N11" s="6" t="s">
        <v>21</v>
      </c>
      <c r="O11" s="6" t="s">
        <v>21</v>
      </c>
      <c r="P11" s="8" t="s">
        <v>21</v>
      </c>
      <c r="Q11" s="6" t="s">
        <v>21</v>
      </c>
      <c r="R11" s="9" t="s">
        <v>21</v>
      </c>
      <c r="T11" s="10">
        <f t="shared" si="0"/>
        <v>840.33889000000011</v>
      </c>
    </row>
    <row r="12" spans="1:23" x14ac:dyDescent="0.25">
      <c r="A12" s="6">
        <v>148</v>
      </c>
      <c r="B12" s="7">
        <v>43989.229166666664</v>
      </c>
      <c r="C12" s="6" t="s">
        <v>25</v>
      </c>
      <c r="D12" s="6" t="s">
        <v>22</v>
      </c>
      <c r="E12" s="6">
        <v>9664.5</v>
      </c>
      <c r="F12" s="6">
        <v>9621.5</v>
      </c>
      <c r="G12" s="6">
        <v>0.446915761575637</v>
      </c>
      <c r="H12" s="6" t="s">
        <v>21</v>
      </c>
      <c r="I12" s="6">
        <v>36.729999999999997</v>
      </c>
      <c r="J12" s="6">
        <v>354628.15</v>
      </c>
      <c r="K12" s="6">
        <v>9663.5</v>
      </c>
      <c r="L12" s="8">
        <v>43989.261805555558</v>
      </c>
      <c r="M12" s="6">
        <v>9518.5475000000006</v>
      </c>
      <c r="N12" s="6" t="s">
        <v>21</v>
      </c>
      <c r="O12" s="6">
        <v>9692.4904999999999</v>
      </c>
      <c r="P12" s="8">
        <v>43989.261805555558</v>
      </c>
      <c r="Q12" s="6">
        <v>5.9502250737310503</v>
      </c>
      <c r="R12" s="9">
        <v>1</v>
      </c>
      <c r="T12" s="10">
        <f t="shared" si="0"/>
        <v>865.54905670000016</v>
      </c>
    </row>
    <row r="13" spans="1:23" x14ac:dyDescent="0.25">
      <c r="A13" s="6">
        <v>162</v>
      </c>
      <c r="B13" s="7">
        <v>43996.229166666664</v>
      </c>
      <c r="C13" s="6" t="s">
        <v>25</v>
      </c>
      <c r="D13" s="6" t="s">
        <v>22</v>
      </c>
      <c r="E13" s="6">
        <v>9477.5</v>
      </c>
      <c r="F13" s="6">
        <v>9436.5</v>
      </c>
      <c r="G13" s="6">
        <v>0.43448312403963302</v>
      </c>
      <c r="H13" s="6" t="s">
        <v>21</v>
      </c>
      <c r="I13" s="6">
        <v>64.302999999999997</v>
      </c>
      <c r="J13" s="6">
        <v>607438.28949999996</v>
      </c>
      <c r="K13" s="6" t="s">
        <v>21</v>
      </c>
      <c r="L13" s="8" t="s">
        <v>21</v>
      </c>
      <c r="M13" s="6" t="s">
        <v>21</v>
      </c>
      <c r="N13" s="6" t="s">
        <v>21</v>
      </c>
      <c r="O13" s="6" t="s">
        <v>21</v>
      </c>
      <c r="P13" s="8" t="s">
        <v>21</v>
      </c>
      <c r="Q13" s="6" t="s">
        <v>21</v>
      </c>
      <c r="R13" s="9" t="s">
        <v>21</v>
      </c>
      <c r="T13" s="10">
        <f t="shared" si="0"/>
        <v>865.54905670000016</v>
      </c>
    </row>
    <row r="14" spans="1:23" x14ac:dyDescent="0.25">
      <c r="A14" s="6">
        <v>176</v>
      </c>
      <c r="B14" s="7">
        <v>44003.229166666664</v>
      </c>
      <c r="C14" s="6" t="s">
        <v>25</v>
      </c>
      <c r="D14" s="6" t="s">
        <v>22</v>
      </c>
      <c r="E14" s="6">
        <v>9374.5</v>
      </c>
      <c r="F14" s="6">
        <v>9351</v>
      </c>
      <c r="G14" s="6">
        <v>0.25131002031868199</v>
      </c>
      <c r="H14" s="6" t="s">
        <v>21</v>
      </c>
      <c r="I14" s="6">
        <v>147.15799999999999</v>
      </c>
      <c r="J14" s="6">
        <v>1378061.091</v>
      </c>
      <c r="K14" s="6">
        <v>9372</v>
      </c>
      <c r="L14" s="8">
        <v>44003.31527777778</v>
      </c>
      <c r="M14" s="6">
        <v>9231.42</v>
      </c>
      <c r="N14" s="6" t="s">
        <v>21</v>
      </c>
      <c r="O14" s="6">
        <v>9400.116</v>
      </c>
      <c r="P14" s="8">
        <v>44003.31527777778</v>
      </c>
      <c r="Q14" s="6">
        <v>4.3747332479726797</v>
      </c>
      <c r="R14" s="9">
        <v>1</v>
      </c>
      <c r="T14" s="10">
        <f t="shared" si="0"/>
        <v>891.51552840100021</v>
      </c>
    </row>
    <row r="15" spans="1:23" x14ac:dyDescent="0.25">
      <c r="A15" s="6">
        <v>190</v>
      </c>
      <c r="B15" s="7">
        <v>44010.229166666664</v>
      </c>
      <c r="C15" s="6" t="s">
        <v>25</v>
      </c>
      <c r="D15" s="6" t="s">
        <v>22</v>
      </c>
      <c r="E15" s="6">
        <v>9013</v>
      </c>
      <c r="F15" s="6">
        <v>8970</v>
      </c>
      <c r="G15" s="6">
        <v>0.47937569676700098</v>
      </c>
      <c r="H15" s="6" t="s">
        <v>21</v>
      </c>
      <c r="I15" s="6">
        <v>155.32699998000001</v>
      </c>
      <c r="J15" s="6">
        <v>1396700.3838201601</v>
      </c>
      <c r="K15" s="6">
        <v>9007.5</v>
      </c>
      <c r="L15" s="8">
        <v>44010.523611111108</v>
      </c>
      <c r="M15" s="6">
        <v>9124.5</v>
      </c>
      <c r="N15" s="13">
        <v>44010.523611111108</v>
      </c>
      <c r="O15" s="6">
        <v>9034.5224999999991</v>
      </c>
      <c r="P15" s="8" t="s">
        <v>21</v>
      </c>
      <c r="Q15" s="6">
        <v>-16.319733555370501</v>
      </c>
      <c r="R15" s="9">
        <v>0</v>
      </c>
      <c r="T15" s="10">
        <f t="shared" si="0"/>
        <v>793.44882027689016</v>
      </c>
    </row>
    <row r="16" spans="1:23" x14ac:dyDescent="0.25">
      <c r="A16" s="6">
        <v>204</v>
      </c>
      <c r="B16" s="7">
        <v>44017.229166666664</v>
      </c>
      <c r="C16" s="6" t="s">
        <v>25</v>
      </c>
      <c r="D16" s="6" t="s">
        <v>22</v>
      </c>
      <c r="E16" s="6">
        <v>9143.5</v>
      </c>
      <c r="F16" s="6">
        <v>9127</v>
      </c>
      <c r="G16" s="6">
        <v>0.18078229429166201</v>
      </c>
      <c r="H16" s="6" t="s">
        <v>21</v>
      </c>
      <c r="I16" s="6">
        <v>78.864999999999995</v>
      </c>
      <c r="J16" s="6">
        <v>719958.58499999996</v>
      </c>
      <c r="K16" s="6" t="s">
        <v>21</v>
      </c>
      <c r="L16" s="8" t="s">
        <v>21</v>
      </c>
      <c r="M16" s="6" t="s">
        <v>21</v>
      </c>
      <c r="N16" s="6" t="s">
        <v>21</v>
      </c>
      <c r="O16" s="6" t="s">
        <v>21</v>
      </c>
      <c r="P16" s="8" t="s">
        <v>21</v>
      </c>
      <c r="Q16" s="6" t="s">
        <v>21</v>
      </c>
      <c r="R16" s="9" t="s">
        <v>21</v>
      </c>
      <c r="T16" s="10">
        <f t="shared" si="0"/>
        <v>793.44882027689016</v>
      </c>
    </row>
    <row r="17" spans="1:20" x14ac:dyDescent="0.25">
      <c r="A17" s="6">
        <v>218</v>
      </c>
      <c r="B17" s="7">
        <v>44024.229166666664</v>
      </c>
      <c r="C17" s="6" t="s">
        <v>25</v>
      </c>
      <c r="D17" s="6" t="s">
        <v>22</v>
      </c>
      <c r="E17" s="6">
        <v>9266</v>
      </c>
      <c r="F17" s="6">
        <v>9230.5</v>
      </c>
      <c r="G17" s="6">
        <v>0.38459455067439402</v>
      </c>
      <c r="H17" s="6" t="s">
        <v>21</v>
      </c>
      <c r="I17" s="6">
        <v>247.095</v>
      </c>
      <c r="J17" s="6">
        <v>2287605.5099999998</v>
      </c>
      <c r="K17" s="6">
        <v>9262.5</v>
      </c>
      <c r="L17" s="8">
        <v>44024.335416666669</v>
      </c>
      <c r="M17" s="6">
        <v>9123.5625</v>
      </c>
      <c r="N17" s="6" t="s">
        <v>21</v>
      </c>
      <c r="O17" s="6">
        <v>9290.2875000000004</v>
      </c>
      <c r="P17" s="8">
        <v>44024.335416666669</v>
      </c>
      <c r="Q17" s="6">
        <v>4.5344129554655801</v>
      </c>
      <c r="R17" s="9">
        <v>1</v>
      </c>
      <c r="T17" s="10">
        <f t="shared" si="0"/>
        <v>817.2522848851969</v>
      </c>
    </row>
    <row r="18" spans="1:20" x14ac:dyDescent="0.25">
      <c r="A18" s="6">
        <v>232</v>
      </c>
      <c r="B18" s="7">
        <v>44031.229166666664</v>
      </c>
      <c r="C18" s="6" t="s">
        <v>25</v>
      </c>
      <c r="D18" s="6" t="s">
        <v>22</v>
      </c>
      <c r="E18" s="6">
        <v>9176</v>
      </c>
      <c r="F18" s="6">
        <v>9168</v>
      </c>
      <c r="G18" s="6">
        <v>8.7260034904013906E-2</v>
      </c>
      <c r="H18" s="6" t="s">
        <v>21</v>
      </c>
      <c r="I18" s="6">
        <v>36.292999999999999</v>
      </c>
      <c r="J18" s="6">
        <v>333006.4215</v>
      </c>
      <c r="K18" s="6" t="s">
        <v>21</v>
      </c>
      <c r="L18" s="8" t="s">
        <v>21</v>
      </c>
      <c r="M18" s="6" t="s">
        <v>21</v>
      </c>
      <c r="N18" s="6" t="s">
        <v>21</v>
      </c>
      <c r="O18" s="6" t="s">
        <v>21</v>
      </c>
      <c r="P18" s="8" t="s">
        <v>21</v>
      </c>
      <c r="Q18" s="6" t="s">
        <v>21</v>
      </c>
      <c r="R18" s="9" t="s">
        <v>21</v>
      </c>
      <c r="T18" s="10">
        <f t="shared" si="0"/>
        <v>817.2522848851969</v>
      </c>
    </row>
    <row r="19" spans="1:20" x14ac:dyDescent="0.25">
      <c r="A19" s="6">
        <v>246</v>
      </c>
      <c r="B19" s="7">
        <v>44038.229166666664</v>
      </c>
      <c r="C19" s="6" t="s">
        <v>25</v>
      </c>
      <c r="D19" s="6" t="s">
        <v>22</v>
      </c>
      <c r="E19" s="6">
        <v>9692</v>
      </c>
      <c r="F19" s="6">
        <v>9665</v>
      </c>
      <c r="G19" s="6">
        <v>0.27935851008794599</v>
      </c>
      <c r="H19" s="6" t="s">
        <v>21</v>
      </c>
      <c r="I19" s="6">
        <v>52.539000000000001</v>
      </c>
      <c r="J19" s="6">
        <v>508025.86050000001</v>
      </c>
      <c r="K19" s="6" t="s">
        <v>21</v>
      </c>
      <c r="L19" s="8" t="s">
        <v>21</v>
      </c>
      <c r="M19" s="6" t="s">
        <v>21</v>
      </c>
      <c r="N19" s="6" t="s">
        <v>21</v>
      </c>
      <c r="O19" s="6" t="s">
        <v>21</v>
      </c>
      <c r="P19" s="8" t="s">
        <v>21</v>
      </c>
      <c r="Q19" s="6" t="s">
        <v>21</v>
      </c>
      <c r="R19" s="9" t="s">
        <v>21</v>
      </c>
      <c r="T19" s="10">
        <f t="shared" si="0"/>
        <v>817.2522848851969</v>
      </c>
    </row>
    <row r="20" spans="1:20" x14ac:dyDescent="0.25">
      <c r="A20" s="6">
        <v>260</v>
      </c>
      <c r="B20" s="7">
        <v>44045.229166666664</v>
      </c>
      <c r="C20" s="6" t="s">
        <v>25</v>
      </c>
      <c r="D20" s="6" t="s">
        <v>22</v>
      </c>
      <c r="E20" s="6">
        <v>11860</v>
      </c>
      <c r="F20" s="6">
        <v>11768</v>
      </c>
      <c r="G20" s="6">
        <v>0.78178110129163803</v>
      </c>
      <c r="H20" s="6" t="s">
        <v>21</v>
      </c>
      <c r="I20" s="6">
        <v>348.41</v>
      </c>
      <c r="J20" s="6">
        <v>4115593.125</v>
      </c>
      <c r="K20" s="6">
        <v>11839.5</v>
      </c>
      <c r="L20" s="8">
        <v>44045.421527777777</v>
      </c>
      <c r="M20" s="6">
        <v>11661.907499999999</v>
      </c>
      <c r="N20" s="6" t="s">
        <v>21</v>
      </c>
      <c r="O20" s="6">
        <v>11875.0185</v>
      </c>
      <c r="P20" s="8">
        <v>44045.421527777777</v>
      </c>
      <c r="Q20" s="6">
        <v>38.135056379070001</v>
      </c>
      <c r="R20" s="9">
        <v>1</v>
      </c>
      <c r="T20" s="10">
        <f t="shared" si="0"/>
        <v>841.76985343175284</v>
      </c>
    </row>
    <row r="21" spans="1:20" x14ac:dyDescent="0.25">
      <c r="A21" s="6">
        <v>274</v>
      </c>
      <c r="B21" s="7">
        <v>44052.229166666664</v>
      </c>
      <c r="C21" s="6" t="s">
        <v>25</v>
      </c>
      <c r="D21" s="6" t="s">
        <v>22</v>
      </c>
      <c r="E21" s="6">
        <v>11793</v>
      </c>
      <c r="F21" s="6">
        <v>11747</v>
      </c>
      <c r="G21" s="6">
        <v>0.39158934195964901</v>
      </c>
      <c r="H21" s="6">
        <v>5320.3580000000002</v>
      </c>
      <c r="I21" s="6">
        <v>159.66200000000001</v>
      </c>
      <c r="J21" s="6">
        <v>1882814.135</v>
      </c>
      <c r="K21" s="6">
        <v>11784.5</v>
      </c>
      <c r="L21" s="8">
        <v>44052.251388888886</v>
      </c>
      <c r="M21" s="6">
        <v>11607.7325</v>
      </c>
      <c r="N21" s="6" t="s">
        <v>21</v>
      </c>
      <c r="O21" s="6">
        <v>11819.853499999999</v>
      </c>
      <c r="P21" s="8">
        <v>44052.251388888886</v>
      </c>
      <c r="Q21" s="6">
        <v>4.2428613857185198</v>
      </c>
      <c r="R21" s="9">
        <v>1</v>
      </c>
      <c r="T21" s="10">
        <f t="shared" si="0"/>
        <v>867.02294903470545</v>
      </c>
    </row>
    <row r="22" spans="1:20" x14ac:dyDescent="0.25">
      <c r="A22" s="6">
        <v>288</v>
      </c>
      <c r="B22" s="7">
        <v>44059.229166666664</v>
      </c>
      <c r="C22" s="6" t="s">
        <v>25</v>
      </c>
      <c r="D22" s="6" t="s">
        <v>22</v>
      </c>
      <c r="E22" s="6">
        <v>11874.5</v>
      </c>
      <c r="F22" s="6">
        <v>11824.5</v>
      </c>
      <c r="G22" s="6">
        <v>0.422850860501501</v>
      </c>
      <c r="H22" s="6">
        <v>5588.4139999999998</v>
      </c>
      <c r="I22" s="6">
        <v>162.75</v>
      </c>
      <c r="J22" s="6">
        <v>1928506.125</v>
      </c>
      <c r="K22" s="6">
        <v>11872.5</v>
      </c>
      <c r="L22" s="8">
        <v>44059.31527777778</v>
      </c>
      <c r="M22" s="6">
        <v>11694.4125</v>
      </c>
      <c r="N22" s="6" t="s">
        <v>21</v>
      </c>
      <c r="O22" s="6">
        <v>11908.1175</v>
      </c>
      <c r="P22" s="8">
        <v>44059.31527777778</v>
      </c>
      <c r="Q22" s="6">
        <v>3.5375868603916598</v>
      </c>
      <c r="R22" s="9">
        <v>1</v>
      </c>
      <c r="T22" s="10">
        <f t="shared" si="0"/>
        <v>893.03363750574658</v>
      </c>
    </row>
    <row r="23" spans="1:20" x14ac:dyDescent="0.25">
      <c r="A23" s="6">
        <v>302</v>
      </c>
      <c r="B23" s="7">
        <v>44066.229166666664</v>
      </c>
      <c r="C23" s="6" t="s">
        <v>25</v>
      </c>
      <c r="D23" s="6" t="s">
        <v>22</v>
      </c>
      <c r="E23" s="6">
        <v>11686</v>
      </c>
      <c r="F23" s="6">
        <v>11651</v>
      </c>
      <c r="G23" s="6">
        <v>0.30040339884988398</v>
      </c>
      <c r="H23" s="6">
        <v>5046.9319999999998</v>
      </c>
      <c r="I23" s="6">
        <v>173.71700000000001</v>
      </c>
      <c r="J23" s="6">
        <v>2023976.767</v>
      </c>
      <c r="K23" s="6">
        <v>11685.5</v>
      </c>
      <c r="L23" s="8">
        <v>44067.04583333333</v>
      </c>
      <c r="M23" s="6">
        <v>11510.217500000001</v>
      </c>
      <c r="N23" s="6" t="s">
        <v>21</v>
      </c>
      <c r="O23" s="6">
        <v>11720.556500000001</v>
      </c>
      <c r="P23" s="8">
        <v>44067.04583333333</v>
      </c>
      <c r="Q23" s="6">
        <v>3.0807410893842699</v>
      </c>
      <c r="R23" s="9">
        <v>1</v>
      </c>
      <c r="T23" s="10">
        <f t="shared" si="0"/>
        <v>919.82464663091901</v>
      </c>
    </row>
    <row r="24" spans="1:20" x14ac:dyDescent="0.25">
      <c r="A24" s="6">
        <v>316</v>
      </c>
      <c r="B24" s="7">
        <v>44073.229166666664</v>
      </c>
      <c r="C24" s="6" t="s">
        <v>25</v>
      </c>
      <c r="D24" s="6" t="s">
        <v>22</v>
      </c>
      <c r="E24" s="6">
        <v>11499.5</v>
      </c>
      <c r="F24" s="6">
        <v>11467</v>
      </c>
      <c r="G24" s="6">
        <v>0.283421993546699</v>
      </c>
      <c r="H24" s="6">
        <v>5119.6540000000005</v>
      </c>
      <c r="I24" s="6">
        <v>44.865000000000002</v>
      </c>
      <c r="J24" s="6">
        <v>515611.01250000001</v>
      </c>
      <c r="K24" s="6">
        <v>11496.5</v>
      </c>
      <c r="L24" s="8">
        <v>44073.259027777778</v>
      </c>
      <c r="M24" s="6">
        <v>11679</v>
      </c>
      <c r="N24" s="13">
        <v>44073.259027777778</v>
      </c>
      <c r="O24" s="6">
        <v>11530.9895</v>
      </c>
      <c r="P24" s="8" t="s">
        <v>21</v>
      </c>
      <c r="Q24" s="6">
        <v>-15.961379550297901</v>
      </c>
      <c r="R24" s="9">
        <v>0</v>
      </c>
      <c r="T24" s="10">
        <f t="shared" si="0"/>
        <v>818.64393550151794</v>
      </c>
    </row>
    <row r="25" spans="1:20" x14ac:dyDescent="0.25">
      <c r="A25" s="6">
        <v>330</v>
      </c>
      <c r="B25" s="7">
        <v>44080.229166666664</v>
      </c>
      <c r="C25" s="6" t="s">
        <v>25</v>
      </c>
      <c r="D25" s="6" t="s">
        <v>22</v>
      </c>
      <c r="E25" s="6">
        <v>10240</v>
      </c>
      <c r="F25" s="6">
        <v>10121</v>
      </c>
      <c r="G25" s="6">
        <v>1.1757731449461499</v>
      </c>
      <c r="H25" s="6">
        <v>3287.9459999999999</v>
      </c>
      <c r="I25" s="6">
        <v>150.64599999999999</v>
      </c>
      <c r="J25" s="6">
        <v>1536363.2309999999</v>
      </c>
      <c r="K25" s="6">
        <v>10233.5</v>
      </c>
      <c r="L25" s="8">
        <v>44080.55972222222</v>
      </c>
      <c r="M25" s="6">
        <v>10079.997499999999</v>
      </c>
      <c r="N25" s="6" t="s">
        <v>21</v>
      </c>
      <c r="O25" s="6">
        <v>10264.200500000001</v>
      </c>
      <c r="P25" s="8">
        <v>44080.55972222222</v>
      </c>
      <c r="Q25" s="6">
        <v>3.9087311281575201</v>
      </c>
      <c r="R25" s="9">
        <v>1</v>
      </c>
      <c r="T25" s="10">
        <f t="shared" si="0"/>
        <v>843.20325356656349</v>
      </c>
    </row>
    <row r="26" spans="1:20" x14ac:dyDescent="0.25">
      <c r="A26" s="6">
        <v>344</v>
      </c>
      <c r="B26" s="7">
        <v>44087.229166666664</v>
      </c>
      <c r="C26" s="6" t="s">
        <v>25</v>
      </c>
      <c r="D26" s="6" t="s">
        <v>22</v>
      </c>
      <c r="E26" s="6">
        <v>10444</v>
      </c>
      <c r="F26" s="6">
        <v>10411</v>
      </c>
      <c r="G26" s="6">
        <v>0.31697243300355299</v>
      </c>
      <c r="H26" s="6">
        <v>3918.924</v>
      </c>
      <c r="I26" s="6">
        <v>33.773000000000003</v>
      </c>
      <c r="J26" s="6">
        <v>352100.41149999999</v>
      </c>
      <c r="K26" s="6">
        <v>10443</v>
      </c>
      <c r="L26" s="8">
        <v>44087.654861111114</v>
      </c>
      <c r="M26" s="6">
        <v>10286.355</v>
      </c>
      <c r="N26" s="6" t="s">
        <v>21</v>
      </c>
      <c r="O26" s="6">
        <v>10474.329</v>
      </c>
      <c r="P26" s="8">
        <v>44087.654861111114</v>
      </c>
      <c r="Q26" s="6">
        <v>8.90548692904337</v>
      </c>
      <c r="R26" s="9">
        <v>1</v>
      </c>
      <c r="T26" s="10">
        <f t="shared" si="0"/>
        <v>868.4993511735604</v>
      </c>
    </row>
    <row r="27" spans="1:20" x14ac:dyDescent="0.25">
      <c r="A27" s="6">
        <v>358</v>
      </c>
      <c r="B27" s="7">
        <v>44094.229166666664</v>
      </c>
      <c r="C27" s="6" t="s">
        <v>25</v>
      </c>
      <c r="D27" s="6" t="s">
        <v>22</v>
      </c>
      <c r="E27" s="6">
        <v>11071</v>
      </c>
      <c r="F27" s="6">
        <v>11047</v>
      </c>
      <c r="G27" s="6">
        <v>0.217253553000814</v>
      </c>
      <c r="H27" s="6">
        <v>4898.8599999899998</v>
      </c>
      <c r="I27" s="6">
        <v>26.721</v>
      </c>
      <c r="J27" s="6">
        <v>295186.88699999999</v>
      </c>
      <c r="K27" s="6" t="s">
        <v>21</v>
      </c>
      <c r="L27" s="8" t="s">
        <v>21</v>
      </c>
      <c r="M27" s="6" t="s">
        <v>21</v>
      </c>
      <c r="N27" s="6" t="s">
        <v>21</v>
      </c>
      <c r="O27" s="6" t="s">
        <v>21</v>
      </c>
      <c r="P27" s="8" t="s">
        <v>21</v>
      </c>
      <c r="Q27" s="6" t="s">
        <v>21</v>
      </c>
      <c r="R27" s="9" t="s">
        <v>21</v>
      </c>
      <c r="T27" s="10">
        <f t="shared" si="0"/>
        <v>868.4993511735604</v>
      </c>
    </row>
    <row r="28" spans="1:20" x14ac:dyDescent="0.25">
      <c r="A28" s="6">
        <v>372</v>
      </c>
      <c r="B28" s="7">
        <v>44101.229166666664</v>
      </c>
      <c r="C28" s="6" t="s">
        <v>25</v>
      </c>
      <c r="D28" s="6" t="s">
        <v>22</v>
      </c>
      <c r="E28" s="6">
        <v>10749.5</v>
      </c>
      <c r="F28" s="6">
        <v>10721</v>
      </c>
      <c r="G28" s="6">
        <v>0.26583341106239999</v>
      </c>
      <c r="H28" s="6">
        <v>5471.81</v>
      </c>
      <c r="I28" s="6">
        <v>94.564999999999998</v>
      </c>
      <c r="J28" s="6">
        <v>1016526.4675</v>
      </c>
      <c r="K28" s="6">
        <v>10747</v>
      </c>
      <c r="L28" s="8">
        <v>44101.490277777775</v>
      </c>
      <c r="M28" s="6">
        <v>10585.795</v>
      </c>
      <c r="N28" s="6" t="s">
        <v>21</v>
      </c>
      <c r="O28" s="6">
        <v>10779.241</v>
      </c>
      <c r="P28" s="8">
        <v>44101.490277777775</v>
      </c>
      <c r="Q28" s="6">
        <v>3.1636735833255698</v>
      </c>
      <c r="R28" s="9">
        <v>1</v>
      </c>
      <c r="T28" s="10">
        <f t="shared" si="0"/>
        <v>894.55433170876722</v>
      </c>
    </row>
    <row r="29" spans="1:20" x14ac:dyDescent="0.25">
      <c r="A29" s="6">
        <v>386</v>
      </c>
      <c r="B29" s="7">
        <v>44108.229166666664</v>
      </c>
      <c r="C29" s="6" t="s">
        <v>25</v>
      </c>
      <c r="D29" s="6" t="s">
        <v>22</v>
      </c>
      <c r="E29" s="6">
        <v>10550</v>
      </c>
      <c r="F29" s="6">
        <v>10522</v>
      </c>
      <c r="G29" s="6">
        <v>0.26610910473294003</v>
      </c>
      <c r="H29" s="6">
        <v>5435.0039999999999</v>
      </c>
      <c r="I29" s="6">
        <v>71.25</v>
      </c>
      <c r="J29" s="6">
        <v>751473.75</v>
      </c>
      <c r="K29" s="6">
        <v>10549.5</v>
      </c>
      <c r="L29" s="8">
        <v>44108.365277777775</v>
      </c>
      <c r="M29" s="6">
        <v>10716.5</v>
      </c>
      <c r="N29" s="13">
        <v>44108.365277777775</v>
      </c>
      <c r="O29" s="6">
        <v>10581.148499999999</v>
      </c>
      <c r="P29" s="8" t="s">
        <v>21</v>
      </c>
      <c r="Q29" s="6">
        <v>-17.015024408739698</v>
      </c>
      <c r="R29" s="9">
        <v>0</v>
      </c>
      <c r="T29" s="10">
        <f t="shared" si="0"/>
        <v>796.15335522080284</v>
      </c>
    </row>
    <row r="30" spans="1:20" x14ac:dyDescent="0.25">
      <c r="A30" s="6">
        <v>400</v>
      </c>
      <c r="B30" s="7">
        <v>44115.229166666664</v>
      </c>
      <c r="C30" s="6" t="s">
        <v>25</v>
      </c>
      <c r="D30" s="6" t="s">
        <v>22</v>
      </c>
      <c r="E30" s="6">
        <v>11320.5</v>
      </c>
      <c r="F30" s="6">
        <v>11297.5</v>
      </c>
      <c r="G30" s="6">
        <v>0.203584863907944</v>
      </c>
      <c r="H30" s="6">
        <v>5312.7939999999999</v>
      </c>
      <c r="I30" s="6">
        <v>44.363999999999997</v>
      </c>
      <c r="J30" s="6">
        <v>501690.29399999999</v>
      </c>
      <c r="K30" s="6">
        <v>11318.5</v>
      </c>
      <c r="L30" s="8">
        <v>44115.275694444441</v>
      </c>
      <c r="M30" s="6">
        <v>11488.2775</v>
      </c>
      <c r="N30" s="13">
        <v>44116.255555555559</v>
      </c>
      <c r="O30" s="6">
        <v>11332.897000000001</v>
      </c>
      <c r="P30" s="8">
        <v>44115.267361111109</v>
      </c>
      <c r="Q30" s="6">
        <v>3.0533675546508499</v>
      </c>
      <c r="R30" s="9">
        <v>0</v>
      </c>
      <c r="T30" s="10">
        <f t="shared" si="0"/>
        <v>708.57648614651453</v>
      </c>
    </row>
    <row r="31" spans="1:20" x14ac:dyDescent="0.25">
      <c r="A31" s="6">
        <v>414</v>
      </c>
      <c r="B31" s="7">
        <v>44122.229166666664</v>
      </c>
      <c r="C31" s="6" t="s">
        <v>25</v>
      </c>
      <c r="D31" s="6" t="s">
        <v>22</v>
      </c>
      <c r="E31" s="6">
        <v>11368</v>
      </c>
      <c r="F31" s="6">
        <v>11352</v>
      </c>
      <c r="G31" s="6">
        <v>0.140944326990838</v>
      </c>
      <c r="H31" s="6">
        <v>5018.6120000000001</v>
      </c>
      <c r="I31" s="6">
        <v>76.227000000000004</v>
      </c>
      <c r="J31" s="6">
        <v>866548.53599999996</v>
      </c>
      <c r="K31" s="6">
        <v>11367.5</v>
      </c>
      <c r="L31" s="8">
        <v>44122.387499999997</v>
      </c>
      <c r="M31" s="6">
        <v>11538.012500000001</v>
      </c>
      <c r="N31" s="13">
        <v>44123.367361111108</v>
      </c>
      <c r="O31" s="6" t="s">
        <v>21</v>
      </c>
      <c r="P31" s="8" t="s">
        <v>21</v>
      </c>
      <c r="Q31" s="6" t="s">
        <v>21</v>
      </c>
      <c r="R31" s="9">
        <v>0</v>
      </c>
      <c r="T31" s="10">
        <f t="shared" si="0"/>
        <v>630.63307267039795</v>
      </c>
    </row>
    <row r="32" spans="1:20" x14ac:dyDescent="0.25">
      <c r="A32" s="6">
        <v>428</v>
      </c>
      <c r="B32" s="7">
        <v>44129.229166666664</v>
      </c>
      <c r="C32" s="6" t="s">
        <v>25</v>
      </c>
      <c r="D32" s="6" t="s">
        <v>22</v>
      </c>
      <c r="E32" s="6">
        <v>13111</v>
      </c>
      <c r="F32" s="6">
        <v>13079.5</v>
      </c>
      <c r="G32" s="6">
        <v>0.24083489430023999</v>
      </c>
      <c r="H32" s="6">
        <v>5238.08</v>
      </c>
      <c r="I32" s="6">
        <v>81.915999999999997</v>
      </c>
      <c r="J32" s="6">
        <v>1073345.348</v>
      </c>
      <c r="K32" s="6">
        <v>12974.5</v>
      </c>
      <c r="L32" s="8">
        <v>44129.46875</v>
      </c>
      <c r="M32" s="6">
        <v>12779.8825</v>
      </c>
      <c r="N32" s="6" t="s">
        <v>21</v>
      </c>
      <c r="O32" s="6">
        <v>13013.423500000001</v>
      </c>
      <c r="P32" s="8">
        <v>44129.46875</v>
      </c>
      <c r="Q32" s="6">
        <v>9.9811168060426194</v>
      </c>
      <c r="R32" s="9">
        <v>1</v>
      </c>
      <c r="T32" s="10">
        <f t="shared" si="0"/>
        <v>649.55206485050985</v>
      </c>
    </row>
    <row r="33" spans="1:20" x14ac:dyDescent="0.25">
      <c r="A33" s="6">
        <v>442</v>
      </c>
      <c r="B33" s="7">
        <v>44136.229166666664</v>
      </c>
      <c r="C33" s="6" t="s">
        <v>25</v>
      </c>
      <c r="D33" s="6" t="s">
        <v>22</v>
      </c>
      <c r="E33" s="6">
        <v>13875</v>
      </c>
      <c r="F33" s="6">
        <v>13708</v>
      </c>
      <c r="G33" s="6">
        <v>1.21826670557338</v>
      </c>
      <c r="H33" s="6">
        <v>6588.74</v>
      </c>
      <c r="I33" s="6">
        <v>863.98900000000003</v>
      </c>
      <c r="J33" s="6">
        <v>11945943.908500001</v>
      </c>
      <c r="K33" s="6" t="s">
        <v>21</v>
      </c>
      <c r="L33" s="8" t="s">
        <v>21</v>
      </c>
      <c r="M33" s="6" t="s">
        <v>21</v>
      </c>
      <c r="N33" s="6" t="s">
        <v>21</v>
      </c>
      <c r="O33" s="6" t="s">
        <v>21</v>
      </c>
      <c r="P33" s="8" t="s">
        <v>21</v>
      </c>
      <c r="Q33" s="6" t="s">
        <v>21</v>
      </c>
      <c r="R33" s="9" t="s">
        <v>21</v>
      </c>
      <c r="T33" s="10">
        <f t="shared" si="0"/>
        <v>649.55206485050985</v>
      </c>
    </row>
    <row r="34" spans="1:20" x14ac:dyDescent="0.25">
      <c r="A34" s="6">
        <v>456</v>
      </c>
      <c r="B34" s="7">
        <v>44143.229166666664</v>
      </c>
      <c r="C34" s="6" t="s">
        <v>25</v>
      </c>
      <c r="D34" s="6" t="s">
        <v>22</v>
      </c>
      <c r="E34" s="6">
        <v>14848</v>
      </c>
      <c r="F34" s="6">
        <v>14724</v>
      </c>
      <c r="G34" s="6">
        <v>0.84216245585438698</v>
      </c>
      <c r="H34" s="6">
        <v>5137.0959999899997</v>
      </c>
      <c r="I34" s="6">
        <v>563.89599999999996</v>
      </c>
      <c r="J34" s="6">
        <v>8365961.0559999999</v>
      </c>
      <c r="K34" s="6" t="s">
        <v>21</v>
      </c>
      <c r="L34" s="8" t="s">
        <v>21</v>
      </c>
      <c r="M34" s="6" t="s">
        <v>21</v>
      </c>
      <c r="N34" s="6" t="s">
        <v>21</v>
      </c>
      <c r="O34" s="6" t="s">
        <v>21</v>
      </c>
      <c r="P34" s="8" t="s">
        <v>21</v>
      </c>
      <c r="Q34" s="6" t="s">
        <v>21</v>
      </c>
      <c r="R34" s="9" t="s">
        <v>21</v>
      </c>
      <c r="T34" s="10">
        <f t="shared" si="0"/>
        <v>649.55206485050985</v>
      </c>
    </row>
    <row r="35" spans="1:20" x14ac:dyDescent="0.25">
      <c r="A35" s="6">
        <v>470</v>
      </c>
      <c r="B35" s="7">
        <v>44150.229166666664</v>
      </c>
      <c r="C35" s="6" t="s">
        <v>25</v>
      </c>
      <c r="D35" s="6" t="s">
        <v>22</v>
      </c>
      <c r="E35" s="6">
        <v>16087</v>
      </c>
      <c r="F35" s="6">
        <v>16053.5</v>
      </c>
      <c r="G35" s="6">
        <v>0.208677235493817</v>
      </c>
      <c r="H35" s="6">
        <v>6371.5640000000003</v>
      </c>
      <c r="I35" s="6">
        <v>148.30699999999999</v>
      </c>
      <c r="J35" s="6">
        <v>2381810.42</v>
      </c>
      <c r="K35" s="6">
        <v>16081.5</v>
      </c>
      <c r="L35" s="8">
        <v>44150.593055555553</v>
      </c>
      <c r="M35" s="6">
        <v>15840.2775</v>
      </c>
      <c r="N35" s="6" t="s">
        <v>21</v>
      </c>
      <c r="O35" s="6">
        <v>16129.744500000001</v>
      </c>
      <c r="P35" s="8">
        <v>44150.593055555553</v>
      </c>
      <c r="Q35" s="6">
        <v>3.8242701240555901</v>
      </c>
      <c r="R35" s="9">
        <v>1</v>
      </c>
      <c r="T35" s="10">
        <f t="shared" si="0"/>
        <v>669.03862679602514</v>
      </c>
    </row>
    <row r="36" spans="1:20" x14ac:dyDescent="0.25">
      <c r="A36" s="6">
        <v>484</v>
      </c>
      <c r="B36" s="7">
        <v>44157.229166666664</v>
      </c>
      <c r="C36" s="6" t="s">
        <v>25</v>
      </c>
      <c r="D36" s="6" t="s">
        <v>22</v>
      </c>
      <c r="E36" s="6">
        <v>18775</v>
      </c>
      <c r="F36" s="6">
        <v>18690</v>
      </c>
      <c r="G36" s="6">
        <v>0.45478865703584798</v>
      </c>
      <c r="H36" s="6">
        <v>14538.652</v>
      </c>
      <c r="I36" s="6">
        <v>637.46900000000005</v>
      </c>
      <c r="J36" s="6">
        <v>11937563.228499999</v>
      </c>
      <c r="K36" s="6" t="s">
        <v>21</v>
      </c>
      <c r="L36" s="8" t="s">
        <v>21</v>
      </c>
      <c r="M36" s="6" t="s">
        <v>21</v>
      </c>
      <c r="N36" s="6" t="s">
        <v>21</v>
      </c>
      <c r="O36" s="6" t="s">
        <v>21</v>
      </c>
      <c r="P36" s="8" t="s">
        <v>21</v>
      </c>
      <c r="Q36" s="6" t="s">
        <v>21</v>
      </c>
      <c r="R36" s="9" t="s">
        <v>21</v>
      </c>
      <c r="T36" s="10">
        <f t="shared" si="0"/>
        <v>669.03862679602514</v>
      </c>
    </row>
    <row r="37" spans="1:20" x14ac:dyDescent="0.25">
      <c r="A37" s="6">
        <v>498</v>
      </c>
      <c r="B37" s="7">
        <v>44164.229166666664</v>
      </c>
      <c r="C37" s="6" t="s">
        <v>25</v>
      </c>
      <c r="D37" s="6" t="s">
        <v>22</v>
      </c>
      <c r="E37" s="6">
        <v>17746</v>
      </c>
      <c r="F37" s="6">
        <v>17531</v>
      </c>
      <c r="G37" s="6">
        <v>1.2263989504306601</v>
      </c>
      <c r="H37" s="6">
        <v>5681.5360000000001</v>
      </c>
      <c r="I37" s="6">
        <v>441.45499999999998</v>
      </c>
      <c r="J37" s="6">
        <v>7744445.0650000004</v>
      </c>
      <c r="K37" s="6">
        <v>17743.5</v>
      </c>
      <c r="L37" s="8">
        <v>44164.365277777775</v>
      </c>
      <c r="M37" s="6">
        <v>17477.3475</v>
      </c>
      <c r="N37" s="6" t="s">
        <v>21</v>
      </c>
      <c r="O37" s="6">
        <v>17796.730500000001</v>
      </c>
      <c r="P37" s="8">
        <v>44164.365277777775</v>
      </c>
      <c r="Q37" s="6">
        <v>3.32516132668301</v>
      </c>
      <c r="R37" s="9">
        <v>1</v>
      </c>
      <c r="T37" s="10">
        <f t="shared" si="0"/>
        <v>689.10978559990588</v>
      </c>
    </row>
    <row r="38" spans="1:20" x14ac:dyDescent="0.25">
      <c r="A38" s="6">
        <v>512</v>
      </c>
      <c r="B38" s="7">
        <v>44171.229166666664</v>
      </c>
      <c r="C38" s="6" t="s">
        <v>25</v>
      </c>
      <c r="D38" s="6" t="s">
        <v>22</v>
      </c>
      <c r="E38" s="6">
        <v>19273.5</v>
      </c>
      <c r="F38" s="6">
        <v>19134</v>
      </c>
      <c r="G38" s="6">
        <v>0.72906867356538096</v>
      </c>
      <c r="H38" s="6">
        <v>6956.1819999999998</v>
      </c>
      <c r="I38" s="6">
        <v>365.803</v>
      </c>
      <c r="J38" s="6">
        <v>7016101.54</v>
      </c>
      <c r="K38" s="6">
        <v>19259.5</v>
      </c>
      <c r="L38" s="8">
        <v>44171.300694444442</v>
      </c>
      <c r="M38" s="6">
        <v>18970.607499999998</v>
      </c>
      <c r="N38" s="6" t="s">
        <v>21</v>
      </c>
      <c r="O38" s="6">
        <v>19317.2785</v>
      </c>
      <c r="P38" s="8">
        <v>44171.300694444442</v>
      </c>
      <c r="Q38" s="6">
        <v>3.4528414548664199</v>
      </c>
      <c r="R38" s="9">
        <v>1</v>
      </c>
      <c r="T38" s="10">
        <f t="shared" si="0"/>
        <v>709.783079167903</v>
      </c>
    </row>
    <row r="39" spans="1:20" x14ac:dyDescent="0.25">
      <c r="A39" s="6">
        <v>526</v>
      </c>
      <c r="B39" s="7">
        <v>44178.229166666664</v>
      </c>
      <c r="C39" s="6" t="s">
        <v>25</v>
      </c>
      <c r="D39" s="6" t="s">
        <v>22</v>
      </c>
      <c r="E39" s="6">
        <v>18849</v>
      </c>
      <c r="F39" s="6">
        <v>18772.5</v>
      </c>
      <c r="G39" s="6">
        <v>0.40751098681582099</v>
      </c>
      <c r="H39" s="6">
        <v>9043.0360000000001</v>
      </c>
      <c r="I39" s="6">
        <v>130.88999999999999</v>
      </c>
      <c r="J39" s="6">
        <v>2457132.5249999999</v>
      </c>
      <c r="K39" s="6">
        <v>18837</v>
      </c>
      <c r="L39" s="8">
        <v>44178.422222222223</v>
      </c>
      <c r="M39" s="6">
        <v>19122.5</v>
      </c>
      <c r="N39" s="13">
        <v>44178.422222222223</v>
      </c>
      <c r="O39" s="6">
        <v>18893.510999999999</v>
      </c>
      <c r="P39" s="8" t="s">
        <v>21</v>
      </c>
      <c r="Q39" s="6">
        <v>-15.8995593778202</v>
      </c>
      <c r="R39" s="9">
        <v>0</v>
      </c>
      <c r="T39" s="10">
        <f t="shared" si="0"/>
        <v>631.70694045943367</v>
      </c>
    </row>
    <row r="40" spans="1:20" x14ac:dyDescent="0.25">
      <c r="A40" s="6">
        <v>540</v>
      </c>
      <c r="B40" s="7">
        <v>44185.229166666664</v>
      </c>
      <c r="C40" s="6" t="s">
        <v>25</v>
      </c>
      <c r="D40" s="6" t="s">
        <v>22</v>
      </c>
      <c r="E40" s="6">
        <v>23858</v>
      </c>
      <c r="F40" s="6">
        <v>23274</v>
      </c>
      <c r="G40" s="6">
        <v>2.5092377760591198</v>
      </c>
      <c r="H40" s="6">
        <v>10258.712</v>
      </c>
      <c r="I40" s="6">
        <v>1908.252</v>
      </c>
      <c r="J40" s="6">
        <v>44631151.902000003</v>
      </c>
      <c r="K40" s="6">
        <v>23855</v>
      </c>
      <c r="L40" s="8">
        <v>44185.890277777777</v>
      </c>
      <c r="M40" s="6">
        <v>23497.174999999999</v>
      </c>
      <c r="N40" s="6" t="s">
        <v>21</v>
      </c>
      <c r="O40" s="6">
        <v>23926.564999999999</v>
      </c>
      <c r="P40" s="8">
        <v>44185.890277777777</v>
      </c>
      <c r="Q40" s="6">
        <v>4.0033535946342402</v>
      </c>
      <c r="R40" s="9">
        <v>1</v>
      </c>
      <c r="T40" s="10">
        <f t="shared" si="0"/>
        <v>650.65814867321671</v>
      </c>
    </row>
    <row r="41" spans="1:20" x14ac:dyDescent="0.25">
      <c r="A41" s="6">
        <v>554</v>
      </c>
      <c r="B41" s="7">
        <v>44192.229166666664</v>
      </c>
      <c r="C41" s="6" t="s">
        <v>25</v>
      </c>
      <c r="D41" s="6" t="s">
        <v>22</v>
      </c>
      <c r="E41" s="6">
        <v>26725</v>
      </c>
      <c r="F41" s="6">
        <v>26522</v>
      </c>
      <c r="G41" s="6">
        <v>0.76540230751828597</v>
      </c>
      <c r="H41" s="6">
        <v>7844.1819999999998</v>
      </c>
      <c r="I41" s="6">
        <v>436.084</v>
      </c>
      <c r="J41" s="6">
        <v>11630360.279999999</v>
      </c>
      <c r="K41" s="6">
        <v>26721</v>
      </c>
      <c r="L41" s="8">
        <v>44192.251388888886</v>
      </c>
      <c r="M41" s="6">
        <v>26320.185000000001</v>
      </c>
      <c r="N41" s="6" t="s">
        <v>21</v>
      </c>
      <c r="O41" s="6">
        <v>26801.163</v>
      </c>
      <c r="P41" s="8">
        <v>44192.251388888886</v>
      </c>
      <c r="Q41" s="6">
        <v>5.4638673702331397</v>
      </c>
      <c r="R41" s="9">
        <v>1</v>
      </c>
      <c r="T41" s="10">
        <f t="shared" si="0"/>
        <v>670.17789313341325</v>
      </c>
    </row>
    <row r="42" spans="1:20" x14ac:dyDescent="0.25">
      <c r="A42" s="6">
        <v>568</v>
      </c>
      <c r="B42" s="7">
        <v>44199.229166666664</v>
      </c>
      <c r="C42" s="6" t="s">
        <v>25</v>
      </c>
      <c r="D42" s="6" t="s">
        <v>22</v>
      </c>
      <c r="E42" s="6">
        <v>32300</v>
      </c>
      <c r="F42" s="6">
        <v>32016.5</v>
      </c>
      <c r="G42" s="6">
        <v>0.88548092389861399</v>
      </c>
      <c r="H42" s="6">
        <v>5798.8059999999996</v>
      </c>
      <c r="I42" s="6">
        <v>578.73</v>
      </c>
      <c r="J42" s="6">
        <v>18660859.484999999</v>
      </c>
      <c r="K42" s="6" t="s">
        <v>21</v>
      </c>
      <c r="L42" s="8" t="s">
        <v>21</v>
      </c>
      <c r="M42" s="6" t="s">
        <v>21</v>
      </c>
      <c r="N42" s="6" t="s">
        <v>21</v>
      </c>
      <c r="O42" s="6" t="s">
        <v>21</v>
      </c>
      <c r="P42" s="8" t="s">
        <v>21</v>
      </c>
      <c r="Q42" s="6" t="s">
        <v>21</v>
      </c>
      <c r="R42" s="9" t="s">
        <v>21</v>
      </c>
      <c r="T42" s="10">
        <f t="shared" si="0"/>
        <v>670.17789313341325</v>
      </c>
    </row>
    <row r="43" spans="1:20" x14ac:dyDescent="0.25">
      <c r="A43" s="6">
        <v>582</v>
      </c>
      <c r="B43" s="7">
        <v>44206.229166666664</v>
      </c>
      <c r="C43" s="6" t="s">
        <v>25</v>
      </c>
      <c r="D43" s="6" t="s">
        <v>22</v>
      </c>
      <c r="E43" s="6">
        <v>40572</v>
      </c>
      <c r="F43" s="6">
        <v>40074.5</v>
      </c>
      <c r="G43" s="6">
        <v>1.2414378220564199</v>
      </c>
      <c r="H43" s="6">
        <v>6029.43</v>
      </c>
      <c r="I43" s="6">
        <v>525.41099999999994</v>
      </c>
      <c r="J43" s="6">
        <v>21297272.179499999</v>
      </c>
      <c r="K43" s="6">
        <v>40468.5</v>
      </c>
      <c r="L43" s="8">
        <v>44206.250694444447</v>
      </c>
      <c r="M43" s="6">
        <v>41130</v>
      </c>
      <c r="N43" s="13">
        <v>44206.250694444447</v>
      </c>
      <c r="O43" s="6">
        <v>40589.905500000001</v>
      </c>
      <c r="P43" s="8" t="s">
        <v>21</v>
      </c>
      <c r="Q43" s="6">
        <v>-16.3460469253864</v>
      </c>
      <c r="R43" s="9">
        <v>0</v>
      </c>
      <c r="T43" s="10">
        <f t="shared" si="0"/>
        <v>596.45832488873782</v>
      </c>
    </row>
    <row r="44" spans="1:20" x14ac:dyDescent="0.25">
      <c r="A44" s="6">
        <v>596</v>
      </c>
      <c r="B44" s="7">
        <v>44213.229166666664</v>
      </c>
      <c r="C44" s="6" t="s">
        <v>25</v>
      </c>
      <c r="D44" s="6" t="s">
        <v>22</v>
      </c>
      <c r="E44" s="6">
        <v>35995.5</v>
      </c>
      <c r="F44" s="6">
        <v>35538</v>
      </c>
      <c r="G44" s="6">
        <v>1.28735438122573</v>
      </c>
      <c r="H44" s="6">
        <v>5107.2240000000002</v>
      </c>
      <c r="I44" s="6">
        <v>483.62200000000001</v>
      </c>
      <c r="J44" s="6">
        <v>17366140.587000001</v>
      </c>
      <c r="K44" s="6">
        <v>35966</v>
      </c>
      <c r="L44" s="8">
        <v>44213.428472222222</v>
      </c>
      <c r="M44" s="6">
        <v>35426.51</v>
      </c>
      <c r="N44" s="6" t="s">
        <v>21</v>
      </c>
      <c r="O44" s="6">
        <v>36073.898000000001</v>
      </c>
      <c r="P44" s="8">
        <v>44213.428472222222</v>
      </c>
      <c r="Q44" s="6">
        <v>3.22526830895846</v>
      </c>
      <c r="R44" s="9">
        <v>1</v>
      </c>
      <c r="T44" s="10">
        <f t="shared" si="0"/>
        <v>614.35207463539996</v>
      </c>
    </row>
    <row r="45" spans="1:20" x14ac:dyDescent="0.25">
      <c r="A45" s="6">
        <v>610</v>
      </c>
      <c r="B45" s="7">
        <v>44220.229166666664</v>
      </c>
      <c r="C45" s="6" t="s">
        <v>25</v>
      </c>
      <c r="D45" s="6" t="s">
        <v>22</v>
      </c>
      <c r="E45" s="6">
        <v>32099.5</v>
      </c>
      <c r="F45" s="6">
        <v>31636.5</v>
      </c>
      <c r="G45" s="6">
        <v>1.4634994389392</v>
      </c>
      <c r="H45" s="6">
        <v>5066.7939999999999</v>
      </c>
      <c r="I45" s="6">
        <v>618.56700000000001</v>
      </c>
      <c r="J45" s="6">
        <v>19731978.0165</v>
      </c>
      <c r="K45" s="6">
        <v>32093.5</v>
      </c>
      <c r="L45" s="8">
        <v>44220.353472222225</v>
      </c>
      <c r="M45" s="6">
        <v>32530</v>
      </c>
      <c r="N45" s="13">
        <v>44220.353472222225</v>
      </c>
      <c r="O45" s="6">
        <v>32189.780500000001</v>
      </c>
      <c r="P45" s="8" t="s">
        <v>21</v>
      </c>
      <c r="Q45" s="6">
        <v>-15.189991742876201</v>
      </c>
      <c r="R45" s="9">
        <v>0</v>
      </c>
      <c r="T45" s="10">
        <f t="shared" si="0"/>
        <v>546.77334642550591</v>
      </c>
    </row>
    <row r="46" spans="1:20" x14ac:dyDescent="0.25">
      <c r="A46" s="6">
        <v>624</v>
      </c>
      <c r="B46" s="7">
        <v>44227.229166666664</v>
      </c>
      <c r="C46" s="6" t="s">
        <v>25</v>
      </c>
      <c r="D46" s="6" t="s">
        <v>22</v>
      </c>
      <c r="E46" s="6">
        <v>34379.5</v>
      </c>
      <c r="F46" s="6">
        <v>34070.5</v>
      </c>
      <c r="G46" s="6">
        <v>0.90694295651663404</v>
      </c>
      <c r="H46" s="6">
        <v>4543.9960000000001</v>
      </c>
      <c r="I46" s="6">
        <v>401.91300000000001</v>
      </c>
      <c r="J46" s="6">
        <v>13729348.08</v>
      </c>
      <c r="K46" s="6" t="s">
        <v>21</v>
      </c>
      <c r="L46" s="8" t="s">
        <v>21</v>
      </c>
      <c r="M46" s="6" t="s">
        <v>21</v>
      </c>
      <c r="N46" s="6" t="s">
        <v>21</v>
      </c>
      <c r="O46" s="6" t="s">
        <v>21</v>
      </c>
      <c r="P46" s="8" t="s">
        <v>21</v>
      </c>
      <c r="Q46" s="6" t="s">
        <v>21</v>
      </c>
      <c r="R46" s="9" t="s">
        <v>21</v>
      </c>
      <c r="T46" s="10">
        <f t="shared" si="0"/>
        <v>546.77334642550591</v>
      </c>
    </row>
    <row r="47" spans="1:20" x14ac:dyDescent="0.25">
      <c r="A47" s="6">
        <v>638</v>
      </c>
      <c r="B47" s="7">
        <v>44234.229166666664</v>
      </c>
      <c r="C47" s="6" t="s">
        <v>25</v>
      </c>
      <c r="D47" s="6" t="s">
        <v>22</v>
      </c>
      <c r="E47" s="6">
        <v>39451</v>
      </c>
      <c r="F47" s="6">
        <v>38759</v>
      </c>
      <c r="G47" s="6">
        <v>1.78539177997368</v>
      </c>
      <c r="H47" s="6">
        <v>9901.1419999999998</v>
      </c>
      <c r="I47" s="6">
        <v>1431.4090000000001</v>
      </c>
      <c r="J47" s="6">
        <v>56446898.210500002</v>
      </c>
      <c r="K47" s="6">
        <v>39397.5</v>
      </c>
      <c r="L47" s="8">
        <v>44234.280555555553</v>
      </c>
      <c r="M47" s="6">
        <v>38806.537499999999</v>
      </c>
      <c r="N47" s="6" t="s">
        <v>21</v>
      </c>
      <c r="O47" s="6">
        <v>39515.692499999997</v>
      </c>
      <c r="P47" s="8">
        <v>44234.280555555553</v>
      </c>
      <c r="Q47" s="6">
        <v>3.5789072910717601</v>
      </c>
      <c r="R47" s="9">
        <v>1</v>
      </c>
      <c r="T47" s="10">
        <f t="shared" si="0"/>
        <v>563.17654681827105</v>
      </c>
    </row>
    <row r="48" spans="1:20" x14ac:dyDescent="0.25">
      <c r="A48" s="6">
        <v>652</v>
      </c>
      <c r="B48" s="7">
        <v>44241.229166666664</v>
      </c>
      <c r="C48" s="6" t="s">
        <v>25</v>
      </c>
      <c r="D48" s="6" t="s">
        <v>22</v>
      </c>
      <c r="E48" s="6">
        <v>47666</v>
      </c>
      <c r="F48" s="6">
        <v>47100</v>
      </c>
      <c r="G48" s="6">
        <v>1.2016985138004199</v>
      </c>
      <c r="H48" s="6">
        <v>6198.835</v>
      </c>
      <c r="I48" s="6">
        <v>450.387</v>
      </c>
      <c r="J48" s="6">
        <v>21404416.9815</v>
      </c>
      <c r="K48" s="6">
        <v>47619.5</v>
      </c>
      <c r="L48" s="8">
        <v>44241.255555555559</v>
      </c>
      <c r="M48" s="6">
        <v>46905.207499999997</v>
      </c>
      <c r="N48" s="6" t="s">
        <v>21</v>
      </c>
      <c r="O48" s="6">
        <v>47762.358500000002</v>
      </c>
      <c r="P48" s="8">
        <v>44241.255555555559</v>
      </c>
      <c r="Q48" s="6">
        <v>3.1184703745314399</v>
      </c>
      <c r="R48" s="9">
        <v>1</v>
      </c>
      <c r="T48" s="10">
        <f t="shared" si="0"/>
        <v>580.07184322281921</v>
      </c>
    </row>
    <row r="49" spans="1:20" x14ac:dyDescent="0.25">
      <c r="A49" s="6">
        <v>666</v>
      </c>
      <c r="B49" s="7">
        <v>44248.229166666664</v>
      </c>
      <c r="C49" s="6" t="s">
        <v>25</v>
      </c>
      <c r="D49" s="6" t="s">
        <v>22</v>
      </c>
      <c r="E49" s="6">
        <v>56000</v>
      </c>
      <c r="F49" s="6">
        <v>55539.5</v>
      </c>
      <c r="G49" s="6">
        <v>0.82913962135056996</v>
      </c>
      <c r="H49" s="6">
        <v>5801.7849999999999</v>
      </c>
      <c r="I49" s="6">
        <v>405.47</v>
      </c>
      <c r="J49" s="6">
        <v>22632321.725000001</v>
      </c>
      <c r="K49" s="6">
        <v>55973</v>
      </c>
      <c r="L49" s="8">
        <v>44248.252083333333</v>
      </c>
      <c r="M49" s="6">
        <v>55133.404999999999</v>
      </c>
      <c r="N49" s="6" t="s">
        <v>21</v>
      </c>
      <c r="O49" s="6">
        <v>56140.919000000002</v>
      </c>
      <c r="P49" s="8">
        <v>44248.252083333333</v>
      </c>
      <c r="Q49" s="6">
        <v>4.0197952584281698</v>
      </c>
      <c r="R49" s="9">
        <v>1</v>
      </c>
      <c r="T49" s="10">
        <f t="shared" si="0"/>
        <v>597.47399851950377</v>
      </c>
    </row>
    <row r="50" spans="1:20" x14ac:dyDescent="0.25">
      <c r="A50" s="6">
        <v>680</v>
      </c>
      <c r="B50" s="7">
        <v>44255.229166666664</v>
      </c>
      <c r="C50" s="6" t="s">
        <v>25</v>
      </c>
      <c r="D50" s="6" t="s">
        <v>22</v>
      </c>
      <c r="E50" s="6">
        <v>46613.5</v>
      </c>
      <c r="F50" s="6">
        <v>45619.5</v>
      </c>
      <c r="G50" s="6">
        <v>2.1788927980359198</v>
      </c>
      <c r="H50" s="6">
        <v>4830.4709999899997</v>
      </c>
      <c r="I50" s="6">
        <v>1153.5150000000001</v>
      </c>
      <c r="J50" s="6">
        <v>53367948.232500002</v>
      </c>
      <c r="K50" s="6">
        <v>46540</v>
      </c>
      <c r="L50" s="8">
        <v>44255.26458333333</v>
      </c>
      <c r="M50" s="6">
        <v>45841.9</v>
      </c>
      <c r="N50" s="6" t="s">
        <v>21</v>
      </c>
      <c r="O50" s="6">
        <v>46679.62</v>
      </c>
      <c r="P50" s="8">
        <v>44255.26458333333</v>
      </c>
      <c r="Q50" s="6">
        <v>3.3519553072625601</v>
      </c>
      <c r="R50" s="9">
        <v>1</v>
      </c>
      <c r="T50" s="10">
        <f t="shared" si="0"/>
        <v>615.39821847508892</v>
      </c>
    </row>
    <row r="51" spans="1:20" x14ac:dyDescent="0.25">
      <c r="A51" s="6">
        <v>694</v>
      </c>
      <c r="B51" s="7">
        <v>44262.229166666664</v>
      </c>
      <c r="C51" s="6" t="s">
        <v>25</v>
      </c>
      <c r="D51" s="6" t="s">
        <v>22</v>
      </c>
      <c r="E51" s="6">
        <v>49301</v>
      </c>
      <c r="F51" s="6">
        <v>48874</v>
      </c>
      <c r="G51" s="6">
        <v>0.87367516470925199</v>
      </c>
      <c r="H51" s="6">
        <v>5751.4489999999996</v>
      </c>
      <c r="I51" s="6">
        <v>527.40899999999999</v>
      </c>
      <c r="J51" s="6">
        <v>25947731.686500002</v>
      </c>
      <c r="K51" s="6">
        <v>49273.5</v>
      </c>
      <c r="L51" s="8">
        <v>44262.272222222222</v>
      </c>
      <c r="M51" s="6">
        <v>48534.397499999999</v>
      </c>
      <c r="N51" s="6" t="s">
        <v>21</v>
      </c>
      <c r="O51" s="6">
        <v>49421.320500000002</v>
      </c>
      <c r="P51" s="8">
        <v>44262.272222222222</v>
      </c>
      <c r="Q51" s="6">
        <v>3.0442327011476702</v>
      </c>
      <c r="R51" s="9">
        <v>1</v>
      </c>
      <c r="T51" s="10">
        <f t="shared" si="0"/>
        <v>633.8601650293416</v>
      </c>
    </row>
    <row r="52" spans="1:20" x14ac:dyDescent="0.25">
      <c r="A52" s="6">
        <v>708</v>
      </c>
      <c r="B52" s="7">
        <v>44269.229166666664</v>
      </c>
      <c r="C52" s="6" t="s">
        <v>25</v>
      </c>
      <c r="D52" s="6" t="s">
        <v>22</v>
      </c>
      <c r="E52" s="6">
        <v>61775.5</v>
      </c>
      <c r="F52" s="6">
        <v>61054</v>
      </c>
      <c r="G52" s="6">
        <v>1.1817407540865399</v>
      </c>
      <c r="H52" s="6">
        <v>5829.1</v>
      </c>
      <c r="I52" s="6">
        <v>481.65800000000002</v>
      </c>
      <c r="J52" s="6">
        <v>29732025.853</v>
      </c>
      <c r="K52" s="6" t="s">
        <v>21</v>
      </c>
      <c r="L52" s="8" t="s">
        <v>21</v>
      </c>
      <c r="M52" s="6" t="s">
        <v>21</v>
      </c>
      <c r="N52" s="6" t="s">
        <v>21</v>
      </c>
      <c r="O52" s="6" t="s">
        <v>21</v>
      </c>
      <c r="P52" s="8" t="s">
        <v>21</v>
      </c>
      <c r="Q52" s="6" t="s">
        <v>21</v>
      </c>
      <c r="R52" s="9" t="s">
        <v>21</v>
      </c>
      <c r="T52" s="10">
        <f t="shared" si="0"/>
        <v>633.8601650293416</v>
      </c>
    </row>
    <row r="53" spans="1:20" x14ac:dyDescent="0.25">
      <c r="A53" s="6">
        <v>722</v>
      </c>
      <c r="B53" s="7">
        <v>44276.229166666664</v>
      </c>
      <c r="C53" s="6" t="s">
        <v>25</v>
      </c>
      <c r="D53" s="6" t="s">
        <v>22</v>
      </c>
      <c r="E53" s="6">
        <v>58629.5</v>
      </c>
      <c r="F53" s="6">
        <v>57924.5</v>
      </c>
      <c r="G53" s="6">
        <v>1.2171015718737299</v>
      </c>
      <c r="H53" s="6">
        <v>6115.9650000000001</v>
      </c>
      <c r="I53" s="6">
        <v>669.13699999999994</v>
      </c>
      <c r="J53" s="6">
        <v>39173956.527999997</v>
      </c>
      <c r="K53" s="6" t="s">
        <v>21</v>
      </c>
      <c r="L53" s="8" t="s">
        <v>21</v>
      </c>
      <c r="M53" s="6" t="s">
        <v>21</v>
      </c>
      <c r="N53" s="6" t="s">
        <v>21</v>
      </c>
      <c r="O53" s="6" t="s">
        <v>21</v>
      </c>
      <c r="P53" s="8" t="s">
        <v>21</v>
      </c>
      <c r="Q53" s="6" t="s">
        <v>21</v>
      </c>
      <c r="R53" s="9" t="s">
        <v>21</v>
      </c>
      <c r="T53" s="10">
        <f t="shared" si="0"/>
        <v>633.8601650293416</v>
      </c>
    </row>
    <row r="54" spans="1:20" x14ac:dyDescent="0.25">
      <c r="A54" s="6">
        <v>736</v>
      </c>
      <c r="B54" s="7">
        <v>44283.229166666664</v>
      </c>
      <c r="C54" s="6" t="s">
        <v>25</v>
      </c>
      <c r="D54" s="6" t="s">
        <v>22</v>
      </c>
      <c r="E54" s="6">
        <v>55981</v>
      </c>
      <c r="F54" s="6">
        <v>55655.5</v>
      </c>
      <c r="G54" s="6">
        <v>0.58484785870219402</v>
      </c>
      <c r="H54" s="6">
        <v>6311.6</v>
      </c>
      <c r="I54" s="6">
        <v>375.58</v>
      </c>
      <c r="J54" s="6">
        <v>20946472.18</v>
      </c>
      <c r="K54" s="6">
        <v>55949</v>
      </c>
      <c r="L54" s="8">
        <v>44283.277083333334</v>
      </c>
      <c r="M54" s="6">
        <v>55109.764999999999</v>
      </c>
      <c r="N54" s="6" t="s">
        <v>21</v>
      </c>
      <c r="O54" s="6">
        <v>56116.847000000002</v>
      </c>
      <c r="P54" s="8">
        <v>44283.277083333334</v>
      </c>
      <c r="Q54" s="6">
        <v>3.53893724642084</v>
      </c>
      <c r="R54" s="9">
        <v>1</v>
      </c>
      <c r="T54" s="10">
        <f t="shared" si="0"/>
        <v>652.87596998022184</v>
      </c>
    </row>
    <row r="55" spans="1:20" x14ac:dyDescent="0.25">
      <c r="A55" s="6">
        <v>750</v>
      </c>
      <c r="B55" s="7">
        <v>44290.229166666664</v>
      </c>
      <c r="C55" s="6" t="s">
        <v>25</v>
      </c>
      <c r="D55" s="6" t="s">
        <v>22</v>
      </c>
      <c r="E55" s="6">
        <v>57186.5</v>
      </c>
      <c r="F55" s="6">
        <v>56600</v>
      </c>
      <c r="G55" s="6">
        <v>1.03621908127208</v>
      </c>
      <c r="H55" s="6">
        <v>6391.9889999999996</v>
      </c>
      <c r="I55" s="6">
        <v>1007.346</v>
      </c>
      <c r="J55" s="6">
        <v>57583926.744000003</v>
      </c>
      <c r="K55" s="6">
        <v>57180.5</v>
      </c>
      <c r="L55" s="8">
        <v>44290.250694444447</v>
      </c>
      <c r="M55" s="6">
        <v>56322.792500000003</v>
      </c>
      <c r="N55" s="6" t="s">
        <v>21</v>
      </c>
      <c r="O55" s="6">
        <v>57352.041499999999</v>
      </c>
      <c r="P55" s="8">
        <v>44290.250694444447</v>
      </c>
      <c r="Q55" s="6">
        <v>3.5326728517589001</v>
      </c>
      <c r="R55" s="9">
        <v>1</v>
      </c>
      <c r="T55" s="10">
        <f t="shared" si="0"/>
        <v>672.46224907962846</v>
      </c>
    </row>
    <row r="56" spans="1:20" x14ac:dyDescent="0.25">
      <c r="A56" s="6">
        <v>764</v>
      </c>
      <c r="B56" s="7">
        <v>44297.229166666664</v>
      </c>
      <c r="C56" s="6" t="s">
        <v>25</v>
      </c>
      <c r="D56" s="6" t="s">
        <v>22</v>
      </c>
      <c r="E56" s="6">
        <v>60401.5</v>
      </c>
      <c r="F56" s="6">
        <v>59668</v>
      </c>
      <c r="G56" s="6">
        <v>1.2293021384996901</v>
      </c>
      <c r="H56" s="6">
        <v>6384.7860000000001</v>
      </c>
      <c r="I56" s="6">
        <v>639.53399999999999</v>
      </c>
      <c r="J56" s="6">
        <v>38567097.869999997</v>
      </c>
      <c r="K56" s="6">
        <v>60312</v>
      </c>
      <c r="L56" s="8">
        <v>44297.324999999997</v>
      </c>
      <c r="M56" s="6">
        <v>59407.32</v>
      </c>
      <c r="N56" s="6" t="s">
        <v>21</v>
      </c>
      <c r="O56" s="6">
        <v>60492.936000000002</v>
      </c>
      <c r="P56" s="8">
        <v>44297.324999999997</v>
      </c>
      <c r="Q56" s="6">
        <v>3.0342220453640998</v>
      </c>
      <c r="R56" s="9">
        <v>1</v>
      </c>
      <c r="T56" s="10">
        <f t="shared" si="0"/>
        <v>692.63611655201737</v>
      </c>
    </row>
    <row r="57" spans="1:20" x14ac:dyDescent="0.25">
      <c r="A57" s="6">
        <v>778</v>
      </c>
      <c r="B57" s="7">
        <v>44304.229166666664</v>
      </c>
      <c r="C57" s="6" t="s">
        <v>25</v>
      </c>
      <c r="D57" s="6" t="s">
        <v>22</v>
      </c>
      <c r="E57" s="6">
        <v>60415.5</v>
      </c>
      <c r="F57" s="6">
        <v>59694</v>
      </c>
      <c r="G57" s="6">
        <v>1.20866418735551</v>
      </c>
      <c r="H57" s="6">
        <v>6289.3609999999999</v>
      </c>
      <c r="I57" s="6">
        <v>510.55900000000003</v>
      </c>
      <c r="J57" s="6">
        <v>30490583.48</v>
      </c>
      <c r="K57" s="6" t="s">
        <v>21</v>
      </c>
      <c r="L57" s="8" t="s">
        <v>21</v>
      </c>
      <c r="M57" s="6" t="s">
        <v>21</v>
      </c>
      <c r="N57" s="6" t="s">
        <v>21</v>
      </c>
      <c r="O57" s="6" t="s">
        <v>21</v>
      </c>
      <c r="P57" s="8" t="s">
        <v>21</v>
      </c>
      <c r="Q57" s="6" t="s">
        <v>21</v>
      </c>
      <c r="R57" s="9" t="s">
        <v>21</v>
      </c>
      <c r="T57" s="10">
        <f t="shared" si="0"/>
        <v>692.63611655201737</v>
      </c>
    </row>
    <row r="58" spans="1:20" x14ac:dyDescent="0.25">
      <c r="A58" s="6">
        <v>792</v>
      </c>
      <c r="B58" s="7">
        <v>44311.229166666664</v>
      </c>
      <c r="C58" s="6" t="s">
        <v>25</v>
      </c>
      <c r="D58" s="6" t="s">
        <v>22</v>
      </c>
      <c r="E58" s="6">
        <v>50279.5</v>
      </c>
      <c r="F58" s="6">
        <v>49884</v>
      </c>
      <c r="G58" s="6">
        <v>0.79283938737871795</v>
      </c>
      <c r="H58" s="6">
        <v>6258.8959999999997</v>
      </c>
      <c r="I58" s="6">
        <v>430.20299999999997</v>
      </c>
      <c r="J58" s="6">
        <v>21554460.909000002</v>
      </c>
      <c r="K58" s="6">
        <v>50248</v>
      </c>
      <c r="L58" s="8">
        <v>44311.292361111111</v>
      </c>
      <c r="M58" s="6">
        <v>49494.28</v>
      </c>
      <c r="N58" s="6" t="s">
        <v>21</v>
      </c>
      <c r="O58" s="6">
        <v>50398.743999999999</v>
      </c>
      <c r="P58" s="8">
        <v>44311.292361111111</v>
      </c>
      <c r="Q58" s="6">
        <v>4.4180862919917203</v>
      </c>
      <c r="R58" s="9">
        <v>1</v>
      </c>
      <c r="T58" s="10">
        <f t="shared" si="0"/>
        <v>713.41520004857784</v>
      </c>
    </row>
    <row r="59" spans="1:20" x14ac:dyDescent="0.25">
      <c r="A59" s="6">
        <v>806</v>
      </c>
      <c r="B59" s="7">
        <v>44318.229166666664</v>
      </c>
      <c r="C59" s="6" t="s">
        <v>25</v>
      </c>
      <c r="D59" s="6" t="s">
        <v>22</v>
      </c>
      <c r="E59" s="6">
        <v>57933.5</v>
      </c>
      <c r="F59" s="6">
        <v>57564.5</v>
      </c>
      <c r="G59" s="6">
        <v>0.64102007313535203</v>
      </c>
      <c r="H59" s="6">
        <v>5421.9139999999998</v>
      </c>
      <c r="I59" s="6">
        <v>200.94200000000001</v>
      </c>
      <c r="J59" s="6">
        <v>11582296.880000001</v>
      </c>
      <c r="K59" s="6" t="s">
        <v>21</v>
      </c>
      <c r="L59" s="8" t="s">
        <v>21</v>
      </c>
      <c r="M59" s="6" t="s">
        <v>21</v>
      </c>
      <c r="N59" s="6" t="s">
        <v>21</v>
      </c>
      <c r="O59" s="6" t="s">
        <v>21</v>
      </c>
      <c r="P59" s="8" t="s">
        <v>21</v>
      </c>
      <c r="Q59" s="6" t="s">
        <v>21</v>
      </c>
      <c r="R59" s="9" t="s">
        <v>21</v>
      </c>
      <c r="T59" s="10">
        <f t="shared" si="0"/>
        <v>713.41520004857784</v>
      </c>
    </row>
    <row r="60" spans="1:20" x14ac:dyDescent="0.25">
      <c r="A60" s="6">
        <v>820</v>
      </c>
      <c r="B60" s="7">
        <v>44325.229166666664</v>
      </c>
      <c r="C60" s="6" t="s">
        <v>25</v>
      </c>
      <c r="D60" s="6" t="s">
        <v>22</v>
      </c>
      <c r="E60" s="6">
        <v>59110</v>
      </c>
      <c r="F60" s="6">
        <v>58753.5</v>
      </c>
      <c r="G60" s="6">
        <v>0.60677236249755295</v>
      </c>
      <c r="H60" s="6">
        <v>4752.2520000000004</v>
      </c>
      <c r="I60" s="6">
        <v>242.792</v>
      </c>
      <c r="J60" s="6">
        <v>14333225.720000001</v>
      </c>
      <c r="K60" s="6">
        <v>59057.5</v>
      </c>
      <c r="L60" s="8">
        <v>44325.306944444441</v>
      </c>
      <c r="M60" s="6">
        <v>58171.637499999997</v>
      </c>
      <c r="N60" s="6" t="s">
        <v>21</v>
      </c>
      <c r="O60" s="6">
        <v>59234.672500000001</v>
      </c>
      <c r="P60" s="8">
        <v>44325.306944444441</v>
      </c>
      <c r="Q60" s="6">
        <v>3.8098463361977699</v>
      </c>
      <c r="R60" s="9">
        <v>1</v>
      </c>
      <c r="T60" s="10">
        <f t="shared" si="0"/>
        <v>734.81765605003523</v>
      </c>
    </row>
    <row r="61" spans="1:20" x14ac:dyDescent="0.25">
      <c r="A61" s="6">
        <v>834</v>
      </c>
      <c r="B61" s="7">
        <v>44332.229166666664</v>
      </c>
      <c r="C61" s="6" t="s">
        <v>25</v>
      </c>
      <c r="D61" s="6" t="s">
        <v>22</v>
      </c>
      <c r="E61" s="6">
        <v>47716.5</v>
      </c>
      <c r="F61" s="6">
        <v>46521</v>
      </c>
      <c r="G61" s="6">
        <v>2.5698071838524501</v>
      </c>
      <c r="H61" s="6">
        <v>6095.48</v>
      </c>
      <c r="I61" s="6">
        <v>1751.63</v>
      </c>
      <c r="J61" s="6">
        <v>83233954.340000004</v>
      </c>
      <c r="K61" s="6">
        <v>47662.5</v>
      </c>
      <c r="L61" s="8">
        <v>44332.895833333336</v>
      </c>
      <c r="M61" s="6">
        <v>46947.5625</v>
      </c>
      <c r="N61" s="6" t="s">
        <v>21</v>
      </c>
      <c r="O61" s="6">
        <v>47805.487500000003</v>
      </c>
      <c r="P61" s="8">
        <v>44332.895833333336</v>
      </c>
      <c r="Q61" s="6">
        <v>3.7136113296616799</v>
      </c>
      <c r="R61" s="9">
        <v>1</v>
      </c>
      <c r="T61" s="10">
        <f t="shared" si="0"/>
        <v>756.86218573153633</v>
      </c>
    </row>
    <row r="62" spans="1:20" x14ac:dyDescent="0.25">
      <c r="A62" s="6">
        <v>848</v>
      </c>
      <c r="B62" s="7">
        <v>44339.229166666664</v>
      </c>
      <c r="C62" s="6" t="s">
        <v>25</v>
      </c>
      <c r="D62" s="6" t="s">
        <v>22</v>
      </c>
      <c r="E62" s="6">
        <v>37540</v>
      </c>
      <c r="F62" s="6">
        <v>36676</v>
      </c>
      <c r="G62" s="6">
        <v>2.35576398734867</v>
      </c>
      <c r="H62" s="6">
        <v>6369.92</v>
      </c>
      <c r="I62" s="6">
        <v>1340.626</v>
      </c>
      <c r="J62" s="6">
        <v>50307660.963</v>
      </c>
      <c r="K62" s="6">
        <v>37531</v>
      </c>
      <c r="L62" s="8">
        <v>44339.329861111109</v>
      </c>
      <c r="M62" s="6">
        <v>36968.035000000003</v>
      </c>
      <c r="N62" s="6" t="s">
        <v>21</v>
      </c>
      <c r="O62" s="6">
        <v>37643.593000000001</v>
      </c>
      <c r="P62" s="8">
        <v>44339.329861111109</v>
      </c>
      <c r="Q62" s="6">
        <v>4.5562335136287304</v>
      </c>
      <c r="R62" s="9">
        <v>1</v>
      </c>
      <c r="T62" s="10">
        <f t="shared" si="0"/>
        <v>779.56805130348243</v>
      </c>
    </row>
    <row r="63" spans="1:20" x14ac:dyDescent="0.25">
      <c r="A63" s="6">
        <v>862</v>
      </c>
      <c r="B63" s="7">
        <v>44346.229166666664</v>
      </c>
      <c r="C63" s="6" t="s">
        <v>25</v>
      </c>
      <c r="D63" s="6" t="s">
        <v>22</v>
      </c>
      <c r="E63" s="6">
        <v>34628</v>
      </c>
      <c r="F63" s="6">
        <v>33825</v>
      </c>
      <c r="G63" s="6">
        <v>2.37398373983739</v>
      </c>
      <c r="H63" s="6">
        <v>5772.5559999999996</v>
      </c>
      <c r="I63" s="6">
        <v>1573.453</v>
      </c>
      <c r="J63" s="6">
        <v>53390407.196000002</v>
      </c>
      <c r="K63" s="6">
        <v>34584.5</v>
      </c>
      <c r="L63" s="8">
        <v>44346.348611111112</v>
      </c>
      <c r="M63" s="6">
        <v>34065.732499999998</v>
      </c>
      <c r="N63" s="6" t="s">
        <v>21</v>
      </c>
      <c r="O63" s="6">
        <v>34688.253499999999</v>
      </c>
      <c r="P63" s="8">
        <v>44346.348611111112</v>
      </c>
      <c r="Q63" s="6">
        <v>3.6287932455290601</v>
      </c>
      <c r="R63" s="9">
        <v>1</v>
      </c>
      <c r="T63" s="10">
        <f t="shared" si="0"/>
        <v>802.95509284258696</v>
      </c>
    </row>
    <row r="64" spans="1:20" x14ac:dyDescent="0.25">
      <c r="A64" s="6">
        <v>876</v>
      </c>
      <c r="B64" s="7">
        <v>44353.229166666664</v>
      </c>
      <c r="C64" s="6" t="s">
        <v>25</v>
      </c>
      <c r="D64" s="6" t="s">
        <v>22</v>
      </c>
      <c r="E64" s="6">
        <v>35766</v>
      </c>
      <c r="F64" s="6">
        <v>35417.5</v>
      </c>
      <c r="G64" s="6">
        <v>0.98397684760358495</v>
      </c>
      <c r="H64" s="6">
        <v>6607.1270000000004</v>
      </c>
      <c r="I64" s="6">
        <v>981.43600000000004</v>
      </c>
      <c r="J64" s="6">
        <v>35008312.838</v>
      </c>
      <c r="K64" s="6">
        <v>35690</v>
      </c>
      <c r="L64" s="8">
        <v>44353.498611111114</v>
      </c>
      <c r="M64" s="6">
        <v>36231.5</v>
      </c>
      <c r="N64" s="13">
        <v>44353.498611111114</v>
      </c>
      <c r="O64" s="6">
        <v>35797.07</v>
      </c>
      <c r="P64" s="8" t="s">
        <v>21</v>
      </c>
      <c r="Q64" s="6">
        <v>-15.1863267021574</v>
      </c>
      <c r="R64" s="9">
        <v>0</v>
      </c>
      <c r="T64" s="10">
        <f t="shared" si="0"/>
        <v>714.63003262990242</v>
      </c>
    </row>
    <row r="65" spans="1:20" x14ac:dyDescent="0.25">
      <c r="A65" s="6">
        <v>890</v>
      </c>
      <c r="B65" s="7">
        <v>44360.229166666664</v>
      </c>
      <c r="C65" s="6" t="s">
        <v>25</v>
      </c>
      <c r="D65" s="6" t="s">
        <v>22</v>
      </c>
      <c r="E65" s="6">
        <v>35591</v>
      </c>
      <c r="F65" s="6">
        <v>35344</v>
      </c>
      <c r="G65" s="6">
        <v>0.69884563150746903</v>
      </c>
      <c r="H65" s="6">
        <v>8043.893</v>
      </c>
      <c r="I65" s="6">
        <v>1204.1969999999999</v>
      </c>
      <c r="J65" s="6">
        <v>42688783.649999999</v>
      </c>
      <c r="K65" s="6">
        <v>35584.5</v>
      </c>
      <c r="L65" s="8">
        <v>44360.265972222223</v>
      </c>
      <c r="M65" s="6">
        <v>35050.732499999998</v>
      </c>
      <c r="N65" s="6" t="s">
        <v>21</v>
      </c>
      <c r="O65" s="6">
        <v>35691.253499999999</v>
      </c>
      <c r="P65" s="8">
        <v>44360.265972222223</v>
      </c>
      <c r="Q65" s="6">
        <v>3.5689696356559701</v>
      </c>
      <c r="R65" s="9">
        <v>1</v>
      </c>
      <c r="T65" s="10">
        <f t="shared" si="0"/>
        <v>736.06893360879951</v>
      </c>
    </row>
    <row r="66" spans="1:20" x14ac:dyDescent="0.25">
      <c r="A66" s="6">
        <v>904</v>
      </c>
      <c r="B66" s="7">
        <v>44367.229166666664</v>
      </c>
      <c r="C66" s="6" t="s">
        <v>25</v>
      </c>
      <c r="D66" s="6" t="s">
        <v>22</v>
      </c>
      <c r="E66" s="6">
        <v>35687.5</v>
      </c>
      <c r="F66" s="6">
        <v>35160</v>
      </c>
      <c r="G66" s="6">
        <v>1.50028441410693</v>
      </c>
      <c r="H66" s="6">
        <v>10093.739</v>
      </c>
      <c r="I66" s="6">
        <v>2253.5990000000002</v>
      </c>
      <c r="J66" s="6">
        <v>79455139.943000004</v>
      </c>
      <c r="K66" s="6">
        <v>35678</v>
      </c>
      <c r="L66" s="8">
        <v>44367.289583333331</v>
      </c>
      <c r="M66" s="6">
        <v>35142.83</v>
      </c>
      <c r="N66" s="6" t="s">
        <v>21</v>
      </c>
      <c r="O66" s="6">
        <v>35785.034</v>
      </c>
      <c r="P66" s="8">
        <v>44367.289583333331</v>
      </c>
      <c r="Q66" s="6">
        <v>3.2232748472448001</v>
      </c>
      <c r="R66" s="9">
        <v>1</v>
      </c>
      <c r="T66" s="10">
        <f t="shared" si="0"/>
        <v>758.15100161706346</v>
      </c>
    </row>
    <row r="67" spans="1:20" x14ac:dyDescent="0.25">
      <c r="A67" s="6">
        <v>918</v>
      </c>
      <c r="B67" s="7">
        <v>44374.229166666664</v>
      </c>
      <c r="C67" s="6" t="s">
        <v>25</v>
      </c>
      <c r="D67" s="6" t="s">
        <v>22</v>
      </c>
      <c r="E67" s="6">
        <v>32575.5</v>
      </c>
      <c r="F67" s="6">
        <v>31972</v>
      </c>
      <c r="G67" s="6">
        <v>1.8875891404979299</v>
      </c>
      <c r="H67" s="6">
        <v>10030.156000000001</v>
      </c>
      <c r="I67" s="6">
        <v>4045.6709999999998</v>
      </c>
      <c r="J67" s="6">
        <v>131405416.9155</v>
      </c>
      <c r="K67" s="6">
        <v>32562</v>
      </c>
      <c r="L67" s="8">
        <v>44374.250694444447</v>
      </c>
      <c r="M67" s="6">
        <v>32073.57</v>
      </c>
      <c r="N67" s="6" t="s">
        <v>21</v>
      </c>
      <c r="O67" s="6">
        <v>32659.686000000002</v>
      </c>
      <c r="P67" s="8">
        <v>44374.250694444447</v>
      </c>
      <c r="Q67" s="6">
        <v>3.3935261961795899</v>
      </c>
      <c r="R67" s="9">
        <v>1</v>
      </c>
      <c r="T67" s="10">
        <f t="shared" si="0"/>
        <v>780.89553166557539</v>
      </c>
    </row>
    <row r="68" spans="1:20" x14ac:dyDescent="0.25">
      <c r="A68" s="6">
        <v>932</v>
      </c>
      <c r="B68" s="7">
        <v>44381.229166666664</v>
      </c>
      <c r="C68" s="6" t="s">
        <v>25</v>
      </c>
      <c r="D68" s="6" t="s">
        <v>22</v>
      </c>
      <c r="E68" s="6">
        <v>34746.5</v>
      </c>
      <c r="F68" s="6">
        <v>34498</v>
      </c>
      <c r="G68" s="6">
        <v>0.72033161342686503</v>
      </c>
      <c r="H68" s="6">
        <v>12722.156000000001</v>
      </c>
      <c r="I68" s="6">
        <v>1310.27</v>
      </c>
      <c r="J68" s="6">
        <v>45365478.210000001</v>
      </c>
      <c r="K68" s="6">
        <v>34727</v>
      </c>
      <c r="L68" s="8">
        <v>44381.424305555556</v>
      </c>
      <c r="M68" s="6">
        <v>35183</v>
      </c>
      <c r="N68" s="13">
        <v>44381.424305555556</v>
      </c>
      <c r="O68" s="6">
        <v>34831.180999999997</v>
      </c>
      <c r="P68" s="8" t="s">
        <v>21</v>
      </c>
      <c r="Q68" s="6">
        <v>-15.8378207158694</v>
      </c>
      <c r="R68" s="9">
        <v>0</v>
      </c>
      <c r="T68" s="10">
        <f t="shared" si="0"/>
        <v>694.99702318236211</v>
      </c>
    </row>
    <row r="69" spans="1:20" x14ac:dyDescent="0.25">
      <c r="A69" s="6">
        <v>946</v>
      </c>
      <c r="B69" s="7">
        <v>44388.229166666664</v>
      </c>
      <c r="C69" s="6" t="s">
        <v>25</v>
      </c>
      <c r="D69" s="6" t="s">
        <v>22</v>
      </c>
      <c r="E69" s="6">
        <v>33785</v>
      </c>
      <c r="F69" s="6">
        <v>33457</v>
      </c>
      <c r="G69" s="6">
        <v>0.98036285381235599</v>
      </c>
      <c r="H69" s="6">
        <v>13374.4</v>
      </c>
      <c r="I69" s="6">
        <v>1918.095</v>
      </c>
      <c r="J69" s="6">
        <v>64421138.670000002</v>
      </c>
      <c r="K69" s="6">
        <v>33765</v>
      </c>
      <c r="L69" s="8">
        <v>44388.621527777781</v>
      </c>
      <c r="M69" s="6">
        <v>33258.525000000001</v>
      </c>
      <c r="N69" s="6" t="s">
        <v>21</v>
      </c>
      <c r="O69" s="6">
        <v>33866.294999999998</v>
      </c>
      <c r="P69" s="8">
        <v>44388.621527777781</v>
      </c>
      <c r="Q69" s="6">
        <v>4.4720864800829201</v>
      </c>
      <c r="R69" s="9">
        <v>1</v>
      </c>
      <c r="T69" s="10">
        <f t="shared" si="0"/>
        <v>715.84693387783295</v>
      </c>
    </row>
    <row r="70" spans="1:20" x14ac:dyDescent="0.25">
      <c r="A70" s="6">
        <v>960</v>
      </c>
      <c r="B70" s="7">
        <v>44395.229166666664</v>
      </c>
      <c r="C70" s="6" t="s">
        <v>25</v>
      </c>
      <c r="D70" s="6" t="s">
        <v>22</v>
      </c>
      <c r="E70" s="6">
        <v>31627</v>
      </c>
      <c r="F70" s="6">
        <v>31478</v>
      </c>
      <c r="G70" s="6">
        <v>0.47334646419721699</v>
      </c>
      <c r="H70" s="6">
        <v>13670.482</v>
      </c>
      <c r="I70" s="6">
        <v>927.53899999999999</v>
      </c>
      <c r="J70" s="6">
        <v>29310696.169500001</v>
      </c>
      <c r="K70" s="6">
        <v>31600</v>
      </c>
      <c r="L70" s="8">
        <v>44395.654166666667</v>
      </c>
      <c r="M70" s="6">
        <v>31126</v>
      </c>
      <c r="N70" s="6" t="s">
        <v>21</v>
      </c>
      <c r="O70" s="6">
        <v>31694.799999999999</v>
      </c>
      <c r="P70" s="8">
        <v>44395.654166666667</v>
      </c>
      <c r="Q70" s="6">
        <v>3.65506329113924</v>
      </c>
      <c r="R70" s="9">
        <v>1</v>
      </c>
      <c r="T70" s="10">
        <f t="shared" si="0"/>
        <v>737.32234189416795</v>
      </c>
    </row>
    <row r="71" spans="1:20" x14ac:dyDescent="0.25">
      <c r="A71" s="6">
        <v>974</v>
      </c>
      <c r="B71" s="7">
        <v>44402.229166666664</v>
      </c>
      <c r="C71" s="6" t="s">
        <v>25</v>
      </c>
      <c r="D71" s="6" t="s">
        <v>22</v>
      </c>
      <c r="E71" s="6">
        <v>34360.5</v>
      </c>
      <c r="F71" s="6">
        <v>34074.5</v>
      </c>
      <c r="G71" s="6">
        <v>0.83933733437027602</v>
      </c>
      <c r="H71" s="6">
        <v>17807.633999990001</v>
      </c>
      <c r="I71" s="6">
        <v>2100.6550000000002</v>
      </c>
      <c r="J71" s="6">
        <v>71721613.337500006</v>
      </c>
      <c r="K71" s="6">
        <v>34356</v>
      </c>
      <c r="L71" s="8">
        <v>44402.420138888891</v>
      </c>
      <c r="M71" s="6">
        <v>33840.660000000003</v>
      </c>
      <c r="N71" s="6" t="s">
        <v>21</v>
      </c>
      <c r="O71" s="6">
        <v>34459.067999999999</v>
      </c>
      <c r="P71" s="8">
        <v>44402.420138888891</v>
      </c>
      <c r="Q71" s="6">
        <v>3.3909651880312</v>
      </c>
      <c r="R71" s="9">
        <v>1</v>
      </c>
      <c r="T71" s="10">
        <f t="shared" si="0"/>
        <v>759.44201215099304</v>
      </c>
    </row>
    <row r="72" spans="1:20" x14ac:dyDescent="0.25">
      <c r="A72" s="6">
        <v>988</v>
      </c>
      <c r="B72" s="7">
        <v>44409.229166666664</v>
      </c>
      <c r="C72" s="6" t="s">
        <v>25</v>
      </c>
      <c r="D72" s="6" t="s">
        <v>22</v>
      </c>
      <c r="E72" s="6">
        <v>41741</v>
      </c>
      <c r="F72" s="6">
        <v>41111</v>
      </c>
      <c r="G72" s="6">
        <v>1.5324365741529</v>
      </c>
      <c r="H72" s="6">
        <v>11922.103999999999</v>
      </c>
      <c r="I72" s="6">
        <v>2935.7469999999998</v>
      </c>
      <c r="J72" s="6">
        <v>122223954.851</v>
      </c>
      <c r="K72" s="6">
        <v>41738.5</v>
      </c>
      <c r="L72" s="8">
        <v>44409.267361111109</v>
      </c>
      <c r="M72" s="6">
        <v>41112.422500000001</v>
      </c>
      <c r="N72" s="6" t="s">
        <v>21</v>
      </c>
      <c r="O72" s="6">
        <v>41863.715499999998</v>
      </c>
      <c r="P72" s="8">
        <v>44409.267361111109</v>
      </c>
      <c r="Q72" s="6">
        <v>3.77349449548977</v>
      </c>
      <c r="R72" s="9">
        <v>1</v>
      </c>
      <c r="T72" s="10">
        <f t="shared" si="0"/>
        <v>782.22527251552287</v>
      </c>
    </row>
    <row r="73" spans="1:20" x14ac:dyDescent="0.25">
      <c r="A73" s="6">
        <v>1002</v>
      </c>
      <c r="B73" s="7">
        <v>44416.229166666664</v>
      </c>
      <c r="C73" s="6" t="s">
        <v>25</v>
      </c>
      <c r="D73" s="6" t="s">
        <v>22</v>
      </c>
      <c r="E73" s="6">
        <v>44839</v>
      </c>
      <c r="F73" s="6">
        <v>44325.5</v>
      </c>
      <c r="G73" s="6">
        <v>1.15847536970818</v>
      </c>
      <c r="H73" s="6">
        <v>12565.652</v>
      </c>
      <c r="I73" s="6">
        <v>2343.6489999999999</v>
      </c>
      <c r="J73" s="6">
        <v>103900991.117</v>
      </c>
      <c r="K73" s="6">
        <v>44749.5</v>
      </c>
      <c r="L73" s="8">
        <v>44416.48333333333</v>
      </c>
      <c r="M73" s="6">
        <v>44078.2575</v>
      </c>
      <c r="N73" s="6" t="s">
        <v>21</v>
      </c>
      <c r="O73" s="6">
        <v>44883.748500000002</v>
      </c>
      <c r="P73" s="8">
        <v>44416.48333333333</v>
      </c>
      <c r="Q73" s="6">
        <v>3.0726600297209998</v>
      </c>
      <c r="R73" s="9">
        <v>1</v>
      </c>
      <c r="T73" s="10">
        <f t="shared" si="0"/>
        <v>805.69203069098853</v>
      </c>
    </row>
    <row r="74" spans="1:20" x14ac:dyDescent="0.25">
      <c r="A74" s="6">
        <v>1016</v>
      </c>
      <c r="B74" s="7">
        <v>44423.229166666664</v>
      </c>
      <c r="C74" s="6" t="s">
        <v>25</v>
      </c>
      <c r="D74" s="6" t="s">
        <v>22</v>
      </c>
      <c r="E74" s="6">
        <v>47259.5</v>
      </c>
      <c r="F74" s="6">
        <v>47075</v>
      </c>
      <c r="G74" s="6">
        <v>0.39192777482740299</v>
      </c>
      <c r="H74" s="6">
        <v>12280.181</v>
      </c>
      <c r="I74" s="6">
        <v>663.74400000000003</v>
      </c>
      <c r="J74" s="6">
        <v>31271302.943999998</v>
      </c>
      <c r="K74" s="6">
        <v>47247</v>
      </c>
      <c r="L74" s="8">
        <v>44423.285416666666</v>
      </c>
      <c r="M74" s="6">
        <v>46538.294999999998</v>
      </c>
      <c r="N74" s="6" t="s">
        <v>21</v>
      </c>
      <c r="O74" s="6">
        <v>47388.741000000002</v>
      </c>
      <c r="P74" s="8">
        <v>44423.285416666666</v>
      </c>
      <c r="Q74" s="6">
        <v>3.1113086545177402</v>
      </c>
      <c r="R74" s="9">
        <v>1</v>
      </c>
      <c r="T74" s="10">
        <f t="shared" si="0"/>
        <v>829.86279161171819</v>
      </c>
    </row>
    <row r="75" spans="1:20" x14ac:dyDescent="0.25">
      <c r="A75" s="6">
        <v>1030</v>
      </c>
      <c r="B75" s="7">
        <v>44430.229166666664</v>
      </c>
      <c r="C75" s="6" t="s">
        <v>25</v>
      </c>
      <c r="D75" s="6" t="s">
        <v>22</v>
      </c>
      <c r="E75" s="6">
        <v>48978</v>
      </c>
      <c r="F75" s="6">
        <v>48613.5</v>
      </c>
      <c r="G75" s="6">
        <v>0.74979172452096599</v>
      </c>
      <c r="H75" s="6">
        <v>14411.415999999999</v>
      </c>
      <c r="I75" s="6">
        <v>1303.587</v>
      </c>
      <c r="J75" s="6">
        <v>63736930.984499998</v>
      </c>
      <c r="K75" s="6">
        <v>48968</v>
      </c>
      <c r="L75" s="8">
        <v>44430.253472222219</v>
      </c>
      <c r="M75" s="6">
        <v>48233.48</v>
      </c>
      <c r="N75" s="6" t="s">
        <v>21</v>
      </c>
      <c r="O75" s="6">
        <v>49114.904000000002</v>
      </c>
      <c r="P75" s="8">
        <v>44430.253472222219</v>
      </c>
      <c r="Q75" s="6">
        <v>3.1755432118934799</v>
      </c>
      <c r="R75" s="9">
        <v>1</v>
      </c>
      <c r="T75" s="10">
        <f t="shared" si="0"/>
        <v>854.75867536006979</v>
      </c>
    </row>
    <row r="76" spans="1:20" x14ac:dyDescent="0.25">
      <c r="A76" s="6">
        <v>1044</v>
      </c>
      <c r="B76" s="7">
        <v>44437.229166666664</v>
      </c>
      <c r="C76" s="6" t="s">
        <v>25</v>
      </c>
      <c r="D76" s="6" t="s">
        <v>22</v>
      </c>
      <c r="E76" s="6">
        <v>49099.5</v>
      </c>
      <c r="F76" s="6">
        <v>48773</v>
      </c>
      <c r="G76" s="6">
        <v>0.669427757160724</v>
      </c>
      <c r="H76" s="6">
        <v>14393.317999999999</v>
      </c>
      <c r="I76" s="6">
        <v>1407.7349999999999</v>
      </c>
      <c r="J76" s="6">
        <v>68910035.984999999</v>
      </c>
      <c r="K76" s="6">
        <v>49037</v>
      </c>
      <c r="L76" s="8">
        <v>44437.339583333334</v>
      </c>
      <c r="M76" s="6">
        <v>48301.445</v>
      </c>
      <c r="N76" s="6" t="s">
        <v>21</v>
      </c>
      <c r="O76" s="6">
        <v>49184.110999999997</v>
      </c>
      <c r="P76" s="8">
        <v>44437.339583333334</v>
      </c>
      <c r="Q76" s="6">
        <v>3.0385219324183699</v>
      </c>
      <c r="R76" s="9">
        <v>1</v>
      </c>
      <c r="T76" s="10">
        <f t="shared" si="0"/>
        <v>880.40143562087189</v>
      </c>
    </row>
    <row r="77" spans="1:20" x14ac:dyDescent="0.25">
      <c r="A77" s="6">
        <v>1058</v>
      </c>
      <c r="B77" s="7">
        <v>44444.229166666664</v>
      </c>
      <c r="C77" s="6" t="s">
        <v>25</v>
      </c>
      <c r="D77" s="6" t="s">
        <v>22</v>
      </c>
      <c r="E77" s="6">
        <v>50160</v>
      </c>
      <c r="F77" s="6">
        <v>49832</v>
      </c>
      <c r="G77" s="6">
        <v>0.65821159094557702</v>
      </c>
      <c r="H77" s="6">
        <v>14971.946</v>
      </c>
      <c r="I77" s="6">
        <v>691.68299999999999</v>
      </c>
      <c r="J77" s="6">
        <v>34668535.325999998</v>
      </c>
      <c r="K77" s="6">
        <v>50152</v>
      </c>
      <c r="L77" s="8">
        <v>44444.25</v>
      </c>
      <c r="M77" s="6">
        <v>49399.72</v>
      </c>
      <c r="N77" s="6" t="s">
        <v>21</v>
      </c>
      <c r="O77" s="6">
        <v>50302.455999999998</v>
      </c>
      <c r="P77" s="8">
        <v>44444.25</v>
      </c>
      <c r="Q77" s="6">
        <v>3.0008773329079599</v>
      </c>
      <c r="R77" s="9">
        <v>1</v>
      </c>
      <c r="T77" s="10">
        <f t="shared" si="0"/>
        <v>906.81347868949808</v>
      </c>
    </row>
    <row r="78" spans="1:20" x14ac:dyDescent="0.25">
      <c r="A78" s="6">
        <v>1072</v>
      </c>
      <c r="B78" s="7">
        <v>44451.229166666664</v>
      </c>
      <c r="C78" s="6" t="s">
        <v>25</v>
      </c>
      <c r="D78" s="6" t="s">
        <v>22</v>
      </c>
      <c r="E78" s="6">
        <v>45301.5</v>
      </c>
      <c r="F78" s="6">
        <v>45055</v>
      </c>
      <c r="G78" s="6">
        <v>0.54710908889135501</v>
      </c>
      <c r="H78" s="6">
        <v>14516.19</v>
      </c>
      <c r="I78" s="6">
        <v>701.43899999999996</v>
      </c>
      <c r="J78" s="6">
        <v>31613154.291000001</v>
      </c>
      <c r="K78" s="6">
        <v>45296</v>
      </c>
      <c r="L78" s="8">
        <v>44451.355555555558</v>
      </c>
      <c r="M78" s="6">
        <v>44616.56</v>
      </c>
      <c r="N78" s="6" t="s">
        <v>21</v>
      </c>
      <c r="O78" s="6">
        <v>45431.887999999999</v>
      </c>
      <c r="P78" s="8">
        <v>44451.355555555558</v>
      </c>
      <c r="Q78" s="6">
        <v>3.1570116566584199</v>
      </c>
      <c r="R78" s="9">
        <v>1</v>
      </c>
      <c r="T78" s="10">
        <f t="shared" si="0"/>
        <v>934.01788305018306</v>
      </c>
    </row>
    <row r="79" spans="1:20" x14ac:dyDescent="0.25">
      <c r="A79" s="6">
        <v>1086</v>
      </c>
      <c r="B79" s="7">
        <v>44458.229166666664</v>
      </c>
      <c r="C79" s="6" t="s">
        <v>25</v>
      </c>
      <c r="D79" s="6" t="s">
        <v>22</v>
      </c>
      <c r="E79" s="6">
        <v>48340.5</v>
      </c>
      <c r="F79" s="6">
        <v>48001.5</v>
      </c>
      <c r="G79" s="6">
        <v>0.70622793037717502</v>
      </c>
      <c r="H79" s="6">
        <v>16477.282999999999</v>
      </c>
      <c r="I79" s="6">
        <v>595.49699999999996</v>
      </c>
      <c r="J79" s="6">
        <v>28608569.125500001</v>
      </c>
      <c r="K79" s="6" t="s">
        <v>21</v>
      </c>
      <c r="L79" s="8" t="s">
        <v>21</v>
      </c>
      <c r="M79" s="6" t="s">
        <v>21</v>
      </c>
      <c r="N79" s="6" t="s">
        <v>21</v>
      </c>
      <c r="O79" s="6" t="s">
        <v>21</v>
      </c>
      <c r="P79" s="8" t="s">
        <v>21</v>
      </c>
      <c r="Q79" s="6" t="s">
        <v>21</v>
      </c>
      <c r="R79" s="9" t="s">
        <v>21</v>
      </c>
      <c r="T79" s="10">
        <f t="shared" si="0"/>
        <v>934.01788305018306</v>
      </c>
    </row>
    <row r="80" spans="1:20" x14ac:dyDescent="0.25">
      <c r="A80" s="6">
        <v>1100</v>
      </c>
      <c r="B80" s="7">
        <v>44465.229166666664</v>
      </c>
      <c r="C80" s="6" t="s">
        <v>25</v>
      </c>
      <c r="D80" s="6" t="s">
        <v>22</v>
      </c>
      <c r="E80" s="6">
        <v>42720.5</v>
      </c>
      <c r="F80" s="6">
        <v>42408.5</v>
      </c>
      <c r="G80" s="6">
        <v>0.73570156926087904</v>
      </c>
      <c r="H80" s="6">
        <v>14577.834000000001</v>
      </c>
      <c r="I80" s="6">
        <v>945.51199999999994</v>
      </c>
      <c r="J80" s="6">
        <v>40179059.684</v>
      </c>
      <c r="K80" s="6">
        <v>42710.5</v>
      </c>
      <c r="L80" s="8">
        <v>44466.19027777778</v>
      </c>
      <c r="M80" s="6">
        <v>43377</v>
      </c>
      <c r="N80" s="13">
        <v>44466.19027777778</v>
      </c>
      <c r="O80" s="6">
        <v>42838.631500000003</v>
      </c>
      <c r="P80" s="8" t="s">
        <v>21</v>
      </c>
      <c r="Q80" s="6">
        <v>-16.8693880895798</v>
      </c>
      <c r="R80" s="9">
        <v>0</v>
      </c>
      <c r="T80" s="10">
        <f t="shared" si="0"/>
        <v>831.27591591466296</v>
      </c>
    </row>
    <row r="81" spans="1:20" x14ac:dyDescent="0.25">
      <c r="A81" s="6">
        <v>1114</v>
      </c>
      <c r="B81" s="7">
        <v>44472.229166666664</v>
      </c>
      <c r="C81" s="6" t="s">
        <v>25</v>
      </c>
      <c r="D81" s="6" t="s">
        <v>22</v>
      </c>
      <c r="E81" s="6">
        <v>47775.5</v>
      </c>
      <c r="F81" s="6">
        <v>47640</v>
      </c>
      <c r="G81" s="6">
        <v>0.28442485306465098</v>
      </c>
      <c r="H81" s="6">
        <v>16035.486000000001</v>
      </c>
      <c r="I81" s="6">
        <v>566.41</v>
      </c>
      <c r="J81" s="6">
        <v>27031917.25</v>
      </c>
      <c r="K81" s="6">
        <v>47775</v>
      </c>
      <c r="L81" s="8">
        <v>44472.390277777777</v>
      </c>
      <c r="M81" s="6">
        <v>48561.5</v>
      </c>
      <c r="N81" s="13">
        <v>44472.390277777777</v>
      </c>
      <c r="O81" s="6">
        <v>47918.324999999997</v>
      </c>
      <c r="P81" s="8" t="s">
        <v>21</v>
      </c>
      <c r="Q81" s="6">
        <v>-21.203558346415399</v>
      </c>
      <c r="R81" s="9">
        <v>0</v>
      </c>
      <c r="T81" s="10">
        <f t="shared" si="0"/>
        <v>739.83556516405008</v>
      </c>
    </row>
    <row r="82" spans="1:20" x14ac:dyDescent="0.25">
      <c r="A82" s="6">
        <v>1128</v>
      </c>
      <c r="B82" s="7">
        <v>44479.229166666664</v>
      </c>
      <c r="C82" s="6" t="s">
        <v>25</v>
      </c>
      <c r="D82" s="6" t="s">
        <v>22</v>
      </c>
      <c r="E82" s="6">
        <v>55158.5</v>
      </c>
      <c r="F82" s="6">
        <v>54853</v>
      </c>
      <c r="G82" s="6">
        <v>0.55694310247388401</v>
      </c>
      <c r="H82" s="6">
        <v>12685.665000000001</v>
      </c>
      <c r="I82" s="6">
        <v>690.65099999999995</v>
      </c>
      <c r="J82" s="6">
        <v>38065229.865000002</v>
      </c>
      <c r="K82" s="6">
        <v>55150</v>
      </c>
      <c r="L82" s="8">
        <v>44479.250694444447</v>
      </c>
      <c r="M82" s="6">
        <v>54322.75</v>
      </c>
      <c r="N82" s="6" t="s">
        <v>21</v>
      </c>
      <c r="O82" s="6">
        <v>55315.45</v>
      </c>
      <c r="P82" s="8">
        <v>44479.250694444447</v>
      </c>
      <c r="Q82" s="6">
        <v>3.04623753399818</v>
      </c>
      <c r="R82" s="9">
        <v>1</v>
      </c>
      <c r="T82" s="10">
        <f t="shared" si="0"/>
        <v>762.03063211897154</v>
      </c>
    </row>
    <row r="83" spans="1:20" x14ac:dyDescent="0.25">
      <c r="A83" s="6">
        <v>1142</v>
      </c>
      <c r="B83" s="7">
        <v>44486.229166666664</v>
      </c>
      <c r="C83" s="6" t="s">
        <v>25</v>
      </c>
      <c r="D83" s="6" t="s">
        <v>22</v>
      </c>
      <c r="E83" s="6">
        <v>61198</v>
      </c>
      <c r="F83" s="6">
        <v>60612</v>
      </c>
      <c r="G83" s="6">
        <v>0.96680525308519705</v>
      </c>
      <c r="H83" s="6">
        <v>13711.496999999999</v>
      </c>
      <c r="I83" s="6">
        <v>847.26</v>
      </c>
      <c r="J83" s="6">
        <v>51590592.773000002</v>
      </c>
      <c r="K83" s="6">
        <v>61162.5</v>
      </c>
      <c r="L83" s="8">
        <v>44486.307638888888</v>
      </c>
      <c r="M83" s="6">
        <v>60245.0625</v>
      </c>
      <c r="N83" s="6" t="s">
        <v>21</v>
      </c>
      <c r="O83" s="6">
        <v>61345.987500000003</v>
      </c>
      <c r="P83" s="8">
        <v>44486.307638888888</v>
      </c>
      <c r="Q83" s="6">
        <v>3.37625178826895</v>
      </c>
      <c r="R83" s="9">
        <v>1</v>
      </c>
      <c r="T83" s="10">
        <f t="shared" si="0"/>
        <v>784.89155108254067</v>
      </c>
    </row>
    <row r="84" spans="1:20" x14ac:dyDescent="0.25">
      <c r="A84" s="6">
        <v>1156</v>
      </c>
      <c r="B84" s="7">
        <v>44493.229166666664</v>
      </c>
      <c r="C84" s="6" t="s">
        <v>25</v>
      </c>
      <c r="D84" s="6" t="s">
        <v>22</v>
      </c>
      <c r="E84" s="6">
        <v>61521</v>
      </c>
      <c r="F84" s="6">
        <v>61215</v>
      </c>
      <c r="G84" s="6">
        <v>0.49987748100955598</v>
      </c>
      <c r="H84" s="6">
        <v>15606.206</v>
      </c>
      <c r="I84" s="6">
        <v>455.90199999999999</v>
      </c>
      <c r="J84" s="6">
        <v>27992578.013999999</v>
      </c>
      <c r="K84" s="6" t="s">
        <v>21</v>
      </c>
      <c r="L84" s="8" t="s">
        <v>21</v>
      </c>
      <c r="M84" s="6" t="s">
        <v>21</v>
      </c>
      <c r="N84" s="6" t="s">
        <v>21</v>
      </c>
      <c r="O84" s="6" t="s">
        <v>21</v>
      </c>
      <c r="P84" s="8" t="s">
        <v>21</v>
      </c>
      <c r="Q84" s="6" t="s">
        <v>21</v>
      </c>
      <c r="R84" s="9" t="s">
        <v>21</v>
      </c>
      <c r="T84" s="10">
        <f t="shared" si="0"/>
        <v>784.89155108254067</v>
      </c>
    </row>
    <row r="85" spans="1:20" x14ac:dyDescent="0.25">
      <c r="A85" s="6">
        <v>1170</v>
      </c>
      <c r="B85" s="7">
        <v>44500.229166666664</v>
      </c>
      <c r="C85" s="6" t="s">
        <v>25</v>
      </c>
      <c r="D85" s="6" t="s">
        <v>22</v>
      </c>
      <c r="E85" s="6">
        <v>62400</v>
      </c>
      <c r="F85" s="6">
        <v>61894.5</v>
      </c>
      <c r="G85" s="6">
        <v>0.81671230884811996</v>
      </c>
      <c r="H85" s="6">
        <v>16046.569</v>
      </c>
      <c r="I85" s="6">
        <v>1548.396</v>
      </c>
      <c r="J85" s="6">
        <v>96282005.906000003</v>
      </c>
      <c r="K85" s="6" t="s">
        <v>21</v>
      </c>
      <c r="L85" s="8" t="s">
        <v>21</v>
      </c>
      <c r="M85" s="6" t="s">
        <v>21</v>
      </c>
      <c r="N85" s="6" t="s">
        <v>21</v>
      </c>
      <c r="O85" s="6" t="s">
        <v>21</v>
      </c>
      <c r="P85" s="8" t="s">
        <v>21</v>
      </c>
      <c r="Q85" s="6" t="s">
        <v>21</v>
      </c>
      <c r="R85" s="9" t="s">
        <v>21</v>
      </c>
      <c r="T85" s="10">
        <f t="shared" si="0"/>
        <v>784.89155108254067</v>
      </c>
    </row>
    <row r="86" spans="1:20" x14ac:dyDescent="0.25">
      <c r="A86" s="6">
        <v>1184</v>
      </c>
      <c r="B86" s="7">
        <v>44507.229166666664</v>
      </c>
      <c r="C86" s="6" t="s">
        <v>25</v>
      </c>
      <c r="D86" s="6" t="s">
        <v>22</v>
      </c>
      <c r="E86" s="6">
        <v>61530.5</v>
      </c>
      <c r="F86" s="6">
        <v>61378</v>
      </c>
      <c r="G86" s="6">
        <v>0.248460360389716</v>
      </c>
      <c r="H86" s="6">
        <v>18605.420999990001</v>
      </c>
      <c r="I86" s="6">
        <v>490.86500000000001</v>
      </c>
      <c r="J86" s="6">
        <v>30164916.747499999</v>
      </c>
      <c r="K86" s="6">
        <v>61520</v>
      </c>
      <c r="L86" s="8">
        <v>44507.60833333333</v>
      </c>
      <c r="M86" s="6">
        <v>62477</v>
      </c>
      <c r="N86" s="13">
        <v>44507.60833333333</v>
      </c>
      <c r="O86" s="6">
        <v>61704.56</v>
      </c>
      <c r="P86" s="8" t="s">
        <v>21</v>
      </c>
      <c r="Q86" s="6">
        <v>-15.913524057217099</v>
      </c>
      <c r="R86" s="9">
        <v>0</v>
      </c>
      <c r="T86" s="10">
        <f t="shared" si="0"/>
        <v>698.55348046346126</v>
      </c>
    </row>
    <row r="87" spans="1:20" x14ac:dyDescent="0.25">
      <c r="A87" s="6">
        <v>1198</v>
      </c>
      <c r="B87" s="7">
        <v>44514.229166666664</v>
      </c>
      <c r="C87" s="6" t="s">
        <v>25</v>
      </c>
      <c r="D87" s="6" t="s">
        <v>22</v>
      </c>
      <c r="E87" s="6">
        <v>65375</v>
      </c>
      <c r="F87" s="6">
        <v>64423</v>
      </c>
      <c r="G87" s="6">
        <v>1.4777331077410201</v>
      </c>
      <c r="H87" s="6">
        <v>18128.242999990001</v>
      </c>
      <c r="I87" s="6">
        <v>1302.5070000000001</v>
      </c>
      <c r="J87" s="6">
        <v>84695118.399499997</v>
      </c>
      <c r="K87" s="6" t="s">
        <v>21</v>
      </c>
      <c r="L87" s="8" t="s">
        <v>21</v>
      </c>
      <c r="M87" s="6" t="s">
        <v>21</v>
      </c>
      <c r="N87" s="6" t="s">
        <v>21</v>
      </c>
      <c r="O87" s="6" t="s">
        <v>21</v>
      </c>
      <c r="P87" s="8" t="s">
        <v>21</v>
      </c>
      <c r="Q87" s="6" t="s">
        <v>21</v>
      </c>
      <c r="R87" s="9" t="s">
        <v>21</v>
      </c>
      <c r="T87" s="10">
        <f t="shared" si="0"/>
        <v>698.55348046346126</v>
      </c>
    </row>
    <row r="88" spans="1:20" x14ac:dyDescent="0.25">
      <c r="A88" s="6">
        <v>1212</v>
      </c>
      <c r="B88" s="7">
        <v>44521.229166666664</v>
      </c>
      <c r="C88" s="6" t="s">
        <v>25</v>
      </c>
      <c r="D88" s="6" t="s">
        <v>22</v>
      </c>
      <c r="E88" s="6">
        <v>59778</v>
      </c>
      <c r="F88" s="6">
        <v>59557</v>
      </c>
      <c r="G88" s="6">
        <v>0.37107308964521302</v>
      </c>
      <c r="H88" s="6">
        <v>19769.545999990001</v>
      </c>
      <c r="I88" s="6">
        <v>480.27600000000001</v>
      </c>
      <c r="J88" s="6">
        <v>28661242.862500001</v>
      </c>
      <c r="K88" s="6">
        <v>59699</v>
      </c>
      <c r="L88" s="8">
        <v>44521.940972222219</v>
      </c>
      <c r="M88" s="6">
        <v>58803.514999999999</v>
      </c>
      <c r="N88" s="6" t="s">
        <v>21</v>
      </c>
      <c r="O88" s="6">
        <v>59878.097000000002</v>
      </c>
      <c r="P88" s="8">
        <v>44521.940972222219</v>
      </c>
      <c r="Q88" s="6">
        <v>3.9196636459572098</v>
      </c>
      <c r="R88" s="9">
        <v>1</v>
      </c>
      <c r="T88" s="10">
        <f t="shared" si="0"/>
        <v>719.5100848773651</v>
      </c>
    </row>
    <row r="89" spans="1:20" x14ac:dyDescent="0.25">
      <c r="A89" s="6">
        <v>1226</v>
      </c>
      <c r="B89" s="7">
        <v>44528.229166666664</v>
      </c>
      <c r="C89" s="6" t="s">
        <v>25</v>
      </c>
      <c r="D89" s="6" t="s">
        <v>22</v>
      </c>
      <c r="E89" s="6">
        <v>54816.5</v>
      </c>
      <c r="F89" s="6">
        <v>54540</v>
      </c>
      <c r="G89" s="6">
        <v>0.50696736340300697</v>
      </c>
      <c r="H89" s="6">
        <v>19576.633000000002</v>
      </c>
      <c r="I89" s="6">
        <v>395.38600000000002</v>
      </c>
      <c r="J89" s="6">
        <v>21628072.272500001</v>
      </c>
      <c r="K89" s="6">
        <v>54790.5</v>
      </c>
      <c r="L89" s="8">
        <v>44528.265972222223</v>
      </c>
      <c r="M89" s="6">
        <v>53968.642500000002</v>
      </c>
      <c r="N89" s="6" t="s">
        <v>21</v>
      </c>
      <c r="O89" s="6">
        <v>54954.871500000001</v>
      </c>
      <c r="P89" s="8">
        <v>44528.265972222223</v>
      </c>
      <c r="Q89" s="6">
        <v>3.1118533322382498</v>
      </c>
      <c r="R89" s="9">
        <v>1</v>
      </c>
      <c r="T89" s="10">
        <f t="shared" si="0"/>
        <v>741.09538742368602</v>
      </c>
    </row>
    <row r="90" spans="1:20" x14ac:dyDescent="0.25">
      <c r="A90" s="6">
        <v>1240</v>
      </c>
      <c r="B90" s="7">
        <v>44535.229166666664</v>
      </c>
      <c r="C90" s="6" t="s">
        <v>25</v>
      </c>
      <c r="D90" s="6" t="s">
        <v>22</v>
      </c>
      <c r="E90" s="6">
        <v>49716</v>
      </c>
      <c r="F90" s="6">
        <v>49076.5</v>
      </c>
      <c r="G90" s="6">
        <v>1.3030676596741799</v>
      </c>
      <c r="H90" s="6">
        <v>13046.550999999999</v>
      </c>
      <c r="I90" s="6">
        <v>1727.789</v>
      </c>
      <c r="J90" s="6">
        <v>85351841.512999997</v>
      </c>
      <c r="K90" s="6" t="s">
        <v>21</v>
      </c>
      <c r="L90" s="8" t="s">
        <v>21</v>
      </c>
      <c r="M90" s="6" t="s">
        <v>21</v>
      </c>
      <c r="N90" s="6" t="s">
        <v>21</v>
      </c>
      <c r="O90" s="6" t="s">
        <v>21</v>
      </c>
      <c r="P90" s="8" t="s">
        <v>21</v>
      </c>
      <c r="Q90" s="6" t="s">
        <v>21</v>
      </c>
      <c r="R90" s="9" t="s">
        <v>21</v>
      </c>
      <c r="T90" s="10">
        <f t="shared" si="0"/>
        <v>741.09538742368602</v>
      </c>
    </row>
    <row r="91" spans="1:20" x14ac:dyDescent="0.25">
      <c r="A91" s="6">
        <v>1254</v>
      </c>
      <c r="B91" s="7">
        <v>44542.229166666664</v>
      </c>
      <c r="C91" s="6" t="s">
        <v>25</v>
      </c>
      <c r="D91" s="6" t="s">
        <v>22</v>
      </c>
      <c r="E91" s="6">
        <v>49684</v>
      </c>
      <c r="F91" s="6">
        <v>49293.5</v>
      </c>
      <c r="G91" s="6">
        <v>0.79219369693773001</v>
      </c>
      <c r="H91" s="6">
        <v>13118.857</v>
      </c>
      <c r="I91" s="6">
        <v>1006.773</v>
      </c>
      <c r="J91" s="6">
        <v>49805835.708499998</v>
      </c>
      <c r="K91" s="6">
        <v>49654.5</v>
      </c>
      <c r="L91" s="8">
        <v>44542.775000000001</v>
      </c>
      <c r="M91" s="6">
        <v>48909.682500000003</v>
      </c>
      <c r="N91" s="6" t="s">
        <v>21</v>
      </c>
      <c r="O91" s="6">
        <v>49803.463499999998</v>
      </c>
      <c r="P91" s="8">
        <v>44542.775000000001</v>
      </c>
      <c r="Q91" s="6">
        <v>3.9573452557170001</v>
      </c>
      <c r="R91" s="9">
        <v>1</v>
      </c>
      <c r="T91" s="10">
        <f t="shared" si="0"/>
        <v>763.32824904639665</v>
      </c>
    </row>
    <row r="92" spans="1:20" x14ac:dyDescent="0.25">
      <c r="A92" s="6">
        <v>1268</v>
      </c>
      <c r="B92" s="7">
        <v>44549.229166666664</v>
      </c>
      <c r="C92" s="6" t="s">
        <v>25</v>
      </c>
      <c r="D92" s="6" t="s">
        <v>22</v>
      </c>
      <c r="E92" s="6">
        <v>46892</v>
      </c>
      <c r="F92" s="6">
        <v>46645</v>
      </c>
      <c r="G92" s="6">
        <v>0.52953156822810499</v>
      </c>
      <c r="H92" s="6">
        <v>14585.37</v>
      </c>
      <c r="I92" s="6">
        <v>481.76499999999999</v>
      </c>
      <c r="J92" s="6">
        <v>22523933.022999998</v>
      </c>
      <c r="K92" s="6">
        <v>46891</v>
      </c>
      <c r="L92" s="8">
        <v>44549.340277777781</v>
      </c>
      <c r="M92" s="6">
        <v>47554</v>
      </c>
      <c r="N92" s="13">
        <v>44549.340277777781</v>
      </c>
      <c r="O92" s="6">
        <v>47031.673000000003</v>
      </c>
      <c r="P92" s="8" t="s">
        <v>21</v>
      </c>
      <c r="Q92" s="6">
        <v>-17.252777718538699</v>
      </c>
      <c r="R92" s="9">
        <v>0</v>
      </c>
      <c r="T92" s="10">
        <f t="shared" si="0"/>
        <v>679.36214165129297</v>
      </c>
    </row>
    <row r="93" spans="1:20" x14ac:dyDescent="0.25">
      <c r="A93" s="6">
        <v>1282</v>
      </c>
      <c r="B93" s="7">
        <v>44556.229166666664</v>
      </c>
      <c r="C93" s="6" t="s">
        <v>25</v>
      </c>
      <c r="D93" s="6" t="s">
        <v>22</v>
      </c>
      <c r="E93" s="6">
        <v>50532</v>
      </c>
      <c r="F93" s="6">
        <v>50325</v>
      </c>
      <c r="G93" s="6">
        <v>0.411326378539493</v>
      </c>
      <c r="H93" s="6">
        <v>16003.007</v>
      </c>
      <c r="I93" s="6">
        <v>747.30700000000002</v>
      </c>
      <c r="J93" s="6">
        <v>37676604.457000002</v>
      </c>
      <c r="K93" s="6">
        <v>50504.5</v>
      </c>
      <c r="L93" s="8">
        <v>44556.252083333333</v>
      </c>
      <c r="M93" s="6">
        <v>49746.932500000003</v>
      </c>
      <c r="N93" s="6" t="s">
        <v>21</v>
      </c>
      <c r="O93" s="6">
        <v>50656.013500000001</v>
      </c>
      <c r="P93" s="8">
        <v>44556.252083333333</v>
      </c>
      <c r="Q93" s="6">
        <v>3.8709421932699</v>
      </c>
      <c r="R93" s="9">
        <v>1</v>
      </c>
      <c r="T93" s="10">
        <f t="shared" si="0"/>
        <v>699.7430059008318</v>
      </c>
    </row>
    <row r="94" spans="1:20" x14ac:dyDescent="0.25">
      <c r="A94" s="6">
        <v>1296</v>
      </c>
      <c r="B94" s="7">
        <v>44563.229166666664</v>
      </c>
      <c r="C94" s="6" t="s">
        <v>25</v>
      </c>
      <c r="D94" s="6" t="s">
        <v>22</v>
      </c>
      <c r="E94" s="6">
        <v>47719.5</v>
      </c>
      <c r="F94" s="6">
        <v>47393</v>
      </c>
      <c r="G94" s="6">
        <v>0.68892030468634602</v>
      </c>
      <c r="H94" s="6">
        <v>15636.474</v>
      </c>
      <c r="I94" s="6">
        <v>757.02300000000002</v>
      </c>
      <c r="J94" s="6">
        <v>35983195.972499996</v>
      </c>
      <c r="K94" s="6">
        <v>47705.5</v>
      </c>
      <c r="L94" s="8">
        <v>44563.93472222222</v>
      </c>
      <c r="M94" s="6">
        <v>46989.917500000003</v>
      </c>
      <c r="N94" s="6" t="s">
        <v>21</v>
      </c>
      <c r="O94" s="6">
        <v>47848.616499999996</v>
      </c>
      <c r="P94" s="8">
        <v>44563.93472222222</v>
      </c>
      <c r="Q94" s="6">
        <v>3.25958222846422</v>
      </c>
      <c r="R94" s="9">
        <v>1</v>
      </c>
      <c r="T94" s="10">
        <f t="shared" si="0"/>
        <v>720.73529607785679</v>
      </c>
    </row>
    <row r="95" spans="1:20" x14ac:dyDescent="0.25">
      <c r="A95" s="6">
        <v>1310</v>
      </c>
      <c r="B95" s="7">
        <v>44570.229166666664</v>
      </c>
      <c r="C95" s="6" t="s">
        <v>25</v>
      </c>
      <c r="D95" s="6" t="s">
        <v>22</v>
      </c>
      <c r="E95" s="6">
        <v>41696.5</v>
      </c>
      <c r="F95" s="6">
        <v>41420</v>
      </c>
      <c r="G95" s="6">
        <v>0.66755190729116298</v>
      </c>
      <c r="H95" s="6">
        <v>16602.315999999999</v>
      </c>
      <c r="I95" s="6">
        <v>1668.37</v>
      </c>
      <c r="J95" s="6">
        <v>69335346.244499996</v>
      </c>
      <c r="K95" s="6">
        <v>41695</v>
      </c>
      <c r="L95" s="8">
        <v>44570.287499999999</v>
      </c>
      <c r="M95" s="6">
        <v>41069.574999999997</v>
      </c>
      <c r="N95" s="6" t="s">
        <v>21</v>
      </c>
      <c r="O95" s="6">
        <v>41820.084999999999</v>
      </c>
      <c r="P95" s="8">
        <v>44570.287499999999</v>
      </c>
      <c r="Q95" s="6">
        <v>3.06991245952752</v>
      </c>
      <c r="R95" s="9">
        <v>1</v>
      </c>
      <c r="T95" s="10">
        <f t="shared" si="0"/>
        <v>742.35735496019254</v>
      </c>
    </row>
    <row r="96" spans="1:20" x14ac:dyDescent="0.25">
      <c r="A96" s="6">
        <v>1324</v>
      </c>
      <c r="B96" s="7">
        <v>44577.229166666664</v>
      </c>
      <c r="C96" s="6" t="s">
        <v>25</v>
      </c>
      <c r="D96" s="6" t="s">
        <v>22</v>
      </c>
      <c r="E96" s="6">
        <v>43099</v>
      </c>
      <c r="F96" s="6">
        <v>43020</v>
      </c>
      <c r="G96" s="6">
        <v>0.18363551836355099</v>
      </c>
      <c r="H96" s="6">
        <v>17572.263999999999</v>
      </c>
      <c r="I96" s="6">
        <v>793.7</v>
      </c>
      <c r="J96" s="6">
        <v>34181204.505500004</v>
      </c>
      <c r="K96" s="6">
        <v>43085.5</v>
      </c>
      <c r="L96" s="8">
        <v>44577.254166666666</v>
      </c>
      <c r="M96" s="6">
        <v>42439.217499999999</v>
      </c>
      <c r="N96" s="6" t="s">
        <v>21</v>
      </c>
      <c r="O96" s="6">
        <v>43214.756500000003</v>
      </c>
      <c r="P96" s="8">
        <v>44577.254166666666</v>
      </c>
      <c r="Q96" s="6">
        <v>6.85845586102052</v>
      </c>
      <c r="R96" s="9">
        <v>1</v>
      </c>
      <c r="T96" s="10">
        <f t="shared" si="0"/>
        <v>764.6280756089983</v>
      </c>
    </row>
    <row r="97" spans="1:20" x14ac:dyDescent="0.25">
      <c r="A97" s="6">
        <v>1338</v>
      </c>
      <c r="B97" s="7">
        <v>44584.229166666664</v>
      </c>
      <c r="C97" s="6" t="s">
        <v>25</v>
      </c>
      <c r="D97" s="6" t="s">
        <v>22</v>
      </c>
      <c r="E97" s="6">
        <v>35433.5</v>
      </c>
      <c r="F97" s="6">
        <v>34948</v>
      </c>
      <c r="G97" s="6">
        <v>1.3892068215634601</v>
      </c>
      <c r="H97" s="6">
        <v>16929.566999999999</v>
      </c>
      <c r="I97" s="6">
        <v>1945.4770000000001</v>
      </c>
      <c r="J97" s="6">
        <v>68510095.129999995</v>
      </c>
      <c r="K97" s="6">
        <v>35416</v>
      </c>
      <c r="L97" s="8">
        <v>44584.288194444445</v>
      </c>
      <c r="M97" s="6">
        <v>34884.76</v>
      </c>
      <c r="N97" s="6" t="s">
        <v>21</v>
      </c>
      <c r="O97" s="6">
        <v>35522.248</v>
      </c>
      <c r="P97" s="8">
        <v>44584.288194444445</v>
      </c>
      <c r="Q97" s="6">
        <v>3.0212333408628802</v>
      </c>
      <c r="R97" s="9">
        <v>1</v>
      </c>
      <c r="T97" s="10">
        <f t="shared" si="0"/>
        <v>787.56691787726822</v>
      </c>
    </row>
    <row r="98" spans="1:20" x14ac:dyDescent="0.25">
      <c r="A98" s="6">
        <v>1352</v>
      </c>
      <c r="B98" s="7">
        <v>44591.229166666664</v>
      </c>
      <c r="C98" s="6" t="s">
        <v>25</v>
      </c>
      <c r="D98" s="6" t="s">
        <v>22</v>
      </c>
      <c r="E98" s="6">
        <v>38259.5</v>
      </c>
      <c r="F98" s="6">
        <v>38059.5</v>
      </c>
      <c r="G98" s="6">
        <v>0.52549297810008</v>
      </c>
      <c r="H98" s="6">
        <v>18611.928</v>
      </c>
      <c r="I98" s="6">
        <v>730.46600000000001</v>
      </c>
      <c r="J98" s="6">
        <v>27881215.236000001</v>
      </c>
      <c r="K98" s="6">
        <v>38258</v>
      </c>
      <c r="L98" s="8">
        <v>44591.445138888892</v>
      </c>
      <c r="M98" s="6">
        <v>37684.129999999997</v>
      </c>
      <c r="N98" s="6" t="s">
        <v>21</v>
      </c>
      <c r="O98" s="6">
        <v>38372.773999999998</v>
      </c>
      <c r="P98" s="8">
        <v>44591.445138888892</v>
      </c>
      <c r="Q98" s="6">
        <v>3.0581839092477301</v>
      </c>
      <c r="R98" s="9">
        <v>1</v>
      </c>
      <c r="T98" s="10">
        <f t="shared" si="0"/>
        <v>811.19392541358627</v>
      </c>
    </row>
    <row r="99" spans="1:20" x14ac:dyDescent="0.25">
      <c r="A99" s="6">
        <v>1366</v>
      </c>
      <c r="B99" s="7">
        <v>44598.229166666664</v>
      </c>
      <c r="C99" s="6" t="s">
        <v>25</v>
      </c>
      <c r="D99" s="6" t="s">
        <v>22</v>
      </c>
      <c r="E99" s="6">
        <v>41477</v>
      </c>
      <c r="F99" s="6">
        <v>41380</v>
      </c>
      <c r="G99" s="6">
        <v>0.234412759787336</v>
      </c>
      <c r="H99" s="6">
        <v>18566.804</v>
      </c>
      <c r="I99" s="6">
        <v>451.274</v>
      </c>
      <c r="J99" s="6">
        <v>18694368.6765</v>
      </c>
      <c r="K99" s="6">
        <v>41468</v>
      </c>
      <c r="L99" s="8">
        <v>44598.283333333333</v>
      </c>
      <c r="M99" s="6">
        <v>40845.980000000003</v>
      </c>
      <c r="N99" s="6" t="s">
        <v>21</v>
      </c>
      <c r="O99" s="6">
        <v>41592.404000000002</v>
      </c>
      <c r="P99" s="8">
        <v>44598.283333333333</v>
      </c>
      <c r="Q99" s="6">
        <v>3.32786727114883</v>
      </c>
      <c r="R99" s="9">
        <v>1</v>
      </c>
      <c r="T99" s="10">
        <f t="shared" si="0"/>
        <v>835.52974317599387</v>
      </c>
    </row>
    <row r="100" spans="1:20" x14ac:dyDescent="0.25">
      <c r="A100" s="6">
        <v>1380</v>
      </c>
      <c r="B100" s="7">
        <v>44605.229166666664</v>
      </c>
      <c r="C100" s="6" t="s">
        <v>25</v>
      </c>
      <c r="D100" s="6" t="s">
        <v>22</v>
      </c>
      <c r="E100" s="6">
        <v>42200</v>
      </c>
      <c r="F100" s="6">
        <v>42061</v>
      </c>
      <c r="G100" s="6">
        <v>0.33047240912008702</v>
      </c>
      <c r="H100" s="6">
        <v>17776.776999990001</v>
      </c>
      <c r="I100" s="6">
        <v>505.32900000000001</v>
      </c>
      <c r="J100" s="6">
        <v>21289265.888500001</v>
      </c>
      <c r="K100" s="6">
        <v>42178</v>
      </c>
      <c r="L100" s="8">
        <v>44605.313888888886</v>
      </c>
      <c r="M100" s="6">
        <v>41545.33</v>
      </c>
      <c r="N100" s="6" t="s">
        <v>21</v>
      </c>
      <c r="O100" s="6">
        <v>42304.534</v>
      </c>
      <c r="P100" s="8">
        <v>44605.313888888886</v>
      </c>
      <c r="Q100" s="6">
        <v>4.1372279387358297</v>
      </c>
      <c r="R100" s="9">
        <v>1</v>
      </c>
      <c r="T100" s="10">
        <f t="shared" si="0"/>
        <v>860.59563547127368</v>
      </c>
    </row>
    <row r="101" spans="1:20" x14ac:dyDescent="0.25">
      <c r="A101" s="6">
        <v>1394</v>
      </c>
      <c r="B101" s="7">
        <v>44612.229166666664</v>
      </c>
      <c r="C101" s="6" t="s">
        <v>25</v>
      </c>
      <c r="D101" s="6" t="s">
        <v>22</v>
      </c>
      <c r="E101" s="6">
        <v>40095</v>
      </c>
      <c r="F101" s="6">
        <v>39932.5</v>
      </c>
      <c r="G101" s="6">
        <v>0.406936705690853</v>
      </c>
      <c r="H101" s="6">
        <v>20004.487000000001</v>
      </c>
      <c r="I101" s="6">
        <v>516.07100000000003</v>
      </c>
      <c r="J101" s="6">
        <v>20660663.838</v>
      </c>
      <c r="K101" s="6" t="s">
        <v>21</v>
      </c>
      <c r="L101" s="8" t="s">
        <v>21</v>
      </c>
      <c r="M101" s="6" t="s">
        <v>21</v>
      </c>
      <c r="N101" s="6" t="s">
        <v>21</v>
      </c>
      <c r="O101" s="6" t="s">
        <v>21</v>
      </c>
      <c r="P101" s="8" t="s">
        <v>21</v>
      </c>
      <c r="Q101" s="6" t="s">
        <v>21</v>
      </c>
      <c r="R101" s="9" t="s">
        <v>21</v>
      </c>
      <c r="T101" s="10">
        <f t="shared" si="0"/>
        <v>860.59563547127368</v>
      </c>
    </row>
    <row r="102" spans="1:20" x14ac:dyDescent="0.25">
      <c r="A102" s="6">
        <v>1408</v>
      </c>
      <c r="B102" s="7">
        <v>44619.229166666664</v>
      </c>
      <c r="C102" s="6" t="s">
        <v>25</v>
      </c>
      <c r="D102" s="6" t="s">
        <v>22</v>
      </c>
      <c r="E102" s="6">
        <v>39240</v>
      </c>
      <c r="F102" s="6">
        <v>38915.5</v>
      </c>
      <c r="G102" s="6">
        <v>0.833857974328994</v>
      </c>
      <c r="H102" s="6">
        <v>19244.102999999999</v>
      </c>
      <c r="I102" s="6">
        <v>1468.7650000000001</v>
      </c>
      <c r="J102" s="6">
        <v>57430916.2095</v>
      </c>
      <c r="K102" s="6">
        <v>39210.5</v>
      </c>
      <c r="L102" s="8">
        <v>44619.794444444444</v>
      </c>
      <c r="M102" s="6">
        <v>38622.342499999999</v>
      </c>
      <c r="N102" s="6" t="s">
        <v>21</v>
      </c>
      <c r="O102" s="6">
        <v>39328.131500000003</v>
      </c>
      <c r="P102" s="8">
        <v>44619.794444444444</v>
      </c>
      <c r="Q102" s="6">
        <v>3.0476530521161398</v>
      </c>
      <c r="R102" s="9">
        <v>1</v>
      </c>
      <c r="T102" s="10">
        <f t="shared" si="0"/>
        <v>886.4135045354119</v>
      </c>
    </row>
    <row r="103" spans="1:20" x14ac:dyDescent="0.25">
      <c r="A103" s="6">
        <v>1422</v>
      </c>
      <c r="B103" s="7">
        <v>44626.229166666664</v>
      </c>
      <c r="C103" s="6" t="s">
        <v>25</v>
      </c>
      <c r="D103" s="6" t="s">
        <v>22</v>
      </c>
      <c r="E103" s="6">
        <v>39494</v>
      </c>
      <c r="F103" s="6">
        <v>39333</v>
      </c>
      <c r="G103" s="6">
        <v>0.40932550275849799</v>
      </c>
      <c r="H103" s="6">
        <v>19358.352999999999</v>
      </c>
      <c r="I103" s="6">
        <v>801.60599999999999</v>
      </c>
      <c r="J103" s="6">
        <v>31604847.1525</v>
      </c>
      <c r="K103" s="6">
        <v>39481.5</v>
      </c>
      <c r="L103" s="8">
        <v>44626.261111111111</v>
      </c>
      <c r="M103" s="6">
        <v>38889.277499999997</v>
      </c>
      <c r="N103" s="6" t="s">
        <v>21</v>
      </c>
      <c r="O103" s="6">
        <v>39599.944499999998</v>
      </c>
      <c r="P103" s="8">
        <v>44626.261111111111</v>
      </c>
      <c r="Q103" s="6">
        <v>3.7612552714562502</v>
      </c>
      <c r="R103" s="9">
        <v>1</v>
      </c>
      <c r="T103" s="10">
        <f t="shared" si="0"/>
        <v>913.00590967147423</v>
      </c>
    </row>
    <row r="104" spans="1:20" x14ac:dyDescent="0.25">
      <c r="A104" s="6">
        <v>1436</v>
      </c>
      <c r="B104" s="7">
        <v>44633.229166666664</v>
      </c>
      <c r="C104" s="6" t="s">
        <v>25</v>
      </c>
      <c r="D104" s="6" t="s">
        <v>22</v>
      </c>
      <c r="E104" s="6">
        <v>38938.5</v>
      </c>
      <c r="F104" s="6">
        <v>38702.5</v>
      </c>
      <c r="G104" s="6">
        <v>0.60977972999160202</v>
      </c>
      <c r="H104" s="6">
        <v>19278.333999999999</v>
      </c>
      <c r="I104" s="6">
        <v>1238.5440000000001</v>
      </c>
      <c r="J104" s="6">
        <v>48108045.373000003</v>
      </c>
      <c r="K104" s="6">
        <v>38922</v>
      </c>
      <c r="L104" s="8">
        <v>44633.654861111114</v>
      </c>
      <c r="M104" s="6">
        <v>38338.17</v>
      </c>
      <c r="N104" s="6" t="s">
        <v>21</v>
      </c>
      <c r="O104" s="6">
        <v>39038.766000000003</v>
      </c>
      <c r="P104" s="8">
        <v>44633.654861111114</v>
      </c>
      <c r="Q104" s="6">
        <v>3.64832228559683</v>
      </c>
      <c r="R104" s="9">
        <v>1</v>
      </c>
      <c r="T104" s="10">
        <f t="shared" si="0"/>
        <v>940.39608696161849</v>
      </c>
    </row>
    <row r="105" spans="1:20" x14ac:dyDescent="0.25">
      <c r="A105" s="6">
        <v>1450</v>
      </c>
      <c r="B105" s="7">
        <v>44640.229166666664</v>
      </c>
      <c r="C105" s="6" t="s">
        <v>25</v>
      </c>
      <c r="D105" s="6" t="s">
        <v>22</v>
      </c>
      <c r="E105" s="6">
        <v>42250</v>
      </c>
      <c r="F105" s="6">
        <v>42036</v>
      </c>
      <c r="G105" s="6">
        <v>0.50908744885336299</v>
      </c>
      <c r="H105" s="6">
        <v>21975.788</v>
      </c>
      <c r="I105" s="6">
        <v>1368.527</v>
      </c>
      <c r="J105" s="6">
        <v>57695126.171499997</v>
      </c>
      <c r="K105" s="6" t="s">
        <v>21</v>
      </c>
      <c r="L105" s="8" t="s">
        <v>21</v>
      </c>
      <c r="M105" s="6" t="s">
        <v>21</v>
      </c>
      <c r="N105" s="6" t="s">
        <v>21</v>
      </c>
      <c r="O105" s="6" t="s">
        <v>21</v>
      </c>
      <c r="P105" s="8" t="s">
        <v>21</v>
      </c>
      <c r="Q105" s="6" t="s">
        <v>21</v>
      </c>
      <c r="R105" s="9" t="s">
        <v>21</v>
      </c>
      <c r="T105" s="10">
        <f t="shared" si="0"/>
        <v>940.39608696161849</v>
      </c>
    </row>
    <row r="106" spans="1:20" x14ac:dyDescent="0.25">
      <c r="A106" s="6">
        <v>1464</v>
      </c>
      <c r="B106" s="7">
        <v>44647.229166666664</v>
      </c>
      <c r="C106" s="6" t="s">
        <v>25</v>
      </c>
      <c r="D106" s="6" t="s">
        <v>22</v>
      </c>
      <c r="E106" s="6">
        <v>44542</v>
      </c>
      <c r="F106" s="6">
        <v>44449</v>
      </c>
      <c r="G106" s="6">
        <v>0.20922855407320701</v>
      </c>
      <c r="H106" s="6">
        <v>24516.814999999999</v>
      </c>
      <c r="I106" s="6">
        <v>519.04100000000005</v>
      </c>
      <c r="J106" s="6">
        <v>23097284.2335</v>
      </c>
      <c r="K106" s="6">
        <v>44537.5</v>
      </c>
      <c r="L106" s="8">
        <v>44647.417361111111</v>
      </c>
      <c r="M106" s="6">
        <v>45431.5</v>
      </c>
      <c r="N106" s="13">
        <v>44647.417361111111</v>
      </c>
      <c r="O106" s="6">
        <v>44671.112500000003</v>
      </c>
      <c r="P106" s="8" t="s">
        <v>21</v>
      </c>
      <c r="Q106" s="6">
        <v>-30.143137805220299</v>
      </c>
      <c r="R106" s="9">
        <v>0</v>
      </c>
      <c r="T106" s="10">
        <f t="shared" si="0"/>
        <v>836.95251739584046</v>
      </c>
    </row>
    <row r="107" spans="1:20" x14ac:dyDescent="0.25">
      <c r="A107" s="6">
        <v>1478</v>
      </c>
      <c r="B107" s="7">
        <v>44654.229166666664</v>
      </c>
      <c r="C107" s="6" t="s">
        <v>25</v>
      </c>
      <c r="D107" s="6" t="s">
        <v>22</v>
      </c>
      <c r="E107" s="6">
        <v>46053</v>
      </c>
      <c r="F107" s="6">
        <v>45780</v>
      </c>
      <c r="G107" s="6">
        <v>0.596330275229357</v>
      </c>
      <c r="H107" s="6">
        <v>21701.14</v>
      </c>
      <c r="I107" s="6">
        <v>1431.7929999999999</v>
      </c>
      <c r="J107" s="6">
        <v>65722919.667000003</v>
      </c>
      <c r="K107" s="6">
        <v>46031.5</v>
      </c>
      <c r="L107" s="8">
        <v>44654.272916666669</v>
      </c>
      <c r="M107" s="6">
        <v>45341.027499999997</v>
      </c>
      <c r="N107" s="6" t="s">
        <v>21</v>
      </c>
      <c r="O107" s="6">
        <v>46169.594499999999</v>
      </c>
      <c r="P107" s="8">
        <v>44654.272916666669</v>
      </c>
      <c r="Q107" s="6">
        <v>3.6062261712088399</v>
      </c>
      <c r="R107" s="9">
        <v>1</v>
      </c>
      <c r="T107" s="10">
        <f t="shared" si="0"/>
        <v>862.06109291771565</v>
      </c>
    </row>
    <row r="108" spans="1:20" x14ac:dyDescent="0.25">
      <c r="A108" s="6">
        <v>1492</v>
      </c>
      <c r="B108" s="7">
        <v>44661.229166666664</v>
      </c>
      <c r="C108" s="6" t="s">
        <v>25</v>
      </c>
      <c r="D108" s="6" t="s">
        <v>22</v>
      </c>
      <c r="E108" s="6">
        <v>42750</v>
      </c>
      <c r="F108" s="6">
        <v>42638</v>
      </c>
      <c r="G108" s="6">
        <v>0.26267648576387198</v>
      </c>
      <c r="H108" s="6">
        <v>23671.285</v>
      </c>
      <c r="I108" s="6">
        <v>665.84900000000005</v>
      </c>
      <c r="J108" s="6">
        <v>28429625.331999999</v>
      </c>
      <c r="K108" s="6">
        <v>42735.5</v>
      </c>
      <c r="L108" s="8">
        <v>44661.320833333331</v>
      </c>
      <c r="M108" s="6">
        <v>42094.467499999999</v>
      </c>
      <c r="N108" s="6" t="s">
        <v>21</v>
      </c>
      <c r="O108" s="6">
        <v>42863.7065</v>
      </c>
      <c r="P108" s="8">
        <v>44661.320833333331</v>
      </c>
      <c r="Q108" s="6">
        <v>3.24086532274104</v>
      </c>
      <c r="R108" s="9">
        <v>1</v>
      </c>
      <c r="T108" s="10">
        <f t="shared" si="0"/>
        <v>887.92292570524717</v>
      </c>
    </row>
    <row r="109" spans="1:20" x14ac:dyDescent="0.25">
      <c r="A109" s="6">
        <v>1506</v>
      </c>
      <c r="B109" s="7">
        <v>44668.229166666664</v>
      </c>
      <c r="C109" s="6" t="s">
        <v>25</v>
      </c>
      <c r="D109" s="6" t="s">
        <v>22</v>
      </c>
      <c r="E109" s="6">
        <v>40399</v>
      </c>
      <c r="F109" s="6">
        <v>40304</v>
      </c>
      <c r="G109" s="6">
        <v>0.23570861452957501</v>
      </c>
      <c r="H109" s="6">
        <v>24450.915000000001</v>
      </c>
      <c r="I109" s="6">
        <v>545.44200000000001</v>
      </c>
      <c r="J109" s="6">
        <v>22010802.263999999</v>
      </c>
      <c r="K109" s="6">
        <v>40386.5</v>
      </c>
      <c r="L109" s="8">
        <v>44668.477083333331</v>
      </c>
      <c r="M109" s="6">
        <v>39780.702499999999</v>
      </c>
      <c r="N109" s="6" t="s">
        <v>21</v>
      </c>
      <c r="O109" s="6">
        <v>40507.659500000002</v>
      </c>
      <c r="P109" s="8">
        <v>44668.477083333331</v>
      </c>
      <c r="Q109" s="6">
        <v>3.0950936575340702</v>
      </c>
      <c r="R109" s="9">
        <v>1</v>
      </c>
      <c r="T109" s="10">
        <f t="shared" si="0"/>
        <v>914.56061347640457</v>
      </c>
    </row>
    <row r="110" spans="1:20" x14ac:dyDescent="0.25">
      <c r="A110" s="6">
        <v>1520</v>
      </c>
      <c r="B110" s="7">
        <v>44675.229166666664</v>
      </c>
      <c r="C110" s="6" t="s">
        <v>25</v>
      </c>
      <c r="D110" s="6" t="s">
        <v>22</v>
      </c>
      <c r="E110" s="6">
        <v>39633</v>
      </c>
      <c r="F110" s="6">
        <v>39403</v>
      </c>
      <c r="G110" s="6">
        <v>0.58371190010912799</v>
      </c>
      <c r="H110" s="6">
        <v>24982.741999999998</v>
      </c>
      <c r="I110" s="6">
        <v>1295.6379999999999</v>
      </c>
      <c r="J110" s="6">
        <v>51206923.683499999</v>
      </c>
      <c r="K110" s="6">
        <v>39612.5</v>
      </c>
      <c r="L110" s="8">
        <v>44675.25</v>
      </c>
      <c r="M110" s="6">
        <v>39018.3125</v>
      </c>
      <c r="N110" s="6" t="s">
        <v>21</v>
      </c>
      <c r="O110" s="6">
        <v>39731.337500000001</v>
      </c>
      <c r="P110" s="8">
        <v>44675.25</v>
      </c>
      <c r="Q110" s="6">
        <v>4.0643736194382996</v>
      </c>
      <c r="R110" s="9">
        <v>1</v>
      </c>
      <c r="T110" s="10">
        <f t="shared" si="0"/>
        <v>941.99743188069669</v>
      </c>
    </row>
    <row r="111" spans="1:20" x14ac:dyDescent="0.25">
      <c r="A111" s="6">
        <v>1534</v>
      </c>
      <c r="B111" s="7">
        <v>44682.229166666664</v>
      </c>
      <c r="C111" s="6" t="s">
        <v>25</v>
      </c>
      <c r="D111" s="6" t="s">
        <v>22</v>
      </c>
      <c r="E111" s="6">
        <v>37753.5</v>
      </c>
      <c r="F111" s="6">
        <v>37599.5</v>
      </c>
      <c r="G111" s="6">
        <v>0.40957991462652399</v>
      </c>
      <c r="H111" s="6">
        <v>25602.502</v>
      </c>
      <c r="I111" s="6">
        <v>1774.741</v>
      </c>
      <c r="J111" s="6">
        <v>66861452.627499998</v>
      </c>
      <c r="K111" s="6">
        <v>37749.5</v>
      </c>
      <c r="L111" s="8">
        <v>44682.254861111112</v>
      </c>
      <c r="M111" s="6">
        <v>37183.2575</v>
      </c>
      <c r="N111" s="6" t="s">
        <v>21</v>
      </c>
      <c r="O111" s="6">
        <v>37862.748500000002</v>
      </c>
      <c r="P111" s="8">
        <v>44682.254861111112</v>
      </c>
      <c r="Q111" s="6">
        <v>3.1523596339024298</v>
      </c>
      <c r="R111" s="9">
        <v>1</v>
      </c>
      <c r="T111" s="10">
        <f t="shared" si="0"/>
        <v>970.25735483711765</v>
      </c>
    </row>
    <row r="112" spans="1:20" x14ac:dyDescent="0.25">
      <c r="A112" s="6">
        <v>1548</v>
      </c>
      <c r="B112" s="7">
        <v>44689.229166666664</v>
      </c>
      <c r="C112" s="6" t="s">
        <v>25</v>
      </c>
      <c r="D112" s="6" t="s">
        <v>22</v>
      </c>
      <c r="E112" s="6">
        <v>35498.5</v>
      </c>
      <c r="F112" s="6">
        <v>35304.5</v>
      </c>
      <c r="G112" s="6">
        <v>0.54950502060643802</v>
      </c>
      <c r="H112" s="6">
        <v>28121.387999999999</v>
      </c>
      <c r="I112" s="6">
        <v>2127.1799999999998</v>
      </c>
      <c r="J112" s="6">
        <v>75289085.137999997</v>
      </c>
      <c r="K112" s="6" t="s">
        <v>21</v>
      </c>
      <c r="L112" s="8" t="s">
        <v>21</v>
      </c>
      <c r="M112" s="6" t="s">
        <v>21</v>
      </c>
      <c r="N112" s="6" t="s">
        <v>21</v>
      </c>
      <c r="O112" s="6" t="s">
        <v>21</v>
      </c>
      <c r="P112" s="8" t="s">
        <v>21</v>
      </c>
      <c r="Q112" s="6" t="s">
        <v>21</v>
      </c>
      <c r="R112" s="9" t="s">
        <v>21</v>
      </c>
      <c r="T112" s="10">
        <f t="shared" si="0"/>
        <v>970.25735483711765</v>
      </c>
    </row>
    <row r="113" spans="1:20" x14ac:dyDescent="0.25">
      <c r="A113" s="6">
        <v>1562</v>
      </c>
      <c r="B113" s="7">
        <v>44696.229166666664</v>
      </c>
      <c r="C113" s="6" t="s">
        <v>25</v>
      </c>
      <c r="D113" s="6" t="s">
        <v>22</v>
      </c>
      <c r="E113" s="6">
        <v>30250</v>
      </c>
      <c r="F113" s="6">
        <v>29935.5</v>
      </c>
      <c r="G113" s="6">
        <v>1.0505921063620101</v>
      </c>
      <c r="H113" s="6">
        <v>23701.683000000001</v>
      </c>
      <c r="I113" s="6">
        <v>1774.4559999999999</v>
      </c>
      <c r="J113" s="6">
        <v>53377994.294500001</v>
      </c>
      <c r="K113" s="6">
        <v>30214</v>
      </c>
      <c r="L113" s="8">
        <v>44696.720833333333</v>
      </c>
      <c r="M113" s="6">
        <v>29760.79</v>
      </c>
      <c r="N113" s="6" t="s">
        <v>21</v>
      </c>
      <c r="O113" s="6">
        <v>30304.642</v>
      </c>
      <c r="P113" s="8">
        <v>44696.720833333333</v>
      </c>
      <c r="Q113" s="6">
        <v>3.40901568809161</v>
      </c>
      <c r="R113" s="9">
        <v>1</v>
      </c>
      <c r="T113" s="10">
        <f t="shared" si="0"/>
        <v>999.36507548223119</v>
      </c>
    </row>
    <row r="114" spans="1:20" x14ac:dyDescent="0.25">
      <c r="A114" s="6">
        <v>1576</v>
      </c>
      <c r="B114" s="7">
        <v>44703.229166666664</v>
      </c>
      <c r="C114" s="6" t="s">
        <v>25</v>
      </c>
      <c r="D114" s="6" t="s">
        <v>22</v>
      </c>
      <c r="E114" s="6">
        <v>29482.5</v>
      </c>
      <c r="F114" s="6">
        <v>29386</v>
      </c>
      <c r="G114" s="6">
        <v>0.32838766759681398</v>
      </c>
      <c r="H114" s="6">
        <v>26583.366999999998</v>
      </c>
      <c r="I114" s="6">
        <v>886.19200000000001</v>
      </c>
      <c r="J114" s="6">
        <v>26082982.035999998</v>
      </c>
      <c r="K114" s="6">
        <v>29476.5</v>
      </c>
      <c r="L114" s="8">
        <v>44703.252083333333</v>
      </c>
      <c r="M114" s="6">
        <v>29034.352500000001</v>
      </c>
      <c r="N114" s="6" t="s">
        <v>21</v>
      </c>
      <c r="O114" s="6">
        <v>29564.929499999998</v>
      </c>
      <c r="P114" s="8">
        <v>44703.252083333333</v>
      </c>
      <c r="Q114" s="6">
        <v>3.1211303920071898</v>
      </c>
      <c r="R114" s="9">
        <v>1</v>
      </c>
      <c r="T114" s="10">
        <f t="shared" si="0"/>
        <v>1029.3460277466982</v>
      </c>
    </row>
    <row r="115" spans="1:20" x14ac:dyDescent="0.25">
      <c r="A115" s="6">
        <v>1590</v>
      </c>
      <c r="B115" s="7">
        <v>44710.229166666664</v>
      </c>
      <c r="C115" s="6" t="s">
        <v>25</v>
      </c>
      <c r="D115" s="6" t="s">
        <v>22</v>
      </c>
      <c r="E115" s="6">
        <v>29036.5</v>
      </c>
      <c r="F115" s="6">
        <v>28980</v>
      </c>
      <c r="G115" s="6">
        <v>0.19496204278812901</v>
      </c>
      <c r="H115" s="6">
        <v>28647.006000000001</v>
      </c>
      <c r="I115" s="6">
        <v>669.91899999999998</v>
      </c>
      <c r="J115" s="6">
        <v>19429820.465</v>
      </c>
      <c r="K115" s="6">
        <v>29035.5</v>
      </c>
      <c r="L115" s="8">
        <v>44710.481249999997</v>
      </c>
      <c r="M115" s="6">
        <v>28599.967499999999</v>
      </c>
      <c r="N115" s="6" t="s">
        <v>21</v>
      </c>
      <c r="O115" s="6">
        <v>29122.606500000002</v>
      </c>
      <c r="P115" s="8">
        <v>44710.481249999997</v>
      </c>
      <c r="Q115" s="6">
        <v>3.0652132734066901</v>
      </c>
      <c r="R115" s="9">
        <v>1</v>
      </c>
      <c r="T115" s="10">
        <f t="shared" si="0"/>
        <v>1060.2264085790991</v>
      </c>
    </row>
    <row r="116" spans="1:20" x14ac:dyDescent="0.25">
      <c r="A116" s="6">
        <v>1604</v>
      </c>
      <c r="B116" s="7">
        <v>44717.229166666664</v>
      </c>
      <c r="C116" s="6" t="s">
        <v>25</v>
      </c>
      <c r="D116" s="6" t="s">
        <v>22</v>
      </c>
      <c r="E116" s="6">
        <v>29880.5</v>
      </c>
      <c r="F116" s="6">
        <v>29791</v>
      </c>
      <c r="G116" s="6">
        <v>0.30042630324594599</v>
      </c>
      <c r="H116" s="6">
        <v>29202.285</v>
      </c>
      <c r="I116" s="6">
        <v>889.60699999999997</v>
      </c>
      <c r="J116" s="6">
        <v>26550792.379000001</v>
      </c>
      <c r="K116" s="6">
        <v>29868.5</v>
      </c>
      <c r="L116" s="8">
        <v>44717.881944444445</v>
      </c>
      <c r="M116" s="6">
        <v>29420.4725</v>
      </c>
      <c r="N116" s="6" t="s">
        <v>21</v>
      </c>
      <c r="O116" s="6">
        <v>29958.105500000001</v>
      </c>
      <c r="P116" s="8">
        <v>44717.881944444445</v>
      </c>
      <c r="Q116" s="6">
        <v>3.1303882016170799</v>
      </c>
      <c r="R116" s="9">
        <v>1</v>
      </c>
      <c r="T116" s="10">
        <f t="shared" si="0"/>
        <v>1092.0332008364721</v>
      </c>
    </row>
    <row r="117" spans="1:20" x14ac:dyDescent="0.25">
      <c r="A117" s="6">
        <v>1618</v>
      </c>
      <c r="B117" s="7">
        <v>44724.229166666664</v>
      </c>
      <c r="C117" s="6" t="s">
        <v>25</v>
      </c>
      <c r="D117" s="6" t="s">
        <v>22</v>
      </c>
      <c r="E117" s="6">
        <v>28525</v>
      </c>
      <c r="F117" s="6">
        <v>28373</v>
      </c>
      <c r="G117" s="6">
        <v>0.53572057942410001</v>
      </c>
      <c r="H117" s="6">
        <v>32884.794999999998</v>
      </c>
      <c r="I117" s="6">
        <v>1724.8</v>
      </c>
      <c r="J117" s="6">
        <v>49097206.125</v>
      </c>
      <c r="K117" s="6">
        <v>28472</v>
      </c>
      <c r="L117" s="8">
        <v>44724.261111111111</v>
      </c>
      <c r="M117" s="6">
        <v>28044.92</v>
      </c>
      <c r="N117" s="6" t="s">
        <v>21</v>
      </c>
      <c r="O117" s="6">
        <v>28557.416000000001</v>
      </c>
      <c r="P117" s="8">
        <v>44724.261111111111</v>
      </c>
      <c r="Q117" s="6">
        <v>3.1610002809778002</v>
      </c>
      <c r="R117" s="9">
        <v>1</v>
      </c>
      <c r="T117" s="10">
        <f t="shared" si="0"/>
        <v>1124.7941968615662</v>
      </c>
    </row>
    <row r="118" spans="1:20" x14ac:dyDescent="0.25">
      <c r="A118" s="6">
        <v>1632</v>
      </c>
      <c r="B118" s="7">
        <v>44731.229166666664</v>
      </c>
      <c r="C118" s="6" t="s">
        <v>25</v>
      </c>
      <c r="D118" s="6" t="s">
        <v>22</v>
      </c>
      <c r="E118" s="6">
        <v>19199.5</v>
      </c>
      <c r="F118" s="6">
        <v>18852</v>
      </c>
      <c r="G118" s="6">
        <v>1.8433057500530401</v>
      </c>
      <c r="H118" s="6">
        <v>32627.451000000001</v>
      </c>
      <c r="I118" s="6">
        <v>7548.2219999999998</v>
      </c>
      <c r="J118" s="6">
        <v>143501165.02500001</v>
      </c>
      <c r="K118" s="6">
        <v>19151.5</v>
      </c>
      <c r="L118" s="8">
        <v>44731.636805555558</v>
      </c>
      <c r="M118" s="6">
        <v>18864.227500000001</v>
      </c>
      <c r="N118" s="6" t="s">
        <v>21</v>
      </c>
      <c r="O118" s="6">
        <v>19208.9545</v>
      </c>
      <c r="P118" s="8">
        <v>44731.636805555558</v>
      </c>
      <c r="Q118" s="6">
        <v>3.5506357204396499</v>
      </c>
      <c r="R118" s="9">
        <v>1</v>
      </c>
      <c r="T118" s="10">
        <f t="shared" si="0"/>
        <v>1158.5380227674132</v>
      </c>
    </row>
    <row r="119" spans="1:20" x14ac:dyDescent="0.25">
      <c r="A119" s="6">
        <v>1646</v>
      </c>
      <c r="B119" s="7">
        <v>44738.229166666664</v>
      </c>
      <c r="C119" s="6" t="s">
        <v>25</v>
      </c>
      <c r="D119" s="6" t="s">
        <v>22</v>
      </c>
      <c r="E119" s="6">
        <v>21538</v>
      </c>
      <c r="F119" s="6">
        <v>21388</v>
      </c>
      <c r="G119" s="6">
        <v>0.70132784739106002</v>
      </c>
      <c r="H119" s="6">
        <v>37267.449000000001</v>
      </c>
      <c r="I119" s="6">
        <v>2799.7280000000001</v>
      </c>
      <c r="J119" s="6">
        <v>60042578.75</v>
      </c>
      <c r="K119" s="6">
        <v>21527</v>
      </c>
      <c r="L119" s="8">
        <v>44738.280555555553</v>
      </c>
      <c r="M119" s="6">
        <v>21204.095000000001</v>
      </c>
      <c r="N119" s="6" t="s">
        <v>21</v>
      </c>
      <c r="O119" s="6">
        <v>21591.580999999998</v>
      </c>
      <c r="P119" s="8">
        <v>44738.280555555553</v>
      </c>
      <c r="Q119" s="6">
        <v>3.41431690435267</v>
      </c>
      <c r="R119" s="9">
        <v>1</v>
      </c>
      <c r="T119" s="10">
        <f t="shared" si="0"/>
        <v>1193.2941634504355</v>
      </c>
    </row>
    <row r="120" spans="1:20" x14ac:dyDescent="0.25">
      <c r="A120" s="6">
        <v>1660</v>
      </c>
      <c r="B120" s="7">
        <v>44745.229166666664</v>
      </c>
      <c r="C120" s="6" t="s">
        <v>25</v>
      </c>
      <c r="D120" s="6" t="s">
        <v>22</v>
      </c>
      <c r="E120" s="6">
        <v>19285.5</v>
      </c>
      <c r="F120" s="6">
        <v>19201</v>
      </c>
      <c r="G120" s="6">
        <v>0.44008124576844898</v>
      </c>
      <c r="H120" s="6">
        <v>36018.535000000003</v>
      </c>
      <c r="I120" s="6">
        <v>1769.713</v>
      </c>
      <c r="J120" s="6">
        <v>34046719.766999997</v>
      </c>
      <c r="K120" s="6">
        <v>19267</v>
      </c>
      <c r="L120" s="8">
        <v>44745.386111111111</v>
      </c>
      <c r="M120" s="6">
        <v>18977.994999999999</v>
      </c>
      <c r="N120" s="6" t="s">
        <v>21</v>
      </c>
      <c r="O120" s="6">
        <v>19324.800999999999</v>
      </c>
      <c r="P120" s="8">
        <v>44745.386111111111</v>
      </c>
      <c r="Q120" s="6">
        <v>4.4635905953184203</v>
      </c>
      <c r="R120" s="9">
        <v>1</v>
      </c>
      <c r="T120" s="10">
        <f t="shared" si="0"/>
        <v>1229.0929883539486</v>
      </c>
    </row>
    <row r="121" spans="1:20" x14ac:dyDescent="0.25">
      <c r="A121" s="6">
        <v>1674</v>
      </c>
      <c r="B121" s="7">
        <v>44752.229166666664</v>
      </c>
      <c r="C121" s="6" t="s">
        <v>25</v>
      </c>
      <c r="D121" s="6" t="s">
        <v>22</v>
      </c>
      <c r="E121" s="6">
        <v>21597.5</v>
      </c>
      <c r="F121" s="6">
        <v>21413</v>
      </c>
      <c r="G121" s="6">
        <v>0.86162611497688302</v>
      </c>
      <c r="H121" s="6">
        <v>40825.161999989999</v>
      </c>
      <c r="I121" s="6">
        <v>3824.5169999999998</v>
      </c>
      <c r="J121" s="6">
        <v>82254692.645999998</v>
      </c>
      <c r="K121" s="6" t="s">
        <v>21</v>
      </c>
      <c r="L121" s="8" t="s">
        <v>21</v>
      </c>
      <c r="M121" s="6" t="s">
        <v>21</v>
      </c>
      <c r="N121" s="6" t="s">
        <v>21</v>
      </c>
      <c r="O121" s="6" t="s">
        <v>21</v>
      </c>
      <c r="P121" s="8" t="s">
        <v>21</v>
      </c>
      <c r="Q121" s="6" t="s">
        <v>21</v>
      </c>
      <c r="R121" s="9" t="s">
        <v>21</v>
      </c>
      <c r="T121" s="10">
        <f t="shared" si="0"/>
        <v>1229.0929883539486</v>
      </c>
    </row>
    <row r="122" spans="1:20" x14ac:dyDescent="0.25">
      <c r="A122" s="6">
        <v>1688</v>
      </c>
      <c r="B122" s="7">
        <v>44759.229166666664</v>
      </c>
      <c r="C122" s="6" t="s">
        <v>25</v>
      </c>
      <c r="D122" s="6" t="s">
        <v>22</v>
      </c>
      <c r="E122" s="6">
        <v>21341.5</v>
      </c>
      <c r="F122" s="6">
        <v>21183.5</v>
      </c>
      <c r="G122" s="6">
        <v>0.74586352585738802</v>
      </c>
      <c r="H122" s="6">
        <v>41503.089999989999</v>
      </c>
      <c r="I122" s="6">
        <v>2944.0680000000002</v>
      </c>
      <c r="J122" s="6">
        <v>62610256.092500001</v>
      </c>
      <c r="K122" s="6">
        <v>21333.5</v>
      </c>
      <c r="L122" s="8">
        <v>44759.384722222225</v>
      </c>
      <c r="M122" s="6">
        <v>21013.497500000001</v>
      </c>
      <c r="N122" s="6" t="s">
        <v>21</v>
      </c>
      <c r="O122" s="6">
        <v>21397.500499999998</v>
      </c>
      <c r="P122" s="8">
        <v>44759.384722222225</v>
      </c>
      <c r="Q122" s="6">
        <v>3.1874750978507902</v>
      </c>
      <c r="R122" s="9">
        <v>1</v>
      </c>
      <c r="T122" s="10">
        <f t="shared" si="0"/>
        <v>1265.965778004567</v>
      </c>
    </row>
    <row r="123" spans="1:20" x14ac:dyDescent="0.25">
      <c r="A123" s="6">
        <v>1702</v>
      </c>
      <c r="B123" s="7">
        <v>44766.229166666664</v>
      </c>
      <c r="C123" s="6" t="s">
        <v>25</v>
      </c>
      <c r="D123" s="6" t="s">
        <v>22</v>
      </c>
      <c r="E123" s="6">
        <v>22671</v>
      </c>
      <c r="F123" s="6">
        <v>22434.5</v>
      </c>
      <c r="G123" s="6">
        <v>1.0541799460652099</v>
      </c>
      <c r="H123" s="6">
        <v>41955.436000000002</v>
      </c>
      <c r="I123" s="6">
        <v>5529.5959999999995</v>
      </c>
      <c r="J123" s="6">
        <v>124879257.516</v>
      </c>
      <c r="K123" s="6">
        <v>22667.5</v>
      </c>
      <c r="L123" s="8">
        <v>44766.494444444441</v>
      </c>
      <c r="M123" s="6">
        <v>22327.487499999999</v>
      </c>
      <c r="N123" s="6" t="s">
        <v>21</v>
      </c>
      <c r="O123" s="6">
        <v>22735.502499999999</v>
      </c>
      <c r="P123" s="8">
        <v>44766.494444444441</v>
      </c>
      <c r="Q123" s="6">
        <v>3.5072239991176701</v>
      </c>
      <c r="R123" s="9">
        <v>1</v>
      </c>
      <c r="T123" s="10">
        <f t="shared" si="0"/>
        <v>1303.9447513447039</v>
      </c>
    </row>
    <row r="124" spans="1:20" x14ac:dyDescent="0.25">
      <c r="A124" s="6">
        <v>1716</v>
      </c>
      <c r="B124" s="7">
        <v>44773.229166666664</v>
      </c>
      <c r="C124" s="6" t="s">
        <v>25</v>
      </c>
      <c r="D124" s="6" t="s">
        <v>22</v>
      </c>
      <c r="E124" s="6">
        <v>23689.5</v>
      </c>
      <c r="F124" s="6">
        <v>23511.5</v>
      </c>
      <c r="G124" s="6">
        <v>0.75707632435191197</v>
      </c>
      <c r="H124" s="6">
        <v>40437.955000000002</v>
      </c>
      <c r="I124" s="6">
        <v>2391.9769999999999</v>
      </c>
      <c r="J124" s="6">
        <v>56500800.3715</v>
      </c>
      <c r="K124" s="6">
        <v>23677.5</v>
      </c>
      <c r="L124" s="8">
        <v>44773.265972222223</v>
      </c>
      <c r="M124" s="6">
        <v>23322.337500000001</v>
      </c>
      <c r="N124" s="6" t="s">
        <v>21</v>
      </c>
      <c r="O124" s="6">
        <v>23748.532500000001</v>
      </c>
      <c r="P124" s="8">
        <v>44773.265972222223</v>
      </c>
      <c r="Q124" s="6">
        <v>4.1178333861260601</v>
      </c>
      <c r="R124" s="9">
        <v>1</v>
      </c>
      <c r="T124" s="10">
        <f t="shared" si="0"/>
        <v>1343.063093885045</v>
      </c>
    </row>
    <row r="125" spans="1:20" x14ac:dyDescent="0.25">
      <c r="A125" s="6">
        <v>1730</v>
      </c>
      <c r="B125" s="7">
        <v>44780.229166666664</v>
      </c>
      <c r="C125" s="6" t="s">
        <v>25</v>
      </c>
      <c r="D125" s="6" t="s">
        <v>22</v>
      </c>
      <c r="E125" s="6">
        <v>22995</v>
      </c>
      <c r="F125" s="6">
        <v>22902</v>
      </c>
      <c r="G125" s="6">
        <v>0.40607807178412297</v>
      </c>
      <c r="H125" s="6">
        <v>40483.932000000001</v>
      </c>
      <c r="I125" s="6">
        <v>2019.9480000000001</v>
      </c>
      <c r="J125" s="6">
        <v>46376083.656999998</v>
      </c>
      <c r="K125" s="6">
        <v>22936.5</v>
      </c>
      <c r="L125" s="8">
        <v>44780.265972222223</v>
      </c>
      <c r="M125" s="6">
        <v>22592.452499999999</v>
      </c>
      <c r="N125" s="6" t="s">
        <v>21</v>
      </c>
      <c r="O125" s="6">
        <v>23005.309499999999</v>
      </c>
      <c r="P125" s="8">
        <v>44780.265972222223</v>
      </c>
      <c r="Q125" s="6">
        <v>3.4878904802389199</v>
      </c>
      <c r="R125" s="9">
        <v>1</v>
      </c>
      <c r="T125" s="10">
        <f t="shared" si="0"/>
        <v>1383.3549867015963</v>
      </c>
    </row>
    <row r="126" spans="1:20" x14ac:dyDescent="0.25">
      <c r="A126" s="6">
        <v>1744</v>
      </c>
      <c r="B126" s="7">
        <v>44787.229166666664</v>
      </c>
      <c r="C126" s="6" t="s">
        <v>25</v>
      </c>
      <c r="D126" s="6" t="s">
        <v>22</v>
      </c>
      <c r="E126" s="6">
        <v>24429.5</v>
      </c>
      <c r="F126" s="6">
        <v>24334.5</v>
      </c>
      <c r="G126" s="6">
        <v>0.39039224146787399</v>
      </c>
      <c r="H126" s="6">
        <v>43853.887999999999</v>
      </c>
      <c r="I126" s="6">
        <v>1524.5630000000001</v>
      </c>
      <c r="J126" s="6">
        <v>37162137.217500001</v>
      </c>
      <c r="K126" s="6">
        <v>24426.5</v>
      </c>
      <c r="L126" s="8">
        <v>44787.262499999997</v>
      </c>
      <c r="M126" s="6">
        <v>24765</v>
      </c>
      <c r="N126" s="13">
        <v>44787.262499999997</v>
      </c>
      <c r="O126" s="6">
        <v>24499.779500000001</v>
      </c>
      <c r="P126" s="8" t="s">
        <v>21</v>
      </c>
      <c r="Q126" s="6">
        <v>-15.290770269993599</v>
      </c>
      <c r="R126" s="9">
        <v>0</v>
      </c>
      <c r="T126" s="10">
        <f t="shared" si="0"/>
        <v>1231.1859381644208</v>
      </c>
    </row>
    <row r="127" spans="1:20" x14ac:dyDescent="0.25">
      <c r="A127" s="6">
        <v>1758</v>
      </c>
      <c r="B127" s="7">
        <v>44794.229166666664</v>
      </c>
      <c r="C127" s="6" t="s">
        <v>25</v>
      </c>
      <c r="D127" s="6" t="s">
        <v>22</v>
      </c>
      <c r="E127" s="6">
        <v>21286.5</v>
      </c>
      <c r="F127" s="6">
        <v>21111.5</v>
      </c>
      <c r="G127" s="6">
        <v>0.828932098619236</v>
      </c>
      <c r="H127" s="6">
        <v>46321.616999999998</v>
      </c>
      <c r="I127" s="6">
        <v>3512.0219999999999</v>
      </c>
      <c r="J127" s="6">
        <v>74478407.731000006</v>
      </c>
      <c r="K127" s="6">
        <v>21281.5</v>
      </c>
      <c r="L127" s="8">
        <v>44794.345833333333</v>
      </c>
      <c r="M127" s="6">
        <v>20962.2775</v>
      </c>
      <c r="N127" s="6" t="s">
        <v>21</v>
      </c>
      <c r="O127" s="6">
        <v>21345.344499999999</v>
      </c>
      <c r="P127" s="8">
        <v>44794.345833333333</v>
      </c>
      <c r="Q127" s="6">
        <v>3.1717689072668702</v>
      </c>
      <c r="R127" s="9">
        <v>1</v>
      </c>
      <c r="T127" s="10">
        <f t="shared" si="0"/>
        <v>1268.1215163093534</v>
      </c>
    </row>
    <row r="128" spans="1:20" x14ac:dyDescent="0.25">
      <c r="A128" s="6">
        <v>1772</v>
      </c>
      <c r="B128" s="7">
        <v>44801.229166666664</v>
      </c>
      <c r="C128" s="6" t="s">
        <v>25</v>
      </c>
      <c r="D128" s="6" t="s">
        <v>22</v>
      </c>
      <c r="E128" s="6">
        <v>20033</v>
      </c>
      <c r="F128" s="6">
        <v>19942.5</v>
      </c>
      <c r="G128" s="6">
        <v>0.45380468847937799</v>
      </c>
      <c r="H128" s="6">
        <v>50189.707999999999</v>
      </c>
      <c r="I128" s="6">
        <v>1841.7470000000001</v>
      </c>
      <c r="J128" s="6">
        <v>36813033.936999999</v>
      </c>
      <c r="K128" s="6">
        <v>20024.5</v>
      </c>
      <c r="L128" s="8">
        <v>44801.293055555558</v>
      </c>
      <c r="M128" s="6">
        <v>19724.1325</v>
      </c>
      <c r="N128" s="6" t="s">
        <v>21</v>
      </c>
      <c r="O128" s="6">
        <v>20084.573499999999</v>
      </c>
      <c r="P128" s="8">
        <v>44801.293055555558</v>
      </c>
      <c r="Q128" s="6">
        <v>3.09620714624584</v>
      </c>
      <c r="R128" s="9">
        <v>1</v>
      </c>
      <c r="T128" s="10">
        <f t="shared" si="0"/>
        <v>1306.165161798634</v>
      </c>
    </row>
    <row r="129" spans="1:20" x14ac:dyDescent="0.25">
      <c r="A129" s="6">
        <v>1786</v>
      </c>
      <c r="B129" s="7">
        <v>44808.229166666664</v>
      </c>
      <c r="C129" s="6" t="s">
        <v>25</v>
      </c>
      <c r="D129" s="6" t="s">
        <v>22</v>
      </c>
      <c r="E129" s="6">
        <v>19849</v>
      </c>
      <c r="F129" s="6">
        <v>19804</v>
      </c>
      <c r="G129" s="6">
        <v>0.22722682286406701</v>
      </c>
      <c r="H129" s="6">
        <v>54644.718999999997</v>
      </c>
      <c r="I129" s="6">
        <v>1175.605</v>
      </c>
      <c r="J129" s="6">
        <v>23307455.713</v>
      </c>
      <c r="K129" s="6">
        <v>19843.5</v>
      </c>
      <c r="L129" s="8">
        <v>44808.731944444444</v>
      </c>
      <c r="M129" s="6">
        <v>19545.8475</v>
      </c>
      <c r="N129" s="6" t="s">
        <v>21</v>
      </c>
      <c r="O129" s="6">
        <v>19903.030500000001</v>
      </c>
      <c r="P129" s="8">
        <v>44808.731944444444</v>
      </c>
      <c r="Q129" s="6">
        <v>3.8551666792652499</v>
      </c>
      <c r="R129" s="9">
        <v>1</v>
      </c>
      <c r="T129" s="10">
        <f t="shared" si="0"/>
        <v>1345.350116652593</v>
      </c>
    </row>
    <row r="130" spans="1:20" x14ac:dyDescent="0.25">
      <c r="A130" s="6">
        <v>1800</v>
      </c>
      <c r="B130" s="7">
        <v>44815.229166666664</v>
      </c>
      <c r="C130" s="6" t="s">
        <v>25</v>
      </c>
      <c r="D130" s="6" t="s">
        <v>22</v>
      </c>
      <c r="E130" s="6">
        <v>21666</v>
      </c>
      <c r="F130" s="6">
        <v>21567</v>
      </c>
      <c r="G130" s="6">
        <v>0.45903463624982599</v>
      </c>
      <c r="H130" s="6">
        <v>52368.523000000001</v>
      </c>
      <c r="I130" s="6">
        <v>2376.944</v>
      </c>
      <c r="J130" s="6">
        <v>51386001.101000004</v>
      </c>
      <c r="K130" s="6">
        <v>21662.5</v>
      </c>
      <c r="L130" s="8">
        <v>44815.578472222223</v>
      </c>
      <c r="M130" s="6">
        <v>21337.5625</v>
      </c>
      <c r="N130" s="6" t="s">
        <v>21</v>
      </c>
      <c r="O130" s="6">
        <v>21727.487499999999</v>
      </c>
      <c r="P130" s="8">
        <v>44815.578472222223</v>
      </c>
      <c r="Q130" s="6">
        <v>3.3467974610501998</v>
      </c>
      <c r="R130" s="9">
        <v>1</v>
      </c>
      <c r="T130" s="10">
        <f t="shared" si="0"/>
        <v>1385.7106201521708</v>
      </c>
    </row>
    <row r="131" spans="1:20" x14ac:dyDescent="0.25">
      <c r="A131" s="6">
        <v>1814</v>
      </c>
      <c r="B131" s="7">
        <v>44822.229166666664</v>
      </c>
      <c r="C131" s="6" t="s">
        <v>25</v>
      </c>
      <c r="D131" s="6" t="s">
        <v>22</v>
      </c>
      <c r="E131" s="6">
        <v>20106</v>
      </c>
      <c r="F131" s="6">
        <v>19949</v>
      </c>
      <c r="G131" s="6">
        <v>0.78700686751215598</v>
      </c>
      <c r="H131" s="6">
        <v>49021.976000000002</v>
      </c>
      <c r="I131" s="6">
        <v>3589.2469999999998</v>
      </c>
      <c r="J131" s="6">
        <v>71785577.150999904</v>
      </c>
      <c r="K131" s="6" t="s">
        <v>21</v>
      </c>
      <c r="L131" s="8" t="s">
        <v>21</v>
      </c>
      <c r="M131" s="6" t="s">
        <v>21</v>
      </c>
      <c r="N131" s="6" t="s">
        <v>21</v>
      </c>
      <c r="O131" s="6" t="s">
        <v>21</v>
      </c>
      <c r="P131" s="8" t="s">
        <v>21</v>
      </c>
      <c r="Q131" s="6" t="s">
        <v>21</v>
      </c>
      <c r="R131" s="9" t="s">
        <v>21</v>
      </c>
      <c r="T131" s="10">
        <f t="shared" si="0"/>
        <v>1385.7106201521708</v>
      </c>
    </row>
    <row r="132" spans="1:20" x14ac:dyDescent="0.25">
      <c r="A132" s="6">
        <v>1828</v>
      </c>
      <c r="B132" s="7">
        <v>44829.229166666664</v>
      </c>
      <c r="C132" s="6" t="s">
        <v>25</v>
      </c>
      <c r="D132" s="6" t="s">
        <v>22</v>
      </c>
      <c r="E132" s="6">
        <v>18972</v>
      </c>
      <c r="F132" s="6">
        <v>18902.5</v>
      </c>
      <c r="G132" s="6">
        <v>0.36767623330247301</v>
      </c>
      <c r="H132" s="6">
        <v>48022.474000000002</v>
      </c>
      <c r="I132" s="6">
        <v>2234.9520000000002</v>
      </c>
      <c r="J132" s="6">
        <v>42327764.509999998</v>
      </c>
      <c r="K132" s="6">
        <v>18968</v>
      </c>
      <c r="L132" s="8">
        <v>44829.29583333333</v>
      </c>
      <c r="M132" s="6">
        <v>18683.48</v>
      </c>
      <c r="N132" s="6" t="s">
        <v>21</v>
      </c>
      <c r="O132" s="6">
        <v>19024.903999999999</v>
      </c>
      <c r="P132" s="8">
        <v>44829.29583333333</v>
      </c>
      <c r="Q132" s="6">
        <v>4.9293547026570996</v>
      </c>
      <c r="R132" s="9">
        <v>1</v>
      </c>
      <c r="T132" s="10">
        <f t="shared" si="0"/>
        <v>1427.2819387567358</v>
      </c>
    </row>
    <row r="133" spans="1:20" x14ac:dyDescent="0.25">
      <c r="A133" s="6">
        <v>1842</v>
      </c>
      <c r="B133" s="7">
        <v>44836.229166666664</v>
      </c>
      <c r="C133" s="6" t="s">
        <v>25</v>
      </c>
      <c r="D133" s="6" t="s">
        <v>22</v>
      </c>
      <c r="E133" s="6">
        <v>19317.5</v>
      </c>
      <c r="F133" s="6">
        <v>19271</v>
      </c>
      <c r="G133" s="6">
        <v>0.24129521041980101</v>
      </c>
      <c r="H133" s="6">
        <v>53848.748</v>
      </c>
      <c r="I133" s="6">
        <v>930.89200000000005</v>
      </c>
      <c r="J133" s="6">
        <v>17962184.098499998</v>
      </c>
      <c r="K133" s="6">
        <v>19316.5</v>
      </c>
      <c r="L133" s="8">
        <v>44836.314583333333</v>
      </c>
      <c r="M133" s="6">
        <v>19026.752499999999</v>
      </c>
      <c r="N133" s="6" t="s">
        <v>21</v>
      </c>
      <c r="O133" s="6">
        <v>19374.449499999999</v>
      </c>
      <c r="P133" s="8">
        <v>44836.314583333333</v>
      </c>
      <c r="Q133" s="6">
        <v>3.1320373773716699</v>
      </c>
      <c r="R133" s="9">
        <v>1</v>
      </c>
      <c r="T133" s="10">
        <f t="shared" si="0"/>
        <v>1470.1003969194378</v>
      </c>
    </row>
    <row r="134" spans="1:20" x14ac:dyDescent="0.25">
      <c r="A134" s="6">
        <v>1856</v>
      </c>
      <c r="B134" s="7">
        <v>44843.229166666664</v>
      </c>
      <c r="C134" s="6" t="s">
        <v>25</v>
      </c>
      <c r="D134" s="6" t="s">
        <v>22</v>
      </c>
      <c r="E134" s="6">
        <v>19444.5</v>
      </c>
      <c r="F134" s="6">
        <v>19386</v>
      </c>
      <c r="G134" s="6">
        <v>0.30176415970287801</v>
      </c>
      <c r="H134" s="6">
        <v>62835.409</v>
      </c>
      <c r="I134" s="6">
        <v>1707.588</v>
      </c>
      <c r="J134" s="6">
        <v>33154876.5515</v>
      </c>
      <c r="K134" s="6">
        <v>19379</v>
      </c>
      <c r="L134" s="8">
        <v>44844.029861111114</v>
      </c>
      <c r="M134" s="6">
        <v>19088.314999999999</v>
      </c>
      <c r="N134" s="6" t="s">
        <v>21</v>
      </c>
      <c r="O134" s="6">
        <v>19437.136999999999</v>
      </c>
      <c r="P134" s="8">
        <v>44844.029861111114</v>
      </c>
      <c r="Q134" s="6">
        <v>4.0765777387894104</v>
      </c>
      <c r="R134" s="9">
        <v>1</v>
      </c>
      <c r="T134" s="10">
        <f t="shared" si="0"/>
        <v>1514.2034088270209</v>
      </c>
    </row>
    <row r="135" spans="1:20" x14ac:dyDescent="0.25">
      <c r="A135" s="6">
        <v>1870</v>
      </c>
      <c r="B135" s="7">
        <v>44850.229166666664</v>
      </c>
      <c r="C135" s="6" t="s">
        <v>25</v>
      </c>
      <c r="D135" s="6" t="s">
        <v>22</v>
      </c>
      <c r="E135" s="6">
        <v>19107</v>
      </c>
      <c r="F135" s="6">
        <v>19062.5</v>
      </c>
      <c r="G135" s="6">
        <v>0.233442622950819</v>
      </c>
      <c r="H135" s="6">
        <v>63888.813999999998</v>
      </c>
      <c r="I135" s="6">
        <v>1166.422</v>
      </c>
      <c r="J135" s="6">
        <v>22265824.079500001</v>
      </c>
      <c r="K135" s="6">
        <v>19106.5</v>
      </c>
      <c r="L135" s="8">
        <v>44850.28402777778</v>
      </c>
      <c r="M135" s="6">
        <v>19400</v>
      </c>
      <c r="N135" s="13">
        <v>44850.28402777778</v>
      </c>
      <c r="O135" s="6">
        <v>19163.819500000001</v>
      </c>
      <c r="P135" s="8" t="s">
        <v>21</v>
      </c>
      <c r="Q135" s="6">
        <v>-15.3612644911417</v>
      </c>
      <c r="R135" s="9">
        <v>0</v>
      </c>
      <c r="T135" s="10">
        <f t="shared" si="0"/>
        <v>1347.6410338560486</v>
      </c>
    </row>
    <row r="136" spans="1:20" x14ac:dyDescent="0.25">
      <c r="A136" s="6">
        <v>1884</v>
      </c>
      <c r="B136" s="7">
        <v>44857.229166666664</v>
      </c>
      <c r="C136" s="6" t="s">
        <v>25</v>
      </c>
      <c r="D136" s="6" t="s">
        <v>22</v>
      </c>
      <c r="E136" s="6">
        <v>19205</v>
      </c>
      <c r="F136" s="6">
        <v>19189.5</v>
      </c>
      <c r="G136" s="6">
        <v>8.0773339586753104E-2</v>
      </c>
      <c r="H136" s="6">
        <v>67547.822</v>
      </c>
      <c r="I136" s="6">
        <v>533.654</v>
      </c>
      <c r="J136" s="6">
        <v>10244942.936000001</v>
      </c>
      <c r="K136" s="6">
        <v>19189</v>
      </c>
      <c r="L136" s="8">
        <v>44857.427777777775</v>
      </c>
      <c r="M136" s="6">
        <v>18901.165000000001</v>
      </c>
      <c r="N136" s="6" t="s">
        <v>21</v>
      </c>
      <c r="O136" s="6">
        <v>19246.566999999999</v>
      </c>
      <c r="P136" s="8">
        <v>44857.427777777775</v>
      </c>
      <c r="Q136" s="6">
        <v>3.8042628589295902</v>
      </c>
      <c r="R136" s="9">
        <v>1</v>
      </c>
      <c r="T136" s="10">
        <f t="shared" si="0"/>
        <v>1388.0702648717299</v>
      </c>
    </row>
    <row r="137" spans="1:20" x14ac:dyDescent="0.25">
      <c r="A137" s="6">
        <v>1898</v>
      </c>
      <c r="B137" s="7">
        <v>44864.229166666664</v>
      </c>
      <c r="C137" s="6" t="s">
        <v>25</v>
      </c>
      <c r="D137" s="6" t="s">
        <v>22</v>
      </c>
      <c r="E137" s="6">
        <v>20819.5</v>
      </c>
      <c r="F137" s="6">
        <v>20728</v>
      </c>
      <c r="G137" s="6">
        <v>0.44143187958317198</v>
      </c>
      <c r="H137" s="6">
        <v>61070.559999999998</v>
      </c>
      <c r="I137" s="6">
        <v>1092.547</v>
      </c>
      <c r="J137" s="6">
        <v>22704266.706999999</v>
      </c>
      <c r="K137" s="6">
        <v>20817.5</v>
      </c>
      <c r="L137" s="8">
        <v>44864.497916666667</v>
      </c>
      <c r="M137" s="6">
        <v>20505.237499999999</v>
      </c>
      <c r="N137" s="6" t="s">
        <v>21</v>
      </c>
      <c r="O137" s="6">
        <v>20879.952499999999</v>
      </c>
      <c r="P137" s="8">
        <v>44864.497916666667</v>
      </c>
      <c r="Q137" s="6">
        <v>3.0262999879908699</v>
      </c>
      <c r="R137" s="9">
        <v>1</v>
      </c>
      <c r="T137" s="10">
        <f t="shared" si="0"/>
        <v>1429.7123728178817</v>
      </c>
    </row>
    <row r="138" spans="1:20" x14ac:dyDescent="0.25">
      <c r="A138" s="6">
        <v>1912</v>
      </c>
      <c r="B138" s="7">
        <v>44871.229166666664</v>
      </c>
      <c r="C138" s="6" t="s">
        <v>25</v>
      </c>
      <c r="D138" s="6" t="s">
        <v>22</v>
      </c>
      <c r="E138" s="6">
        <v>21320</v>
      </c>
      <c r="F138" s="6">
        <v>21283.5</v>
      </c>
      <c r="G138" s="6">
        <v>0.171494350083397</v>
      </c>
      <c r="H138" s="6">
        <v>64331.264000000003</v>
      </c>
      <c r="I138" s="6">
        <v>1068.117</v>
      </c>
      <c r="J138" s="6">
        <v>22747423.158500001</v>
      </c>
      <c r="K138" s="6">
        <v>21319</v>
      </c>
      <c r="L138" s="8">
        <v>44871.262499999997</v>
      </c>
      <c r="M138" s="6">
        <v>20999.215</v>
      </c>
      <c r="N138" s="6" t="s">
        <v>21</v>
      </c>
      <c r="O138" s="6">
        <v>21382.956999999999</v>
      </c>
      <c r="P138" s="8">
        <v>44871.262499999997</v>
      </c>
      <c r="Q138" s="6">
        <v>3.4710821333083102</v>
      </c>
      <c r="R138" s="9">
        <v>1</v>
      </c>
      <c r="T138" s="10">
        <f t="shared" si="0"/>
        <v>1472.6037440024181</v>
      </c>
    </row>
    <row r="139" spans="1:20" x14ac:dyDescent="0.25">
      <c r="A139" s="6">
        <v>1926</v>
      </c>
      <c r="B139" s="7">
        <v>44878.229166666664</v>
      </c>
      <c r="C139" s="6" t="s">
        <v>25</v>
      </c>
      <c r="D139" s="6" t="s">
        <v>22</v>
      </c>
      <c r="E139" s="6">
        <v>16838</v>
      </c>
      <c r="F139" s="6">
        <v>16770.5</v>
      </c>
      <c r="G139" s="6">
        <v>0.40249247190006199</v>
      </c>
      <c r="H139" s="6">
        <v>44415.608999999997</v>
      </c>
      <c r="I139" s="6">
        <v>1074.6859999999999</v>
      </c>
      <c r="J139" s="6">
        <v>18059188.379999999</v>
      </c>
      <c r="K139" s="6">
        <v>16837.5</v>
      </c>
      <c r="L139" s="8">
        <v>44878.25277777778</v>
      </c>
      <c r="M139" s="6">
        <v>16584.9375</v>
      </c>
      <c r="N139" s="6" t="s">
        <v>21</v>
      </c>
      <c r="O139" s="6">
        <v>16888.012500000001</v>
      </c>
      <c r="P139" s="8">
        <v>44878.25277777778</v>
      </c>
      <c r="Q139" s="6">
        <v>3.53377876763177</v>
      </c>
      <c r="R139" s="9">
        <v>1</v>
      </c>
      <c r="T139" s="10">
        <f t="shared" si="0"/>
        <v>1516.7818563224907</v>
      </c>
    </row>
    <row r="140" spans="1:20" x14ac:dyDescent="0.25">
      <c r="A140" s="6">
        <v>1940</v>
      </c>
      <c r="B140" s="7">
        <v>44885.229166666664</v>
      </c>
      <c r="C140" s="6" t="s">
        <v>25</v>
      </c>
      <c r="D140" s="6" t="s">
        <v>22</v>
      </c>
      <c r="E140" s="6">
        <v>16709.5</v>
      </c>
      <c r="F140" s="6">
        <v>16675</v>
      </c>
      <c r="G140" s="6">
        <v>0.20689655172413701</v>
      </c>
      <c r="H140" s="6">
        <v>51711.633000000002</v>
      </c>
      <c r="I140" s="6">
        <v>1017.6660000000001</v>
      </c>
      <c r="J140" s="6">
        <v>16990541.1855</v>
      </c>
      <c r="K140" s="6">
        <v>16709</v>
      </c>
      <c r="L140" s="8">
        <v>44885.262499999997</v>
      </c>
      <c r="M140" s="6">
        <v>16458.365000000002</v>
      </c>
      <c r="N140" s="6" t="s">
        <v>21</v>
      </c>
      <c r="O140" s="6">
        <v>16759.127</v>
      </c>
      <c r="P140" s="8">
        <v>44885.262499999997</v>
      </c>
      <c r="Q140" s="6">
        <v>3.2317912502244299</v>
      </c>
      <c r="R140" s="9">
        <v>1</v>
      </c>
      <c r="T140" s="10">
        <f t="shared" si="0"/>
        <v>1562.2853120121654</v>
      </c>
    </row>
    <row r="141" spans="1:20" x14ac:dyDescent="0.25">
      <c r="A141" s="6">
        <v>1954</v>
      </c>
      <c r="B141" s="7">
        <v>44892.229166666664</v>
      </c>
      <c r="C141" s="6" t="s">
        <v>25</v>
      </c>
      <c r="D141" s="6" t="s">
        <v>22</v>
      </c>
      <c r="E141" s="6">
        <v>16483.5</v>
      </c>
      <c r="F141" s="6">
        <v>16444</v>
      </c>
      <c r="G141" s="6">
        <v>0.24020919484310299</v>
      </c>
      <c r="H141" s="6">
        <v>54518.165000000001</v>
      </c>
      <c r="I141" s="6">
        <v>750.61900000000003</v>
      </c>
      <c r="J141" s="6">
        <v>12356371.202500001</v>
      </c>
      <c r="K141" s="6">
        <v>16479</v>
      </c>
      <c r="L141" s="8">
        <v>44892.252083333333</v>
      </c>
      <c r="M141" s="6">
        <v>16231.815000000001</v>
      </c>
      <c r="N141" s="6" t="s">
        <v>21</v>
      </c>
      <c r="O141" s="6">
        <v>16528.437000000002</v>
      </c>
      <c r="P141" s="8">
        <v>44892.252083333333</v>
      </c>
      <c r="Q141" s="6">
        <v>3.67133928029613</v>
      </c>
      <c r="R141" s="9">
        <v>1</v>
      </c>
      <c r="T141" s="10">
        <f t="shared" si="0"/>
        <v>1609.1538713725304</v>
      </c>
    </row>
    <row r="142" spans="1:20" x14ac:dyDescent="0.25">
      <c r="A142" s="6">
        <v>1968</v>
      </c>
      <c r="B142" s="7">
        <v>44899.229166666664</v>
      </c>
      <c r="C142" s="6" t="s">
        <v>25</v>
      </c>
      <c r="D142" s="6" t="s">
        <v>22</v>
      </c>
      <c r="E142" s="6">
        <v>16954.5</v>
      </c>
      <c r="F142" s="6">
        <v>16880.5</v>
      </c>
      <c r="G142" s="6">
        <v>0.43837564053197398</v>
      </c>
      <c r="H142" s="6">
        <v>54569.142999999996</v>
      </c>
      <c r="I142" s="6">
        <v>1598.24</v>
      </c>
      <c r="J142" s="6">
        <v>27054413.4945</v>
      </c>
      <c r="K142" s="6">
        <v>16953</v>
      </c>
      <c r="L142" s="8">
        <v>44899.259722222225</v>
      </c>
      <c r="M142" s="6">
        <v>16698.705000000002</v>
      </c>
      <c r="N142" s="6" t="s">
        <v>21</v>
      </c>
      <c r="O142" s="6">
        <v>17003.859</v>
      </c>
      <c r="P142" s="8">
        <v>44899.259722222225</v>
      </c>
      <c r="Q142" s="6">
        <v>3.0673037220550898</v>
      </c>
      <c r="R142" s="9">
        <v>1</v>
      </c>
      <c r="T142" s="10">
        <f t="shared" si="0"/>
        <v>1657.4284875137064</v>
      </c>
    </row>
    <row r="143" spans="1:20" x14ac:dyDescent="0.25">
      <c r="A143" s="6">
        <v>1982</v>
      </c>
      <c r="B143" s="7">
        <v>44906.229166666664</v>
      </c>
      <c r="C143" s="6" t="s">
        <v>25</v>
      </c>
      <c r="D143" s="6" t="s">
        <v>22</v>
      </c>
      <c r="E143" s="6">
        <v>17130</v>
      </c>
      <c r="F143" s="6">
        <v>17114.5</v>
      </c>
      <c r="G143" s="6">
        <v>9.0566478716877494E-2</v>
      </c>
      <c r="H143" s="6">
        <v>60523.928</v>
      </c>
      <c r="I143" s="6">
        <v>469.06</v>
      </c>
      <c r="J143" s="6">
        <v>8030004.1514999997</v>
      </c>
      <c r="K143" s="6">
        <v>17129</v>
      </c>
      <c r="L143" s="8">
        <v>44906.256249999999</v>
      </c>
      <c r="M143" s="6">
        <v>16872.064999999999</v>
      </c>
      <c r="N143" s="6" t="s">
        <v>21</v>
      </c>
      <c r="O143" s="6">
        <v>17180.386999999999</v>
      </c>
      <c r="P143" s="8">
        <v>44906.256249999999</v>
      </c>
      <c r="Q143" s="6">
        <v>3.09416778562671</v>
      </c>
      <c r="R143" s="9">
        <v>1</v>
      </c>
      <c r="T143" s="10">
        <f t="shared" si="0"/>
        <v>1707.1513421391176</v>
      </c>
    </row>
    <row r="144" spans="1:20" x14ac:dyDescent="0.25">
      <c r="A144" s="6">
        <v>1996</v>
      </c>
      <c r="B144" s="7">
        <v>44913.229166666664</v>
      </c>
      <c r="C144" s="6" t="s">
        <v>25</v>
      </c>
      <c r="D144" s="6" t="s">
        <v>22</v>
      </c>
      <c r="E144" s="6">
        <v>16770.5</v>
      </c>
      <c r="F144" s="6">
        <v>16715</v>
      </c>
      <c r="G144" s="6">
        <v>0.33203709243194701</v>
      </c>
      <c r="H144" s="6">
        <v>63075.879000000001</v>
      </c>
      <c r="I144" s="6">
        <v>1371.3389999999999</v>
      </c>
      <c r="J144" s="6">
        <v>22958387.373500001</v>
      </c>
      <c r="K144" s="6">
        <v>16766.5</v>
      </c>
      <c r="L144" s="8">
        <v>44913.411805555559</v>
      </c>
      <c r="M144" s="6">
        <v>16515.002499999999</v>
      </c>
      <c r="N144" s="6" t="s">
        <v>21</v>
      </c>
      <c r="O144" s="6">
        <v>16816.799500000001</v>
      </c>
      <c r="P144" s="8">
        <v>44913.411805555559</v>
      </c>
      <c r="Q144" s="6">
        <v>3.1610652193361699</v>
      </c>
      <c r="R144" s="9">
        <v>1</v>
      </c>
      <c r="T144" s="10">
        <f t="shared" si="0"/>
        <v>1758.3658824032912</v>
      </c>
    </row>
    <row r="145" spans="1:20" x14ac:dyDescent="0.25">
      <c r="A145" s="6">
        <v>2010</v>
      </c>
      <c r="B145" s="7">
        <v>44920.229166666664</v>
      </c>
      <c r="C145" s="6" t="s">
        <v>25</v>
      </c>
      <c r="D145" s="6" t="s">
        <v>22</v>
      </c>
      <c r="E145" s="6">
        <v>16832.5</v>
      </c>
      <c r="F145" s="6">
        <v>16827.5</v>
      </c>
      <c r="G145" s="6">
        <v>2.97132669737037E-2</v>
      </c>
      <c r="H145" s="6">
        <v>65504.364999999998</v>
      </c>
      <c r="I145" s="6">
        <v>182.91</v>
      </c>
      <c r="J145" s="6">
        <v>3078234.9470000002</v>
      </c>
      <c r="K145" s="6">
        <v>16831.5</v>
      </c>
      <c r="L145" s="8">
        <v>44920.329861111109</v>
      </c>
      <c r="M145" s="6">
        <v>16579.0275</v>
      </c>
      <c r="N145" s="6" t="s">
        <v>21</v>
      </c>
      <c r="O145" s="6">
        <v>16881.994500000001</v>
      </c>
      <c r="P145" s="8">
        <v>44920.329861111109</v>
      </c>
      <c r="Q145" s="6">
        <v>7.01066452781986</v>
      </c>
      <c r="R145" s="9">
        <v>1</v>
      </c>
      <c r="T145" s="10">
        <f t="shared" si="0"/>
        <v>1811.1168588753899</v>
      </c>
    </row>
    <row r="146" spans="1:20" x14ac:dyDescent="0.25">
      <c r="A146" s="6">
        <v>2024</v>
      </c>
      <c r="B146" s="7">
        <v>44927.229166666664</v>
      </c>
      <c r="C146" s="6" t="s">
        <v>25</v>
      </c>
      <c r="D146" s="6" t="s">
        <v>22</v>
      </c>
      <c r="E146" s="6">
        <v>16556</v>
      </c>
      <c r="F146" s="6">
        <v>16531.5</v>
      </c>
      <c r="G146" s="6">
        <v>0.14820191755134099</v>
      </c>
      <c r="H146" s="6">
        <v>71621.187999989997</v>
      </c>
      <c r="I146" s="6">
        <v>588.27499999999998</v>
      </c>
      <c r="J146" s="6">
        <v>9731809.7620000001</v>
      </c>
      <c r="K146" s="6">
        <v>16554.5</v>
      </c>
      <c r="L146" s="8">
        <v>44927.354166666664</v>
      </c>
      <c r="M146" s="6">
        <v>16802.817500000001</v>
      </c>
      <c r="N146" s="13">
        <v>44928.334027777775</v>
      </c>
      <c r="O146" s="6">
        <v>16581.596000000001</v>
      </c>
      <c r="P146" s="8">
        <v>44927.255555555559</v>
      </c>
      <c r="Q146" s="6">
        <v>3.0244374546334298</v>
      </c>
      <c r="R146" s="9">
        <v>0</v>
      </c>
      <c r="T146" s="10">
        <f t="shared" si="0"/>
        <v>1611.894004399097</v>
      </c>
    </row>
    <row r="147" spans="1:20" x14ac:dyDescent="0.25">
      <c r="A147" s="6">
        <v>2038</v>
      </c>
      <c r="B147" s="7">
        <v>44934.229166666664</v>
      </c>
      <c r="C147" s="6" t="s">
        <v>25</v>
      </c>
      <c r="D147" s="6" t="s">
        <v>22</v>
      </c>
      <c r="E147" s="6">
        <v>16946</v>
      </c>
      <c r="F147" s="6">
        <v>16933</v>
      </c>
      <c r="G147" s="6">
        <v>7.6773164826079196E-2</v>
      </c>
      <c r="H147" s="6">
        <v>69342.392999999996</v>
      </c>
      <c r="I147" s="6">
        <v>372.20699999999999</v>
      </c>
      <c r="J147" s="6">
        <v>6305432.2340000002</v>
      </c>
      <c r="K147" s="6">
        <v>16945.5</v>
      </c>
      <c r="L147" s="8">
        <v>44934.580555555556</v>
      </c>
      <c r="M147" s="6">
        <v>17178.5</v>
      </c>
      <c r="N147" s="13">
        <v>44934.580555555556</v>
      </c>
      <c r="O147" s="6">
        <v>16996.336500000001</v>
      </c>
      <c r="P147" s="8" t="s">
        <v>21</v>
      </c>
      <c r="Q147" s="6">
        <v>-16.494054468738</v>
      </c>
      <c r="R147" s="9">
        <v>0</v>
      </c>
      <c r="T147" s="10">
        <f t="shared" si="0"/>
        <v>1434.5856639151962</v>
      </c>
    </row>
    <row r="148" spans="1:20" x14ac:dyDescent="0.25">
      <c r="A148" s="6">
        <v>2052</v>
      </c>
      <c r="B148" s="7">
        <v>44941.229166666664</v>
      </c>
      <c r="C148" s="6" t="s">
        <v>25</v>
      </c>
      <c r="D148" s="6" t="s">
        <v>22</v>
      </c>
      <c r="E148" s="6">
        <v>21002.5</v>
      </c>
      <c r="F148" s="6">
        <v>20891.5</v>
      </c>
      <c r="G148" s="6">
        <v>0.53131656415288497</v>
      </c>
      <c r="H148" s="6">
        <v>48592.79</v>
      </c>
      <c r="I148" s="6">
        <v>2815.7179999999998</v>
      </c>
      <c r="J148" s="6">
        <v>58955464.004000001</v>
      </c>
      <c r="K148" s="6">
        <v>20993</v>
      </c>
      <c r="L148" s="8">
        <v>44941.957638888889</v>
      </c>
      <c r="M148" s="6">
        <v>20678.105</v>
      </c>
      <c r="N148" s="6" t="s">
        <v>21</v>
      </c>
      <c r="O148" s="6">
        <v>21055.978999999999</v>
      </c>
      <c r="P148" s="8">
        <v>44941.957638888889</v>
      </c>
      <c r="Q148" s="6">
        <v>3.0724527223360099</v>
      </c>
      <c r="R148" s="9">
        <v>1</v>
      </c>
      <c r="T148" s="10">
        <f t="shared" si="0"/>
        <v>1477.623233832652</v>
      </c>
    </row>
    <row r="149" spans="1:20" x14ac:dyDescent="0.25">
      <c r="A149" s="6">
        <v>2066</v>
      </c>
      <c r="B149" s="7">
        <v>44948.229166666664</v>
      </c>
      <c r="C149" s="6" t="s">
        <v>25</v>
      </c>
      <c r="D149" s="6" t="s">
        <v>22</v>
      </c>
      <c r="E149" s="6">
        <v>22971.5</v>
      </c>
      <c r="F149" s="6">
        <v>22709</v>
      </c>
      <c r="G149" s="6">
        <v>1.1559293672112301</v>
      </c>
      <c r="H149" s="6">
        <v>45024.044000000002</v>
      </c>
      <c r="I149" s="6">
        <v>3661.038</v>
      </c>
      <c r="J149" s="6">
        <v>83645378.721000001</v>
      </c>
      <c r="K149" s="6">
        <v>22960.5</v>
      </c>
      <c r="L149" s="8">
        <v>44948.509027777778</v>
      </c>
      <c r="M149" s="6">
        <v>22616.092499999999</v>
      </c>
      <c r="N149" s="6" t="s">
        <v>21</v>
      </c>
      <c r="O149" s="6">
        <v>23029.3815</v>
      </c>
      <c r="P149" s="8">
        <v>44948.509027777778</v>
      </c>
      <c r="Q149" s="6">
        <v>3.6802334443936302</v>
      </c>
      <c r="R149" s="9">
        <v>1</v>
      </c>
      <c r="T149" s="10">
        <f t="shared" si="0"/>
        <v>1521.9519308476315</v>
      </c>
    </row>
    <row r="150" spans="1:20" x14ac:dyDescent="0.25">
      <c r="A150" s="6">
        <v>2080</v>
      </c>
      <c r="B150" s="7">
        <v>44955.229166666664</v>
      </c>
      <c r="C150" s="6" t="s">
        <v>25</v>
      </c>
      <c r="D150" s="6" t="s">
        <v>22</v>
      </c>
      <c r="E150" s="6">
        <v>23027</v>
      </c>
      <c r="F150" s="6">
        <v>22962</v>
      </c>
      <c r="G150" s="6">
        <v>0.283076387074296</v>
      </c>
      <c r="H150" s="6">
        <v>46605.186999999998</v>
      </c>
      <c r="I150" s="6">
        <v>939.14300000000003</v>
      </c>
      <c r="J150" s="6">
        <v>21591290.169500001</v>
      </c>
      <c r="K150" s="6" t="s">
        <v>21</v>
      </c>
      <c r="L150" s="8" t="s">
        <v>21</v>
      </c>
      <c r="M150" s="6" t="s">
        <v>21</v>
      </c>
      <c r="N150" s="6" t="s">
        <v>21</v>
      </c>
      <c r="O150" s="6" t="s">
        <v>21</v>
      </c>
      <c r="P150" s="8" t="s">
        <v>21</v>
      </c>
      <c r="Q150" s="6" t="s">
        <v>21</v>
      </c>
      <c r="R150" s="9" t="s">
        <v>21</v>
      </c>
      <c r="T150" s="10">
        <f t="shared" si="0"/>
        <v>1521.9519308476315</v>
      </c>
    </row>
    <row r="151" spans="1:20" x14ac:dyDescent="0.25">
      <c r="A151" s="6">
        <v>2094</v>
      </c>
      <c r="B151" s="7">
        <v>44962.229166666664</v>
      </c>
      <c r="C151" s="6" t="s">
        <v>25</v>
      </c>
      <c r="D151" s="6" t="s">
        <v>22</v>
      </c>
      <c r="E151" s="6">
        <v>23368</v>
      </c>
      <c r="F151" s="6">
        <v>23284.5</v>
      </c>
      <c r="G151" s="6">
        <v>0.35860765745452899</v>
      </c>
      <c r="H151" s="6">
        <v>47060.995999999999</v>
      </c>
      <c r="I151" s="6">
        <v>1742.6669999999999</v>
      </c>
      <c r="J151" s="6">
        <v>40647759.814000003</v>
      </c>
      <c r="K151" s="6">
        <v>23367</v>
      </c>
      <c r="L151" s="8">
        <v>44962.438888888886</v>
      </c>
      <c r="M151" s="6">
        <v>23016.494999999999</v>
      </c>
      <c r="N151" s="6" t="s">
        <v>21</v>
      </c>
      <c r="O151" s="6">
        <v>23437.100999999999</v>
      </c>
      <c r="P151" s="8">
        <v>44962.438888888886</v>
      </c>
      <c r="Q151" s="6">
        <v>3.4236316172379802</v>
      </c>
      <c r="R151" s="9">
        <v>1</v>
      </c>
      <c r="T151" s="10">
        <f t="shared" si="0"/>
        <v>1567.6104887730605</v>
      </c>
    </row>
    <row r="152" spans="1:20" x14ac:dyDescent="0.25">
      <c r="A152" s="6">
        <v>2108</v>
      </c>
      <c r="B152" s="7">
        <v>44969.229166666664</v>
      </c>
      <c r="C152" s="6" t="s">
        <v>25</v>
      </c>
      <c r="D152" s="6" t="s">
        <v>22</v>
      </c>
      <c r="E152" s="6">
        <v>21869.5</v>
      </c>
      <c r="F152" s="6">
        <v>21833.8</v>
      </c>
      <c r="G152" s="6">
        <v>0.16350795555515099</v>
      </c>
      <c r="H152" s="6">
        <v>49836.271999999997</v>
      </c>
      <c r="I152" s="6">
        <v>1294.249</v>
      </c>
      <c r="J152" s="6">
        <v>28276500.9531</v>
      </c>
      <c r="K152" s="6">
        <v>21862.1</v>
      </c>
      <c r="L152" s="8">
        <v>44969.652083333334</v>
      </c>
      <c r="M152" s="6">
        <v>21534.1685</v>
      </c>
      <c r="N152" s="6" t="s">
        <v>21</v>
      </c>
      <c r="O152" s="6">
        <v>21927.686299999899</v>
      </c>
      <c r="P152" s="8">
        <v>44969.652083333334</v>
      </c>
      <c r="Q152" s="6">
        <v>3.0692385452448998</v>
      </c>
      <c r="R152" s="9">
        <v>1</v>
      </c>
      <c r="T152" s="10">
        <f t="shared" si="0"/>
        <v>1614.6388034362524</v>
      </c>
    </row>
    <row r="153" spans="1:20" x14ac:dyDescent="0.25">
      <c r="A153" s="6">
        <v>2122</v>
      </c>
      <c r="B153" s="7">
        <v>44976.229166666664</v>
      </c>
      <c r="C153" s="6" t="s">
        <v>25</v>
      </c>
      <c r="D153" s="6" t="s">
        <v>22</v>
      </c>
      <c r="E153" s="6">
        <v>24735.599999999999</v>
      </c>
      <c r="F153" s="6">
        <v>24627.8</v>
      </c>
      <c r="G153" s="6">
        <v>0.43771672662600503</v>
      </c>
      <c r="H153" s="6">
        <v>45759.078999999998</v>
      </c>
      <c r="I153" s="6">
        <v>1545.6579999999999</v>
      </c>
      <c r="J153" s="6">
        <v>38159966.258199997</v>
      </c>
      <c r="K153" s="6">
        <v>24703.5</v>
      </c>
      <c r="L153" s="8">
        <v>44976.25</v>
      </c>
      <c r="M153" s="6">
        <v>24332.947499999998</v>
      </c>
      <c r="N153" s="6" t="s">
        <v>21</v>
      </c>
      <c r="O153" s="6">
        <v>24777.610499999999</v>
      </c>
      <c r="P153" s="8">
        <v>44976.25</v>
      </c>
      <c r="Q153" s="6">
        <v>3.60677636772111</v>
      </c>
      <c r="R153" s="9">
        <v>1</v>
      </c>
      <c r="T153" s="10">
        <f t="shared" si="0"/>
        <v>1663.0779675393399</v>
      </c>
    </row>
    <row r="154" spans="1:20" x14ac:dyDescent="0.25">
      <c r="A154" s="6">
        <v>2136</v>
      </c>
      <c r="B154" s="7">
        <v>44983.229166666664</v>
      </c>
      <c r="C154" s="6" t="s">
        <v>25</v>
      </c>
      <c r="D154" s="6" t="s">
        <v>22</v>
      </c>
      <c r="E154" s="6">
        <v>23157</v>
      </c>
      <c r="F154" s="6">
        <v>23083.5</v>
      </c>
      <c r="G154" s="6">
        <v>0.31840925336279102</v>
      </c>
      <c r="H154" s="6">
        <v>52276.595000000001</v>
      </c>
      <c r="I154" s="6">
        <v>1165.0999999999999</v>
      </c>
      <c r="J154" s="6">
        <v>26938775.7612</v>
      </c>
      <c r="K154" s="6">
        <v>23155.7</v>
      </c>
      <c r="L154" s="8">
        <v>44983.342361111114</v>
      </c>
      <c r="M154" s="6">
        <v>23501.4</v>
      </c>
      <c r="N154" s="13">
        <v>44983.342361111114</v>
      </c>
      <c r="O154" s="6">
        <v>23225.167099999999</v>
      </c>
      <c r="P154" s="8" t="s">
        <v>21</v>
      </c>
      <c r="Q154" s="6">
        <v>-16.229265364467398</v>
      </c>
      <c r="R154" s="9">
        <v>0</v>
      </c>
      <c r="T154" s="10">
        <f t="shared" si="0"/>
        <v>1480.1393911100124</v>
      </c>
    </row>
    <row r="155" spans="1:20" x14ac:dyDescent="0.25">
      <c r="A155" s="6">
        <v>2150</v>
      </c>
      <c r="B155" s="7">
        <v>44990.229166666664</v>
      </c>
      <c r="C155" s="6" t="s">
        <v>25</v>
      </c>
      <c r="D155" s="6" t="s">
        <v>22</v>
      </c>
      <c r="E155" s="6">
        <v>22340</v>
      </c>
      <c r="F155" s="6">
        <v>22303</v>
      </c>
      <c r="G155" s="6">
        <v>0.165896964533919</v>
      </c>
      <c r="H155" s="6">
        <v>51661.822</v>
      </c>
      <c r="I155" s="6">
        <v>680.476</v>
      </c>
      <c r="J155" s="6">
        <v>15192501.327400001</v>
      </c>
      <c r="K155" s="6">
        <v>22333.200000000001</v>
      </c>
      <c r="L155" s="8">
        <v>44990.254166666666</v>
      </c>
      <c r="M155" s="6">
        <v>22619.9</v>
      </c>
      <c r="N155" s="13">
        <v>44990.254166666666</v>
      </c>
      <c r="O155" s="6">
        <v>22400.1996</v>
      </c>
      <c r="P155" s="8" t="s">
        <v>21</v>
      </c>
      <c r="Q155" s="6">
        <v>-15.2105385703795</v>
      </c>
      <c r="R155" s="9">
        <v>0</v>
      </c>
      <c r="T155" s="10">
        <f t="shared" si="0"/>
        <v>1317.324058087911</v>
      </c>
    </row>
    <row r="156" spans="1:20" x14ac:dyDescent="0.25">
      <c r="A156" s="6">
        <v>2164</v>
      </c>
      <c r="B156" s="7">
        <v>44997.229166666664</v>
      </c>
      <c r="C156" s="6" t="s">
        <v>25</v>
      </c>
      <c r="D156" s="6" t="s">
        <v>22</v>
      </c>
      <c r="E156" s="6">
        <v>20492.7</v>
      </c>
      <c r="F156" s="6">
        <v>20333.7</v>
      </c>
      <c r="G156" s="6">
        <v>0.78195311232092501</v>
      </c>
      <c r="H156" s="6">
        <v>52415.571000000004</v>
      </c>
      <c r="I156" s="6">
        <v>4210.335</v>
      </c>
      <c r="J156" s="6">
        <v>85917642.552100003</v>
      </c>
      <c r="K156" s="6" t="s">
        <v>21</v>
      </c>
      <c r="L156" s="8" t="s">
        <v>21</v>
      </c>
      <c r="M156" s="6" t="s">
        <v>21</v>
      </c>
      <c r="N156" s="6" t="s">
        <v>21</v>
      </c>
      <c r="O156" s="6" t="s">
        <v>21</v>
      </c>
      <c r="P156" s="8" t="s">
        <v>21</v>
      </c>
      <c r="Q156" s="6" t="s">
        <v>21</v>
      </c>
      <c r="R156" s="9" t="s">
        <v>21</v>
      </c>
      <c r="T156" s="10">
        <f t="shared" si="0"/>
        <v>1317.324058087911</v>
      </c>
    </row>
    <row r="157" spans="1:20" x14ac:dyDescent="0.25">
      <c r="A157" s="6">
        <v>2178</v>
      </c>
      <c r="B157" s="7">
        <v>45004.229166666664</v>
      </c>
      <c r="C157" s="6" t="s">
        <v>25</v>
      </c>
      <c r="D157" s="6" t="s">
        <v>22</v>
      </c>
      <c r="E157" s="6">
        <v>27046.7</v>
      </c>
      <c r="F157" s="6">
        <v>26898.2</v>
      </c>
      <c r="G157" s="6">
        <v>0.55208155192540698</v>
      </c>
      <c r="H157" s="6">
        <v>51539.069000000003</v>
      </c>
      <c r="I157" s="6">
        <v>3211.4319999999998</v>
      </c>
      <c r="J157" s="6">
        <v>86629730.6426</v>
      </c>
      <c r="K157" s="6">
        <v>27044.9</v>
      </c>
      <c r="L157" s="8">
        <v>45004.250694444447</v>
      </c>
      <c r="M157" s="6">
        <v>26639.226500000001</v>
      </c>
      <c r="N157" s="6" t="s">
        <v>21</v>
      </c>
      <c r="O157" s="6">
        <v>27126.0347</v>
      </c>
      <c r="P157" s="8">
        <v>45004.250694444447</v>
      </c>
      <c r="Q157" s="6">
        <v>3.8380618896724599</v>
      </c>
      <c r="R157" s="9">
        <v>1</v>
      </c>
      <c r="T157" s="10">
        <f t="shared" si="0"/>
        <v>1356.8437798305483</v>
      </c>
    </row>
    <row r="158" spans="1:20" x14ac:dyDescent="0.25">
      <c r="A158" s="6">
        <v>2192</v>
      </c>
      <c r="B158" s="7">
        <v>45011.229166666664</v>
      </c>
      <c r="C158" s="6" t="s">
        <v>25</v>
      </c>
      <c r="D158" s="6" t="s">
        <v>22</v>
      </c>
      <c r="E158" s="6">
        <v>27467.9</v>
      </c>
      <c r="F158" s="6">
        <v>27402.400000000001</v>
      </c>
      <c r="G158" s="6">
        <v>0.23903015794237001</v>
      </c>
      <c r="H158" s="6">
        <v>51281.553999999996</v>
      </c>
      <c r="I158" s="6">
        <v>889.34199999999998</v>
      </c>
      <c r="J158" s="6">
        <v>24395399.589600001</v>
      </c>
      <c r="K158" s="6">
        <v>27462</v>
      </c>
      <c r="L158" s="8">
        <v>45011.254166666666</v>
      </c>
      <c r="M158" s="6">
        <v>27864.9</v>
      </c>
      <c r="N158" s="13">
        <v>45011.254166666666</v>
      </c>
      <c r="O158" s="6">
        <v>27544.385999999999</v>
      </c>
      <c r="P158" s="8" t="s">
        <v>21</v>
      </c>
      <c r="Q158" s="6">
        <v>-17.4058699293569</v>
      </c>
      <c r="R158" s="9">
        <v>0</v>
      </c>
      <c r="T158" s="10">
        <f t="shared" si="0"/>
        <v>1207.590964049188</v>
      </c>
    </row>
    <row r="159" spans="1:20" x14ac:dyDescent="0.25">
      <c r="A159" s="6">
        <v>2206</v>
      </c>
      <c r="B159" s="7">
        <v>45018.229166666664</v>
      </c>
      <c r="C159" s="6" t="s">
        <v>25</v>
      </c>
      <c r="D159" s="6" t="s">
        <v>22</v>
      </c>
      <c r="E159" s="6">
        <v>28482.3</v>
      </c>
      <c r="F159" s="6">
        <v>28435</v>
      </c>
      <c r="G159" s="6">
        <v>0.166344294003865</v>
      </c>
      <c r="H159" s="6">
        <v>54083.26</v>
      </c>
      <c r="I159" s="6">
        <v>758.88</v>
      </c>
      <c r="J159" s="6">
        <v>21595046.466800001</v>
      </c>
      <c r="K159" s="6">
        <v>28476.3</v>
      </c>
      <c r="L159" s="8">
        <v>45018.377083333333</v>
      </c>
      <c r="M159" s="6">
        <v>28049.155500000001</v>
      </c>
      <c r="N159" s="6" t="s">
        <v>21</v>
      </c>
      <c r="O159" s="6">
        <v>28561.728899999998</v>
      </c>
      <c r="P159" s="8">
        <v>45018.377083333333</v>
      </c>
      <c r="Q159" s="6">
        <v>3.6205546366627099</v>
      </c>
      <c r="R159" s="9">
        <v>1</v>
      </c>
      <c r="T159" s="10">
        <f t="shared" si="0"/>
        <v>1243.8186929706635</v>
      </c>
    </row>
    <row r="160" spans="1:20" x14ac:dyDescent="0.25">
      <c r="A160" s="6">
        <v>2220</v>
      </c>
      <c r="B160" s="7">
        <v>45025.229166666664</v>
      </c>
      <c r="C160" s="6" t="s">
        <v>25</v>
      </c>
      <c r="D160" s="6" t="s">
        <v>22</v>
      </c>
      <c r="E160" s="6">
        <v>28000</v>
      </c>
      <c r="F160" s="6">
        <v>27921</v>
      </c>
      <c r="G160" s="6">
        <v>0.28294115540274301</v>
      </c>
      <c r="H160" s="6">
        <v>54392.938000000002</v>
      </c>
      <c r="I160" s="6">
        <v>1370.7149999999999</v>
      </c>
      <c r="J160" s="6">
        <v>38334912.040799998</v>
      </c>
      <c r="K160" s="6">
        <v>27984.3</v>
      </c>
      <c r="L160" s="8">
        <v>45025.250694444447</v>
      </c>
      <c r="M160" s="6">
        <v>27564.5354999999</v>
      </c>
      <c r="N160" s="6" t="s">
        <v>21</v>
      </c>
      <c r="O160" s="6">
        <v>28068.252899999999</v>
      </c>
      <c r="P160" s="8">
        <v>45025.250694444447</v>
      </c>
      <c r="Q160" s="6">
        <v>3.5555650847082099</v>
      </c>
      <c r="R160" s="9">
        <v>1</v>
      </c>
      <c r="T160" s="10">
        <f t="shared" si="0"/>
        <v>1281.1332537597834</v>
      </c>
    </row>
    <row r="161" spans="1:20" x14ac:dyDescent="0.25">
      <c r="A161" s="6">
        <v>2234</v>
      </c>
      <c r="B161" s="7">
        <v>45032.229166666664</v>
      </c>
      <c r="C161" s="6" t="s">
        <v>25</v>
      </c>
      <c r="D161" s="6" t="s">
        <v>22</v>
      </c>
      <c r="E161" s="6">
        <v>30307.8</v>
      </c>
      <c r="F161" s="6">
        <v>30280</v>
      </c>
      <c r="G161" s="6">
        <v>9.1809775429323795E-2</v>
      </c>
      <c r="H161" s="6">
        <v>55426.307000000001</v>
      </c>
      <c r="I161" s="6">
        <v>547.14300000000003</v>
      </c>
      <c r="J161" s="6">
        <v>16574503.1841</v>
      </c>
      <c r="K161" s="6">
        <v>30295.5</v>
      </c>
      <c r="L161" s="8">
        <v>45032.251388888886</v>
      </c>
      <c r="M161" s="6">
        <v>29841.067500000001</v>
      </c>
      <c r="N161" s="6" t="s">
        <v>21</v>
      </c>
      <c r="O161" s="6">
        <v>30386.386500000001</v>
      </c>
      <c r="P161" s="8">
        <v>45032.251388888886</v>
      </c>
      <c r="Q161" s="6">
        <v>5.9909887607070296</v>
      </c>
      <c r="R161" s="9">
        <v>1</v>
      </c>
      <c r="T161" s="10">
        <f t="shared" si="0"/>
        <v>1319.5672513725769</v>
      </c>
    </row>
    <row r="162" spans="1:20" x14ac:dyDescent="0.25">
      <c r="A162" s="6">
        <v>2248</v>
      </c>
      <c r="B162" s="7">
        <v>45039.229166666664</v>
      </c>
      <c r="C162" s="6" t="s">
        <v>25</v>
      </c>
      <c r="D162" s="6" t="s">
        <v>22</v>
      </c>
      <c r="E162" s="6">
        <v>27800</v>
      </c>
      <c r="F162" s="6">
        <v>27711.200000000001</v>
      </c>
      <c r="G162" s="6">
        <v>0.32044804988596398</v>
      </c>
      <c r="H162" s="6">
        <v>57082.671999999999</v>
      </c>
      <c r="I162" s="6">
        <v>1610.143</v>
      </c>
      <c r="J162" s="6">
        <v>44686674.873000003</v>
      </c>
      <c r="K162" s="6" t="s">
        <v>21</v>
      </c>
      <c r="L162" s="8" t="s">
        <v>21</v>
      </c>
      <c r="M162" s="6" t="s">
        <v>21</v>
      </c>
      <c r="N162" s="6" t="s">
        <v>21</v>
      </c>
      <c r="O162" s="6" t="s">
        <v>21</v>
      </c>
      <c r="P162" s="8" t="s">
        <v>21</v>
      </c>
      <c r="Q162" s="6" t="s">
        <v>21</v>
      </c>
      <c r="R162" s="9" t="s">
        <v>21</v>
      </c>
      <c r="T162" s="10">
        <f t="shared" si="0"/>
        <v>1319.5672513725769</v>
      </c>
    </row>
    <row r="163" spans="1:20" x14ac:dyDescent="0.25">
      <c r="A163" s="6">
        <v>2262</v>
      </c>
      <c r="B163" s="7">
        <v>45046.229166666664</v>
      </c>
      <c r="C163" s="6" t="s">
        <v>25</v>
      </c>
      <c r="D163" s="6" t="s">
        <v>22</v>
      </c>
      <c r="E163" s="6">
        <v>29214.9</v>
      </c>
      <c r="F163" s="6">
        <v>29180.7</v>
      </c>
      <c r="G163" s="6">
        <v>0.117200752552203</v>
      </c>
      <c r="H163" s="6">
        <v>52597.853999999999</v>
      </c>
      <c r="I163" s="6">
        <v>743.39</v>
      </c>
      <c r="J163" s="6">
        <v>21705860.2597</v>
      </c>
      <c r="K163" s="6">
        <v>29214.799999999999</v>
      </c>
      <c r="L163" s="8">
        <v>45046.445833333331</v>
      </c>
      <c r="M163" s="6">
        <v>29552.400000000001</v>
      </c>
      <c r="N163" s="13">
        <v>45046.445833333331</v>
      </c>
      <c r="O163" s="6">
        <v>29302.4444</v>
      </c>
      <c r="P163" s="8" t="s">
        <v>21</v>
      </c>
      <c r="Q163" s="6">
        <v>-16.327340936785401</v>
      </c>
      <c r="R163" s="9">
        <v>0</v>
      </c>
      <c r="T163" s="10">
        <f t="shared" si="0"/>
        <v>1174.4148537215935</v>
      </c>
    </row>
    <row r="164" spans="1:20" x14ac:dyDescent="0.25">
      <c r="A164" s="6">
        <v>2276</v>
      </c>
      <c r="B164" s="7">
        <v>45053.229166666664</v>
      </c>
      <c r="C164" s="6" t="s">
        <v>25</v>
      </c>
      <c r="D164" s="6" t="s">
        <v>22</v>
      </c>
      <c r="E164" s="6">
        <v>28858.799999999999</v>
      </c>
      <c r="F164" s="6">
        <v>28793.5</v>
      </c>
      <c r="G164" s="6">
        <v>0.226787295743828</v>
      </c>
      <c r="H164" s="6">
        <v>49812.834999999999</v>
      </c>
      <c r="I164" s="6">
        <v>1827.0229999999999</v>
      </c>
      <c r="J164" s="6">
        <v>52652578.904299997</v>
      </c>
      <c r="K164" s="6">
        <v>28816.3</v>
      </c>
      <c r="L164" s="13">
        <v>45053.275694444441</v>
      </c>
      <c r="M164" s="6">
        <v>28384.055499999999</v>
      </c>
      <c r="N164" s="6" t="s">
        <v>21</v>
      </c>
      <c r="O164" s="6">
        <v>28902.748899999999</v>
      </c>
      <c r="P164" s="13">
        <v>45053.275694444441</v>
      </c>
      <c r="Q164" s="6">
        <v>3.2134590492186201</v>
      </c>
      <c r="R164" s="9">
        <v>1</v>
      </c>
      <c r="T164" s="10">
        <f t="shared" si="0"/>
        <v>1209.6472993332413</v>
      </c>
    </row>
    <row r="165" spans="1:20" x14ac:dyDescent="0.25">
      <c r="A165" s="6">
        <v>2290</v>
      </c>
      <c r="B165" s="7">
        <v>45060.229166666664</v>
      </c>
      <c r="C165" s="6" t="s">
        <v>25</v>
      </c>
      <c r="D165" s="6" t="s">
        <v>22</v>
      </c>
      <c r="E165" s="6">
        <v>26782.1</v>
      </c>
      <c r="F165" s="6">
        <v>26695.9</v>
      </c>
      <c r="G165" s="6">
        <v>0.32289602523232802</v>
      </c>
      <c r="H165" s="6">
        <v>51863.822</v>
      </c>
      <c r="I165" s="6">
        <v>1907.1949999999999</v>
      </c>
      <c r="J165" s="6">
        <v>50993734.630999997</v>
      </c>
      <c r="K165" s="6">
        <v>26768.6</v>
      </c>
      <c r="L165" s="13">
        <v>45060.253472222219</v>
      </c>
      <c r="M165" s="6">
        <v>26367.071</v>
      </c>
      <c r="N165" s="6" t="s">
        <v>21</v>
      </c>
      <c r="O165" s="6">
        <v>26848.905799999899</v>
      </c>
      <c r="P165" s="13">
        <v>45060.253472222219</v>
      </c>
      <c r="Q165" s="6">
        <v>8.7527924508565693</v>
      </c>
      <c r="R165" s="9">
        <v>1</v>
      </c>
      <c r="T165" s="10">
        <f t="shared" si="0"/>
        <v>1245.9367183132385</v>
      </c>
    </row>
    <row r="166" spans="1:20" x14ac:dyDescent="0.25">
      <c r="A166" s="6">
        <v>2304</v>
      </c>
      <c r="B166" s="7">
        <v>45067.229166666664</v>
      </c>
      <c r="C166" s="6" t="s">
        <v>25</v>
      </c>
      <c r="D166" s="6" t="s">
        <v>22</v>
      </c>
      <c r="E166" s="6">
        <v>27098.799999999999</v>
      </c>
      <c r="F166" s="6">
        <v>27045</v>
      </c>
      <c r="G166" s="6">
        <v>0.19892771307080501</v>
      </c>
      <c r="H166" s="6">
        <v>56806.046000000002</v>
      </c>
      <c r="I166" s="6">
        <v>974.87800000000004</v>
      </c>
      <c r="J166" s="6">
        <v>26387814.572299998</v>
      </c>
      <c r="K166" s="6">
        <v>27086.3</v>
      </c>
      <c r="L166" s="13">
        <v>45067.450694444444</v>
      </c>
      <c r="M166" s="6">
        <v>26680.005499999999</v>
      </c>
      <c r="N166" s="6" t="s">
        <v>21</v>
      </c>
      <c r="O166" s="6">
        <v>27167.5589</v>
      </c>
      <c r="P166" s="13">
        <v>45067.450694444444</v>
      </c>
      <c r="Q166" s="6">
        <v>3.0753554379889199</v>
      </c>
      <c r="R166" s="9">
        <v>1</v>
      </c>
      <c r="T166" s="10">
        <f t="shared" si="0"/>
        <v>1283.3148198626357</v>
      </c>
    </row>
    <row r="167" spans="1:20" x14ac:dyDescent="0.25">
      <c r="A167" s="6">
        <v>2318</v>
      </c>
      <c r="B167" s="7">
        <v>45074.229166666664</v>
      </c>
      <c r="C167" s="6" t="s">
        <v>25</v>
      </c>
      <c r="D167" s="6" t="s">
        <v>22</v>
      </c>
      <c r="E167" s="6">
        <v>26850.799999999999</v>
      </c>
      <c r="F167" s="6">
        <v>26751.7</v>
      </c>
      <c r="G167" s="6">
        <v>0.37044374750015302</v>
      </c>
      <c r="H167" s="6">
        <v>59173.404999999999</v>
      </c>
      <c r="I167" s="6">
        <v>1400.1579999999999</v>
      </c>
      <c r="J167" s="6">
        <v>37534454.062399998</v>
      </c>
      <c r="K167" s="6" t="s">
        <v>21</v>
      </c>
      <c r="L167" s="6" t="s">
        <v>21</v>
      </c>
      <c r="M167" s="6" t="s">
        <v>21</v>
      </c>
      <c r="N167" s="6" t="s">
        <v>21</v>
      </c>
      <c r="O167" s="6" t="s">
        <v>21</v>
      </c>
      <c r="P167" s="6" t="s">
        <v>21</v>
      </c>
      <c r="Q167" s="6" t="s">
        <v>21</v>
      </c>
      <c r="R167" s="9" t="s">
        <v>21</v>
      </c>
      <c r="T167" s="10">
        <f t="shared" si="0"/>
        <v>1283.3148198626357</v>
      </c>
    </row>
    <row r="168" spans="1:20" x14ac:dyDescent="0.25">
      <c r="A168" s="6">
        <v>2332</v>
      </c>
      <c r="B168" s="7">
        <v>45081.229166666664</v>
      </c>
      <c r="C168" s="6" t="s">
        <v>25</v>
      </c>
      <c r="D168" s="6" t="s">
        <v>22</v>
      </c>
      <c r="E168" s="6">
        <v>27059.1</v>
      </c>
      <c r="F168" s="6">
        <v>27027.5</v>
      </c>
      <c r="G168" s="6">
        <v>0.1169179539358</v>
      </c>
      <c r="H168" s="6">
        <v>59978.084999999999</v>
      </c>
      <c r="I168" s="6">
        <v>466.51100000000002</v>
      </c>
      <c r="J168" s="6">
        <v>12616216.0942</v>
      </c>
      <c r="K168" s="6">
        <v>27049.7</v>
      </c>
      <c r="L168" s="13">
        <v>45081.291666666664</v>
      </c>
      <c r="M168" s="6">
        <v>26643.9545</v>
      </c>
      <c r="N168" s="6" t="s">
        <v>21</v>
      </c>
      <c r="O168" s="6">
        <v>27130.849099999999</v>
      </c>
      <c r="P168" s="13">
        <v>45081.291666666664</v>
      </c>
      <c r="Q168" s="6">
        <v>3.3641777912509099</v>
      </c>
      <c r="R168" s="9">
        <v>1</v>
      </c>
      <c r="T168" s="10">
        <f t="shared" si="0"/>
        <v>1321.8142644585148</v>
      </c>
    </row>
    <row r="169" spans="1:20" x14ac:dyDescent="0.25">
      <c r="A169" s="6">
        <v>2346</v>
      </c>
      <c r="B169" s="7">
        <v>45088.229166666664</v>
      </c>
      <c r="C169" s="6" t="s">
        <v>25</v>
      </c>
      <c r="D169" s="6" t="s">
        <v>22</v>
      </c>
      <c r="E169" s="6">
        <v>25838.7</v>
      </c>
      <c r="F169" s="6">
        <v>25762.9</v>
      </c>
      <c r="G169" s="6">
        <v>0.29422153561904602</v>
      </c>
      <c r="H169" s="6">
        <v>56763.165000000001</v>
      </c>
      <c r="I169" s="6">
        <v>1440.2719999999999</v>
      </c>
      <c r="J169" s="6">
        <v>37156563.538800001</v>
      </c>
      <c r="K169" s="6">
        <v>25835.599999999999</v>
      </c>
      <c r="L169" s="13">
        <v>45088.295138888891</v>
      </c>
      <c r="M169" s="6">
        <v>25448.065999999999</v>
      </c>
      <c r="N169" s="6" t="s">
        <v>21</v>
      </c>
      <c r="O169" s="6">
        <v>25913.1067999999</v>
      </c>
      <c r="P169" s="13">
        <v>45088.295138888891</v>
      </c>
      <c r="Q169" s="6">
        <v>3.3016457910789399</v>
      </c>
      <c r="R169" s="9">
        <v>1</v>
      </c>
      <c r="T169" s="10">
        <f t="shared" si="0"/>
        <v>1361.4686923922702</v>
      </c>
    </row>
    <row r="170" spans="1:20" x14ac:dyDescent="0.25">
      <c r="A170" s="6">
        <v>2360</v>
      </c>
      <c r="B170" s="7">
        <v>45095.229166666664</v>
      </c>
      <c r="C170" s="6" t="s">
        <v>25</v>
      </c>
      <c r="D170" s="6" t="s">
        <v>22</v>
      </c>
      <c r="E170" s="6">
        <v>26524.7</v>
      </c>
      <c r="F170" s="6">
        <v>26416.2</v>
      </c>
      <c r="G170" s="6">
        <v>0.41073280789818301</v>
      </c>
      <c r="H170" s="6">
        <v>60351.459000000003</v>
      </c>
      <c r="I170" s="6">
        <v>1454.414</v>
      </c>
      <c r="J170" s="6">
        <v>38492006.924999997</v>
      </c>
      <c r="K170" s="6">
        <v>26515</v>
      </c>
      <c r="L170" s="13">
        <v>45095.376388888886</v>
      </c>
      <c r="M170" s="6">
        <v>26117.275000000001</v>
      </c>
      <c r="N170" s="6" t="s">
        <v>21</v>
      </c>
      <c r="O170" s="6">
        <v>26594.544999999998</v>
      </c>
      <c r="P170" s="13">
        <v>45095.376388888886</v>
      </c>
      <c r="Q170" s="6">
        <v>3.4056194606825998</v>
      </c>
      <c r="R170" s="9">
        <v>1</v>
      </c>
      <c r="T170" s="10">
        <f t="shared" si="0"/>
        <v>1402.3127531640382</v>
      </c>
    </row>
    <row r="171" spans="1:20" x14ac:dyDescent="0.25">
      <c r="A171" s="6">
        <v>2374</v>
      </c>
      <c r="B171" s="7">
        <v>45102.229166666664</v>
      </c>
      <c r="C171" s="6" t="s">
        <v>25</v>
      </c>
      <c r="D171" s="6" t="s">
        <v>22</v>
      </c>
      <c r="E171" s="6">
        <v>30587.200000000001</v>
      </c>
      <c r="F171" s="6">
        <v>30469</v>
      </c>
      <c r="G171" s="6">
        <v>0.387935278479768</v>
      </c>
      <c r="H171" s="6">
        <v>64153.091</v>
      </c>
      <c r="I171" s="6">
        <v>1014.659</v>
      </c>
      <c r="J171" s="6">
        <v>30970017.917100001</v>
      </c>
      <c r="K171" s="6">
        <v>30584.400000000001</v>
      </c>
      <c r="L171" s="13">
        <v>45102.292361111111</v>
      </c>
      <c r="M171" s="6">
        <v>30125.633999999998</v>
      </c>
      <c r="N171" s="6" t="s">
        <v>21</v>
      </c>
      <c r="O171" s="6">
        <v>30676.153200000001</v>
      </c>
      <c r="P171" s="13">
        <v>45102.292361111111</v>
      </c>
      <c r="Q171" s="6">
        <v>4.9633146309884397</v>
      </c>
      <c r="R171" s="9">
        <v>1</v>
      </c>
      <c r="T171" s="10">
        <f t="shared" si="0"/>
        <v>1444.3821357589593</v>
      </c>
    </row>
    <row r="172" spans="1:20" x14ac:dyDescent="0.25">
      <c r="A172" s="6">
        <v>2388</v>
      </c>
      <c r="B172" s="7">
        <v>45109.229166666664</v>
      </c>
      <c r="C172" s="6" t="s">
        <v>25</v>
      </c>
      <c r="D172" s="6" t="s">
        <v>22</v>
      </c>
      <c r="E172" s="6">
        <v>30644.9</v>
      </c>
      <c r="F172" s="6">
        <v>30536.799999999999</v>
      </c>
      <c r="G172" s="6">
        <v>0.35399910927144301</v>
      </c>
      <c r="H172" s="6">
        <v>59500.838000000003</v>
      </c>
      <c r="I172" s="6">
        <v>950.27300000000002</v>
      </c>
      <c r="J172" s="6">
        <v>29062526.015999999</v>
      </c>
      <c r="K172" s="6">
        <v>30643.599999999999</v>
      </c>
      <c r="L172" s="13">
        <v>45109.908333333333</v>
      </c>
      <c r="M172" s="6">
        <v>30183.946</v>
      </c>
      <c r="N172" s="6" t="s">
        <v>21</v>
      </c>
      <c r="O172" s="6">
        <v>30735.530799999899</v>
      </c>
      <c r="P172" s="13">
        <v>45109.908333333333</v>
      </c>
      <c r="Q172" s="6">
        <v>3.8507224999673602</v>
      </c>
      <c r="R172" s="9">
        <v>1</v>
      </c>
      <c r="T172" s="10">
        <f t="shared" si="0"/>
        <v>1487.7135998317281</v>
      </c>
    </row>
    <row r="173" spans="1:20" x14ac:dyDescent="0.25">
      <c r="A173" s="6">
        <v>2402</v>
      </c>
      <c r="B173" s="7">
        <v>45116.229166666664</v>
      </c>
      <c r="C173" s="6" t="s">
        <v>25</v>
      </c>
      <c r="D173" s="6" t="s">
        <v>22</v>
      </c>
      <c r="E173" s="6">
        <v>30294</v>
      </c>
      <c r="F173" s="6">
        <v>30231.5</v>
      </c>
      <c r="G173" s="6">
        <v>0.206738005060946</v>
      </c>
      <c r="H173" s="6">
        <v>59779.209000000003</v>
      </c>
      <c r="I173" s="6">
        <v>837.19799999999998</v>
      </c>
      <c r="J173" s="6">
        <v>25337823.6998</v>
      </c>
      <c r="K173" s="6">
        <v>30283</v>
      </c>
      <c r="L173" s="13">
        <v>45116.253472222219</v>
      </c>
      <c r="M173" s="6">
        <v>29828.755000000001</v>
      </c>
      <c r="N173" s="6" t="s">
        <v>21</v>
      </c>
      <c r="O173" s="6">
        <v>30373.848999999998</v>
      </c>
      <c r="P173" s="13">
        <v>45116.253472222219</v>
      </c>
      <c r="Q173" s="6">
        <v>3.73146649935607</v>
      </c>
      <c r="R173" s="9">
        <v>1</v>
      </c>
      <c r="T173" s="10">
        <f t="shared" si="0"/>
        <v>1532.3450078266799</v>
      </c>
    </row>
    <row r="174" spans="1:20" x14ac:dyDescent="0.25">
      <c r="A174" s="6">
        <v>2416</v>
      </c>
      <c r="B174" s="7">
        <v>45123.229166666664</v>
      </c>
      <c r="C174" s="6" t="s">
        <v>25</v>
      </c>
      <c r="D174" s="6" t="s">
        <v>22</v>
      </c>
      <c r="E174" s="6">
        <v>30293</v>
      </c>
      <c r="F174" s="6">
        <v>30255.9</v>
      </c>
      <c r="G174" s="6">
        <v>0.122620711993358</v>
      </c>
      <c r="H174" s="6">
        <v>63321.66</v>
      </c>
      <c r="I174" s="6">
        <v>247.53899999999999</v>
      </c>
      <c r="J174" s="6">
        <v>7492749.7982999999</v>
      </c>
      <c r="K174" s="6">
        <v>30285.8</v>
      </c>
      <c r="L174" s="13">
        <v>45123.292361111111</v>
      </c>
      <c r="M174" s="6">
        <v>29831.512999999999</v>
      </c>
      <c r="N174" s="6" t="s">
        <v>21</v>
      </c>
      <c r="O174" s="6">
        <v>30376.6574</v>
      </c>
      <c r="P174" s="13">
        <v>45123.292361111111</v>
      </c>
      <c r="Q174" s="6">
        <v>5.8047005527342597</v>
      </c>
      <c r="R174" s="9">
        <v>1</v>
      </c>
      <c r="T174" s="10">
        <f t="shared" si="0"/>
        <v>1578.3153580614803</v>
      </c>
    </row>
    <row r="175" spans="1:20" x14ac:dyDescent="0.25">
      <c r="A175" s="6">
        <v>2430</v>
      </c>
      <c r="B175" s="7">
        <v>45130.229166666664</v>
      </c>
      <c r="C175" s="6" t="s">
        <v>25</v>
      </c>
      <c r="D175" s="6" t="s">
        <v>22</v>
      </c>
      <c r="E175" s="6">
        <v>29800</v>
      </c>
      <c r="F175" s="6">
        <v>29750</v>
      </c>
      <c r="G175" s="6">
        <v>0.16806722689075601</v>
      </c>
      <c r="H175" s="6">
        <v>62654.487000000001</v>
      </c>
      <c r="I175" s="6">
        <v>1267.5730000000001</v>
      </c>
      <c r="J175" s="6">
        <v>37745442.943400003</v>
      </c>
      <c r="K175" s="6">
        <v>29797.200000000001</v>
      </c>
      <c r="L175" s="13">
        <v>45130.280555555553</v>
      </c>
      <c r="M175" s="6">
        <v>30239.9</v>
      </c>
      <c r="N175" s="13">
        <v>45130.280555555553</v>
      </c>
      <c r="O175" s="6">
        <v>29886.5916</v>
      </c>
      <c r="P175" s="6" t="s">
        <v>21</v>
      </c>
      <c r="Q175" s="6">
        <v>-15.061817888929101</v>
      </c>
      <c r="R175" s="9">
        <v>0</v>
      </c>
      <c r="T175" s="10">
        <f t="shared" si="0"/>
        <v>1404.7006686747175</v>
      </c>
    </row>
    <row r="176" spans="1:20" x14ac:dyDescent="0.25">
      <c r="A176" s="6">
        <v>2444</v>
      </c>
      <c r="B176" s="7">
        <v>45137.229166666664</v>
      </c>
      <c r="C176" s="6" t="s">
        <v>25</v>
      </c>
      <c r="D176" s="6" t="s">
        <v>22</v>
      </c>
      <c r="E176" s="6">
        <v>29340.400000000001</v>
      </c>
      <c r="F176" s="6">
        <v>29305</v>
      </c>
      <c r="G176" s="6">
        <v>0.12079849854973999</v>
      </c>
      <c r="H176" s="6">
        <v>66272.816999999995</v>
      </c>
      <c r="I176" s="6">
        <v>563.83900000000006</v>
      </c>
      <c r="J176" s="6">
        <v>16534410.945</v>
      </c>
      <c r="K176" s="6">
        <v>29324.400000000001</v>
      </c>
      <c r="L176" s="13">
        <v>45137.890972222223</v>
      </c>
      <c r="M176" s="6">
        <v>28884.534</v>
      </c>
      <c r="N176" s="6" t="s">
        <v>21</v>
      </c>
      <c r="O176" s="6">
        <v>29412.373200000002</v>
      </c>
      <c r="P176" s="13">
        <v>45137.890972222223</v>
      </c>
      <c r="Q176" s="6">
        <v>7.1408110651880801</v>
      </c>
      <c r="R176" s="9">
        <v>1</v>
      </c>
      <c r="T176" s="10">
        <f t="shared" si="0"/>
        <v>1446.841688734959</v>
      </c>
    </row>
    <row r="177" spans="1:20" x14ac:dyDescent="0.25">
      <c r="A177" s="6">
        <v>2458</v>
      </c>
      <c r="B177" s="7">
        <v>45144.229166666664</v>
      </c>
      <c r="C177" s="6" t="s">
        <v>25</v>
      </c>
      <c r="D177" s="6" t="s">
        <v>22</v>
      </c>
      <c r="E177" s="6">
        <v>29056.5</v>
      </c>
      <c r="F177" s="6">
        <v>29046.6</v>
      </c>
      <c r="G177" s="6">
        <v>3.4083162917523703E-2</v>
      </c>
      <c r="H177" s="6">
        <v>68235.426000000007</v>
      </c>
      <c r="I177" s="6">
        <v>223.745</v>
      </c>
      <c r="J177" s="6">
        <v>6500094.1716</v>
      </c>
      <c r="K177" s="6">
        <v>29056</v>
      </c>
      <c r="L177" s="13">
        <v>45144.356944444444</v>
      </c>
      <c r="M177" s="6">
        <v>29491.84</v>
      </c>
      <c r="N177" s="13">
        <v>45145.336805555555</v>
      </c>
      <c r="O177" s="6">
        <v>29135.444899999999</v>
      </c>
      <c r="P177" s="13">
        <v>45144.258333333331</v>
      </c>
      <c r="Q177" s="6">
        <v>3.5010654668259602</v>
      </c>
      <c r="R177" s="9">
        <v>0</v>
      </c>
      <c r="T177" s="10">
        <f t="shared" si="0"/>
        <v>1287.6891029741134</v>
      </c>
    </row>
    <row r="178" spans="1:20" x14ac:dyDescent="0.25">
      <c r="A178" s="6">
        <v>2472</v>
      </c>
      <c r="B178" s="7">
        <v>45151.229166666664</v>
      </c>
      <c r="C178" s="6" t="s">
        <v>25</v>
      </c>
      <c r="D178" s="6" t="s">
        <v>22</v>
      </c>
      <c r="E178" s="6">
        <v>29418.3</v>
      </c>
      <c r="F178" s="6">
        <v>29411.599999999999</v>
      </c>
      <c r="G178" s="6">
        <v>2.27801275687168E-2</v>
      </c>
      <c r="H178" s="6">
        <v>70529.603000000003</v>
      </c>
      <c r="I178" s="6">
        <v>165.11199999999999</v>
      </c>
      <c r="J178" s="6">
        <v>4856932.5429999996</v>
      </c>
      <c r="K178" s="6">
        <v>29405.1</v>
      </c>
      <c r="L178" s="13">
        <v>45151.357638888891</v>
      </c>
      <c r="M178" s="6">
        <v>28964.023499999999</v>
      </c>
      <c r="N178" s="6" t="s">
        <v>21</v>
      </c>
      <c r="O178" s="6">
        <v>29493.315299999998</v>
      </c>
      <c r="P178" s="13">
        <v>45151.357638888891</v>
      </c>
      <c r="Q178" s="6">
        <v>4.04351626078462</v>
      </c>
      <c r="R178" s="9">
        <v>1</v>
      </c>
      <c r="T178" s="10">
        <f t="shared" si="0"/>
        <v>1326.3197760633368</v>
      </c>
    </row>
    <row r="179" spans="1:20" x14ac:dyDescent="0.25">
      <c r="A179" s="6">
        <v>2486</v>
      </c>
      <c r="B179" s="7">
        <v>45158.229166666664</v>
      </c>
      <c r="C179" s="6" t="s">
        <v>25</v>
      </c>
      <c r="D179" s="6" t="s">
        <v>22</v>
      </c>
      <c r="E179" s="6">
        <v>26125.5</v>
      </c>
      <c r="F179" s="6">
        <v>26073.1</v>
      </c>
      <c r="G179" s="6">
        <v>0.200973417046693</v>
      </c>
      <c r="H179" s="6">
        <v>55828.133999999998</v>
      </c>
      <c r="I179" s="6">
        <v>412.02499999999998</v>
      </c>
      <c r="J179" s="6">
        <v>10756445.986300001</v>
      </c>
      <c r="K179" s="6">
        <v>26121.1</v>
      </c>
      <c r="L179" s="13">
        <v>45158.277777777781</v>
      </c>
      <c r="M179" s="6">
        <v>25729.2834999999</v>
      </c>
      <c r="N179" s="6" t="s">
        <v>21</v>
      </c>
      <c r="O179" s="6">
        <v>26199.463299999999</v>
      </c>
      <c r="P179" s="13">
        <v>45158.277777777781</v>
      </c>
      <c r="Q179" s="6">
        <v>3.10859802994502</v>
      </c>
      <c r="R179" s="9">
        <v>1</v>
      </c>
      <c r="T179" s="10">
        <f t="shared" si="0"/>
        <v>1366.1093693452369</v>
      </c>
    </row>
    <row r="180" spans="1:20" x14ac:dyDescent="0.25">
      <c r="A180" s="6">
        <v>2500</v>
      </c>
      <c r="B180" s="7">
        <v>45165.229166666664</v>
      </c>
      <c r="C180" s="6" t="s">
        <v>25</v>
      </c>
      <c r="D180" s="6" t="s">
        <v>22</v>
      </c>
      <c r="E180" s="6">
        <v>26015.7</v>
      </c>
      <c r="F180" s="6">
        <v>25997.3</v>
      </c>
      <c r="G180" s="6">
        <v>7.0776580644918693E-2</v>
      </c>
      <c r="H180" s="6">
        <v>57372.951000000001</v>
      </c>
      <c r="I180" s="6">
        <v>329.61200000000002</v>
      </c>
      <c r="J180" s="6">
        <v>8571272.9033000004</v>
      </c>
      <c r="K180" s="6">
        <v>26011.7</v>
      </c>
      <c r="L180" s="13">
        <v>45165.254861111112</v>
      </c>
      <c r="M180" s="6">
        <v>26401.875499999998</v>
      </c>
      <c r="N180" s="13">
        <v>45166.234722222223</v>
      </c>
      <c r="O180" s="6">
        <v>26075.993999999999</v>
      </c>
      <c r="P180" s="13">
        <v>45165.26666666667</v>
      </c>
      <c r="Q180" s="6">
        <v>3.3464112624047999</v>
      </c>
      <c r="R180" s="9">
        <v>0</v>
      </c>
      <c r="T180" s="10">
        <f t="shared" si="0"/>
        <v>1215.837338717261</v>
      </c>
    </row>
    <row r="181" spans="1:20" x14ac:dyDescent="0.25">
      <c r="A181" s="6">
        <v>2514</v>
      </c>
      <c r="B181" s="7">
        <v>45172.229166666664</v>
      </c>
      <c r="C181" s="6" t="s">
        <v>25</v>
      </c>
      <c r="D181" s="6" t="s">
        <v>22</v>
      </c>
      <c r="E181" s="6">
        <v>25860.2</v>
      </c>
      <c r="F181" s="6">
        <v>25840</v>
      </c>
      <c r="G181" s="6">
        <v>7.81733746130059E-2</v>
      </c>
      <c r="H181" s="6">
        <v>57176.966</v>
      </c>
      <c r="I181" s="6">
        <v>370.34199999999998</v>
      </c>
      <c r="J181" s="6">
        <v>9573514.0232999995</v>
      </c>
      <c r="K181" s="6">
        <v>25860.1</v>
      </c>
      <c r="L181" s="13">
        <v>45172.29583333333</v>
      </c>
      <c r="M181" s="6">
        <v>26248.001499999998</v>
      </c>
      <c r="N181" s="13">
        <v>45173.275694444441</v>
      </c>
      <c r="O181" s="6">
        <v>25919.726600000002</v>
      </c>
      <c r="P181" s="13">
        <v>45172.258333333331</v>
      </c>
      <c r="Q181" s="6">
        <v>3.0105795946165199</v>
      </c>
      <c r="R181" s="9">
        <v>0</v>
      </c>
      <c r="T181" s="10">
        <f t="shared" si="0"/>
        <v>1082.0952314583624</v>
      </c>
    </row>
    <row r="182" spans="1:20" x14ac:dyDescent="0.25">
      <c r="A182" s="6">
        <v>2528</v>
      </c>
      <c r="B182" s="7">
        <v>45179.229166666664</v>
      </c>
      <c r="C182" s="6" t="s">
        <v>25</v>
      </c>
      <c r="D182" s="6" t="s">
        <v>22</v>
      </c>
      <c r="E182" s="6">
        <v>25892.6</v>
      </c>
      <c r="F182" s="6">
        <v>25852.799999999999</v>
      </c>
      <c r="G182" s="6">
        <v>0.15394850847876901</v>
      </c>
      <c r="H182" s="6">
        <v>59426.822999999997</v>
      </c>
      <c r="I182" s="6">
        <v>389.33499999999998</v>
      </c>
      <c r="J182" s="6">
        <v>10071414.3386</v>
      </c>
      <c r="K182" s="6">
        <v>25875.8</v>
      </c>
      <c r="L182" s="13">
        <v>45180.074999999997</v>
      </c>
      <c r="M182" s="6">
        <v>25487.663</v>
      </c>
      <c r="N182" s="6" t="s">
        <v>21</v>
      </c>
      <c r="O182" s="6">
        <v>25953.4274</v>
      </c>
      <c r="P182" s="13">
        <v>45180.074999999997</v>
      </c>
      <c r="Q182" s="6">
        <v>3.2501410584406401</v>
      </c>
      <c r="R182" s="9">
        <v>1</v>
      </c>
      <c r="T182" s="10">
        <f t="shared" si="0"/>
        <v>1114.5580884021133</v>
      </c>
    </row>
    <row r="183" spans="1:20" x14ac:dyDescent="0.25">
      <c r="A183" s="6">
        <v>2542</v>
      </c>
      <c r="B183" s="7">
        <v>45186.229166666664</v>
      </c>
      <c r="C183" s="6" t="s">
        <v>25</v>
      </c>
      <c r="D183" s="6" t="s">
        <v>22</v>
      </c>
      <c r="E183" s="6">
        <v>26550.1</v>
      </c>
      <c r="F183" s="6">
        <v>26471.1</v>
      </c>
      <c r="G183" s="6">
        <v>0.29843867463006801</v>
      </c>
      <c r="H183" s="6">
        <v>59508.881999999998</v>
      </c>
      <c r="I183" s="6">
        <v>1184.367</v>
      </c>
      <c r="J183" s="6">
        <v>31391242.597100001</v>
      </c>
      <c r="K183" s="6">
        <v>26549</v>
      </c>
      <c r="L183" s="13">
        <v>45186.431944444441</v>
      </c>
      <c r="M183" s="6">
        <v>26150.764999999999</v>
      </c>
      <c r="N183" s="6" t="s">
        <v>21</v>
      </c>
      <c r="O183" s="6">
        <v>26628.647000000001</v>
      </c>
      <c r="P183" s="13">
        <v>45186.431944444441</v>
      </c>
      <c r="Q183" s="6">
        <v>3.05849561188748</v>
      </c>
      <c r="R183" s="9">
        <v>1</v>
      </c>
      <c r="T183" s="10">
        <f t="shared" si="0"/>
        <v>1147.9948310541768</v>
      </c>
    </row>
    <row r="184" spans="1:20" x14ac:dyDescent="0.25">
      <c r="A184" s="6">
        <v>2556</v>
      </c>
      <c r="B184" s="7">
        <v>45193.229166666664</v>
      </c>
      <c r="C184" s="6" t="s">
        <v>25</v>
      </c>
      <c r="D184" s="6" t="s">
        <v>22</v>
      </c>
      <c r="E184" s="6">
        <v>26565.7</v>
      </c>
      <c r="F184" s="6">
        <v>26557.8</v>
      </c>
      <c r="G184" s="6">
        <v>2.9746439840654899E-2</v>
      </c>
      <c r="H184" s="6">
        <v>58944.125999999997</v>
      </c>
      <c r="I184" s="6">
        <v>154.43199999999999</v>
      </c>
      <c r="J184" s="6">
        <v>4101803.1488000001</v>
      </c>
      <c r="K184" s="6">
        <v>26555.599999999999</v>
      </c>
      <c r="L184" s="13">
        <v>45193.25277777778</v>
      </c>
      <c r="M184" s="6">
        <v>26157.266</v>
      </c>
      <c r="N184" s="6" t="s">
        <v>21</v>
      </c>
      <c r="O184" s="6">
        <v>26635.266799999899</v>
      </c>
      <c r="P184" s="13">
        <v>45193.25277777778</v>
      </c>
      <c r="Q184" s="6">
        <v>5.6334633749566398</v>
      </c>
      <c r="R184" s="9">
        <v>1</v>
      </c>
      <c r="T184" s="10">
        <f t="shared" si="0"/>
        <v>1182.434675985802</v>
      </c>
    </row>
    <row r="185" spans="1:20" x14ac:dyDescent="0.25">
      <c r="A185" s="6">
        <v>2570</v>
      </c>
      <c r="B185" s="7">
        <v>45200.229166666664</v>
      </c>
      <c r="C185" s="6" t="s">
        <v>25</v>
      </c>
      <c r="D185" s="6" t="s">
        <v>22</v>
      </c>
      <c r="E185" s="6">
        <v>26970.799999999999</v>
      </c>
      <c r="F185" s="6">
        <v>26945.4</v>
      </c>
      <c r="G185" s="6">
        <v>9.4264698241621203E-2</v>
      </c>
      <c r="H185" s="6">
        <v>60334.294999999998</v>
      </c>
      <c r="I185" s="6">
        <v>342.06200000000001</v>
      </c>
      <c r="J185" s="6">
        <v>9221763.9034000002</v>
      </c>
      <c r="K185" s="6">
        <v>26969.200000000001</v>
      </c>
      <c r="L185" s="13">
        <v>45200.262499999997</v>
      </c>
      <c r="M185" s="6">
        <v>27436.6</v>
      </c>
      <c r="N185" s="13">
        <v>45200.262499999997</v>
      </c>
      <c r="O185" s="6">
        <v>27050.107599999999</v>
      </c>
      <c r="P185" s="6" t="s">
        <v>21</v>
      </c>
      <c r="Q185" s="6">
        <v>-18.865965620040601</v>
      </c>
      <c r="R185" s="9">
        <v>0</v>
      </c>
      <c r="T185" s="10">
        <f t="shared" si="0"/>
        <v>1052.3668616273637</v>
      </c>
    </row>
    <row r="186" spans="1:20" x14ac:dyDescent="0.25">
      <c r="A186" s="6">
        <v>2584</v>
      </c>
      <c r="B186" s="7">
        <v>45207.229166666664</v>
      </c>
      <c r="C186" s="6" t="s">
        <v>25</v>
      </c>
      <c r="D186" s="6" t="s">
        <v>22</v>
      </c>
      <c r="E186" s="6">
        <v>27952.6</v>
      </c>
      <c r="F186" s="6">
        <v>27938.9</v>
      </c>
      <c r="G186" s="6">
        <v>4.9035574056233697E-2</v>
      </c>
      <c r="H186" s="6">
        <v>64417.379000000001</v>
      </c>
      <c r="I186" s="6">
        <v>491.87400000000002</v>
      </c>
      <c r="J186" s="6">
        <v>13746502.625800001</v>
      </c>
      <c r="K186" s="6">
        <v>27952.5</v>
      </c>
      <c r="L186" s="13">
        <v>45207.253472222219</v>
      </c>
      <c r="M186" s="6">
        <v>27533.212500000001</v>
      </c>
      <c r="N186" s="6" t="s">
        <v>21</v>
      </c>
      <c r="O186" s="6">
        <v>28036.357499999998</v>
      </c>
      <c r="P186" s="13">
        <v>45207.253472222219</v>
      </c>
      <c r="Q186" s="6">
        <v>3.1088453626688599</v>
      </c>
      <c r="R186" s="9">
        <v>1</v>
      </c>
      <c r="T186" s="10">
        <f t="shared" si="0"/>
        <v>1083.9378674761847</v>
      </c>
    </row>
    <row r="187" spans="1:20" x14ac:dyDescent="0.25">
      <c r="A187" s="6">
        <v>2598</v>
      </c>
      <c r="B187" s="7">
        <v>45214.229166666664</v>
      </c>
      <c r="C187" s="6" t="s">
        <v>25</v>
      </c>
      <c r="D187" s="6" t="s">
        <v>22</v>
      </c>
      <c r="E187" s="6">
        <v>26841.599999999999</v>
      </c>
      <c r="F187" s="6">
        <v>26822.1</v>
      </c>
      <c r="G187" s="6">
        <v>7.2701242632008597E-2</v>
      </c>
      <c r="H187" s="6">
        <v>67395.755999989997</v>
      </c>
      <c r="I187" s="6">
        <v>330.45</v>
      </c>
      <c r="J187" s="6">
        <v>8866157.5998999998</v>
      </c>
      <c r="K187" s="6">
        <v>26833.7</v>
      </c>
      <c r="L187" s="13">
        <v>45214.699305555558</v>
      </c>
      <c r="M187" s="6">
        <v>27207.1</v>
      </c>
      <c r="N187" s="13">
        <v>45214.699305555558</v>
      </c>
      <c r="O187" s="6">
        <v>26914.201099999998</v>
      </c>
      <c r="P187" s="6" t="s">
        <v>21</v>
      </c>
      <c r="Q187" s="6">
        <v>-15.9948124932454</v>
      </c>
      <c r="R187" s="9">
        <v>0</v>
      </c>
      <c r="T187" s="10">
        <f t="shared" si="0"/>
        <v>964.70470205380434</v>
      </c>
    </row>
    <row r="188" spans="1:20" x14ac:dyDescent="0.25">
      <c r="A188" s="6">
        <v>2612</v>
      </c>
      <c r="B188" s="7">
        <v>45221.229166666664</v>
      </c>
      <c r="C188" s="6" t="s">
        <v>25</v>
      </c>
      <c r="D188" s="6" t="s">
        <v>22</v>
      </c>
      <c r="E188" s="6">
        <v>29947.599999999999</v>
      </c>
      <c r="F188" s="6">
        <v>29867.4</v>
      </c>
      <c r="G188" s="6">
        <v>0.26852019258454701</v>
      </c>
      <c r="H188" s="6">
        <v>63707.072999999997</v>
      </c>
      <c r="I188" s="6">
        <v>1071.7829999999999</v>
      </c>
      <c r="J188" s="6">
        <v>32064120.8336</v>
      </c>
      <c r="K188" s="6">
        <v>29939.8</v>
      </c>
      <c r="L188" s="13">
        <v>45221.251388888886</v>
      </c>
      <c r="M188" s="6">
        <v>29490.702999999899</v>
      </c>
      <c r="N188" s="6" t="s">
        <v>21</v>
      </c>
      <c r="O188" s="6">
        <v>30029.6194</v>
      </c>
      <c r="P188" s="13">
        <v>45221.251388888886</v>
      </c>
      <c r="Q188" s="6">
        <v>3.00269206875122</v>
      </c>
      <c r="R188" s="9">
        <v>1</v>
      </c>
      <c r="T188" s="10">
        <f t="shared" si="0"/>
        <v>993.64584311541842</v>
      </c>
    </row>
    <row r="189" spans="1:20" x14ac:dyDescent="0.25">
      <c r="A189" s="6">
        <v>2626</v>
      </c>
      <c r="B189" s="7">
        <v>45228.229166666664</v>
      </c>
      <c r="C189" s="6" t="s">
        <v>25</v>
      </c>
      <c r="D189" s="6" t="s">
        <v>22</v>
      </c>
      <c r="E189" s="6">
        <v>34105.699999999997</v>
      </c>
      <c r="F189" s="6">
        <v>34059.9</v>
      </c>
      <c r="G189" s="6">
        <v>0.134468979650544</v>
      </c>
      <c r="H189" s="6">
        <v>58329.817999999999</v>
      </c>
      <c r="I189" s="6">
        <v>630.18899999999996</v>
      </c>
      <c r="J189" s="6">
        <v>21480602.598299999</v>
      </c>
      <c r="K189" s="6">
        <v>34067.1</v>
      </c>
      <c r="L189" s="13">
        <v>45228.251388888886</v>
      </c>
      <c r="M189" s="6">
        <v>33556.093499999901</v>
      </c>
      <c r="N189" s="6" t="s">
        <v>21</v>
      </c>
      <c r="O189" s="6">
        <v>34169.301299999999</v>
      </c>
      <c r="P189" s="13">
        <v>45228.251388888886</v>
      </c>
      <c r="Q189" s="6">
        <v>3.1437956268657601</v>
      </c>
      <c r="R189" s="9">
        <v>1</v>
      </c>
      <c r="T189" s="10">
        <f t="shared" si="0"/>
        <v>1023.4552184088809</v>
      </c>
    </row>
    <row r="190" spans="1:20" x14ac:dyDescent="0.25">
      <c r="A190" s="6">
        <v>2640</v>
      </c>
      <c r="B190" s="7">
        <v>45235.229166666664</v>
      </c>
      <c r="C190" s="6" t="s">
        <v>25</v>
      </c>
      <c r="D190" s="6" t="s">
        <v>22</v>
      </c>
      <c r="E190" s="6">
        <v>35099.800000000003</v>
      </c>
      <c r="F190" s="6">
        <v>34940.199999999997</v>
      </c>
      <c r="G190" s="6">
        <v>0.456780442012369</v>
      </c>
      <c r="H190" s="6">
        <v>59024.203000000001</v>
      </c>
      <c r="I190" s="6">
        <v>2906.7449999999999</v>
      </c>
      <c r="J190" s="6">
        <v>101751574.67649899</v>
      </c>
      <c r="K190" s="6">
        <v>35097.9</v>
      </c>
      <c r="L190" s="13">
        <v>45235.376388888886</v>
      </c>
      <c r="M190" s="6">
        <v>34571.431499999999</v>
      </c>
      <c r="N190" s="6" t="s">
        <v>21</v>
      </c>
      <c r="O190" s="6">
        <v>35203.193700000003</v>
      </c>
      <c r="P190" s="13">
        <v>45235.376388888886</v>
      </c>
      <c r="Q190" s="6">
        <v>3.9717475974346401</v>
      </c>
      <c r="R190" s="9">
        <v>1</v>
      </c>
      <c r="T190" s="10">
        <f t="shared" si="0"/>
        <v>1054.1588749611474</v>
      </c>
    </row>
    <row r="191" spans="1:20" x14ac:dyDescent="0.25">
      <c r="A191" s="6">
        <v>2654</v>
      </c>
      <c r="B191" s="7">
        <v>45242.229166666664</v>
      </c>
      <c r="C191" s="6" t="s">
        <v>25</v>
      </c>
      <c r="D191" s="6" t="s">
        <v>22</v>
      </c>
      <c r="E191" s="6">
        <v>37215.1</v>
      </c>
      <c r="F191" s="6">
        <v>37021.1</v>
      </c>
      <c r="G191" s="6">
        <v>0.52402548816755801</v>
      </c>
      <c r="H191" s="6">
        <v>53201.578000000001</v>
      </c>
      <c r="I191" s="6">
        <v>2103.0909999999999</v>
      </c>
      <c r="J191" s="6">
        <v>78097783.608199999</v>
      </c>
      <c r="K191" s="6">
        <v>37178.6</v>
      </c>
      <c r="L191" s="13">
        <v>45242.82916666667</v>
      </c>
      <c r="M191" s="6">
        <v>36620.921000000002</v>
      </c>
      <c r="N191" s="6" t="s">
        <v>21</v>
      </c>
      <c r="O191" s="6">
        <v>37290.135799999996</v>
      </c>
      <c r="P191" s="13">
        <v>45242.82916666667</v>
      </c>
      <c r="Q191" s="6">
        <v>3.7817454126836001</v>
      </c>
      <c r="R191" s="9">
        <v>1</v>
      </c>
      <c r="T191" s="10">
        <f t="shared" si="0"/>
        <v>1085.7836412099819</v>
      </c>
    </row>
    <row r="192" spans="1:20" x14ac:dyDescent="0.25">
      <c r="A192" s="6">
        <v>2668</v>
      </c>
      <c r="B192" s="7">
        <v>45249.229166666664</v>
      </c>
      <c r="C192" s="6" t="s">
        <v>25</v>
      </c>
      <c r="D192" s="6" t="s">
        <v>22</v>
      </c>
      <c r="E192" s="6">
        <v>36600.6</v>
      </c>
      <c r="F192" s="6">
        <v>36536</v>
      </c>
      <c r="G192" s="6">
        <v>0.17681191153929901</v>
      </c>
      <c r="H192" s="6">
        <v>55707.027999999998</v>
      </c>
      <c r="I192" s="6">
        <v>927.97799999999995</v>
      </c>
      <c r="J192" s="6">
        <v>33935471.938699998</v>
      </c>
      <c r="K192" s="6">
        <v>36593.1</v>
      </c>
      <c r="L192" s="13">
        <v>45249.488194444442</v>
      </c>
      <c r="M192" s="6">
        <v>36044.203499999901</v>
      </c>
      <c r="N192" s="6" t="s">
        <v>21</v>
      </c>
      <c r="O192" s="6">
        <v>36702.879300000001</v>
      </c>
      <c r="P192" s="13">
        <v>45249.488194444442</v>
      </c>
      <c r="Q192" s="6">
        <v>3.3640221790446398</v>
      </c>
      <c r="R192" s="9">
        <v>1</v>
      </c>
      <c r="T192" s="10">
        <f t="shared" si="0"/>
        <v>1118.3571504462814</v>
      </c>
    </row>
    <row r="193" spans="1:20" x14ac:dyDescent="0.25">
      <c r="A193" s="6">
        <v>2682</v>
      </c>
      <c r="B193" s="7">
        <v>45256.229166666664</v>
      </c>
      <c r="C193" s="6" t="s">
        <v>25</v>
      </c>
      <c r="D193" s="6" t="s">
        <v>22</v>
      </c>
      <c r="E193" s="6">
        <v>37799</v>
      </c>
      <c r="F193" s="6">
        <v>37758.300000000003</v>
      </c>
      <c r="G193" s="6">
        <v>0.107790869821991</v>
      </c>
      <c r="H193" s="6">
        <v>57112.122000000003</v>
      </c>
      <c r="I193" s="6">
        <v>273.80599999999998</v>
      </c>
      <c r="J193" s="6">
        <v>10343679.141899999</v>
      </c>
      <c r="K193" s="6">
        <v>37797.300000000003</v>
      </c>
      <c r="L193" s="13">
        <v>45256.520833333336</v>
      </c>
      <c r="M193" s="6">
        <v>37230.340499999998</v>
      </c>
      <c r="N193" s="6" t="s">
        <v>21</v>
      </c>
      <c r="O193" s="6">
        <v>37910.691899999998</v>
      </c>
      <c r="P193" s="13">
        <v>45256.520833333336</v>
      </c>
      <c r="Q193" s="6">
        <v>3.1377902654423901</v>
      </c>
      <c r="R193" s="9">
        <v>1</v>
      </c>
      <c r="T193" s="10">
        <f t="shared" si="0"/>
        <v>1151.9078649596697</v>
      </c>
    </row>
    <row r="194" spans="1:20" x14ac:dyDescent="0.25">
      <c r="A194" s="6">
        <v>2696</v>
      </c>
      <c r="B194" s="7">
        <v>45263.229166666664</v>
      </c>
      <c r="C194" s="6" t="s">
        <v>25</v>
      </c>
      <c r="D194" s="6" t="s">
        <v>22</v>
      </c>
      <c r="E194" s="6">
        <v>39499.5</v>
      </c>
      <c r="F194" s="6">
        <v>39419.9</v>
      </c>
      <c r="G194" s="6">
        <v>0.201928467601385</v>
      </c>
      <c r="H194" s="6">
        <v>59379.256999999998</v>
      </c>
      <c r="I194" s="6">
        <v>836.89400000000001</v>
      </c>
      <c r="J194" s="6">
        <v>33024239.537700001</v>
      </c>
      <c r="K194" s="6">
        <v>39499.199999999997</v>
      </c>
      <c r="L194" s="13">
        <v>45263.26458333333</v>
      </c>
      <c r="M194" s="6">
        <v>38906.712</v>
      </c>
      <c r="N194" s="6" t="s">
        <v>21</v>
      </c>
      <c r="O194" s="6">
        <v>39617.6976</v>
      </c>
      <c r="P194" s="13">
        <v>45263.26458333333</v>
      </c>
      <c r="Q194" s="6">
        <v>3.2962692915298799</v>
      </c>
      <c r="R194" s="9">
        <v>1</v>
      </c>
      <c r="T194" s="10">
        <f t="shared" si="0"/>
        <v>1186.4651009084598</v>
      </c>
    </row>
    <row r="195" spans="1:20" x14ac:dyDescent="0.25">
      <c r="A195" s="6">
        <v>2710</v>
      </c>
      <c r="B195" s="7">
        <v>45270.229166666664</v>
      </c>
      <c r="C195" s="6" t="s">
        <v>25</v>
      </c>
      <c r="D195" s="6" t="s">
        <v>22</v>
      </c>
      <c r="E195" s="6">
        <v>43807.5</v>
      </c>
      <c r="F195" s="6">
        <v>43700.7</v>
      </c>
      <c r="G195" s="6">
        <v>0.24438967796855099</v>
      </c>
      <c r="H195" s="6">
        <v>58269.440999999999</v>
      </c>
      <c r="I195" s="6">
        <v>1491.759</v>
      </c>
      <c r="J195" s="6">
        <v>65289027.6175</v>
      </c>
      <c r="K195" s="6">
        <v>43803.9</v>
      </c>
      <c r="L195" s="13">
        <v>45270.263194444444</v>
      </c>
      <c r="M195" s="6">
        <v>43146.841500000002</v>
      </c>
      <c r="N195" s="6" t="s">
        <v>21</v>
      </c>
      <c r="O195" s="6">
        <v>43935.311699999998</v>
      </c>
      <c r="P195" s="13">
        <v>45270.263194444444</v>
      </c>
      <c r="Q195" s="6">
        <v>3.1412728090420798</v>
      </c>
      <c r="R195" s="9">
        <v>1</v>
      </c>
      <c r="T195" s="10">
        <f t="shared" si="0"/>
        <v>1222.0590539357136</v>
      </c>
    </row>
    <row r="196" spans="1:20" x14ac:dyDescent="0.25">
      <c r="A196" s="6">
        <v>2724</v>
      </c>
      <c r="B196" s="7">
        <v>45277.229166666664</v>
      </c>
      <c r="C196" s="6" t="s">
        <v>25</v>
      </c>
      <c r="D196" s="6" t="s">
        <v>22</v>
      </c>
      <c r="E196" s="6">
        <v>42328.6</v>
      </c>
      <c r="F196" s="6">
        <v>42248.2</v>
      </c>
      <c r="G196" s="6">
        <v>0.19030396561273899</v>
      </c>
      <c r="H196" s="6">
        <v>55928.036</v>
      </c>
      <c r="I196" s="6">
        <v>742.27099999999996</v>
      </c>
      <c r="J196" s="6">
        <v>31392332.8455</v>
      </c>
      <c r="K196" s="6">
        <v>42251.4</v>
      </c>
      <c r="L196" s="13">
        <v>45277.94027777778</v>
      </c>
      <c r="M196" s="6">
        <v>41617.629000000001</v>
      </c>
      <c r="N196" s="6" t="s">
        <v>21</v>
      </c>
      <c r="O196" s="6">
        <v>42378.154199999997</v>
      </c>
      <c r="P196" s="13">
        <v>45277.94027777778</v>
      </c>
      <c r="Q196" s="6">
        <v>3.5833132156567902</v>
      </c>
      <c r="R196" s="9">
        <v>1</v>
      </c>
      <c r="T196" s="10">
        <f t="shared" si="0"/>
        <v>1258.7208255537851</v>
      </c>
    </row>
    <row r="197" spans="1:20" x14ac:dyDescent="0.25">
      <c r="A197" s="6">
        <v>2738</v>
      </c>
      <c r="B197" s="7">
        <v>45284.229166666664</v>
      </c>
      <c r="C197" s="6" t="s">
        <v>25</v>
      </c>
      <c r="D197" s="6" t="s">
        <v>22</v>
      </c>
      <c r="E197" s="6">
        <v>43748.6</v>
      </c>
      <c r="F197" s="6">
        <v>43635</v>
      </c>
      <c r="G197" s="6">
        <v>0.26034146900423599</v>
      </c>
      <c r="H197" s="6">
        <v>54259.080999999998</v>
      </c>
      <c r="I197" s="6">
        <v>920.255</v>
      </c>
      <c r="J197" s="6">
        <v>40208492.953100003</v>
      </c>
      <c r="K197" s="6">
        <v>43734.5</v>
      </c>
      <c r="L197" s="13">
        <v>45284.251388888886</v>
      </c>
      <c r="M197" s="6">
        <v>43078.482499999998</v>
      </c>
      <c r="N197" s="6" t="s">
        <v>21</v>
      </c>
      <c r="O197" s="6">
        <v>43865.703500000003</v>
      </c>
      <c r="P197" s="13">
        <v>45284.251388888886</v>
      </c>
      <c r="Q197" s="6">
        <v>4.3718345928271001</v>
      </c>
      <c r="R197" s="9">
        <v>1</v>
      </c>
      <c r="T197" s="10">
        <f t="shared" si="0"/>
        <v>1296.4824503203986</v>
      </c>
    </row>
    <row r="198" spans="1:20" x14ac:dyDescent="0.25">
      <c r="A198" s="6">
        <v>2752</v>
      </c>
      <c r="B198" s="7">
        <v>45291.229166666664</v>
      </c>
      <c r="C198" s="6" t="s">
        <v>25</v>
      </c>
      <c r="D198" s="6" t="s">
        <v>22</v>
      </c>
      <c r="E198" s="6">
        <v>42414.9</v>
      </c>
      <c r="F198" s="6">
        <v>42177</v>
      </c>
      <c r="G198" s="6">
        <v>0.56405149726154402</v>
      </c>
      <c r="H198" s="6">
        <v>58506.987000000001</v>
      </c>
      <c r="I198" s="6">
        <v>1988.394</v>
      </c>
      <c r="J198" s="6">
        <v>84147047.917600006</v>
      </c>
      <c r="K198" s="6">
        <v>42411.9</v>
      </c>
      <c r="L198" s="13">
        <v>45291.256249999999</v>
      </c>
      <c r="M198" s="6">
        <v>41775.7215</v>
      </c>
      <c r="N198" s="6" t="s">
        <v>21</v>
      </c>
      <c r="O198" s="6">
        <v>42539.135699999999</v>
      </c>
      <c r="P198" s="13">
        <v>45291.256249999999</v>
      </c>
      <c r="Q198" s="6">
        <v>3.3575482352830499</v>
      </c>
      <c r="R198" s="9">
        <v>1</v>
      </c>
      <c r="T198" s="10">
        <f t="shared" si="0"/>
        <v>1335.3769238300106</v>
      </c>
    </row>
    <row r="199" spans="1:20" x14ac:dyDescent="0.25">
      <c r="A199" s="6">
        <v>2766</v>
      </c>
      <c r="B199" s="7">
        <v>45298.229166666664</v>
      </c>
      <c r="C199" s="6" t="s">
        <v>25</v>
      </c>
      <c r="D199" s="6" t="s">
        <v>22</v>
      </c>
      <c r="E199" s="6">
        <v>44059.8</v>
      </c>
      <c r="F199" s="6">
        <v>43914.400000000001</v>
      </c>
      <c r="G199" s="6">
        <v>0.33109868289217498</v>
      </c>
      <c r="H199" s="6">
        <v>56317.491999999998</v>
      </c>
      <c r="I199" s="6">
        <v>1402.6890000000001</v>
      </c>
      <c r="J199" s="6">
        <v>61710835.696000002</v>
      </c>
      <c r="K199" s="6">
        <v>44054.9</v>
      </c>
      <c r="L199" s="13">
        <v>45298.285416666666</v>
      </c>
      <c r="M199" s="6">
        <v>43394.076500000003</v>
      </c>
      <c r="N199" s="6" t="s">
        <v>21</v>
      </c>
      <c r="O199" s="6">
        <v>44187.064700000003</v>
      </c>
      <c r="P199" s="13">
        <v>45298.285416666666</v>
      </c>
      <c r="Q199" s="6">
        <v>3.1733132977263101</v>
      </c>
      <c r="R199" s="9">
        <v>1</v>
      </c>
      <c r="T199" s="10">
        <f t="shared" si="0"/>
        <v>1375.4382315449109</v>
      </c>
    </row>
    <row r="200" spans="1:20" x14ac:dyDescent="0.25">
      <c r="A200" s="6">
        <v>2780</v>
      </c>
      <c r="B200" s="7">
        <v>45305.229166666664</v>
      </c>
      <c r="C200" s="6" t="s">
        <v>25</v>
      </c>
      <c r="D200" s="6" t="s">
        <v>22</v>
      </c>
      <c r="E200" s="6">
        <v>42902.6</v>
      </c>
      <c r="F200" s="6">
        <v>42728.800000000003</v>
      </c>
      <c r="G200" s="6">
        <v>0.40675141824716698</v>
      </c>
      <c r="H200" s="6">
        <v>59421.750999999997</v>
      </c>
      <c r="I200" s="6">
        <v>1055.8340000000001</v>
      </c>
      <c r="J200" s="6">
        <v>45206772.672899999</v>
      </c>
      <c r="K200" s="6">
        <v>42880</v>
      </c>
      <c r="L200" s="13">
        <v>45305.494444444441</v>
      </c>
      <c r="M200" s="6">
        <v>42236.800000000003</v>
      </c>
      <c r="N200" s="6" t="s">
        <v>21</v>
      </c>
      <c r="O200" s="6">
        <v>43008.639999999999</v>
      </c>
      <c r="P200" s="13">
        <v>45305.494444444441</v>
      </c>
      <c r="Q200" s="6">
        <v>3.4328358208954501</v>
      </c>
      <c r="R200" s="9">
        <v>1</v>
      </c>
      <c r="T200" s="10">
        <f t="shared" si="0"/>
        <v>1416.7013784912583</v>
      </c>
    </row>
    <row r="201" spans="1:20" x14ac:dyDescent="0.25">
      <c r="A201" s="6">
        <v>2794</v>
      </c>
      <c r="B201" s="7">
        <v>45312.229166666664</v>
      </c>
      <c r="C201" s="6" t="s">
        <v>25</v>
      </c>
      <c r="D201" s="6" t="s">
        <v>22</v>
      </c>
      <c r="E201" s="6">
        <v>41730.400000000001</v>
      </c>
      <c r="F201" s="6">
        <v>41652</v>
      </c>
      <c r="G201" s="6">
        <v>0.188226255641989</v>
      </c>
      <c r="H201" s="6">
        <v>57596.625999999997</v>
      </c>
      <c r="I201" s="6">
        <v>499.69799999999998</v>
      </c>
      <c r="J201" s="6">
        <v>20834481.928100001</v>
      </c>
      <c r="K201" s="6">
        <v>41725.300000000003</v>
      </c>
      <c r="L201" s="13">
        <v>45312.299305555556</v>
      </c>
      <c r="M201" s="6">
        <v>41099.4205</v>
      </c>
      <c r="N201" s="6" t="s">
        <v>21</v>
      </c>
      <c r="O201" s="6">
        <v>41850.475899999998</v>
      </c>
      <c r="P201" s="13">
        <v>45312.299305555556</v>
      </c>
      <c r="Q201" s="6">
        <v>4.0191442601971499</v>
      </c>
      <c r="R201" s="9">
        <v>1</v>
      </c>
      <c r="T201" s="10">
        <f t="shared" si="0"/>
        <v>1459.202419845996</v>
      </c>
    </row>
    <row r="202" spans="1:20" x14ac:dyDescent="0.25">
      <c r="A202" s="6">
        <v>2808</v>
      </c>
      <c r="B202" s="7">
        <v>45319.229166666664</v>
      </c>
      <c r="C202" s="6" t="s">
        <v>25</v>
      </c>
      <c r="D202" s="6" t="s">
        <v>22</v>
      </c>
      <c r="E202" s="6">
        <v>42118.3</v>
      </c>
      <c r="F202" s="6">
        <v>41944.5</v>
      </c>
      <c r="G202" s="6">
        <v>0.41435706707673903</v>
      </c>
      <c r="H202" s="6">
        <v>60360.303999999996</v>
      </c>
      <c r="I202" s="6">
        <v>1639.76</v>
      </c>
      <c r="J202" s="6">
        <v>68924385.549999997</v>
      </c>
      <c r="K202" s="6">
        <v>42114.3</v>
      </c>
      <c r="L202" s="13">
        <v>45319.295138888891</v>
      </c>
      <c r="M202" s="6">
        <v>42666.2</v>
      </c>
      <c r="N202" s="13">
        <v>45319.295138888891</v>
      </c>
      <c r="O202" s="6">
        <v>42240.642899999999</v>
      </c>
      <c r="P202" s="6" t="s">
        <v>21</v>
      </c>
      <c r="Q202" s="6">
        <v>-15.068515919770601</v>
      </c>
      <c r="R202" s="9">
        <v>0</v>
      </c>
      <c r="T202" s="10">
        <f t="shared" si="0"/>
        <v>1298.6901536629364</v>
      </c>
    </row>
    <row r="203" spans="1:20" x14ac:dyDescent="0.25">
      <c r="A203" s="6">
        <v>2822</v>
      </c>
      <c r="B203" s="7">
        <v>45326.229166666664</v>
      </c>
      <c r="C203" s="6" t="s">
        <v>25</v>
      </c>
      <c r="D203" s="6" t="s">
        <v>22</v>
      </c>
      <c r="E203" s="6">
        <v>42994.7</v>
      </c>
      <c r="F203" s="6">
        <v>42881.7</v>
      </c>
      <c r="G203" s="6">
        <v>0.26351567218650301</v>
      </c>
      <c r="H203" s="6">
        <v>56874.396000000001</v>
      </c>
      <c r="I203" s="6">
        <v>947.20600000000002</v>
      </c>
      <c r="J203" s="6">
        <v>40667288.954300001</v>
      </c>
      <c r="K203" s="6">
        <v>42983.3</v>
      </c>
      <c r="L203" s="13">
        <v>45326.268750000003</v>
      </c>
      <c r="M203" s="6">
        <v>42338.550499999998</v>
      </c>
      <c r="N203" s="6" t="s">
        <v>21</v>
      </c>
      <c r="O203" s="6">
        <v>43112.249900000003</v>
      </c>
      <c r="P203" s="13">
        <v>45326.268750000003</v>
      </c>
      <c r="Q203" s="6">
        <v>3.5711543785609701</v>
      </c>
      <c r="R203" s="9">
        <v>1</v>
      </c>
      <c r="T203" s="10">
        <f t="shared" si="0"/>
        <v>1337.6508582728245</v>
      </c>
    </row>
    <row r="204" spans="1:20" x14ac:dyDescent="0.25">
      <c r="A204" s="6">
        <v>2836</v>
      </c>
      <c r="B204" s="7">
        <v>45333.229166666664</v>
      </c>
      <c r="C204" s="6" t="s">
        <v>25</v>
      </c>
      <c r="D204" s="6" t="s">
        <v>22</v>
      </c>
      <c r="E204" s="6">
        <v>47767.6</v>
      </c>
      <c r="F204" s="6">
        <v>47588.2</v>
      </c>
      <c r="G204" s="6">
        <v>0.376984210371481</v>
      </c>
      <c r="H204" s="6">
        <v>58797.207999999999</v>
      </c>
      <c r="I204" s="6">
        <v>1100.5550000000001</v>
      </c>
      <c r="J204" s="6">
        <v>52452200.476400003</v>
      </c>
      <c r="K204" s="6" t="s">
        <v>21</v>
      </c>
      <c r="L204" s="6" t="s">
        <v>21</v>
      </c>
      <c r="M204" s="6" t="s">
        <v>21</v>
      </c>
      <c r="N204" s="6" t="s">
        <v>21</v>
      </c>
      <c r="O204" s="6" t="s">
        <v>21</v>
      </c>
      <c r="P204" s="6" t="s">
        <v>21</v>
      </c>
      <c r="Q204" s="6" t="s">
        <v>21</v>
      </c>
      <c r="R204" s="9" t="s">
        <v>21</v>
      </c>
      <c r="T204" s="10">
        <f t="shared" si="0"/>
        <v>1337.6508582728245</v>
      </c>
    </row>
    <row r="205" spans="1:20" x14ac:dyDescent="0.25">
      <c r="A205" s="6">
        <v>2850</v>
      </c>
      <c r="B205" s="7">
        <v>45340.229166666664</v>
      </c>
      <c r="C205" s="6" t="s">
        <v>25</v>
      </c>
      <c r="D205" s="6" t="s">
        <v>22</v>
      </c>
      <c r="E205" s="6">
        <v>51812.5</v>
      </c>
      <c r="F205" s="6">
        <v>51657.2</v>
      </c>
      <c r="G205" s="6">
        <v>0.30063572938526001</v>
      </c>
      <c r="H205" s="6">
        <v>61754.633000000002</v>
      </c>
      <c r="I205" s="6">
        <v>970.971</v>
      </c>
      <c r="J205" s="6">
        <v>50219058.952799998</v>
      </c>
      <c r="K205" s="6">
        <v>51791.8</v>
      </c>
      <c r="L205" s="13">
        <v>45340.277083333334</v>
      </c>
      <c r="M205" s="6">
        <v>51014.923000000003</v>
      </c>
      <c r="N205" s="6" t="s">
        <v>21</v>
      </c>
      <c r="O205" s="6">
        <v>51947.1754</v>
      </c>
      <c r="P205" s="13">
        <v>45340.277083333334</v>
      </c>
      <c r="Q205" s="6">
        <v>3.1047385879618501</v>
      </c>
      <c r="R205" s="9">
        <v>1</v>
      </c>
      <c r="T205" s="10">
        <f t="shared" si="0"/>
        <v>1377.7803840210092</v>
      </c>
    </row>
    <row r="206" spans="1:20" x14ac:dyDescent="0.25">
      <c r="A206" s="6">
        <v>2864</v>
      </c>
      <c r="B206" s="7">
        <v>45347.229166666664</v>
      </c>
      <c r="C206" s="6" t="s">
        <v>25</v>
      </c>
      <c r="D206" s="6" t="s">
        <v>22</v>
      </c>
      <c r="E206" s="6">
        <v>51610</v>
      </c>
      <c r="F206" s="6">
        <v>51485.2</v>
      </c>
      <c r="G206" s="6">
        <v>0.24239975760024801</v>
      </c>
      <c r="H206" s="6">
        <v>60690.089</v>
      </c>
      <c r="I206" s="6">
        <v>840.87599999999998</v>
      </c>
      <c r="J206" s="6">
        <v>43342052.576300003</v>
      </c>
      <c r="K206" s="6">
        <v>51589.9</v>
      </c>
      <c r="L206" s="13">
        <v>45347.296527777777</v>
      </c>
      <c r="M206" s="6">
        <v>50816.051500000001</v>
      </c>
      <c r="N206" s="6" t="s">
        <v>21</v>
      </c>
      <c r="O206" s="6">
        <v>51744.669699999999</v>
      </c>
      <c r="P206" s="13">
        <v>45347.296527777777</v>
      </c>
      <c r="Q206" s="6">
        <v>4.2488936788015499</v>
      </c>
      <c r="R206" s="9">
        <v>1</v>
      </c>
      <c r="T206" s="10">
        <f t="shared" si="0"/>
        <v>1419.1137955416395</v>
      </c>
    </row>
    <row r="207" spans="1:20" x14ac:dyDescent="0.25">
      <c r="A207" s="6">
        <v>2878</v>
      </c>
      <c r="B207" s="7">
        <v>45354.229166666664</v>
      </c>
      <c r="C207" s="6" t="s">
        <v>25</v>
      </c>
      <c r="D207" s="6" t="s">
        <v>22</v>
      </c>
      <c r="E207" s="6">
        <v>62068.6</v>
      </c>
      <c r="F207" s="6">
        <v>61821.9</v>
      </c>
      <c r="G207" s="6">
        <v>0.39904952775634001</v>
      </c>
      <c r="H207" s="6">
        <v>54865.343999999997</v>
      </c>
      <c r="I207" s="6">
        <v>880.08100000000002</v>
      </c>
      <c r="J207" s="6">
        <v>54520695.307800002</v>
      </c>
      <c r="K207" s="6">
        <v>62063.7</v>
      </c>
      <c r="L207" s="13">
        <v>45354.385416666664</v>
      </c>
      <c r="M207" s="6">
        <v>61132.744500000001</v>
      </c>
      <c r="N207" s="6" t="s">
        <v>21</v>
      </c>
      <c r="O207" s="6">
        <v>62249.891099999899</v>
      </c>
      <c r="P207" s="13">
        <v>45354.385416666664</v>
      </c>
      <c r="Q207" s="6">
        <v>3.2176618538694401</v>
      </c>
      <c r="R207" s="9">
        <v>1</v>
      </c>
      <c r="T207" s="10">
        <f t="shared" si="0"/>
        <v>1461.6872094078888</v>
      </c>
    </row>
    <row r="208" spans="1:20" x14ac:dyDescent="0.25">
      <c r="A208" s="6">
        <v>2892</v>
      </c>
      <c r="B208" s="7">
        <v>45361.229166666664</v>
      </c>
      <c r="C208" s="6" t="s">
        <v>25</v>
      </c>
      <c r="D208" s="6" t="s">
        <v>22</v>
      </c>
      <c r="E208" s="6">
        <v>68445.3</v>
      </c>
      <c r="F208" s="6">
        <v>68322</v>
      </c>
      <c r="G208" s="6">
        <v>0.18046895582682401</v>
      </c>
      <c r="H208" s="6">
        <v>53762.637999999999</v>
      </c>
      <c r="I208" s="6">
        <v>515.45399999999995</v>
      </c>
      <c r="J208" s="6">
        <v>35251585.647299998</v>
      </c>
      <c r="K208" s="6">
        <v>68391.600000000006</v>
      </c>
      <c r="L208" s="13">
        <v>45361.256944444445</v>
      </c>
      <c r="M208" s="6">
        <v>69536.7</v>
      </c>
      <c r="N208" s="13">
        <v>45361.256944444445</v>
      </c>
      <c r="O208" s="6">
        <v>68596.774799999999</v>
      </c>
      <c r="P208" s="6" t="s">
        <v>21</v>
      </c>
      <c r="Q208" s="6">
        <v>-19.114920545797801</v>
      </c>
      <c r="R208" s="9">
        <v>0</v>
      </c>
      <c r="T208" s="10">
        <f t="shared" si="0"/>
        <v>1300.9016163730209</v>
      </c>
    </row>
    <row r="209" spans="1:20" x14ac:dyDescent="0.25">
      <c r="A209" s="6">
        <v>2906</v>
      </c>
      <c r="B209" s="7">
        <v>45368.229166666664</v>
      </c>
      <c r="C209" s="6" t="s">
        <v>25</v>
      </c>
      <c r="D209" s="6" t="s">
        <v>22</v>
      </c>
      <c r="E209" s="6">
        <v>66334.2</v>
      </c>
      <c r="F209" s="6">
        <v>65308.2</v>
      </c>
      <c r="G209" s="6">
        <v>1.57101252216413</v>
      </c>
      <c r="H209" s="6">
        <v>55491.413</v>
      </c>
      <c r="I209" s="6">
        <v>5125.384</v>
      </c>
      <c r="J209" s="6">
        <v>338191766.60159999</v>
      </c>
      <c r="K209" s="6">
        <v>66315.899999999994</v>
      </c>
      <c r="L209" s="13">
        <v>45368.330555555556</v>
      </c>
      <c r="M209" s="6">
        <v>65321.1614999999</v>
      </c>
      <c r="N209" s="6" t="s">
        <v>21</v>
      </c>
      <c r="O209" s="6">
        <v>66514.847699999998</v>
      </c>
      <c r="P209" s="13">
        <v>45368.330555555556</v>
      </c>
      <c r="Q209" s="6">
        <v>4.2810246109906398</v>
      </c>
      <c r="R209" s="9">
        <v>1</v>
      </c>
      <c r="T209" s="10">
        <f t="shared" si="0"/>
        <v>1339.9286648642117</v>
      </c>
    </row>
    <row r="210" spans="1:20" x14ac:dyDescent="0.25">
      <c r="A210" s="6">
        <v>2920</v>
      </c>
      <c r="B210" s="7">
        <v>45375.229166666664</v>
      </c>
      <c r="C210" s="6" t="s">
        <v>25</v>
      </c>
      <c r="D210" s="6" t="s">
        <v>22</v>
      </c>
      <c r="E210" s="6">
        <v>64438.400000000001</v>
      </c>
      <c r="F210" s="6">
        <v>63957.8</v>
      </c>
      <c r="G210" s="6">
        <v>0.75143297611862503</v>
      </c>
      <c r="H210" s="6">
        <v>54154.843000000001</v>
      </c>
      <c r="I210" s="6">
        <v>2036.9069999999999</v>
      </c>
      <c r="J210" s="6">
        <v>130851448.4816</v>
      </c>
      <c r="K210" s="6">
        <v>64429.8</v>
      </c>
      <c r="L210" s="13">
        <v>45375.254166666666</v>
      </c>
      <c r="M210" s="6">
        <v>63463.353000000003</v>
      </c>
      <c r="N210" s="6" t="s">
        <v>21</v>
      </c>
      <c r="O210" s="6">
        <v>64623.089399999997</v>
      </c>
      <c r="P210" s="13">
        <v>45375.254166666666</v>
      </c>
      <c r="Q210" s="6">
        <v>3.0994974375212099</v>
      </c>
      <c r="R210" s="9">
        <v>1</v>
      </c>
      <c r="T210" s="10">
        <f t="shared" si="0"/>
        <v>1380.1265248101381</v>
      </c>
    </row>
    <row r="211" spans="1:20" x14ac:dyDescent="0.25">
      <c r="A211" s="6">
        <v>2934</v>
      </c>
      <c r="B211" s="7">
        <v>45382.229166666664</v>
      </c>
      <c r="C211" s="6" t="s">
        <v>25</v>
      </c>
      <c r="D211" s="6" t="s">
        <v>22</v>
      </c>
      <c r="E211" s="6">
        <v>69970.3</v>
      </c>
      <c r="F211" s="6">
        <v>69609.399999999994</v>
      </c>
      <c r="G211" s="6">
        <v>0.51846446025968995</v>
      </c>
      <c r="H211" s="6">
        <v>57638.366000000002</v>
      </c>
      <c r="I211" s="6">
        <v>1067.7239999999999</v>
      </c>
      <c r="J211" s="6">
        <v>74580324.7271</v>
      </c>
      <c r="K211" s="6">
        <v>69970.100000000006</v>
      </c>
      <c r="L211" s="13">
        <v>45382.25277777778</v>
      </c>
      <c r="M211" s="6">
        <v>71063.8</v>
      </c>
      <c r="N211" s="13">
        <v>45382.25277777778</v>
      </c>
      <c r="O211" s="6">
        <v>70180.010299999994</v>
      </c>
      <c r="P211" s="6" t="s">
        <v>21</v>
      </c>
      <c r="Q211" s="6">
        <v>-16.1040215749296</v>
      </c>
      <c r="R211" s="9">
        <v>0</v>
      </c>
      <c r="T211" s="10">
        <f t="shared" si="0"/>
        <v>1228.3126070810229</v>
      </c>
    </row>
    <row r="212" spans="1:20" x14ac:dyDescent="0.25">
      <c r="A212" s="6">
        <v>2948</v>
      </c>
      <c r="B212" s="7">
        <v>45389.229166666664</v>
      </c>
      <c r="C212" s="6" t="s">
        <v>25</v>
      </c>
      <c r="D212" s="6" t="s">
        <v>22</v>
      </c>
      <c r="E212" s="6">
        <v>69149</v>
      </c>
      <c r="F212" s="6">
        <v>68803.399999999994</v>
      </c>
      <c r="G212" s="6">
        <v>0.502300758392762</v>
      </c>
      <c r="H212" s="6">
        <v>54651.063999999998</v>
      </c>
      <c r="I212" s="6">
        <v>1920.4359999999999</v>
      </c>
      <c r="J212" s="6">
        <v>132482514.8047</v>
      </c>
      <c r="K212" s="6">
        <v>69094.2</v>
      </c>
      <c r="L212" s="13">
        <v>45389.418055555558</v>
      </c>
      <c r="M212" s="6">
        <v>70139.600000000006</v>
      </c>
      <c r="N212" s="13">
        <v>45389.418055555558</v>
      </c>
      <c r="O212" s="6">
        <v>69301.482600000003</v>
      </c>
      <c r="P212" s="6" t="s">
        <v>21</v>
      </c>
      <c r="Q212" s="6">
        <v>-15.771222475982</v>
      </c>
      <c r="R212" s="9">
        <v>0</v>
      </c>
      <c r="T212" s="10">
        <f t="shared" si="0"/>
        <v>1093.1982203021103</v>
      </c>
    </row>
    <row r="213" spans="1:20" x14ac:dyDescent="0.25">
      <c r="A213" s="6">
        <v>2962</v>
      </c>
      <c r="B213" s="7">
        <v>45396.229166666664</v>
      </c>
      <c r="C213" s="6" t="s">
        <v>25</v>
      </c>
      <c r="D213" s="6" t="s">
        <v>22</v>
      </c>
      <c r="E213" s="6">
        <v>64273.7</v>
      </c>
      <c r="F213" s="6">
        <v>62805.3</v>
      </c>
      <c r="G213" s="6">
        <v>2.33801924359885</v>
      </c>
      <c r="H213" s="6">
        <v>48677.269</v>
      </c>
      <c r="I213" s="6">
        <v>9353.7639999999992</v>
      </c>
      <c r="J213" s="6">
        <v>595300096.34109998</v>
      </c>
      <c r="K213" s="6">
        <v>64169.7</v>
      </c>
      <c r="L213" s="13">
        <v>45396.444444444445</v>
      </c>
      <c r="M213" s="6">
        <v>63207.154499999997</v>
      </c>
      <c r="N213" s="6" t="s">
        <v>21</v>
      </c>
      <c r="O213" s="6">
        <v>64362.2091</v>
      </c>
      <c r="P213" s="13">
        <v>45396.444444444445</v>
      </c>
      <c r="Q213" s="6">
        <v>4.5878350685758802</v>
      </c>
      <c r="R213" s="9">
        <v>1</v>
      </c>
      <c r="T213" s="10">
        <f t="shared" si="0"/>
        <v>1125.9941669111736</v>
      </c>
    </row>
    <row r="214" spans="1:20" x14ac:dyDescent="0.25">
      <c r="A214" s="6">
        <v>2976</v>
      </c>
      <c r="B214" s="7">
        <v>45403.229166666664</v>
      </c>
      <c r="C214" s="6" t="s">
        <v>25</v>
      </c>
      <c r="D214" s="6" t="s">
        <v>22</v>
      </c>
      <c r="E214" s="6">
        <v>64925.5</v>
      </c>
      <c r="F214" s="6">
        <v>64693.2</v>
      </c>
      <c r="G214" s="6">
        <v>0.35907947048531003</v>
      </c>
      <c r="H214" s="6">
        <v>51732.87</v>
      </c>
      <c r="I214" s="6">
        <v>790.76800000000003</v>
      </c>
      <c r="J214" s="6">
        <v>51231048.844999999</v>
      </c>
      <c r="K214" s="6">
        <v>64918</v>
      </c>
      <c r="L214" s="13">
        <v>45403.282638888886</v>
      </c>
      <c r="M214" s="6">
        <v>63944.23</v>
      </c>
      <c r="N214" s="6" t="s">
        <v>21</v>
      </c>
      <c r="O214" s="6">
        <v>65112.754000000001</v>
      </c>
      <c r="P214" s="13">
        <v>45403.282638888886</v>
      </c>
      <c r="Q214" s="6">
        <v>3.4212391016358801</v>
      </c>
      <c r="R214" s="9">
        <v>1</v>
      </c>
      <c r="T214" s="10">
        <f t="shared" si="0"/>
        <v>1159.7739919185087</v>
      </c>
    </row>
    <row r="215" spans="1:20" x14ac:dyDescent="0.25">
      <c r="A215" s="6">
        <v>2990</v>
      </c>
      <c r="B215" s="7">
        <v>45410.229166666664</v>
      </c>
      <c r="C215" s="6" t="s">
        <v>25</v>
      </c>
      <c r="D215" s="6" t="s">
        <v>22</v>
      </c>
      <c r="E215" s="6">
        <v>63720</v>
      </c>
      <c r="F215" s="6">
        <v>63412.800000000003</v>
      </c>
      <c r="G215" s="6">
        <v>0.48444478086442599</v>
      </c>
      <c r="H215" s="6">
        <v>56962.269</v>
      </c>
      <c r="I215" s="6">
        <v>1578.204</v>
      </c>
      <c r="J215" s="6">
        <v>100317788.2374</v>
      </c>
      <c r="K215" s="6">
        <v>63675.7</v>
      </c>
      <c r="L215" s="13">
        <v>45410.343055555553</v>
      </c>
      <c r="M215" s="6">
        <v>62720.5645</v>
      </c>
      <c r="N215" s="6" t="s">
        <v>21</v>
      </c>
      <c r="O215" s="6">
        <v>63866.727099999996</v>
      </c>
      <c r="P215" s="13">
        <v>45410.343055555553</v>
      </c>
      <c r="Q215" s="6">
        <v>5.7463051054011798</v>
      </c>
      <c r="R215" s="9">
        <v>1</v>
      </c>
      <c r="T215" s="10">
        <f t="shared" si="0"/>
        <v>1194.5672116760641</v>
      </c>
    </row>
    <row r="216" spans="1:20" x14ac:dyDescent="0.25">
      <c r="A216" s="6">
        <v>3004</v>
      </c>
      <c r="B216" s="7">
        <v>45417.229166666664</v>
      </c>
      <c r="C216" s="6" t="s">
        <v>25</v>
      </c>
      <c r="D216" s="6" t="s">
        <v>22</v>
      </c>
      <c r="E216" s="6">
        <v>64178.9</v>
      </c>
      <c r="F216" s="6">
        <v>63860</v>
      </c>
      <c r="G216" s="6">
        <v>0.49937362981522299</v>
      </c>
      <c r="H216" s="6">
        <v>54271.213000000003</v>
      </c>
      <c r="I216" s="6">
        <v>2747.5929999999998</v>
      </c>
      <c r="J216" s="6">
        <v>175839032.0081</v>
      </c>
      <c r="K216" s="6">
        <v>64137.8</v>
      </c>
      <c r="L216" s="13">
        <v>45417.788194444445</v>
      </c>
      <c r="M216" s="6">
        <v>63175.733</v>
      </c>
      <c r="N216" s="6" t="s">
        <v>21</v>
      </c>
      <c r="O216" s="6">
        <v>64330.213400000001</v>
      </c>
      <c r="P216" s="13">
        <v>45417.788194444445</v>
      </c>
      <c r="Q216" s="6">
        <v>6.4610884688904404</v>
      </c>
      <c r="R216" s="9">
        <v>1</v>
      </c>
      <c r="T216" s="10">
        <f t="shared" si="0"/>
        <v>1230.4042280263459</v>
      </c>
    </row>
    <row r="217" spans="1:20" x14ac:dyDescent="0.25">
      <c r="A217" s="6">
        <v>3018</v>
      </c>
      <c r="B217" s="7">
        <v>45424.229166666664</v>
      </c>
      <c r="C217" s="6" t="s">
        <v>25</v>
      </c>
      <c r="D217" s="6" t="s">
        <v>22</v>
      </c>
      <c r="E217" s="6">
        <v>61081.1</v>
      </c>
      <c r="F217" s="6">
        <v>60779.5</v>
      </c>
      <c r="G217" s="6">
        <v>0.49621994257932101</v>
      </c>
      <c r="H217" s="6">
        <v>60191.362999999998</v>
      </c>
      <c r="I217" s="6">
        <v>716.33500000000004</v>
      </c>
      <c r="J217" s="6">
        <v>43648713.3719</v>
      </c>
      <c r="K217" s="6">
        <v>61066</v>
      </c>
      <c r="L217" s="13">
        <v>45424.436805555553</v>
      </c>
      <c r="M217" s="6">
        <v>60150.01</v>
      </c>
      <c r="N217" s="6" t="s">
        <v>21</v>
      </c>
      <c r="O217" s="6">
        <v>61249.197999999997</v>
      </c>
      <c r="P217" s="13">
        <v>45424.436805555553</v>
      </c>
      <c r="Q217" s="6">
        <v>3.3881374250810801</v>
      </c>
      <c r="R217" s="9">
        <v>1</v>
      </c>
      <c r="T217" s="10">
        <f t="shared" si="0"/>
        <v>1267.3163548671362</v>
      </c>
    </row>
    <row r="218" spans="1:20" x14ac:dyDescent="0.25">
      <c r="A218" s="6">
        <v>3032</v>
      </c>
      <c r="B218" s="7">
        <v>45431.229166666664</v>
      </c>
      <c r="C218" s="6" t="s">
        <v>25</v>
      </c>
      <c r="D218" s="6" t="s">
        <v>22</v>
      </c>
      <c r="E218" s="6">
        <v>66964.3</v>
      </c>
      <c r="F218" s="6">
        <v>66875.8</v>
      </c>
      <c r="G218" s="6">
        <v>0.13233486552684201</v>
      </c>
      <c r="H218" s="6">
        <v>55948.866999999998</v>
      </c>
      <c r="I218" s="6">
        <v>895.07</v>
      </c>
      <c r="J218" s="6">
        <v>59918666.865400001</v>
      </c>
      <c r="K218" s="6">
        <v>66941</v>
      </c>
      <c r="L218" s="13">
        <v>45431.334722222222</v>
      </c>
      <c r="M218" s="6">
        <v>65936.884999999995</v>
      </c>
      <c r="N218" s="6" t="s">
        <v>21</v>
      </c>
      <c r="O218" s="6">
        <v>67141.823000000004</v>
      </c>
      <c r="P218" s="13">
        <v>45431.334722222222</v>
      </c>
      <c r="Q218" s="6">
        <v>3.4000089631168602</v>
      </c>
      <c r="R218" s="9">
        <v>1</v>
      </c>
      <c r="T218" s="10">
        <f t="shared" si="0"/>
        <v>1305.3358455131502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86"/>
  <sheetViews>
    <sheetView workbookViewId="0"/>
  </sheetViews>
  <sheetFormatPr defaultColWidth="12.6640625" defaultRowHeight="15.75" customHeight="1" x14ac:dyDescent="0.25"/>
  <cols>
    <col min="1" max="1" width="5.109375" customWidth="1"/>
    <col min="2" max="2" width="9.33203125" customWidth="1"/>
    <col min="3" max="3" width="9.77734375" customWidth="1"/>
    <col min="4" max="4" width="7.6640625" customWidth="1"/>
    <col min="5" max="5" width="9" customWidth="1"/>
    <col min="6" max="6" width="10" customWidth="1"/>
    <col min="7" max="7" width="12.6640625" customWidth="1"/>
    <col min="8" max="8" width="10.21875" customWidth="1"/>
    <col min="9" max="9" width="10.6640625" customWidth="1"/>
    <col min="20" max="20" width="21.6640625" customWidth="1"/>
  </cols>
  <sheetData>
    <row r="1" spans="1:23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5" t="s">
        <v>17</v>
      </c>
      <c r="T1" s="6" t="s">
        <v>18</v>
      </c>
      <c r="U1" s="6"/>
      <c r="V1" s="6"/>
      <c r="W1" s="6"/>
    </row>
    <row r="2" spans="1:23" x14ac:dyDescent="0.25">
      <c r="A2" s="6">
        <v>1</v>
      </c>
      <c r="B2" s="7">
        <v>43916.229166666664</v>
      </c>
      <c r="C2" s="6" t="s">
        <v>19</v>
      </c>
      <c r="D2" s="6" t="s">
        <v>20</v>
      </c>
      <c r="E2" s="6">
        <v>6767</v>
      </c>
      <c r="F2" s="6">
        <v>6698.5</v>
      </c>
      <c r="G2" s="6">
        <v>1.0226170038068201</v>
      </c>
      <c r="H2" s="6" t="s">
        <v>21</v>
      </c>
      <c r="I2" s="6">
        <v>9.641</v>
      </c>
      <c r="J2" s="6">
        <v>65009.262999999999</v>
      </c>
      <c r="K2" s="6">
        <v>6707</v>
      </c>
      <c r="L2" s="8">
        <v>43916.292361111111</v>
      </c>
      <c r="M2" s="6">
        <v>6606.3950000000004</v>
      </c>
      <c r="N2" s="6" t="s">
        <v>21</v>
      </c>
      <c r="O2" s="6">
        <v>6727.1210000000001</v>
      </c>
      <c r="P2" s="8">
        <v>43916.292361111111</v>
      </c>
      <c r="Q2" s="6">
        <v>4.6220366780975102</v>
      </c>
      <c r="R2" s="9">
        <v>1</v>
      </c>
      <c r="T2" s="10">
        <f>IF(R2 = 0, W2 - $W$3 * W2, IF(R2 = 1, W2 + $W$4 * W2, W2))</f>
        <v>1030</v>
      </c>
      <c r="U2" s="6"/>
      <c r="V2" s="6"/>
      <c r="W2" s="11">
        <v>1000</v>
      </c>
    </row>
    <row r="3" spans="1:23" x14ac:dyDescent="0.25">
      <c r="A3" s="6">
        <v>3</v>
      </c>
      <c r="B3" s="7">
        <v>43917.229166666664</v>
      </c>
      <c r="C3" s="6" t="s">
        <v>23</v>
      </c>
      <c r="D3" s="6" t="s">
        <v>20</v>
      </c>
      <c r="E3" s="6">
        <v>6838</v>
      </c>
      <c r="F3" s="6">
        <v>6733.5</v>
      </c>
      <c r="G3" s="6">
        <v>1.55194178361921</v>
      </c>
      <c r="H3" s="6" t="s">
        <v>21</v>
      </c>
      <c r="I3" s="6">
        <v>103.845</v>
      </c>
      <c r="J3" s="6">
        <v>708222.9</v>
      </c>
      <c r="K3" s="6">
        <v>6735.5</v>
      </c>
      <c r="L3" s="8">
        <v>43917.436111111114</v>
      </c>
      <c r="M3" s="6">
        <v>6634.4674999999997</v>
      </c>
      <c r="N3" s="6" t="s">
        <v>21</v>
      </c>
      <c r="O3" s="6">
        <v>6755.7065000000002</v>
      </c>
      <c r="P3" s="8">
        <v>43917.436111111114</v>
      </c>
      <c r="Q3" s="6">
        <v>4.3797787840546301</v>
      </c>
      <c r="R3" s="9">
        <v>1</v>
      </c>
      <c r="T3" s="10">
        <f t="shared" ref="T3:T257" si="0">IF(R3 = 0, T2 - $W$3 * T2, IF(R3 = 1, T2+ $W$4 * T2, T2))</f>
        <v>1060.9000000000001</v>
      </c>
      <c r="U3" s="6"/>
      <c r="V3" s="6"/>
      <c r="W3" s="12">
        <v>0.11</v>
      </c>
    </row>
    <row r="4" spans="1:23" x14ac:dyDescent="0.25">
      <c r="A4" s="6">
        <v>5</v>
      </c>
      <c r="B4" s="7">
        <v>43918.229166666664</v>
      </c>
      <c r="C4" s="6" t="s">
        <v>24</v>
      </c>
      <c r="D4" s="6" t="s">
        <v>20</v>
      </c>
      <c r="E4" s="6">
        <v>6354</v>
      </c>
      <c r="F4" s="6">
        <v>6196</v>
      </c>
      <c r="G4" s="6">
        <v>2.5500322788896002</v>
      </c>
      <c r="H4" s="6" t="s">
        <v>21</v>
      </c>
      <c r="I4" s="6">
        <v>158.172</v>
      </c>
      <c r="J4" s="6">
        <v>986123.33400000003</v>
      </c>
      <c r="K4" s="6">
        <v>6204.5</v>
      </c>
      <c r="L4" s="8">
        <v>43918.366666666669</v>
      </c>
      <c r="M4" s="6">
        <v>6096</v>
      </c>
      <c r="N4" s="13">
        <v>43918.366666666669</v>
      </c>
      <c r="O4" s="6">
        <v>6223.1135000000004</v>
      </c>
      <c r="P4" s="8" t="s">
        <v>21</v>
      </c>
      <c r="Q4" s="6">
        <v>-19.340801031509301</v>
      </c>
      <c r="R4" s="9">
        <v>0</v>
      </c>
      <c r="T4" s="10">
        <f t="shared" si="0"/>
        <v>944.20100000000002</v>
      </c>
      <c r="U4" s="6"/>
      <c r="V4" s="6"/>
      <c r="W4" s="14">
        <v>0.03</v>
      </c>
    </row>
    <row r="5" spans="1:23" x14ac:dyDescent="0.25">
      <c r="A5" s="6">
        <v>7</v>
      </c>
      <c r="B5" s="7">
        <v>43919.229166666664</v>
      </c>
      <c r="C5" s="6" t="s">
        <v>25</v>
      </c>
      <c r="D5" s="6" t="s">
        <v>20</v>
      </c>
      <c r="E5" s="6">
        <v>6247</v>
      </c>
      <c r="F5" s="6">
        <v>6205</v>
      </c>
      <c r="G5" s="6">
        <v>0.676873489121676</v>
      </c>
      <c r="H5" s="6" t="s">
        <v>21</v>
      </c>
      <c r="I5" s="6">
        <v>70.801000000000002</v>
      </c>
      <c r="J5" s="6">
        <v>440205.21750000003</v>
      </c>
      <c r="K5" s="6">
        <v>6206.5</v>
      </c>
      <c r="L5" s="8">
        <v>43919.268055555556</v>
      </c>
      <c r="M5" s="6">
        <v>6111</v>
      </c>
      <c r="N5" s="13">
        <v>43919.268055555556</v>
      </c>
      <c r="O5" s="6">
        <v>6225.1194999999998</v>
      </c>
      <c r="P5" s="8" t="s">
        <v>21</v>
      </c>
      <c r="Q5" s="6">
        <v>-15.387094175461201</v>
      </c>
      <c r="R5" s="9">
        <v>0</v>
      </c>
      <c r="T5" s="10">
        <f t="shared" si="0"/>
        <v>840.33888999999999</v>
      </c>
    </row>
    <row r="6" spans="1:23" x14ac:dyDescent="0.25">
      <c r="A6" s="6">
        <v>11</v>
      </c>
      <c r="B6" s="7">
        <v>43921.229166666664</v>
      </c>
      <c r="C6" s="6" t="s">
        <v>27</v>
      </c>
      <c r="D6" s="6" t="s">
        <v>20</v>
      </c>
      <c r="E6" s="6">
        <v>6463.5</v>
      </c>
      <c r="F6" s="6">
        <v>6381.5</v>
      </c>
      <c r="G6" s="6">
        <v>1.2849643500744301</v>
      </c>
      <c r="H6" s="6" t="s">
        <v>21</v>
      </c>
      <c r="I6" s="6">
        <v>355.834</v>
      </c>
      <c r="J6" s="6">
        <v>2299221.3909999998</v>
      </c>
      <c r="K6" s="6">
        <v>6384</v>
      </c>
      <c r="L6" s="8">
        <v>43921.423611111109</v>
      </c>
      <c r="M6" s="6">
        <v>6288.24</v>
      </c>
      <c r="N6" s="6" t="s">
        <v>21</v>
      </c>
      <c r="O6" s="6">
        <v>6403.152</v>
      </c>
      <c r="P6" s="8">
        <v>43921.423611111109</v>
      </c>
      <c r="Q6" s="6">
        <v>3.1328320802005001</v>
      </c>
      <c r="R6" s="9">
        <v>1</v>
      </c>
      <c r="T6" s="10">
        <f t="shared" si="0"/>
        <v>865.54905669999994</v>
      </c>
    </row>
    <row r="7" spans="1:23" x14ac:dyDescent="0.25">
      <c r="A7" s="6">
        <v>15</v>
      </c>
      <c r="B7" s="7">
        <v>43923.229166666664</v>
      </c>
      <c r="C7" s="6" t="s">
        <v>19</v>
      </c>
      <c r="D7" s="6" t="s">
        <v>20</v>
      </c>
      <c r="E7" s="6">
        <v>6739.5</v>
      </c>
      <c r="F7" s="6">
        <v>6605.5</v>
      </c>
      <c r="G7" s="6">
        <v>2.0286125198698</v>
      </c>
      <c r="H7" s="6" t="s">
        <v>21</v>
      </c>
      <c r="I7" s="6">
        <v>650.096</v>
      </c>
      <c r="J7" s="6">
        <v>4301685.2319999998</v>
      </c>
      <c r="K7" s="6">
        <v>6623</v>
      </c>
      <c r="L7" s="8">
        <v>43923.259722222225</v>
      </c>
      <c r="M7" s="6">
        <v>6523.6549999999997</v>
      </c>
      <c r="N7" s="6" t="s">
        <v>21</v>
      </c>
      <c r="O7" s="6">
        <v>6642.8689999999997</v>
      </c>
      <c r="P7" s="8">
        <v>43923.259722222225</v>
      </c>
      <c r="Q7" s="6">
        <v>6.1150536010871201</v>
      </c>
      <c r="R7" s="9">
        <v>1</v>
      </c>
      <c r="T7" s="10">
        <f t="shared" si="0"/>
        <v>891.51552840099998</v>
      </c>
    </row>
    <row r="8" spans="1:23" x14ac:dyDescent="0.25">
      <c r="A8" s="6">
        <v>17</v>
      </c>
      <c r="B8" s="7">
        <v>43924.229166666664</v>
      </c>
      <c r="C8" s="6" t="s">
        <v>23</v>
      </c>
      <c r="D8" s="6" t="s">
        <v>20</v>
      </c>
      <c r="E8" s="6">
        <v>6809.5</v>
      </c>
      <c r="F8" s="6">
        <v>6754.5</v>
      </c>
      <c r="G8" s="6">
        <v>0.81427196683692304</v>
      </c>
      <c r="H8" s="6" t="s">
        <v>21</v>
      </c>
      <c r="I8" s="6">
        <v>337.75700000000001</v>
      </c>
      <c r="J8" s="6">
        <v>2284250.591</v>
      </c>
      <c r="K8" s="6">
        <v>6755.5</v>
      </c>
      <c r="L8" s="8">
        <v>43924.251388888886</v>
      </c>
      <c r="M8" s="6">
        <v>6654.1674999999996</v>
      </c>
      <c r="N8" s="6" t="s">
        <v>21</v>
      </c>
      <c r="O8" s="6">
        <v>6775.7664999999997</v>
      </c>
      <c r="P8" s="8">
        <v>43924.251388888886</v>
      </c>
      <c r="Q8" s="6">
        <v>3.5526607949078501</v>
      </c>
      <c r="R8" s="9">
        <v>1</v>
      </c>
      <c r="T8" s="10">
        <f t="shared" si="0"/>
        <v>918.26099425302993</v>
      </c>
    </row>
    <row r="9" spans="1:23" x14ac:dyDescent="0.25">
      <c r="A9" s="6">
        <v>19</v>
      </c>
      <c r="B9" s="7">
        <v>43925.229166666664</v>
      </c>
      <c r="C9" s="6" t="s">
        <v>24</v>
      </c>
      <c r="D9" s="6" t="s">
        <v>20</v>
      </c>
      <c r="E9" s="6">
        <v>6744.5</v>
      </c>
      <c r="F9" s="6">
        <v>6712</v>
      </c>
      <c r="G9" s="6">
        <v>0.48420738974970201</v>
      </c>
      <c r="H9" s="6" t="s">
        <v>21</v>
      </c>
      <c r="I9" s="6">
        <v>177.745</v>
      </c>
      <c r="J9" s="6">
        <v>1197912.4275</v>
      </c>
      <c r="K9" s="6">
        <v>6715</v>
      </c>
      <c r="L9" s="8">
        <v>43925.407638888886</v>
      </c>
      <c r="M9" s="6">
        <v>6614.2749999999996</v>
      </c>
      <c r="N9" s="6" t="s">
        <v>21</v>
      </c>
      <c r="O9" s="6">
        <v>6735.1450000000004</v>
      </c>
      <c r="P9" s="8">
        <v>43925.407638888886</v>
      </c>
      <c r="Q9" s="6">
        <v>4.0953090096798199</v>
      </c>
      <c r="R9" s="9">
        <v>1</v>
      </c>
      <c r="T9" s="10">
        <f t="shared" si="0"/>
        <v>945.80882408062087</v>
      </c>
    </row>
    <row r="10" spans="1:23" x14ac:dyDescent="0.25">
      <c r="A10" s="6">
        <v>21</v>
      </c>
      <c r="B10" s="7">
        <v>43926.229166666664</v>
      </c>
      <c r="C10" s="6" t="s">
        <v>25</v>
      </c>
      <c r="D10" s="6" t="s">
        <v>20</v>
      </c>
      <c r="E10" s="6">
        <v>6889</v>
      </c>
      <c r="F10" s="6">
        <v>6837</v>
      </c>
      <c r="G10" s="6">
        <v>0.76056750036565701</v>
      </c>
      <c r="H10" s="6" t="s">
        <v>21</v>
      </c>
      <c r="I10" s="6">
        <v>63.012</v>
      </c>
      <c r="J10" s="6">
        <v>432860.93400000001</v>
      </c>
      <c r="K10" s="6">
        <v>6838</v>
      </c>
      <c r="L10" s="8">
        <v>43926.345138888886</v>
      </c>
      <c r="M10" s="6">
        <v>6723.5</v>
      </c>
      <c r="N10" s="13">
        <v>43926.345138888886</v>
      </c>
      <c r="O10" s="6">
        <v>6858.5140000000001</v>
      </c>
      <c r="P10" s="8" t="s">
        <v>21</v>
      </c>
      <c r="Q10" s="6">
        <v>-17.548990933021301</v>
      </c>
      <c r="R10" s="9">
        <v>0</v>
      </c>
      <c r="T10" s="10">
        <f t="shared" si="0"/>
        <v>841.76985343175261</v>
      </c>
    </row>
    <row r="11" spans="1:23" x14ac:dyDescent="0.25">
      <c r="A11" s="6">
        <v>25</v>
      </c>
      <c r="B11" s="7">
        <v>43928.229166666664</v>
      </c>
      <c r="C11" s="6" t="s">
        <v>27</v>
      </c>
      <c r="D11" s="6" t="s">
        <v>20</v>
      </c>
      <c r="E11" s="6">
        <v>7445</v>
      </c>
      <c r="F11" s="6">
        <v>7302.5</v>
      </c>
      <c r="G11" s="6">
        <v>1.9513865114686699</v>
      </c>
      <c r="H11" s="6" t="s">
        <v>21</v>
      </c>
      <c r="I11" s="6">
        <v>898.51599999999996</v>
      </c>
      <c r="J11" s="6">
        <v>6657105.0439999998</v>
      </c>
      <c r="K11" s="6">
        <v>7311</v>
      </c>
      <c r="L11" s="8">
        <v>43928.328472222223</v>
      </c>
      <c r="M11" s="6">
        <v>7201.335</v>
      </c>
      <c r="N11" s="6" t="s">
        <v>21</v>
      </c>
      <c r="O11" s="6">
        <v>7332.933</v>
      </c>
      <c r="P11" s="8">
        <v>43928.328472222223</v>
      </c>
      <c r="Q11" s="6">
        <v>3.55628504992477</v>
      </c>
      <c r="R11" s="9">
        <v>1</v>
      </c>
      <c r="T11" s="10">
        <f t="shared" si="0"/>
        <v>867.02294903470522</v>
      </c>
    </row>
    <row r="12" spans="1:23" x14ac:dyDescent="0.25">
      <c r="A12" s="6">
        <v>29</v>
      </c>
      <c r="B12" s="7">
        <v>43930.229166666664</v>
      </c>
      <c r="C12" s="6" t="s">
        <v>19</v>
      </c>
      <c r="D12" s="6" t="s">
        <v>20</v>
      </c>
      <c r="E12" s="6">
        <v>7357</v>
      </c>
      <c r="F12" s="6">
        <v>7322.5</v>
      </c>
      <c r="G12" s="6">
        <v>0.47115056333219502</v>
      </c>
      <c r="H12" s="6" t="s">
        <v>21</v>
      </c>
      <c r="I12" s="6">
        <v>330.14600000000002</v>
      </c>
      <c r="J12" s="6">
        <v>2428223.83</v>
      </c>
      <c r="K12" s="6">
        <v>7327</v>
      </c>
      <c r="L12" s="8">
        <v>43930.557638888888</v>
      </c>
      <c r="M12" s="6">
        <v>7201</v>
      </c>
      <c r="N12" s="13">
        <v>43930.557638888888</v>
      </c>
      <c r="O12" s="6">
        <v>7348.9809999999998</v>
      </c>
      <c r="P12" s="8" t="s">
        <v>21</v>
      </c>
      <c r="Q12" s="6">
        <v>-19.585096219462201</v>
      </c>
      <c r="R12" s="9">
        <v>0</v>
      </c>
      <c r="T12" s="10">
        <f t="shared" si="0"/>
        <v>771.65042464088765</v>
      </c>
    </row>
    <row r="13" spans="1:23" x14ac:dyDescent="0.25">
      <c r="A13" s="6">
        <v>31</v>
      </c>
      <c r="B13" s="7">
        <v>43931.229166666664</v>
      </c>
      <c r="C13" s="6" t="s">
        <v>23</v>
      </c>
      <c r="D13" s="6" t="s">
        <v>20</v>
      </c>
      <c r="E13" s="6">
        <v>7284</v>
      </c>
      <c r="F13" s="6">
        <v>7251</v>
      </c>
      <c r="G13" s="6">
        <v>0.45510964004964799</v>
      </c>
      <c r="H13" s="6" t="s">
        <v>21</v>
      </c>
      <c r="I13" s="6">
        <v>91.325000000000003</v>
      </c>
      <c r="J13" s="6">
        <v>663704.4375</v>
      </c>
      <c r="K13" s="6">
        <v>7256</v>
      </c>
      <c r="L13" s="8">
        <v>43931.328472222223</v>
      </c>
      <c r="M13" s="6">
        <v>7146.5</v>
      </c>
      <c r="N13" s="13">
        <v>43931.328472222223</v>
      </c>
      <c r="O13" s="6">
        <v>7277.768</v>
      </c>
      <c r="P13" s="8" t="s">
        <v>21</v>
      </c>
      <c r="Q13" s="6">
        <v>-15.090959206174199</v>
      </c>
      <c r="R13" s="9">
        <v>0</v>
      </c>
      <c r="T13" s="10">
        <f t="shared" si="0"/>
        <v>686.76887793038998</v>
      </c>
    </row>
    <row r="14" spans="1:23" x14ac:dyDescent="0.25">
      <c r="A14" s="6">
        <v>33</v>
      </c>
      <c r="B14" s="7">
        <v>43932.229166666664</v>
      </c>
      <c r="C14" s="6" t="s">
        <v>24</v>
      </c>
      <c r="D14" s="6" t="s">
        <v>20</v>
      </c>
      <c r="E14" s="6">
        <v>6878.5</v>
      </c>
      <c r="F14" s="6">
        <v>6835</v>
      </c>
      <c r="G14" s="6">
        <v>0.63643013899048995</v>
      </c>
      <c r="H14" s="6" t="s">
        <v>21</v>
      </c>
      <c r="I14" s="6">
        <v>254.43799999999999</v>
      </c>
      <c r="J14" s="6">
        <v>1741628.11</v>
      </c>
      <c r="K14" s="6">
        <v>6835.5</v>
      </c>
      <c r="L14" s="8">
        <v>43932.632638888892</v>
      </c>
      <c r="M14" s="6">
        <v>6732.9674999999997</v>
      </c>
      <c r="N14" s="6" t="s">
        <v>21</v>
      </c>
      <c r="O14" s="6">
        <v>6856.0065000000004</v>
      </c>
      <c r="P14" s="8">
        <v>43932.632638888892</v>
      </c>
      <c r="Q14" s="6">
        <v>3.5842293906810001</v>
      </c>
      <c r="R14" s="9">
        <v>1</v>
      </c>
      <c r="T14" s="10">
        <f t="shared" si="0"/>
        <v>707.37194426830172</v>
      </c>
    </row>
    <row r="15" spans="1:23" x14ac:dyDescent="0.25">
      <c r="A15" s="6">
        <v>35</v>
      </c>
      <c r="B15" s="7">
        <v>43933.229166666664</v>
      </c>
      <c r="C15" s="6" t="s">
        <v>25</v>
      </c>
      <c r="D15" s="6" t="s">
        <v>20</v>
      </c>
      <c r="E15" s="6">
        <v>6906</v>
      </c>
      <c r="F15" s="6">
        <v>6867.5</v>
      </c>
      <c r="G15" s="6">
        <v>0.56061157626501601</v>
      </c>
      <c r="H15" s="6" t="s">
        <v>21</v>
      </c>
      <c r="I15" s="6">
        <v>393.75700000000001</v>
      </c>
      <c r="J15" s="6">
        <v>2705110.59</v>
      </c>
      <c r="K15" s="6">
        <v>6868</v>
      </c>
      <c r="L15" s="8">
        <v>43933.257638888892</v>
      </c>
      <c r="M15" s="6">
        <v>6764.98</v>
      </c>
      <c r="N15" s="6" t="s">
        <v>21</v>
      </c>
      <c r="O15" s="6">
        <v>6888.6040000000003</v>
      </c>
      <c r="P15" s="8">
        <v>43933.257638888892</v>
      </c>
      <c r="Q15" s="6">
        <v>3.5672684915550299</v>
      </c>
      <c r="R15" s="9">
        <v>1</v>
      </c>
      <c r="T15" s="10">
        <f t="shared" si="0"/>
        <v>728.59310259635072</v>
      </c>
    </row>
    <row r="16" spans="1:23" x14ac:dyDescent="0.25">
      <c r="A16" s="6">
        <v>39</v>
      </c>
      <c r="B16" s="7">
        <v>43935.229166666664</v>
      </c>
      <c r="C16" s="6" t="s">
        <v>27</v>
      </c>
      <c r="D16" s="6" t="s">
        <v>20</v>
      </c>
      <c r="E16" s="6">
        <v>6867.5</v>
      </c>
      <c r="F16" s="6">
        <v>6834.5</v>
      </c>
      <c r="G16" s="6">
        <v>0.48284439242080601</v>
      </c>
      <c r="H16" s="6" t="s">
        <v>21</v>
      </c>
      <c r="I16" s="6">
        <v>153.62299999999999</v>
      </c>
      <c r="J16" s="6">
        <v>1051165.3774999999</v>
      </c>
      <c r="K16" s="6">
        <v>6835.5</v>
      </c>
      <c r="L16" s="8">
        <v>43935.265277777777</v>
      </c>
      <c r="M16" s="6">
        <v>6732.9674999999997</v>
      </c>
      <c r="N16" s="6" t="s">
        <v>21</v>
      </c>
      <c r="O16" s="6">
        <v>6856.0065000000004</v>
      </c>
      <c r="P16" s="8">
        <v>43935.265277777777</v>
      </c>
      <c r="Q16" s="6">
        <v>3.2184916977543701</v>
      </c>
      <c r="R16" s="9">
        <v>1</v>
      </c>
      <c r="T16" s="10">
        <f t="shared" si="0"/>
        <v>750.45089567424122</v>
      </c>
    </row>
    <row r="17" spans="1:20" x14ac:dyDescent="0.25">
      <c r="A17" s="6">
        <v>43</v>
      </c>
      <c r="B17" s="7">
        <v>43937.229166666664</v>
      </c>
      <c r="C17" s="6" t="s">
        <v>19</v>
      </c>
      <c r="D17" s="6" t="s">
        <v>20</v>
      </c>
      <c r="E17" s="6">
        <v>6618</v>
      </c>
      <c r="F17" s="6">
        <v>6465.5</v>
      </c>
      <c r="G17" s="6">
        <v>2.3586729564612101</v>
      </c>
      <c r="H17" s="6" t="s">
        <v>21</v>
      </c>
      <c r="I17" s="6">
        <v>2321.1280000000002</v>
      </c>
      <c r="J17" s="6">
        <v>15104740.460000001</v>
      </c>
      <c r="K17" s="6" t="s">
        <v>21</v>
      </c>
      <c r="L17" s="8" t="s">
        <v>21</v>
      </c>
      <c r="M17" s="6" t="s">
        <v>21</v>
      </c>
      <c r="N17" s="6" t="s">
        <v>21</v>
      </c>
      <c r="O17" s="6" t="s">
        <v>21</v>
      </c>
      <c r="P17" s="8" t="s">
        <v>21</v>
      </c>
      <c r="Q17" s="6" t="s">
        <v>21</v>
      </c>
      <c r="R17" s="9" t="s">
        <v>21</v>
      </c>
      <c r="T17" s="10">
        <f t="shared" si="0"/>
        <v>750.45089567424122</v>
      </c>
    </row>
    <row r="18" spans="1:20" x14ac:dyDescent="0.25">
      <c r="A18" s="6">
        <v>45</v>
      </c>
      <c r="B18" s="7">
        <v>43938.229166666664</v>
      </c>
      <c r="C18" s="6" t="s">
        <v>23</v>
      </c>
      <c r="D18" s="6" t="s">
        <v>20</v>
      </c>
      <c r="E18" s="6">
        <v>7133</v>
      </c>
      <c r="F18" s="6">
        <v>7017.5</v>
      </c>
      <c r="G18" s="6">
        <v>1.64588528678304</v>
      </c>
      <c r="H18" s="6" t="s">
        <v>21</v>
      </c>
      <c r="I18" s="6">
        <v>517.875</v>
      </c>
      <c r="J18" s="6">
        <v>3653867.0625</v>
      </c>
      <c r="K18" s="6">
        <v>7023.5</v>
      </c>
      <c r="L18" s="8">
        <v>43938.796527777777</v>
      </c>
      <c r="M18" s="6">
        <v>6918.1475</v>
      </c>
      <c r="N18" s="6" t="s">
        <v>21</v>
      </c>
      <c r="O18" s="6">
        <v>7044.5704999999998</v>
      </c>
      <c r="P18" s="8">
        <v>43938.796527777777</v>
      </c>
      <c r="Q18" s="6">
        <v>3.34591015875275</v>
      </c>
      <c r="R18" s="9">
        <v>1</v>
      </c>
      <c r="T18" s="10">
        <f t="shared" si="0"/>
        <v>772.96442254446845</v>
      </c>
    </row>
    <row r="19" spans="1:20" x14ac:dyDescent="0.25">
      <c r="A19" s="6">
        <v>47</v>
      </c>
      <c r="B19" s="7">
        <v>43939.229166666664</v>
      </c>
      <c r="C19" s="6" t="s">
        <v>24</v>
      </c>
      <c r="D19" s="6" t="s">
        <v>20</v>
      </c>
      <c r="E19" s="6">
        <v>7052</v>
      </c>
      <c r="F19" s="6">
        <v>7013.5</v>
      </c>
      <c r="G19" s="6">
        <v>0.54894132743993695</v>
      </c>
      <c r="H19" s="6" t="s">
        <v>21</v>
      </c>
      <c r="I19" s="6">
        <v>315.54899999999998</v>
      </c>
      <c r="J19" s="6">
        <v>2221622.7344999998</v>
      </c>
      <c r="K19" s="6" t="s">
        <v>21</v>
      </c>
      <c r="L19" s="8" t="s">
        <v>21</v>
      </c>
      <c r="M19" s="6" t="s">
        <v>21</v>
      </c>
      <c r="N19" s="6" t="s">
        <v>21</v>
      </c>
      <c r="O19" s="6" t="s">
        <v>21</v>
      </c>
      <c r="P19" s="8" t="s">
        <v>21</v>
      </c>
      <c r="Q19" s="6" t="s">
        <v>21</v>
      </c>
      <c r="R19" s="9" t="s">
        <v>21</v>
      </c>
      <c r="T19" s="10">
        <f t="shared" si="0"/>
        <v>772.96442254446845</v>
      </c>
    </row>
    <row r="20" spans="1:20" x14ac:dyDescent="0.25">
      <c r="A20" s="6">
        <v>49</v>
      </c>
      <c r="B20" s="7">
        <v>43940.229166666664</v>
      </c>
      <c r="C20" s="6" t="s">
        <v>25</v>
      </c>
      <c r="D20" s="6" t="s">
        <v>20</v>
      </c>
      <c r="E20" s="6">
        <v>7255</v>
      </c>
      <c r="F20" s="6">
        <v>7179.5</v>
      </c>
      <c r="G20" s="6">
        <v>1.05160526499059</v>
      </c>
      <c r="H20" s="6" t="s">
        <v>21</v>
      </c>
      <c r="I20" s="6">
        <v>444.55</v>
      </c>
      <c r="J20" s="6">
        <v>3203649.5750000002</v>
      </c>
      <c r="K20" s="6">
        <v>7190</v>
      </c>
      <c r="L20" s="8">
        <v>43941.144444444442</v>
      </c>
      <c r="M20" s="6">
        <v>7046.5</v>
      </c>
      <c r="N20" s="13">
        <v>43941.144444444442</v>
      </c>
      <c r="O20" s="6">
        <v>7211.57</v>
      </c>
      <c r="P20" s="8" t="s">
        <v>21</v>
      </c>
      <c r="Q20" s="6">
        <v>-22.322670375521501</v>
      </c>
      <c r="R20" s="9">
        <v>0</v>
      </c>
      <c r="T20" s="10">
        <f t="shared" si="0"/>
        <v>687.9383360645769</v>
      </c>
    </row>
    <row r="21" spans="1:20" x14ac:dyDescent="0.25">
      <c r="A21" s="6">
        <v>53</v>
      </c>
      <c r="B21" s="7">
        <v>43942.229166666664</v>
      </c>
      <c r="C21" s="6" t="s">
        <v>27</v>
      </c>
      <c r="D21" s="6" t="s">
        <v>20</v>
      </c>
      <c r="E21" s="6">
        <v>6880</v>
      </c>
      <c r="F21" s="6">
        <v>6812</v>
      </c>
      <c r="G21" s="6">
        <v>0.99823840281855503</v>
      </c>
      <c r="H21" s="6" t="s">
        <v>21</v>
      </c>
      <c r="I21" s="6">
        <v>273.98399999999998</v>
      </c>
      <c r="J21" s="6">
        <v>1881311.1359999999</v>
      </c>
      <c r="K21" s="6">
        <v>6813</v>
      </c>
      <c r="L21" s="8">
        <v>43942.630555555559</v>
      </c>
      <c r="M21" s="6">
        <v>6710.8050000000003</v>
      </c>
      <c r="N21" s="6" t="s">
        <v>21</v>
      </c>
      <c r="O21" s="6">
        <v>6833.4390000000003</v>
      </c>
      <c r="P21" s="8">
        <v>43942.630555555559</v>
      </c>
      <c r="Q21" s="6">
        <v>3.4492881256421501</v>
      </c>
      <c r="R21" s="9">
        <v>1</v>
      </c>
      <c r="T21" s="10">
        <f t="shared" si="0"/>
        <v>708.57648614651418</v>
      </c>
    </row>
    <row r="22" spans="1:20" x14ac:dyDescent="0.25">
      <c r="A22" s="6">
        <v>57</v>
      </c>
      <c r="B22" s="7">
        <v>43944.229166666664</v>
      </c>
      <c r="C22" s="6" t="s">
        <v>19</v>
      </c>
      <c r="D22" s="6" t="s">
        <v>20</v>
      </c>
      <c r="E22" s="6">
        <v>7136.5</v>
      </c>
      <c r="F22" s="6">
        <v>7097.5</v>
      </c>
      <c r="G22" s="6">
        <v>0.54948925678055605</v>
      </c>
      <c r="H22" s="6" t="s">
        <v>21</v>
      </c>
      <c r="I22" s="6">
        <v>320.54300000000001</v>
      </c>
      <c r="J22" s="6">
        <v>2276496.3859999999</v>
      </c>
      <c r="K22" s="6">
        <v>7104</v>
      </c>
      <c r="L22" s="8">
        <v>43944.409722222219</v>
      </c>
      <c r="M22" s="6">
        <v>6997.44</v>
      </c>
      <c r="N22" s="6" t="s">
        <v>21</v>
      </c>
      <c r="O22" s="6">
        <v>7125.3119999999999</v>
      </c>
      <c r="P22" s="8">
        <v>43944.409722222219</v>
      </c>
      <c r="Q22" s="6">
        <v>3.3783783783783701</v>
      </c>
      <c r="R22" s="9">
        <v>1</v>
      </c>
      <c r="T22" s="10">
        <f t="shared" si="0"/>
        <v>729.83378073090967</v>
      </c>
    </row>
    <row r="23" spans="1:20" x14ac:dyDescent="0.25">
      <c r="A23" s="6">
        <v>59</v>
      </c>
      <c r="B23" s="7">
        <v>43945.229166666664</v>
      </c>
      <c r="C23" s="6" t="s">
        <v>23</v>
      </c>
      <c r="D23" s="6" t="s">
        <v>20</v>
      </c>
      <c r="E23" s="6">
        <v>7523</v>
      </c>
      <c r="F23" s="6">
        <v>7474</v>
      </c>
      <c r="G23" s="6">
        <v>0.65560610115065499</v>
      </c>
      <c r="H23" s="6" t="s">
        <v>21</v>
      </c>
      <c r="I23" s="6">
        <v>460.76</v>
      </c>
      <c r="J23" s="6">
        <v>3452935.44</v>
      </c>
      <c r="K23" s="6">
        <v>7474.5</v>
      </c>
      <c r="L23" s="8">
        <v>43945.300694444442</v>
      </c>
      <c r="M23" s="6">
        <v>7362.3824999999997</v>
      </c>
      <c r="N23" s="6" t="s">
        <v>21</v>
      </c>
      <c r="O23" s="6">
        <v>7496.9234999999999</v>
      </c>
      <c r="P23" s="8">
        <v>43945.300694444442</v>
      </c>
      <c r="Q23" s="6">
        <v>3.8798581844939402</v>
      </c>
      <c r="R23" s="9">
        <v>1</v>
      </c>
      <c r="T23" s="10">
        <f t="shared" si="0"/>
        <v>751.72879415283694</v>
      </c>
    </row>
    <row r="24" spans="1:20" x14ac:dyDescent="0.25">
      <c r="A24" s="6">
        <v>61</v>
      </c>
      <c r="B24" s="7">
        <v>43946.229166666664</v>
      </c>
      <c r="C24" s="6" t="s">
        <v>24</v>
      </c>
      <c r="D24" s="6" t="s">
        <v>20</v>
      </c>
      <c r="E24" s="6">
        <v>7509.5</v>
      </c>
      <c r="F24" s="6">
        <v>7457</v>
      </c>
      <c r="G24" s="6">
        <v>0.70403647579455497</v>
      </c>
      <c r="H24" s="6" t="s">
        <v>21</v>
      </c>
      <c r="I24" s="6">
        <v>234.39500000000001</v>
      </c>
      <c r="J24" s="6">
        <v>1753626.1924999999</v>
      </c>
      <c r="K24" s="6">
        <v>7460</v>
      </c>
      <c r="L24" s="8">
        <v>43946.258333333331</v>
      </c>
      <c r="M24" s="6">
        <v>7348.1</v>
      </c>
      <c r="N24" s="6" t="s">
        <v>21</v>
      </c>
      <c r="O24" s="6">
        <v>7482.38</v>
      </c>
      <c r="P24" s="8">
        <v>43946.258333333331</v>
      </c>
      <c r="Q24" s="6">
        <v>3.2171581769436899</v>
      </c>
      <c r="R24" s="9">
        <v>1</v>
      </c>
      <c r="T24" s="10">
        <f t="shared" si="0"/>
        <v>774.28065797742204</v>
      </c>
    </row>
    <row r="25" spans="1:20" x14ac:dyDescent="0.25">
      <c r="A25" s="6">
        <v>63</v>
      </c>
      <c r="B25" s="7">
        <v>43947.229166666664</v>
      </c>
      <c r="C25" s="6" t="s">
        <v>25</v>
      </c>
      <c r="D25" s="6" t="s">
        <v>20</v>
      </c>
      <c r="E25" s="6">
        <v>7548</v>
      </c>
      <c r="F25" s="6">
        <v>7524.5</v>
      </c>
      <c r="G25" s="6">
        <v>0.312313110505681</v>
      </c>
      <c r="H25" s="6" t="s">
        <v>21</v>
      </c>
      <c r="I25" s="6">
        <v>68.203999999999994</v>
      </c>
      <c r="J25" s="6">
        <v>514803.79200000002</v>
      </c>
      <c r="K25" s="6">
        <v>7542</v>
      </c>
      <c r="L25" s="8">
        <v>43947.861111111109</v>
      </c>
      <c r="M25" s="6">
        <v>7428.87</v>
      </c>
      <c r="N25" s="6" t="s">
        <v>21</v>
      </c>
      <c r="O25" s="6">
        <v>7564.6260000000002</v>
      </c>
      <c r="P25" s="8">
        <v>43947.861111111109</v>
      </c>
      <c r="Q25" s="6">
        <v>4.3092018032352097</v>
      </c>
      <c r="R25" s="9">
        <v>1</v>
      </c>
      <c r="T25" s="10">
        <f t="shared" si="0"/>
        <v>797.50907771674474</v>
      </c>
    </row>
    <row r="26" spans="1:20" x14ac:dyDescent="0.25">
      <c r="A26" s="6">
        <v>67</v>
      </c>
      <c r="B26" s="7">
        <v>43949.229166666664</v>
      </c>
      <c r="C26" s="6" t="s">
        <v>27</v>
      </c>
      <c r="D26" s="6" t="s">
        <v>20</v>
      </c>
      <c r="E26" s="6">
        <v>7778</v>
      </c>
      <c r="F26" s="6">
        <v>7721.5</v>
      </c>
      <c r="G26" s="6">
        <v>0.731723110794534</v>
      </c>
      <c r="H26" s="6" t="s">
        <v>21</v>
      </c>
      <c r="I26" s="6">
        <v>262.31599999999997</v>
      </c>
      <c r="J26" s="6">
        <v>2027046.89</v>
      </c>
      <c r="K26" s="6">
        <v>7726</v>
      </c>
      <c r="L26" s="8">
        <v>43949.62777777778</v>
      </c>
      <c r="M26" s="6">
        <v>7610.11</v>
      </c>
      <c r="N26" s="6" t="s">
        <v>21</v>
      </c>
      <c r="O26" s="6">
        <v>7749.1779999999999</v>
      </c>
      <c r="P26" s="8">
        <v>43949.62777777778</v>
      </c>
      <c r="Q26" s="6">
        <v>3.2358270774009799</v>
      </c>
      <c r="R26" s="9">
        <v>1</v>
      </c>
      <c r="T26" s="10">
        <f t="shared" si="0"/>
        <v>821.4343500482471</v>
      </c>
    </row>
    <row r="27" spans="1:20" x14ac:dyDescent="0.25">
      <c r="A27" s="6">
        <v>71</v>
      </c>
      <c r="B27" s="7">
        <v>43951.229166666664</v>
      </c>
      <c r="C27" s="6" t="s">
        <v>19</v>
      </c>
      <c r="D27" s="6" t="s">
        <v>20</v>
      </c>
      <c r="E27" s="6">
        <v>8782</v>
      </c>
      <c r="F27" s="6">
        <v>8710</v>
      </c>
      <c r="G27" s="6">
        <v>0.82663605051664701</v>
      </c>
      <c r="H27" s="6" t="s">
        <v>21</v>
      </c>
      <c r="I27" s="6">
        <v>386.15499999999997</v>
      </c>
      <c r="J27" s="6">
        <v>3377311.63</v>
      </c>
      <c r="K27" s="6">
        <v>8742.5</v>
      </c>
      <c r="L27" s="8">
        <v>43951.649305555555</v>
      </c>
      <c r="M27" s="6">
        <v>8611.3624999999993</v>
      </c>
      <c r="N27" s="6" t="s">
        <v>21</v>
      </c>
      <c r="O27" s="6">
        <v>8768.7275000000009</v>
      </c>
      <c r="P27" s="8">
        <v>43951.649305555555</v>
      </c>
      <c r="Q27" s="6">
        <v>4.1178152702316204</v>
      </c>
      <c r="R27" s="9">
        <v>1</v>
      </c>
      <c r="T27" s="10">
        <f t="shared" si="0"/>
        <v>846.07738054969445</v>
      </c>
    </row>
    <row r="28" spans="1:20" x14ac:dyDescent="0.25">
      <c r="A28" s="6">
        <v>73</v>
      </c>
      <c r="B28" s="7">
        <v>43952.229166666664</v>
      </c>
      <c r="C28" s="6" t="s">
        <v>23</v>
      </c>
      <c r="D28" s="6" t="s">
        <v>20</v>
      </c>
      <c r="E28" s="6">
        <v>8710.5</v>
      </c>
      <c r="F28" s="6">
        <v>8619</v>
      </c>
      <c r="G28" s="6">
        <v>1.0616080751827299</v>
      </c>
      <c r="H28" s="6" t="s">
        <v>21</v>
      </c>
      <c r="I28" s="6">
        <v>415.12799999999999</v>
      </c>
      <c r="J28" s="6">
        <v>3615142.1880000001</v>
      </c>
      <c r="K28" s="6" t="s">
        <v>21</v>
      </c>
      <c r="L28" s="8" t="s">
        <v>21</v>
      </c>
      <c r="M28" s="6" t="s">
        <v>21</v>
      </c>
      <c r="N28" s="6" t="s">
        <v>21</v>
      </c>
      <c r="O28" s="6" t="s">
        <v>21</v>
      </c>
      <c r="P28" s="8" t="s">
        <v>21</v>
      </c>
      <c r="Q28" s="6" t="s">
        <v>21</v>
      </c>
      <c r="R28" s="9" t="s">
        <v>21</v>
      </c>
      <c r="T28" s="10">
        <f t="shared" si="0"/>
        <v>846.07738054969445</v>
      </c>
    </row>
    <row r="29" spans="1:20" x14ac:dyDescent="0.25">
      <c r="A29" s="6">
        <v>77</v>
      </c>
      <c r="B29" s="7">
        <v>43954.229166666664</v>
      </c>
      <c r="C29" s="6" t="s">
        <v>25</v>
      </c>
      <c r="D29" s="6" t="s">
        <v>20</v>
      </c>
      <c r="E29" s="6">
        <v>8998</v>
      </c>
      <c r="F29" s="6">
        <v>8942.5</v>
      </c>
      <c r="G29" s="6">
        <v>0.62063181436958303</v>
      </c>
      <c r="H29" s="6" t="s">
        <v>21</v>
      </c>
      <c r="I29" s="6">
        <v>142.72300000000001</v>
      </c>
      <c r="J29" s="6">
        <v>1284221.554</v>
      </c>
      <c r="K29" s="6">
        <v>8950</v>
      </c>
      <c r="L29" s="8">
        <v>43954.487500000003</v>
      </c>
      <c r="M29" s="6">
        <v>8815.75</v>
      </c>
      <c r="N29" s="6" t="s">
        <v>21</v>
      </c>
      <c r="O29" s="6">
        <v>8976.85</v>
      </c>
      <c r="P29" s="8">
        <v>43954.487500000003</v>
      </c>
      <c r="Q29" s="6">
        <v>3.2402234636871499</v>
      </c>
      <c r="R29" s="9">
        <v>1</v>
      </c>
      <c r="T29" s="10">
        <f t="shared" si="0"/>
        <v>871.45970196618532</v>
      </c>
    </row>
    <row r="30" spans="1:20" x14ac:dyDescent="0.25">
      <c r="A30" s="6">
        <v>81</v>
      </c>
      <c r="B30" s="7">
        <v>43956.229166666664</v>
      </c>
      <c r="C30" s="6" t="s">
        <v>27</v>
      </c>
      <c r="D30" s="6" t="s">
        <v>20</v>
      </c>
      <c r="E30" s="6">
        <v>8925.5</v>
      </c>
      <c r="F30" s="6">
        <v>8859</v>
      </c>
      <c r="G30" s="6">
        <v>0.75064905745569399</v>
      </c>
      <c r="H30" s="6" t="s">
        <v>21</v>
      </c>
      <c r="I30" s="6">
        <v>254.26300000000001</v>
      </c>
      <c r="J30" s="6">
        <v>2255185.6784999999</v>
      </c>
      <c r="K30" s="6">
        <v>8862</v>
      </c>
      <c r="L30" s="8">
        <v>43956.253472222219</v>
      </c>
      <c r="M30" s="6">
        <v>8729.07</v>
      </c>
      <c r="N30" s="6" t="s">
        <v>21</v>
      </c>
      <c r="O30" s="6">
        <v>8888.5859999999993</v>
      </c>
      <c r="P30" s="8">
        <v>43956.253472222219</v>
      </c>
      <c r="Q30" s="6">
        <v>3.3852403520649901</v>
      </c>
      <c r="R30" s="9">
        <v>1</v>
      </c>
      <c r="T30" s="10">
        <f t="shared" si="0"/>
        <v>897.60349302517091</v>
      </c>
    </row>
    <row r="31" spans="1:20" x14ac:dyDescent="0.25">
      <c r="A31" s="6">
        <v>85</v>
      </c>
      <c r="B31" s="7">
        <v>43958.229166666664</v>
      </c>
      <c r="C31" s="6" t="s">
        <v>19</v>
      </c>
      <c r="D31" s="6" t="s">
        <v>20</v>
      </c>
      <c r="E31" s="6">
        <v>9190.5</v>
      </c>
      <c r="F31" s="6">
        <v>9038</v>
      </c>
      <c r="G31" s="6">
        <v>1.68732020358486</v>
      </c>
      <c r="H31" s="6" t="s">
        <v>21</v>
      </c>
      <c r="I31" s="6">
        <v>1769.2190000000001</v>
      </c>
      <c r="J31" s="6">
        <v>16237891.982000001</v>
      </c>
      <c r="K31" s="6" t="s">
        <v>21</v>
      </c>
      <c r="L31" s="8" t="s">
        <v>21</v>
      </c>
      <c r="M31" s="6" t="s">
        <v>21</v>
      </c>
      <c r="N31" s="6" t="s">
        <v>21</v>
      </c>
      <c r="O31" s="6" t="s">
        <v>21</v>
      </c>
      <c r="P31" s="8" t="s">
        <v>21</v>
      </c>
      <c r="Q31" s="6" t="s">
        <v>21</v>
      </c>
      <c r="R31" s="9" t="s">
        <v>21</v>
      </c>
      <c r="T31" s="10">
        <f t="shared" si="0"/>
        <v>897.60349302517091</v>
      </c>
    </row>
    <row r="32" spans="1:20" x14ac:dyDescent="0.25">
      <c r="A32" s="6">
        <v>87</v>
      </c>
      <c r="B32" s="7">
        <v>43959.229166666664</v>
      </c>
      <c r="C32" s="6" t="s">
        <v>23</v>
      </c>
      <c r="D32" s="6" t="s">
        <v>20</v>
      </c>
      <c r="E32" s="6">
        <v>10000</v>
      </c>
      <c r="F32" s="6">
        <v>9868</v>
      </c>
      <c r="G32" s="6">
        <v>1.3376570733684601</v>
      </c>
      <c r="H32" s="6" t="s">
        <v>21</v>
      </c>
      <c r="I32" s="6">
        <v>1492.9179999999999</v>
      </c>
      <c r="J32" s="6">
        <v>14889617.673</v>
      </c>
      <c r="K32" s="6">
        <v>9888</v>
      </c>
      <c r="L32" s="8">
        <v>43959.342361111114</v>
      </c>
      <c r="M32" s="6">
        <v>9739.68</v>
      </c>
      <c r="N32" s="6" t="s">
        <v>21</v>
      </c>
      <c r="O32" s="6">
        <v>9917.6640000000007</v>
      </c>
      <c r="P32" s="8">
        <v>43959.342361111114</v>
      </c>
      <c r="Q32" s="6">
        <v>3.59021035598705</v>
      </c>
      <c r="R32" s="9">
        <v>1</v>
      </c>
      <c r="T32" s="10">
        <f t="shared" si="0"/>
        <v>924.53159781592603</v>
      </c>
    </row>
    <row r="33" spans="1:20" x14ac:dyDescent="0.25">
      <c r="A33" s="6">
        <v>89</v>
      </c>
      <c r="B33" s="7">
        <v>43960.229166666664</v>
      </c>
      <c r="C33" s="6" t="s">
        <v>24</v>
      </c>
      <c r="D33" s="6" t="s">
        <v>20</v>
      </c>
      <c r="E33" s="6">
        <v>9870</v>
      </c>
      <c r="F33" s="6">
        <v>9734</v>
      </c>
      <c r="G33" s="6">
        <v>1.3971645777686399</v>
      </c>
      <c r="H33" s="6" t="s">
        <v>21</v>
      </c>
      <c r="I33" s="6">
        <v>852.14</v>
      </c>
      <c r="J33" s="6">
        <v>8379092.6200000001</v>
      </c>
      <c r="K33" s="6">
        <v>9737</v>
      </c>
      <c r="L33" s="8">
        <v>43960.907638888886</v>
      </c>
      <c r="M33" s="6">
        <v>9590.9449999999997</v>
      </c>
      <c r="N33" s="6" t="s">
        <v>21</v>
      </c>
      <c r="O33" s="6">
        <v>9766.2109999999993</v>
      </c>
      <c r="P33" s="8">
        <v>43960.907638888886</v>
      </c>
      <c r="Q33" s="6">
        <v>3.5431857861764402</v>
      </c>
      <c r="R33" s="9">
        <v>1</v>
      </c>
      <c r="T33" s="10">
        <f t="shared" si="0"/>
        <v>952.26754575040377</v>
      </c>
    </row>
    <row r="34" spans="1:20" x14ac:dyDescent="0.25">
      <c r="A34" s="6">
        <v>91</v>
      </c>
      <c r="B34" s="7">
        <v>43961.229166666664</v>
      </c>
      <c r="C34" s="6" t="s">
        <v>25</v>
      </c>
      <c r="D34" s="6" t="s">
        <v>20</v>
      </c>
      <c r="E34" s="6">
        <v>9569</v>
      </c>
      <c r="F34" s="6">
        <v>8153</v>
      </c>
      <c r="G34" s="6">
        <v>17.367840058873998</v>
      </c>
      <c r="H34" s="6" t="s">
        <v>21</v>
      </c>
      <c r="I34" s="6">
        <v>30529.071</v>
      </c>
      <c r="J34" s="6">
        <v>260260330.27500001</v>
      </c>
      <c r="K34" s="6" t="s">
        <v>21</v>
      </c>
      <c r="L34" s="8" t="s">
        <v>21</v>
      </c>
      <c r="M34" s="6" t="s">
        <v>21</v>
      </c>
      <c r="N34" s="6" t="s">
        <v>21</v>
      </c>
      <c r="O34" s="6" t="s">
        <v>21</v>
      </c>
      <c r="P34" s="8" t="s">
        <v>21</v>
      </c>
      <c r="Q34" s="6" t="s">
        <v>21</v>
      </c>
      <c r="R34" s="9" t="s">
        <v>21</v>
      </c>
      <c r="T34" s="10">
        <f t="shared" si="0"/>
        <v>952.26754575040377</v>
      </c>
    </row>
    <row r="35" spans="1:20" x14ac:dyDescent="0.25">
      <c r="A35" s="6">
        <v>95</v>
      </c>
      <c r="B35" s="7">
        <v>43963.229166666664</v>
      </c>
      <c r="C35" s="6" t="s">
        <v>27</v>
      </c>
      <c r="D35" s="6" t="s">
        <v>20</v>
      </c>
      <c r="E35" s="6">
        <v>8675</v>
      </c>
      <c r="F35" s="6">
        <v>8531.5</v>
      </c>
      <c r="G35" s="6">
        <v>1.6820019926156</v>
      </c>
      <c r="H35" s="6" t="s">
        <v>21</v>
      </c>
      <c r="I35" s="6">
        <v>455.81200000000001</v>
      </c>
      <c r="J35" s="6">
        <v>3935936.62</v>
      </c>
      <c r="K35" s="6" t="s">
        <v>21</v>
      </c>
      <c r="L35" s="8" t="s">
        <v>21</v>
      </c>
      <c r="M35" s="6" t="s">
        <v>21</v>
      </c>
      <c r="N35" s="6" t="s">
        <v>21</v>
      </c>
      <c r="O35" s="6" t="s">
        <v>21</v>
      </c>
      <c r="P35" s="8" t="s">
        <v>21</v>
      </c>
      <c r="Q35" s="6" t="s">
        <v>21</v>
      </c>
      <c r="R35" s="9" t="s">
        <v>21</v>
      </c>
      <c r="T35" s="10">
        <f t="shared" si="0"/>
        <v>952.26754575040377</v>
      </c>
    </row>
    <row r="36" spans="1:20" x14ac:dyDescent="0.25">
      <c r="A36" s="6">
        <v>99</v>
      </c>
      <c r="B36" s="7">
        <v>43965.229166666664</v>
      </c>
      <c r="C36" s="6" t="s">
        <v>19</v>
      </c>
      <c r="D36" s="6" t="s">
        <v>20</v>
      </c>
      <c r="E36" s="6">
        <v>9383</v>
      </c>
      <c r="F36" s="6">
        <v>9301.5</v>
      </c>
      <c r="G36" s="6">
        <v>0.87620276299521505</v>
      </c>
      <c r="H36" s="6" t="s">
        <v>21</v>
      </c>
      <c r="I36" s="6">
        <v>199.42599999999999</v>
      </c>
      <c r="J36" s="6">
        <v>1863237.118</v>
      </c>
      <c r="K36" s="6">
        <v>9305.5</v>
      </c>
      <c r="L36" s="8">
        <v>43965.257638888892</v>
      </c>
      <c r="M36" s="6">
        <v>9165.9174999999996</v>
      </c>
      <c r="N36" s="6" t="s">
        <v>21</v>
      </c>
      <c r="O36" s="6">
        <v>9333.4164999999994</v>
      </c>
      <c r="P36" s="8">
        <v>43965.257638888892</v>
      </c>
      <c r="Q36" s="6">
        <v>3.1701681801085302</v>
      </c>
      <c r="R36" s="9">
        <v>1</v>
      </c>
      <c r="T36" s="10">
        <f t="shared" si="0"/>
        <v>980.83557212291589</v>
      </c>
    </row>
    <row r="37" spans="1:20" x14ac:dyDescent="0.25">
      <c r="A37" s="6">
        <v>101</v>
      </c>
      <c r="B37" s="7">
        <v>43966.229166666664</v>
      </c>
      <c r="C37" s="6" t="s">
        <v>23</v>
      </c>
      <c r="D37" s="6" t="s">
        <v>20</v>
      </c>
      <c r="E37" s="6">
        <v>9840.5</v>
      </c>
      <c r="F37" s="6">
        <v>9717</v>
      </c>
      <c r="G37" s="6">
        <v>1.27096840588659</v>
      </c>
      <c r="H37" s="6" t="s">
        <v>21</v>
      </c>
      <c r="I37" s="6">
        <v>414.36700000000002</v>
      </c>
      <c r="J37" s="6">
        <v>4034484.2955</v>
      </c>
      <c r="K37" s="6" t="s">
        <v>21</v>
      </c>
      <c r="L37" s="8" t="s">
        <v>21</v>
      </c>
      <c r="M37" s="6" t="s">
        <v>21</v>
      </c>
      <c r="N37" s="6" t="s">
        <v>21</v>
      </c>
      <c r="O37" s="6" t="s">
        <v>21</v>
      </c>
      <c r="P37" s="8" t="s">
        <v>21</v>
      </c>
      <c r="Q37" s="6" t="s">
        <v>21</v>
      </c>
      <c r="R37" s="9" t="s">
        <v>21</v>
      </c>
      <c r="T37" s="10">
        <f t="shared" si="0"/>
        <v>980.83557212291589</v>
      </c>
    </row>
    <row r="38" spans="1:20" x14ac:dyDescent="0.25">
      <c r="A38" s="6">
        <v>103</v>
      </c>
      <c r="B38" s="7">
        <v>43967.229166666664</v>
      </c>
      <c r="C38" s="6" t="s">
        <v>24</v>
      </c>
      <c r="D38" s="6" t="s">
        <v>20</v>
      </c>
      <c r="E38" s="6">
        <v>9331</v>
      </c>
      <c r="F38" s="6">
        <v>9220</v>
      </c>
      <c r="G38" s="6">
        <v>1.20390455531453</v>
      </c>
      <c r="H38" s="6" t="s">
        <v>21</v>
      </c>
      <c r="I38" s="6">
        <v>705.24699999999996</v>
      </c>
      <c r="J38" s="6">
        <v>6543634.2895</v>
      </c>
      <c r="K38" s="6" t="s">
        <v>21</v>
      </c>
      <c r="L38" s="8" t="s">
        <v>21</v>
      </c>
      <c r="M38" s="6" t="s">
        <v>21</v>
      </c>
      <c r="N38" s="6" t="s">
        <v>21</v>
      </c>
      <c r="O38" s="6" t="s">
        <v>21</v>
      </c>
      <c r="P38" s="8" t="s">
        <v>21</v>
      </c>
      <c r="Q38" s="6" t="s">
        <v>21</v>
      </c>
      <c r="R38" s="9" t="s">
        <v>21</v>
      </c>
      <c r="T38" s="10">
        <f t="shared" si="0"/>
        <v>980.83557212291589</v>
      </c>
    </row>
    <row r="39" spans="1:20" x14ac:dyDescent="0.25">
      <c r="A39" s="6">
        <v>105</v>
      </c>
      <c r="B39" s="7">
        <v>43968.229166666664</v>
      </c>
      <c r="C39" s="6" t="s">
        <v>25</v>
      </c>
      <c r="D39" s="6" t="s">
        <v>20</v>
      </c>
      <c r="E39" s="6">
        <v>9425.5</v>
      </c>
      <c r="F39" s="6">
        <v>9323</v>
      </c>
      <c r="G39" s="6">
        <v>1.0994315134613299</v>
      </c>
      <c r="H39" s="6" t="s">
        <v>21</v>
      </c>
      <c r="I39" s="6">
        <v>267.49099999999999</v>
      </c>
      <c r="J39" s="6">
        <v>2519631.4745</v>
      </c>
      <c r="K39" s="6" t="s">
        <v>21</v>
      </c>
      <c r="L39" s="8" t="s">
        <v>21</v>
      </c>
      <c r="M39" s="6" t="s">
        <v>21</v>
      </c>
      <c r="N39" s="6" t="s">
        <v>21</v>
      </c>
      <c r="O39" s="6" t="s">
        <v>21</v>
      </c>
      <c r="P39" s="8" t="s">
        <v>21</v>
      </c>
      <c r="Q39" s="6" t="s">
        <v>21</v>
      </c>
      <c r="R39" s="9" t="s">
        <v>21</v>
      </c>
      <c r="T39" s="10">
        <f t="shared" si="0"/>
        <v>980.83557212291589</v>
      </c>
    </row>
    <row r="40" spans="1:20" x14ac:dyDescent="0.25">
      <c r="A40" s="6">
        <v>109</v>
      </c>
      <c r="B40" s="7">
        <v>43970.229166666664</v>
      </c>
      <c r="C40" s="6" t="s">
        <v>27</v>
      </c>
      <c r="D40" s="6" t="s">
        <v>20</v>
      </c>
      <c r="E40" s="6">
        <v>9738.5</v>
      </c>
      <c r="F40" s="6">
        <v>9585</v>
      </c>
      <c r="G40" s="6">
        <v>1.6014606155451201</v>
      </c>
      <c r="H40" s="6" t="s">
        <v>21</v>
      </c>
      <c r="I40" s="6">
        <v>889.38199999999995</v>
      </c>
      <c r="J40" s="6">
        <v>8531841.5260000005</v>
      </c>
      <c r="K40" s="6">
        <v>9587.5</v>
      </c>
      <c r="L40" s="8">
        <v>43970.253472222219</v>
      </c>
      <c r="M40" s="6">
        <v>9443.6875</v>
      </c>
      <c r="N40" s="6" t="s">
        <v>21</v>
      </c>
      <c r="O40" s="6">
        <v>9616.2625000000007</v>
      </c>
      <c r="P40" s="8">
        <v>43970.253472222219</v>
      </c>
      <c r="Q40" s="6">
        <v>3.9634941329856499</v>
      </c>
      <c r="R40" s="9">
        <v>1</v>
      </c>
      <c r="T40" s="10">
        <f t="shared" si="0"/>
        <v>1010.2606392866034</v>
      </c>
    </row>
    <row r="41" spans="1:20" x14ac:dyDescent="0.25">
      <c r="A41" s="6">
        <v>113</v>
      </c>
      <c r="B41" s="7">
        <v>43972.229166666664</v>
      </c>
      <c r="C41" s="6" t="s">
        <v>19</v>
      </c>
      <c r="D41" s="6" t="s">
        <v>20</v>
      </c>
      <c r="E41" s="6">
        <v>9555</v>
      </c>
      <c r="F41" s="6">
        <v>9479</v>
      </c>
      <c r="G41" s="6">
        <v>0.80177233885430899</v>
      </c>
      <c r="H41" s="6" t="s">
        <v>21</v>
      </c>
      <c r="I41" s="6">
        <v>218.88900000000001</v>
      </c>
      <c r="J41" s="6">
        <v>2091484.395</v>
      </c>
      <c r="K41" s="6">
        <v>9481.5</v>
      </c>
      <c r="L41" s="8">
        <v>43972.342361111114</v>
      </c>
      <c r="M41" s="6">
        <v>9339.2775000000001</v>
      </c>
      <c r="N41" s="6" t="s">
        <v>21</v>
      </c>
      <c r="O41" s="6">
        <v>9509.9444999999996</v>
      </c>
      <c r="P41" s="8">
        <v>43972.342361111114</v>
      </c>
      <c r="Q41" s="6">
        <v>3.6913990402362402</v>
      </c>
      <c r="R41" s="9">
        <v>1</v>
      </c>
      <c r="T41" s="10">
        <f t="shared" si="0"/>
        <v>1040.5684584652015</v>
      </c>
    </row>
    <row r="42" spans="1:20" x14ac:dyDescent="0.25">
      <c r="A42" s="6">
        <v>115</v>
      </c>
      <c r="B42" s="7">
        <v>43973.229166666664</v>
      </c>
      <c r="C42" s="6" t="s">
        <v>23</v>
      </c>
      <c r="D42" s="6" t="s">
        <v>20</v>
      </c>
      <c r="E42" s="6">
        <v>9067</v>
      </c>
      <c r="F42" s="6">
        <v>8986.5</v>
      </c>
      <c r="G42" s="6">
        <v>0.895788126634396</v>
      </c>
      <c r="H42" s="6" t="s">
        <v>21</v>
      </c>
      <c r="I42" s="6">
        <v>465.09899999999999</v>
      </c>
      <c r="J42" s="6">
        <v>4207750.6529999999</v>
      </c>
      <c r="K42" s="6">
        <v>8987.5</v>
      </c>
      <c r="L42" s="8">
        <v>43973.252083333333</v>
      </c>
      <c r="M42" s="6">
        <v>8852.6875</v>
      </c>
      <c r="N42" s="6" t="s">
        <v>21</v>
      </c>
      <c r="O42" s="6">
        <v>9014.4624999999996</v>
      </c>
      <c r="P42" s="8">
        <v>43973.252083333333</v>
      </c>
      <c r="Q42" s="6">
        <v>6.62030598052851</v>
      </c>
      <c r="R42" s="9">
        <v>1</v>
      </c>
      <c r="T42" s="10">
        <f t="shared" si="0"/>
        <v>1071.7855122191575</v>
      </c>
    </row>
    <row r="43" spans="1:20" x14ac:dyDescent="0.25">
      <c r="A43" s="6">
        <v>117</v>
      </c>
      <c r="B43" s="7">
        <v>43974.229166666664</v>
      </c>
      <c r="C43" s="6" t="s">
        <v>24</v>
      </c>
      <c r="D43" s="6" t="s">
        <v>20</v>
      </c>
      <c r="E43" s="6">
        <v>9245</v>
      </c>
      <c r="F43" s="6">
        <v>9168</v>
      </c>
      <c r="G43" s="6">
        <v>0.83987783595113397</v>
      </c>
      <c r="H43" s="6" t="s">
        <v>21</v>
      </c>
      <c r="I43" s="6">
        <v>297.28899999999999</v>
      </c>
      <c r="J43" s="6">
        <v>2742045.0915000001</v>
      </c>
      <c r="K43" s="6">
        <v>9169</v>
      </c>
      <c r="L43" s="8">
        <v>43974.581250000003</v>
      </c>
      <c r="M43" s="6">
        <v>9031.4650000000001</v>
      </c>
      <c r="N43" s="6" t="s">
        <v>21</v>
      </c>
      <c r="O43" s="6">
        <v>9196.5069999999996</v>
      </c>
      <c r="P43" s="8">
        <v>43974.581250000003</v>
      </c>
      <c r="Q43" s="6">
        <v>3.1082997055294999</v>
      </c>
      <c r="R43" s="9">
        <v>1</v>
      </c>
      <c r="T43" s="10">
        <f t="shared" si="0"/>
        <v>1103.9390775857321</v>
      </c>
    </row>
    <row r="44" spans="1:20" x14ac:dyDescent="0.25">
      <c r="A44" s="6">
        <v>119</v>
      </c>
      <c r="B44" s="7">
        <v>43975.229166666664</v>
      </c>
      <c r="C44" s="6" t="s">
        <v>25</v>
      </c>
      <c r="D44" s="6" t="s">
        <v>20</v>
      </c>
      <c r="E44" s="6">
        <v>9181</v>
      </c>
      <c r="F44" s="6">
        <v>9113</v>
      </c>
      <c r="G44" s="6">
        <v>0.74618676615823498</v>
      </c>
      <c r="H44" s="6" t="s">
        <v>21</v>
      </c>
      <c r="I44" s="6">
        <v>199.18600000000001</v>
      </c>
      <c r="J44" s="6">
        <v>1826734.8060000001</v>
      </c>
      <c r="K44" s="6">
        <v>9123</v>
      </c>
      <c r="L44" s="8">
        <v>43975.725694444445</v>
      </c>
      <c r="M44" s="6">
        <v>8986.1550000000007</v>
      </c>
      <c r="N44" s="6" t="s">
        <v>21</v>
      </c>
      <c r="O44" s="6">
        <v>9150.3690000000006</v>
      </c>
      <c r="P44" s="8">
        <v>43975.725694444445</v>
      </c>
      <c r="Q44" s="6">
        <v>3.7816507727721098</v>
      </c>
      <c r="R44" s="9">
        <v>1</v>
      </c>
      <c r="T44" s="10">
        <f t="shared" si="0"/>
        <v>1137.0572499133041</v>
      </c>
    </row>
    <row r="45" spans="1:20" x14ac:dyDescent="0.25">
      <c r="A45" s="6">
        <v>123</v>
      </c>
      <c r="B45" s="7">
        <v>43977.229166666664</v>
      </c>
      <c r="C45" s="6" t="s">
        <v>27</v>
      </c>
      <c r="D45" s="6" t="s">
        <v>20</v>
      </c>
      <c r="E45" s="6">
        <v>8918</v>
      </c>
      <c r="F45" s="6">
        <v>8828</v>
      </c>
      <c r="G45" s="6">
        <v>1.01948346171273</v>
      </c>
      <c r="H45" s="6" t="s">
        <v>21</v>
      </c>
      <c r="I45" s="6">
        <v>362.94099999999997</v>
      </c>
      <c r="J45" s="6">
        <v>3208398.44</v>
      </c>
      <c r="K45" s="6">
        <v>8830.5</v>
      </c>
      <c r="L45" s="8">
        <v>43977.746527777781</v>
      </c>
      <c r="M45" s="6">
        <v>8698.0424999999996</v>
      </c>
      <c r="N45" s="6" t="s">
        <v>21</v>
      </c>
      <c r="O45" s="6">
        <v>8856.9915000000001</v>
      </c>
      <c r="P45" s="8">
        <v>43977.746527777781</v>
      </c>
      <c r="Q45" s="6">
        <v>3.0575845082384898</v>
      </c>
      <c r="R45" s="9">
        <v>1</v>
      </c>
      <c r="T45" s="10">
        <f t="shared" si="0"/>
        <v>1171.1689674107031</v>
      </c>
    </row>
    <row r="46" spans="1:20" x14ac:dyDescent="0.25">
      <c r="A46" s="6">
        <v>127</v>
      </c>
      <c r="B46" s="7">
        <v>43979.229166666664</v>
      </c>
      <c r="C46" s="6" t="s">
        <v>19</v>
      </c>
      <c r="D46" s="6" t="s">
        <v>20</v>
      </c>
      <c r="E46" s="6">
        <v>9200</v>
      </c>
      <c r="F46" s="6">
        <v>9161</v>
      </c>
      <c r="G46" s="6">
        <v>0.42571771640650502</v>
      </c>
      <c r="H46" s="6" t="s">
        <v>21</v>
      </c>
      <c r="I46" s="6">
        <v>194.44200000000001</v>
      </c>
      <c r="J46" s="6">
        <v>1786338.6540000001</v>
      </c>
      <c r="K46" s="6">
        <v>9172.5</v>
      </c>
      <c r="L46" s="8">
        <v>43979.328472222223</v>
      </c>
      <c r="M46" s="6">
        <v>9034.9125000000004</v>
      </c>
      <c r="N46" s="6" t="s">
        <v>21</v>
      </c>
      <c r="O46" s="6">
        <v>9200.0174999999999</v>
      </c>
      <c r="P46" s="8">
        <v>43979.328472222223</v>
      </c>
      <c r="Q46" s="6">
        <v>3.5977105478331901</v>
      </c>
      <c r="R46" s="9">
        <v>1</v>
      </c>
      <c r="T46" s="10">
        <f t="shared" si="0"/>
        <v>1206.3040364330241</v>
      </c>
    </row>
    <row r="47" spans="1:20" x14ac:dyDescent="0.25">
      <c r="A47" s="6">
        <v>129</v>
      </c>
      <c r="B47" s="7">
        <v>43980.229166666664</v>
      </c>
      <c r="C47" s="6" t="s">
        <v>23</v>
      </c>
      <c r="D47" s="6" t="s">
        <v>20</v>
      </c>
      <c r="E47" s="6">
        <v>9600</v>
      </c>
      <c r="F47" s="6">
        <v>9531.5</v>
      </c>
      <c r="G47" s="6">
        <v>0.71866967423805195</v>
      </c>
      <c r="H47" s="6" t="s">
        <v>21</v>
      </c>
      <c r="I47" s="6">
        <v>402.80599999999998</v>
      </c>
      <c r="J47" s="6">
        <v>3842769.24</v>
      </c>
      <c r="K47" s="6">
        <v>9533</v>
      </c>
      <c r="L47" s="8">
        <v>43980.261111111111</v>
      </c>
      <c r="M47" s="6">
        <v>9390.0049999999992</v>
      </c>
      <c r="N47" s="6" t="s">
        <v>21</v>
      </c>
      <c r="O47" s="6">
        <v>9561.5990000000002</v>
      </c>
      <c r="P47" s="8">
        <v>43980.261111111111</v>
      </c>
      <c r="Q47" s="6">
        <v>3.3567607258995</v>
      </c>
      <c r="R47" s="9">
        <v>1</v>
      </c>
      <c r="T47" s="10">
        <f t="shared" si="0"/>
        <v>1242.4931575260148</v>
      </c>
    </row>
    <row r="48" spans="1:20" x14ac:dyDescent="0.25">
      <c r="A48" s="6">
        <v>131</v>
      </c>
      <c r="B48" s="7">
        <v>43981.229166666664</v>
      </c>
      <c r="C48" s="6" t="s">
        <v>24</v>
      </c>
      <c r="D48" s="6" t="s">
        <v>20</v>
      </c>
      <c r="E48" s="6">
        <v>9429</v>
      </c>
      <c r="F48" s="6">
        <v>9355</v>
      </c>
      <c r="G48" s="6">
        <v>0.79102084446819798</v>
      </c>
      <c r="H48" s="6" t="s">
        <v>21</v>
      </c>
      <c r="I48" s="6">
        <v>358.77699999999999</v>
      </c>
      <c r="J48" s="6">
        <v>3364790.0945000001</v>
      </c>
      <c r="K48" s="6">
        <v>9355.5</v>
      </c>
      <c r="L48" s="8">
        <v>43981.363194444442</v>
      </c>
      <c r="M48" s="6">
        <v>9215.1674999999996</v>
      </c>
      <c r="N48" s="6" t="s">
        <v>21</v>
      </c>
      <c r="O48" s="6">
        <v>9383.5665000000008</v>
      </c>
      <c r="P48" s="8">
        <v>43981.363194444442</v>
      </c>
      <c r="Q48" s="6">
        <v>3.68767035433702</v>
      </c>
      <c r="R48" s="9">
        <v>1</v>
      </c>
      <c r="T48" s="10">
        <f t="shared" si="0"/>
        <v>1279.7679522517951</v>
      </c>
    </row>
    <row r="49" spans="1:20" x14ac:dyDescent="0.25">
      <c r="A49" s="6">
        <v>133</v>
      </c>
      <c r="B49" s="7">
        <v>43982.229166666664</v>
      </c>
      <c r="C49" s="6" t="s">
        <v>25</v>
      </c>
      <c r="D49" s="6" t="s">
        <v>20</v>
      </c>
      <c r="E49" s="6">
        <v>9695</v>
      </c>
      <c r="F49" s="6">
        <v>9654</v>
      </c>
      <c r="G49" s="6">
        <v>0.42469442718044298</v>
      </c>
      <c r="H49" s="6" t="s">
        <v>21</v>
      </c>
      <c r="I49" s="6">
        <v>241.898</v>
      </c>
      <c r="J49" s="6">
        <v>2337702.2719999999</v>
      </c>
      <c r="K49" s="6">
        <v>9654.5</v>
      </c>
      <c r="L49" s="8">
        <v>43982.26666666667</v>
      </c>
      <c r="M49" s="6">
        <v>9510</v>
      </c>
      <c r="N49" s="13">
        <v>43982.26666666667</v>
      </c>
      <c r="O49" s="6">
        <v>9683.4634999999998</v>
      </c>
      <c r="P49" s="8" t="s">
        <v>21</v>
      </c>
      <c r="Q49" s="6">
        <v>-15.6921642757263</v>
      </c>
      <c r="R49" s="9">
        <v>0</v>
      </c>
      <c r="T49" s="10">
        <f t="shared" si="0"/>
        <v>1138.9934775040977</v>
      </c>
    </row>
    <row r="50" spans="1:20" x14ac:dyDescent="0.25">
      <c r="A50" s="6">
        <v>137</v>
      </c>
      <c r="B50" s="7">
        <v>43984.229166666664</v>
      </c>
      <c r="C50" s="6" t="s">
        <v>27</v>
      </c>
      <c r="D50" s="6" t="s">
        <v>20</v>
      </c>
      <c r="E50" s="6">
        <v>10226</v>
      </c>
      <c r="F50" s="6">
        <v>10133.5</v>
      </c>
      <c r="G50" s="6">
        <v>0.91281393398134902</v>
      </c>
      <c r="H50" s="6" t="s">
        <v>21</v>
      </c>
      <c r="I50" s="6">
        <v>487.97899999999998</v>
      </c>
      <c r="J50" s="6">
        <v>4972262.0204999996</v>
      </c>
      <c r="K50" s="6">
        <v>10141.5</v>
      </c>
      <c r="L50" s="8">
        <v>43984.265277777777</v>
      </c>
      <c r="M50" s="6">
        <v>9989.3775000000005</v>
      </c>
      <c r="N50" s="6" t="s">
        <v>21</v>
      </c>
      <c r="O50" s="6">
        <v>10171.924499999999</v>
      </c>
      <c r="P50" s="8">
        <v>43984.265277777777</v>
      </c>
      <c r="Q50" s="6">
        <v>3.15535177242025</v>
      </c>
      <c r="R50" s="9">
        <v>1</v>
      </c>
      <c r="T50" s="10">
        <f t="shared" si="0"/>
        <v>1173.1632818292205</v>
      </c>
    </row>
    <row r="51" spans="1:20" x14ac:dyDescent="0.25">
      <c r="A51" s="6">
        <v>141</v>
      </c>
      <c r="B51" s="7">
        <v>43986.229166666664</v>
      </c>
      <c r="C51" s="6" t="s">
        <v>19</v>
      </c>
      <c r="D51" s="6" t="s">
        <v>20</v>
      </c>
      <c r="E51" s="6">
        <v>9666.5</v>
      </c>
      <c r="F51" s="6">
        <v>9603</v>
      </c>
      <c r="G51" s="6">
        <v>0.66125169217952695</v>
      </c>
      <c r="H51" s="6" t="s">
        <v>21</v>
      </c>
      <c r="I51" s="6">
        <v>146.71899999999999</v>
      </c>
      <c r="J51" s="6">
        <v>1412170.375</v>
      </c>
      <c r="K51" s="6">
        <v>9611.5</v>
      </c>
      <c r="L51" s="8">
        <v>43986.71597222222</v>
      </c>
      <c r="M51" s="6">
        <v>9467.3274999999994</v>
      </c>
      <c r="N51" s="6" t="s">
        <v>21</v>
      </c>
      <c r="O51" s="6">
        <v>9640.3345000000008</v>
      </c>
      <c r="P51" s="8">
        <v>43986.71597222222</v>
      </c>
      <c r="Q51" s="6">
        <v>4.2137023357436396</v>
      </c>
      <c r="R51" s="9">
        <v>1</v>
      </c>
      <c r="T51" s="10">
        <f t="shared" si="0"/>
        <v>1208.3581802840972</v>
      </c>
    </row>
    <row r="52" spans="1:20" x14ac:dyDescent="0.25">
      <c r="A52" s="6">
        <v>143</v>
      </c>
      <c r="B52" s="7">
        <v>43987.229166666664</v>
      </c>
      <c r="C52" s="6" t="s">
        <v>23</v>
      </c>
      <c r="D52" s="6" t="s">
        <v>20</v>
      </c>
      <c r="E52" s="6">
        <v>9810</v>
      </c>
      <c r="F52" s="6">
        <v>9758.5</v>
      </c>
      <c r="G52" s="6">
        <v>0.52774504278321399</v>
      </c>
      <c r="H52" s="6" t="s">
        <v>21</v>
      </c>
      <c r="I52" s="6">
        <v>70.078000000000003</v>
      </c>
      <c r="J52" s="6">
        <v>684837.255</v>
      </c>
      <c r="K52" s="6">
        <v>9773.5</v>
      </c>
      <c r="L52" s="8">
        <v>43987.393750000003</v>
      </c>
      <c r="M52" s="6">
        <v>9626.8974999999991</v>
      </c>
      <c r="N52" s="6" t="s">
        <v>21</v>
      </c>
      <c r="O52" s="6">
        <v>9802.8204999999998</v>
      </c>
      <c r="P52" s="8">
        <v>43987.393750000003</v>
      </c>
      <c r="Q52" s="6">
        <v>3.3764772087788399</v>
      </c>
      <c r="R52" s="9">
        <v>1</v>
      </c>
      <c r="T52" s="10">
        <f t="shared" si="0"/>
        <v>1244.6089256926202</v>
      </c>
    </row>
    <row r="53" spans="1:20" x14ac:dyDescent="0.25">
      <c r="A53" s="6">
        <v>145</v>
      </c>
      <c r="B53" s="7">
        <v>43988.229166666664</v>
      </c>
      <c r="C53" s="6" t="s">
        <v>24</v>
      </c>
      <c r="D53" s="6" t="s">
        <v>20</v>
      </c>
      <c r="E53" s="6">
        <v>9622.5</v>
      </c>
      <c r="F53" s="6">
        <v>9555.5</v>
      </c>
      <c r="G53" s="6">
        <v>0.70116686724922805</v>
      </c>
      <c r="H53" s="6" t="s">
        <v>21</v>
      </c>
      <c r="I53" s="6">
        <v>596.11599999999999</v>
      </c>
      <c r="J53" s="6">
        <v>5718242.7300000004</v>
      </c>
      <c r="K53" s="6">
        <v>9559</v>
      </c>
      <c r="L53" s="8">
        <v>43988.254861111112</v>
      </c>
      <c r="M53" s="6">
        <v>9415.6149999999998</v>
      </c>
      <c r="N53" s="6" t="s">
        <v>21</v>
      </c>
      <c r="O53" s="6">
        <v>9587.6769999999997</v>
      </c>
      <c r="P53" s="8">
        <v>43988.254861111112</v>
      </c>
      <c r="Q53" s="6">
        <v>4.2891515848938102</v>
      </c>
      <c r="R53" s="9">
        <v>1</v>
      </c>
      <c r="T53" s="10">
        <f t="shared" si="0"/>
        <v>1281.9471934633989</v>
      </c>
    </row>
    <row r="54" spans="1:20" x14ac:dyDescent="0.25">
      <c r="A54" s="6">
        <v>147</v>
      </c>
      <c r="B54" s="7">
        <v>43989.229166666664</v>
      </c>
      <c r="C54" s="6" t="s">
        <v>25</v>
      </c>
      <c r="D54" s="6" t="s">
        <v>20</v>
      </c>
      <c r="E54" s="6">
        <v>9664.5</v>
      </c>
      <c r="F54" s="6">
        <v>9621.5</v>
      </c>
      <c r="G54" s="6">
        <v>0.446915761575637</v>
      </c>
      <c r="H54" s="6" t="s">
        <v>21</v>
      </c>
      <c r="I54" s="6">
        <v>36.729999999999997</v>
      </c>
      <c r="J54" s="6">
        <v>354628.15</v>
      </c>
      <c r="K54" s="6">
        <v>9624</v>
      </c>
      <c r="L54" s="8">
        <v>43989.57708333333</v>
      </c>
      <c r="M54" s="6">
        <v>9479.64</v>
      </c>
      <c r="N54" s="6" t="s">
        <v>21</v>
      </c>
      <c r="O54" s="6">
        <v>9652.8719999999994</v>
      </c>
      <c r="P54" s="8">
        <v>43989.57708333333</v>
      </c>
      <c r="Q54" s="6">
        <v>5.6109725685785499</v>
      </c>
      <c r="R54" s="9">
        <v>1</v>
      </c>
      <c r="T54" s="10">
        <f t="shared" si="0"/>
        <v>1320.4056092673009</v>
      </c>
    </row>
    <row r="55" spans="1:20" x14ac:dyDescent="0.25">
      <c r="A55" s="6">
        <v>151</v>
      </c>
      <c r="B55" s="7">
        <v>43991.229166666664</v>
      </c>
      <c r="C55" s="6" t="s">
        <v>27</v>
      </c>
      <c r="D55" s="6" t="s">
        <v>20</v>
      </c>
      <c r="E55" s="6">
        <v>9873.5</v>
      </c>
      <c r="F55" s="6">
        <v>9569.5</v>
      </c>
      <c r="G55" s="6">
        <v>3.1767594963164201</v>
      </c>
      <c r="H55" s="6" t="s">
        <v>21</v>
      </c>
      <c r="I55" s="6">
        <v>2746.192</v>
      </c>
      <c r="J55" s="6">
        <v>26541945.68</v>
      </c>
      <c r="K55" s="6" t="s">
        <v>21</v>
      </c>
      <c r="L55" s="8" t="s">
        <v>21</v>
      </c>
      <c r="M55" s="6" t="s">
        <v>21</v>
      </c>
      <c r="N55" s="6" t="s">
        <v>21</v>
      </c>
      <c r="O55" s="6" t="s">
        <v>21</v>
      </c>
      <c r="P55" s="8" t="s">
        <v>21</v>
      </c>
      <c r="Q55" s="6" t="s">
        <v>21</v>
      </c>
      <c r="R55" s="9" t="s">
        <v>21</v>
      </c>
      <c r="T55" s="10">
        <f t="shared" si="0"/>
        <v>1320.4056092673009</v>
      </c>
    </row>
    <row r="56" spans="1:20" x14ac:dyDescent="0.25">
      <c r="A56" s="6">
        <v>155</v>
      </c>
      <c r="B56" s="7">
        <v>43993.229166666664</v>
      </c>
      <c r="C56" s="6" t="s">
        <v>19</v>
      </c>
      <c r="D56" s="6" t="s">
        <v>20</v>
      </c>
      <c r="E56" s="6">
        <v>9896.5</v>
      </c>
      <c r="F56" s="6">
        <v>9872</v>
      </c>
      <c r="G56" s="6">
        <v>0.248176661264181</v>
      </c>
      <c r="H56" s="6" t="s">
        <v>21</v>
      </c>
      <c r="I56" s="6">
        <v>107.093</v>
      </c>
      <c r="J56" s="6">
        <v>1059203.3165</v>
      </c>
      <c r="K56" s="6">
        <v>9885</v>
      </c>
      <c r="L56" s="8">
        <v>43993.375694444447</v>
      </c>
      <c r="M56" s="6">
        <v>9704.5</v>
      </c>
      <c r="N56" s="13">
        <v>43993.375694444447</v>
      </c>
      <c r="O56" s="6">
        <v>9914.6550000000007</v>
      </c>
      <c r="P56" s="8" t="s">
        <v>21</v>
      </c>
      <c r="Q56" s="6">
        <v>-18.259989883662101</v>
      </c>
      <c r="R56" s="9">
        <v>0</v>
      </c>
      <c r="T56" s="10">
        <f t="shared" si="0"/>
        <v>1175.1609922478979</v>
      </c>
    </row>
    <row r="57" spans="1:20" x14ac:dyDescent="0.25">
      <c r="A57" s="6">
        <v>157</v>
      </c>
      <c r="B57" s="7">
        <v>43994.229166666664</v>
      </c>
      <c r="C57" s="6" t="s">
        <v>23</v>
      </c>
      <c r="D57" s="6" t="s">
        <v>20</v>
      </c>
      <c r="E57" s="6">
        <v>9322</v>
      </c>
      <c r="F57" s="6">
        <v>9236.5</v>
      </c>
      <c r="G57" s="6">
        <v>0.92567530991176294</v>
      </c>
      <c r="H57" s="6" t="s">
        <v>21</v>
      </c>
      <c r="I57" s="6">
        <v>672.779</v>
      </c>
      <c r="J57" s="6">
        <v>6271309.4484999999</v>
      </c>
      <c r="K57" s="6" t="s">
        <v>21</v>
      </c>
      <c r="L57" s="8" t="s">
        <v>21</v>
      </c>
      <c r="M57" s="6" t="s">
        <v>21</v>
      </c>
      <c r="N57" s="6" t="s">
        <v>21</v>
      </c>
      <c r="O57" s="6" t="s">
        <v>21</v>
      </c>
      <c r="P57" s="8" t="s">
        <v>21</v>
      </c>
      <c r="Q57" s="6" t="s">
        <v>21</v>
      </c>
      <c r="R57" s="9" t="s">
        <v>21</v>
      </c>
      <c r="T57" s="10">
        <f t="shared" si="0"/>
        <v>1175.1609922478979</v>
      </c>
    </row>
    <row r="58" spans="1:20" x14ac:dyDescent="0.25">
      <c r="A58" s="6">
        <v>159</v>
      </c>
      <c r="B58" s="7">
        <v>43995.229166666664</v>
      </c>
      <c r="C58" s="6" t="s">
        <v>24</v>
      </c>
      <c r="D58" s="6" t="s">
        <v>20</v>
      </c>
      <c r="E58" s="6">
        <v>9474.5</v>
      </c>
      <c r="F58" s="6">
        <v>9449</v>
      </c>
      <c r="G58" s="6">
        <v>0.26986982749497301</v>
      </c>
      <c r="H58" s="6" t="s">
        <v>21</v>
      </c>
      <c r="I58" s="6">
        <v>39.927</v>
      </c>
      <c r="J58" s="6">
        <v>377310.15</v>
      </c>
      <c r="K58" s="6">
        <v>9452</v>
      </c>
      <c r="L58" s="8">
        <v>43995.615972222222</v>
      </c>
      <c r="M58" s="6">
        <v>9310.2199999999993</v>
      </c>
      <c r="N58" s="6" t="s">
        <v>21</v>
      </c>
      <c r="O58" s="6">
        <v>9480.3559999999998</v>
      </c>
      <c r="P58" s="8">
        <v>43995.615972222222</v>
      </c>
      <c r="Q58" s="6">
        <v>4.4435040203131599</v>
      </c>
      <c r="R58" s="9">
        <v>1</v>
      </c>
      <c r="T58" s="10">
        <f t="shared" si="0"/>
        <v>1210.4158220153347</v>
      </c>
    </row>
    <row r="59" spans="1:20" x14ac:dyDescent="0.25">
      <c r="A59" s="6">
        <v>161</v>
      </c>
      <c r="B59" s="7">
        <v>43996.229166666664</v>
      </c>
      <c r="C59" s="6" t="s">
        <v>25</v>
      </c>
      <c r="D59" s="6" t="s">
        <v>20</v>
      </c>
      <c r="E59" s="6">
        <v>9477.5</v>
      </c>
      <c r="F59" s="6">
        <v>9436.5</v>
      </c>
      <c r="G59" s="6">
        <v>0.43448312403963302</v>
      </c>
      <c r="H59" s="6" t="s">
        <v>21</v>
      </c>
      <c r="I59" s="6">
        <v>64.302999999999997</v>
      </c>
      <c r="J59" s="6">
        <v>607438.28949999996</v>
      </c>
      <c r="K59" s="6">
        <v>9437</v>
      </c>
      <c r="L59" s="8">
        <v>43996.295138888891</v>
      </c>
      <c r="M59" s="6">
        <v>9289.5</v>
      </c>
      <c r="N59" s="13">
        <v>43996.295138888891</v>
      </c>
      <c r="O59" s="6">
        <v>9465.3109999999997</v>
      </c>
      <c r="P59" s="8" t="s">
        <v>21</v>
      </c>
      <c r="Q59" s="6">
        <v>-15.6299671505775</v>
      </c>
      <c r="R59" s="9">
        <v>0</v>
      </c>
      <c r="T59" s="10">
        <f t="shared" si="0"/>
        <v>1077.2700815936478</v>
      </c>
    </row>
    <row r="60" spans="1:20" x14ac:dyDescent="0.25">
      <c r="A60" s="6">
        <v>165</v>
      </c>
      <c r="B60" s="7">
        <v>43998.229166666664</v>
      </c>
      <c r="C60" s="6" t="s">
        <v>27</v>
      </c>
      <c r="D60" s="6" t="s">
        <v>20</v>
      </c>
      <c r="E60" s="6">
        <v>9426</v>
      </c>
      <c r="F60" s="6">
        <v>9396.5</v>
      </c>
      <c r="G60" s="6">
        <v>0.31394668227531503</v>
      </c>
      <c r="H60" s="6" t="s">
        <v>21</v>
      </c>
      <c r="I60" s="6">
        <v>36.607999999999997</v>
      </c>
      <c r="J60" s="6">
        <v>344298.23999999999</v>
      </c>
      <c r="K60" s="6">
        <v>9398</v>
      </c>
      <c r="L60" s="8">
        <v>43998.271527777775</v>
      </c>
      <c r="M60" s="6">
        <v>9257.0300000000007</v>
      </c>
      <c r="N60" s="6" t="s">
        <v>21</v>
      </c>
      <c r="O60" s="6">
        <v>9426.1939999999995</v>
      </c>
      <c r="P60" s="8">
        <v>43998.271527777775</v>
      </c>
      <c r="Q60" s="6">
        <v>3.9370078740157401</v>
      </c>
      <c r="R60" s="9">
        <v>1</v>
      </c>
      <c r="T60" s="10">
        <f t="shared" si="0"/>
        <v>1109.5881840414572</v>
      </c>
    </row>
    <row r="61" spans="1:20" x14ac:dyDescent="0.25">
      <c r="A61" s="6">
        <v>169</v>
      </c>
      <c r="B61" s="7">
        <v>44000.229166666664</v>
      </c>
      <c r="C61" s="6" t="s">
        <v>19</v>
      </c>
      <c r="D61" s="6" t="s">
        <v>20</v>
      </c>
      <c r="E61" s="6">
        <v>9468.5</v>
      </c>
      <c r="F61" s="6">
        <v>9418</v>
      </c>
      <c r="G61" s="6">
        <v>0.53620726268846797</v>
      </c>
      <c r="H61" s="6" t="s">
        <v>21</v>
      </c>
      <c r="I61" s="6">
        <v>82.417000000000002</v>
      </c>
      <c r="J61" s="6">
        <v>776574.1825</v>
      </c>
      <c r="K61" s="6">
        <v>9421.5</v>
      </c>
      <c r="L61" s="8">
        <v>44000.251388888886</v>
      </c>
      <c r="M61" s="6">
        <v>9280.1774999999998</v>
      </c>
      <c r="N61" s="6" t="s">
        <v>21</v>
      </c>
      <c r="O61" s="6">
        <v>9449.7644999999993</v>
      </c>
      <c r="P61" s="8">
        <v>44000.251388888886</v>
      </c>
      <c r="Q61" s="6">
        <v>3.02499601974207</v>
      </c>
      <c r="R61" s="9">
        <v>1</v>
      </c>
      <c r="T61" s="10">
        <f t="shared" si="0"/>
        <v>1142.875829562701</v>
      </c>
    </row>
    <row r="62" spans="1:20" x14ac:dyDescent="0.25">
      <c r="A62" s="6">
        <v>171</v>
      </c>
      <c r="B62" s="7">
        <v>44001.229166666664</v>
      </c>
      <c r="C62" s="6" t="s">
        <v>23</v>
      </c>
      <c r="D62" s="6" t="s">
        <v>20</v>
      </c>
      <c r="E62" s="6">
        <v>9383</v>
      </c>
      <c r="F62" s="6">
        <v>9354</v>
      </c>
      <c r="G62" s="6">
        <v>0.310027795595467</v>
      </c>
      <c r="H62" s="6" t="s">
        <v>21</v>
      </c>
      <c r="I62" s="6">
        <v>139.89500000000001</v>
      </c>
      <c r="J62" s="6">
        <v>1309277.3049999999</v>
      </c>
      <c r="K62" s="6">
        <v>9357.5</v>
      </c>
      <c r="L62" s="8">
        <v>44001.254166666666</v>
      </c>
      <c r="M62" s="6">
        <v>9217.1375000000007</v>
      </c>
      <c r="N62" s="6" t="s">
        <v>21</v>
      </c>
      <c r="O62" s="6">
        <v>9385.5725000000002</v>
      </c>
      <c r="P62" s="8">
        <v>44001.254166666666</v>
      </c>
      <c r="Q62" s="6">
        <v>4.1677798557306902</v>
      </c>
      <c r="R62" s="9">
        <v>1</v>
      </c>
      <c r="T62" s="10">
        <f t="shared" si="0"/>
        <v>1177.1621044495821</v>
      </c>
    </row>
    <row r="63" spans="1:20" x14ac:dyDescent="0.25">
      <c r="A63" s="6">
        <v>173</v>
      </c>
      <c r="B63" s="7">
        <v>44002.229166666664</v>
      </c>
      <c r="C63" s="6" t="s">
        <v>24</v>
      </c>
      <c r="D63" s="6" t="s">
        <v>20</v>
      </c>
      <c r="E63" s="6">
        <v>9333</v>
      </c>
      <c r="F63" s="6">
        <v>9294</v>
      </c>
      <c r="G63" s="6">
        <v>0.41962556488056801</v>
      </c>
      <c r="H63" s="6" t="s">
        <v>21</v>
      </c>
      <c r="I63" s="6">
        <v>157.02799999999999</v>
      </c>
      <c r="J63" s="6">
        <v>1462872.848</v>
      </c>
      <c r="K63" s="6">
        <v>9298</v>
      </c>
      <c r="L63" s="8">
        <v>44002.276388888888</v>
      </c>
      <c r="M63" s="6">
        <v>9158.5300000000007</v>
      </c>
      <c r="N63" s="6" t="s">
        <v>21</v>
      </c>
      <c r="O63" s="6">
        <v>9325.8940000000002</v>
      </c>
      <c r="P63" s="8">
        <v>44002.276388888888</v>
      </c>
      <c r="Q63" s="6">
        <v>3.06517530651753</v>
      </c>
      <c r="R63" s="9">
        <v>1</v>
      </c>
      <c r="T63" s="10">
        <f t="shared" si="0"/>
        <v>1212.4769675830696</v>
      </c>
    </row>
    <row r="64" spans="1:20" x14ac:dyDescent="0.25">
      <c r="A64" s="6">
        <v>175</v>
      </c>
      <c r="B64" s="7">
        <v>44003.229166666664</v>
      </c>
      <c r="C64" s="6" t="s">
        <v>25</v>
      </c>
      <c r="D64" s="6" t="s">
        <v>20</v>
      </c>
      <c r="E64" s="6">
        <v>9374.5</v>
      </c>
      <c r="F64" s="6">
        <v>9351</v>
      </c>
      <c r="G64" s="6">
        <v>0.25131002031868199</v>
      </c>
      <c r="H64" s="6" t="s">
        <v>21</v>
      </c>
      <c r="I64" s="6">
        <v>147.15799999999999</v>
      </c>
      <c r="J64" s="6">
        <v>1378061.091</v>
      </c>
      <c r="K64" s="6">
        <v>9351.5</v>
      </c>
      <c r="L64" s="8">
        <v>44003.260416666664</v>
      </c>
      <c r="M64" s="6">
        <v>9211.2275000000009</v>
      </c>
      <c r="N64" s="6" t="s">
        <v>21</v>
      </c>
      <c r="O64" s="6">
        <v>9379.5545000000002</v>
      </c>
      <c r="P64" s="8">
        <v>44003.260416666664</v>
      </c>
      <c r="Q64" s="6">
        <v>5.4536705341389</v>
      </c>
      <c r="R64" s="9">
        <v>1</v>
      </c>
      <c r="T64" s="10">
        <f t="shared" si="0"/>
        <v>1248.8512766105616</v>
      </c>
    </row>
    <row r="65" spans="1:20" x14ac:dyDescent="0.25">
      <c r="A65" s="6">
        <v>179</v>
      </c>
      <c r="B65" s="7">
        <v>44005.229166666664</v>
      </c>
      <c r="C65" s="6" t="s">
        <v>27</v>
      </c>
      <c r="D65" s="6" t="s">
        <v>20</v>
      </c>
      <c r="E65" s="6">
        <v>9718</v>
      </c>
      <c r="F65" s="6">
        <v>9674</v>
      </c>
      <c r="G65" s="6">
        <v>0.45482737233822601</v>
      </c>
      <c r="H65" s="6" t="s">
        <v>21</v>
      </c>
      <c r="I65" s="6">
        <v>192.50299999999999</v>
      </c>
      <c r="J65" s="6">
        <v>1862274.0220000001</v>
      </c>
      <c r="K65" s="6">
        <v>9679.5</v>
      </c>
      <c r="L65" s="8">
        <v>44005.250694444447</v>
      </c>
      <c r="M65" s="6" t="s">
        <v>21</v>
      </c>
      <c r="N65" s="6" t="s">
        <v>21</v>
      </c>
      <c r="O65" s="6">
        <v>9623</v>
      </c>
      <c r="P65" s="8">
        <v>44005.250694444447</v>
      </c>
      <c r="Q65" s="6" t="s">
        <v>21</v>
      </c>
      <c r="R65" s="9">
        <v>1</v>
      </c>
      <c r="T65" s="10">
        <f t="shared" si="0"/>
        <v>1286.3168149088785</v>
      </c>
    </row>
    <row r="66" spans="1:20" x14ac:dyDescent="0.25">
      <c r="A66" s="6">
        <v>183</v>
      </c>
      <c r="B66" s="7">
        <v>44007.229166666664</v>
      </c>
      <c r="C66" s="6" t="s">
        <v>19</v>
      </c>
      <c r="D66" s="6" t="s">
        <v>20</v>
      </c>
      <c r="E66" s="6">
        <v>9301</v>
      </c>
      <c r="F66" s="6">
        <v>9271</v>
      </c>
      <c r="G66" s="6">
        <v>0.32358968827526602</v>
      </c>
      <c r="H66" s="6" t="s">
        <v>21</v>
      </c>
      <c r="I66" s="6">
        <v>162.1</v>
      </c>
      <c r="J66" s="6">
        <v>1506719.5</v>
      </c>
      <c r="K66" s="6">
        <v>9276</v>
      </c>
      <c r="L66" s="8">
        <v>44007.261805555558</v>
      </c>
      <c r="M66" s="6">
        <v>9136.86</v>
      </c>
      <c r="N66" s="6" t="s">
        <v>21</v>
      </c>
      <c r="O66" s="6">
        <v>9303.8279999999995</v>
      </c>
      <c r="P66" s="8">
        <v>44007.261805555558</v>
      </c>
      <c r="Q66" s="6">
        <v>3.5575679172056902</v>
      </c>
      <c r="R66" s="9">
        <v>1</v>
      </c>
      <c r="T66" s="10">
        <f t="shared" si="0"/>
        <v>1324.9063193561449</v>
      </c>
    </row>
    <row r="67" spans="1:20" x14ac:dyDescent="0.25">
      <c r="A67" s="6">
        <v>185</v>
      </c>
      <c r="B67" s="7">
        <v>44008.229166666664</v>
      </c>
      <c r="C67" s="6" t="s">
        <v>23</v>
      </c>
      <c r="D67" s="6" t="s">
        <v>20</v>
      </c>
      <c r="E67" s="6">
        <v>9259</v>
      </c>
      <c r="F67" s="6">
        <v>9187.5</v>
      </c>
      <c r="G67" s="6">
        <v>0.77823129251700596</v>
      </c>
      <c r="H67" s="6" t="s">
        <v>21</v>
      </c>
      <c r="I67" s="6">
        <v>264.17099999999999</v>
      </c>
      <c r="J67" s="6">
        <v>2445430.9470000002</v>
      </c>
      <c r="K67" s="6">
        <v>9213</v>
      </c>
      <c r="L67" s="8">
        <v>44008.630555555559</v>
      </c>
      <c r="M67" s="6">
        <v>9074.8050000000003</v>
      </c>
      <c r="N67" s="6" t="s">
        <v>21</v>
      </c>
      <c r="O67" s="6">
        <v>9240.6389999999992</v>
      </c>
      <c r="P67" s="8">
        <v>44008.630555555559</v>
      </c>
      <c r="Q67" s="6">
        <v>4.01606425702811</v>
      </c>
      <c r="R67" s="9">
        <v>1</v>
      </c>
      <c r="T67" s="10">
        <f t="shared" si="0"/>
        <v>1364.6535089368292</v>
      </c>
    </row>
    <row r="68" spans="1:20" x14ac:dyDescent="0.25">
      <c r="A68" s="6">
        <v>187</v>
      </c>
      <c r="B68" s="7">
        <v>44009.229166666664</v>
      </c>
      <c r="C68" s="6" t="s">
        <v>24</v>
      </c>
      <c r="D68" s="6" t="s">
        <v>20</v>
      </c>
      <c r="E68" s="6">
        <v>9169.5</v>
      </c>
      <c r="F68" s="6">
        <v>9127.5</v>
      </c>
      <c r="G68" s="6">
        <v>0.46014790468364802</v>
      </c>
      <c r="H68" s="6" t="s">
        <v>21</v>
      </c>
      <c r="I68" s="6">
        <v>104.872</v>
      </c>
      <c r="J68" s="6">
        <v>957900.848</v>
      </c>
      <c r="K68" s="6">
        <v>9132.5</v>
      </c>
      <c r="L68" s="8">
        <v>44009.260416666664</v>
      </c>
      <c r="M68" s="6">
        <v>8995.5125000000007</v>
      </c>
      <c r="N68" s="6" t="s">
        <v>21</v>
      </c>
      <c r="O68" s="6">
        <v>9159.8974999999991</v>
      </c>
      <c r="P68" s="8">
        <v>44009.260416666664</v>
      </c>
      <c r="Q68" s="6">
        <v>3.0112236517930402</v>
      </c>
      <c r="R68" s="9">
        <v>1</v>
      </c>
      <c r="T68" s="10">
        <f t="shared" si="0"/>
        <v>1405.5931142049342</v>
      </c>
    </row>
    <row r="69" spans="1:20" x14ac:dyDescent="0.25">
      <c r="A69" s="6">
        <v>189</v>
      </c>
      <c r="B69" s="7">
        <v>44010.229166666664</v>
      </c>
      <c r="C69" s="6" t="s">
        <v>25</v>
      </c>
      <c r="D69" s="6" t="s">
        <v>20</v>
      </c>
      <c r="E69" s="6">
        <v>9013</v>
      </c>
      <c r="F69" s="6">
        <v>8970</v>
      </c>
      <c r="G69" s="6">
        <v>0.47937569676700098</v>
      </c>
      <c r="H69" s="6" t="s">
        <v>21</v>
      </c>
      <c r="I69" s="6">
        <v>155.32699998000001</v>
      </c>
      <c r="J69" s="6">
        <v>1396700.3838201601</v>
      </c>
      <c r="K69" s="6">
        <v>8972</v>
      </c>
      <c r="L69" s="8">
        <v>44010.265972222223</v>
      </c>
      <c r="M69" s="6">
        <v>8837.42</v>
      </c>
      <c r="N69" s="6" t="s">
        <v>21</v>
      </c>
      <c r="O69" s="6">
        <v>8998.9159999999993</v>
      </c>
      <c r="P69" s="8">
        <v>44010.265972222223</v>
      </c>
      <c r="Q69" s="6">
        <v>3.6223807400802501</v>
      </c>
      <c r="R69" s="9">
        <v>1</v>
      </c>
      <c r="T69" s="10">
        <f t="shared" si="0"/>
        <v>1447.7609076310823</v>
      </c>
    </row>
    <row r="70" spans="1:20" x14ac:dyDescent="0.25">
      <c r="A70" s="6">
        <v>193</v>
      </c>
      <c r="B70" s="7">
        <v>44012.229166666664</v>
      </c>
      <c r="C70" s="6" t="s">
        <v>27</v>
      </c>
      <c r="D70" s="6" t="s">
        <v>20</v>
      </c>
      <c r="E70" s="6">
        <v>9202</v>
      </c>
      <c r="F70" s="6">
        <v>9177</v>
      </c>
      <c r="G70" s="6">
        <v>0.27242018088699999</v>
      </c>
      <c r="H70" s="6" t="s">
        <v>21</v>
      </c>
      <c r="I70" s="6">
        <v>97.052999999999997</v>
      </c>
      <c r="J70" s="6">
        <v>890752.43400000001</v>
      </c>
      <c r="K70" s="6">
        <v>9181</v>
      </c>
      <c r="L70" s="8">
        <v>44012.253472222219</v>
      </c>
      <c r="M70" s="6">
        <v>8998.4675000000007</v>
      </c>
      <c r="N70" s="6" t="s">
        <v>21</v>
      </c>
      <c r="O70" s="6">
        <v>9112</v>
      </c>
      <c r="P70" s="8">
        <v>44012.253472222219</v>
      </c>
      <c r="Q70" s="6">
        <v>3.1744294236768602</v>
      </c>
      <c r="R70" s="9">
        <v>1</v>
      </c>
      <c r="T70" s="10">
        <f t="shared" si="0"/>
        <v>1491.1937348600147</v>
      </c>
    </row>
    <row r="71" spans="1:20" x14ac:dyDescent="0.25">
      <c r="A71" s="6">
        <v>197</v>
      </c>
      <c r="B71" s="7">
        <v>44014.229166666664</v>
      </c>
      <c r="C71" s="6" t="s">
        <v>19</v>
      </c>
      <c r="D71" s="6" t="s">
        <v>20</v>
      </c>
      <c r="E71" s="6">
        <v>9241</v>
      </c>
      <c r="F71" s="6">
        <v>9228</v>
      </c>
      <c r="G71" s="6">
        <v>0.14087559601213601</v>
      </c>
      <c r="H71" s="6" t="s">
        <v>21</v>
      </c>
      <c r="I71" s="6">
        <v>64.325000000000003</v>
      </c>
      <c r="J71" s="6">
        <v>594330.83750000002</v>
      </c>
      <c r="K71" s="6">
        <v>9230</v>
      </c>
      <c r="L71" s="8">
        <v>44014.274305555555</v>
      </c>
      <c r="M71" s="6">
        <v>9091.5499999999993</v>
      </c>
      <c r="N71" s="6" t="s">
        <v>21</v>
      </c>
      <c r="O71" s="6">
        <v>9257.69</v>
      </c>
      <c r="P71" s="8">
        <v>44014.274305555555</v>
      </c>
      <c r="Q71" s="6">
        <v>3.03358613217768</v>
      </c>
      <c r="R71" s="9">
        <v>1</v>
      </c>
      <c r="T71" s="10">
        <f t="shared" si="0"/>
        <v>1535.9295469058152</v>
      </c>
    </row>
    <row r="72" spans="1:20" x14ac:dyDescent="0.25">
      <c r="A72" s="6">
        <v>199</v>
      </c>
      <c r="B72" s="7">
        <v>44015.229166666664</v>
      </c>
      <c r="C72" s="6" t="s">
        <v>23</v>
      </c>
      <c r="D72" s="6" t="s">
        <v>20</v>
      </c>
      <c r="E72" s="6">
        <v>9091.5</v>
      </c>
      <c r="F72" s="6">
        <v>9067</v>
      </c>
      <c r="G72" s="6">
        <v>0.27021065402007199</v>
      </c>
      <c r="H72" s="6" t="s">
        <v>21</v>
      </c>
      <c r="I72" s="6">
        <v>180.79</v>
      </c>
      <c r="J72" s="6">
        <v>1643381.1</v>
      </c>
      <c r="K72" s="6">
        <v>9068.5</v>
      </c>
      <c r="L72" s="8">
        <v>44015.635416666664</v>
      </c>
      <c r="M72" s="6">
        <v>8932.4724999999999</v>
      </c>
      <c r="N72" s="6" t="s">
        <v>21</v>
      </c>
      <c r="O72" s="6">
        <v>9095.7055</v>
      </c>
      <c r="P72" s="8">
        <v>44015.635416666664</v>
      </c>
      <c r="Q72" s="6">
        <v>3.08761096101891</v>
      </c>
      <c r="R72" s="9">
        <v>1</v>
      </c>
      <c r="T72" s="10">
        <f t="shared" si="0"/>
        <v>1582.0074333129896</v>
      </c>
    </row>
    <row r="73" spans="1:20" x14ac:dyDescent="0.25">
      <c r="A73" s="6">
        <v>201</v>
      </c>
      <c r="B73" s="7">
        <v>44016.229166666664</v>
      </c>
      <c r="C73" s="6" t="s">
        <v>24</v>
      </c>
      <c r="D73" s="6" t="s">
        <v>20</v>
      </c>
      <c r="E73" s="6">
        <v>9071</v>
      </c>
      <c r="F73" s="6">
        <v>9048</v>
      </c>
      <c r="G73" s="6">
        <v>0.25419982316534001</v>
      </c>
      <c r="H73" s="6" t="s">
        <v>21</v>
      </c>
      <c r="I73" s="6">
        <v>141.92400000000001</v>
      </c>
      <c r="J73" s="6">
        <v>1287037.794</v>
      </c>
      <c r="K73" s="6">
        <v>9051</v>
      </c>
      <c r="L73" s="8">
        <v>44016.732638888891</v>
      </c>
      <c r="M73" s="6">
        <v>8915.2350000000006</v>
      </c>
      <c r="N73" s="6" t="s">
        <v>21</v>
      </c>
      <c r="O73" s="6">
        <v>9078.1530000000002</v>
      </c>
      <c r="P73" s="8">
        <v>44016.732638888891</v>
      </c>
      <c r="Q73" s="6">
        <v>3.03833830515965</v>
      </c>
      <c r="R73" s="9">
        <v>1</v>
      </c>
      <c r="T73" s="10">
        <f t="shared" si="0"/>
        <v>1629.4676563123794</v>
      </c>
    </row>
    <row r="74" spans="1:20" x14ac:dyDescent="0.25">
      <c r="A74" s="6">
        <v>203</v>
      </c>
      <c r="B74" s="7">
        <v>44017.229166666664</v>
      </c>
      <c r="C74" s="6" t="s">
        <v>25</v>
      </c>
      <c r="D74" s="6" t="s">
        <v>20</v>
      </c>
      <c r="E74" s="6">
        <v>9143.5</v>
      </c>
      <c r="F74" s="6">
        <v>9127</v>
      </c>
      <c r="G74" s="6">
        <v>0.18078229429166201</v>
      </c>
      <c r="H74" s="6" t="s">
        <v>21</v>
      </c>
      <c r="I74" s="6">
        <v>78.864999999999995</v>
      </c>
      <c r="J74" s="6">
        <v>719958.58499999996</v>
      </c>
      <c r="K74" s="6">
        <v>9127.5</v>
      </c>
      <c r="L74" s="8">
        <v>44017.289583333331</v>
      </c>
      <c r="M74" s="6">
        <v>8963</v>
      </c>
      <c r="N74" s="13">
        <v>44017.289583333331</v>
      </c>
      <c r="O74" s="6">
        <v>9154.8824999999997</v>
      </c>
      <c r="P74" s="8" t="s">
        <v>21</v>
      </c>
      <c r="Q74" s="6">
        <v>-18.9537113119693</v>
      </c>
      <c r="R74" s="9">
        <v>0</v>
      </c>
      <c r="T74" s="10">
        <f t="shared" si="0"/>
        <v>1450.2262141180177</v>
      </c>
    </row>
    <row r="75" spans="1:20" x14ac:dyDescent="0.25">
      <c r="A75" s="6">
        <v>207</v>
      </c>
      <c r="B75" s="7">
        <v>44019.229166666664</v>
      </c>
      <c r="C75" s="6" t="s">
        <v>27</v>
      </c>
      <c r="D75" s="6" t="s">
        <v>20</v>
      </c>
      <c r="E75" s="6">
        <v>9370</v>
      </c>
      <c r="F75" s="6">
        <v>9329</v>
      </c>
      <c r="G75" s="6">
        <v>0.43948976310429799</v>
      </c>
      <c r="H75" s="6" t="s">
        <v>21</v>
      </c>
      <c r="I75" s="6">
        <v>126.139</v>
      </c>
      <c r="J75" s="6">
        <v>1179967.2755</v>
      </c>
      <c r="K75" s="6" t="s">
        <v>21</v>
      </c>
      <c r="L75" s="8" t="s">
        <v>21</v>
      </c>
      <c r="M75" s="6" t="s">
        <v>21</v>
      </c>
      <c r="N75" s="6" t="s">
        <v>21</v>
      </c>
      <c r="O75" s="6" t="s">
        <v>21</v>
      </c>
      <c r="P75" s="8" t="s">
        <v>21</v>
      </c>
      <c r="Q75" s="6" t="s">
        <v>21</v>
      </c>
      <c r="R75" s="9" t="s">
        <v>21</v>
      </c>
      <c r="T75" s="10">
        <f t="shared" si="0"/>
        <v>1450.2262141180177</v>
      </c>
    </row>
    <row r="76" spans="1:20" x14ac:dyDescent="0.25">
      <c r="A76" s="6">
        <v>211</v>
      </c>
      <c r="B76" s="7">
        <v>44021.229166666664</v>
      </c>
      <c r="C76" s="6" t="s">
        <v>19</v>
      </c>
      <c r="D76" s="6" t="s">
        <v>20</v>
      </c>
      <c r="E76" s="6">
        <v>9439</v>
      </c>
      <c r="F76" s="6">
        <v>9394</v>
      </c>
      <c r="G76" s="6">
        <v>0.47902916755375702</v>
      </c>
      <c r="H76" s="6" t="s">
        <v>21</v>
      </c>
      <c r="I76" s="6">
        <v>200.624</v>
      </c>
      <c r="J76" s="6">
        <v>1885364.04</v>
      </c>
      <c r="K76" s="6">
        <v>9394.5</v>
      </c>
      <c r="L76" s="8">
        <v>44021.285416666666</v>
      </c>
      <c r="M76" s="6">
        <v>9253.5825000000004</v>
      </c>
      <c r="N76" s="6" t="s">
        <v>21</v>
      </c>
      <c r="O76" s="6">
        <v>9422.6834999999992</v>
      </c>
      <c r="P76" s="8">
        <v>44021.285416666666</v>
      </c>
      <c r="Q76" s="6">
        <v>3.2465804460056402</v>
      </c>
      <c r="R76" s="9">
        <v>1</v>
      </c>
      <c r="T76" s="10">
        <f t="shared" si="0"/>
        <v>1493.7330005415581</v>
      </c>
    </row>
    <row r="77" spans="1:20" x14ac:dyDescent="0.25">
      <c r="A77" s="6">
        <v>213</v>
      </c>
      <c r="B77" s="7">
        <v>44022.229166666664</v>
      </c>
      <c r="C77" s="6" t="s">
        <v>23</v>
      </c>
      <c r="D77" s="6" t="s">
        <v>20</v>
      </c>
      <c r="E77" s="6">
        <v>9234</v>
      </c>
      <c r="F77" s="6">
        <v>9212</v>
      </c>
      <c r="G77" s="6">
        <v>0.23881893182805</v>
      </c>
      <c r="H77" s="6" t="s">
        <v>21</v>
      </c>
      <c r="I77" s="6">
        <v>111.081</v>
      </c>
      <c r="J77" s="6">
        <v>1024999.9275</v>
      </c>
      <c r="K77" s="6">
        <v>9214.5</v>
      </c>
      <c r="L77" s="8">
        <v>44022.344444444447</v>
      </c>
      <c r="M77" s="6">
        <v>9076.2824999999993</v>
      </c>
      <c r="N77" s="6" t="s">
        <v>21</v>
      </c>
      <c r="O77" s="6">
        <v>9242.1435000000001</v>
      </c>
      <c r="P77" s="8">
        <v>44022.344444444447</v>
      </c>
      <c r="Q77" s="6">
        <v>3.09295132671333</v>
      </c>
      <c r="R77" s="9">
        <v>1</v>
      </c>
      <c r="T77" s="10">
        <f t="shared" si="0"/>
        <v>1538.5449905578048</v>
      </c>
    </row>
    <row r="78" spans="1:20" x14ac:dyDescent="0.25">
      <c r="A78" s="6">
        <v>215</v>
      </c>
      <c r="B78" s="7">
        <v>44023.229166666664</v>
      </c>
      <c r="C78" s="6" t="s">
        <v>24</v>
      </c>
      <c r="D78" s="6" t="s">
        <v>20</v>
      </c>
      <c r="E78" s="6">
        <v>9281</v>
      </c>
      <c r="F78" s="6">
        <v>9264.5</v>
      </c>
      <c r="G78" s="6">
        <v>0.178099195855145</v>
      </c>
      <c r="H78" s="6" t="s">
        <v>21</v>
      </c>
      <c r="I78" s="6">
        <v>113.928</v>
      </c>
      <c r="J78" s="6">
        <v>1055485.956</v>
      </c>
      <c r="K78" s="6">
        <v>9265.5</v>
      </c>
      <c r="L78" s="8">
        <v>44023.286111111112</v>
      </c>
      <c r="M78" s="6">
        <v>9091.0575000000008</v>
      </c>
      <c r="N78" s="6" t="s">
        <v>21</v>
      </c>
      <c r="O78" s="6">
        <v>9245</v>
      </c>
      <c r="P78" s="8">
        <v>44023.286111111112</v>
      </c>
      <c r="Q78" s="6">
        <v>3.0879245896310699</v>
      </c>
      <c r="R78" s="9">
        <v>1</v>
      </c>
      <c r="T78" s="10">
        <f t="shared" si="0"/>
        <v>1584.701340274539</v>
      </c>
    </row>
    <row r="79" spans="1:20" x14ac:dyDescent="0.25">
      <c r="A79" s="6">
        <v>217</v>
      </c>
      <c r="B79" s="7">
        <v>44024.229166666664</v>
      </c>
      <c r="C79" s="6" t="s">
        <v>25</v>
      </c>
      <c r="D79" s="6" t="s">
        <v>20</v>
      </c>
      <c r="E79" s="6">
        <v>9266</v>
      </c>
      <c r="F79" s="6">
        <v>9230.5</v>
      </c>
      <c r="G79" s="6">
        <v>0.38459455067439402</v>
      </c>
      <c r="H79" s="6" t="s">
        <v>21</v>
      </c>
      <c r="I79" s="6">
        <v>247.095</v>
      </c>
      <c r="J79" s="6">
        <v>2287605.5099999998</v>
      </c>
      <c r="K79" s="6">
        <v>9241</v>
      </c>
      <c r="L79" s="8">
        <v>44024.788888888892</v>
      </c>
      <c r="M79" s="6">
        <v>9102.3850000000002</v>
      </c>
      <c r="N79" s="6" t="s">
        <v>21</v>
      </c>
      <c r="O79" s="6">
        <v>9268.723</v>
      </c>
      <c r="P79" s="8">
        <v>44024.788888888892</v>
      </c>
      <c r="Q79" s="6">
        <v>6.9256573963856702</v>
      </c>
      <c r="R79" s="9">
        <v>1</v>
      </c>
      <c r="T79" s="10">
        <f t="shared" si="0"/>
        <v>1632.2423804827752</v>
      </c>
    </row>
    <row r="80" spans="1:20" x14ac:dyDescent="0.25">
      <c r="A80" s="6">
        <v>221</v>
      </c>
      <c r="B80" s="7">
        <v>44026.229166666664</v>
      </c>
      <c r="C80" s="6" t="s">
        <v>27</v>
      </c>
      <c r="D80" s="6" t="s">
        <v>20</v>
      </c>
      <c r="E80" s="6">
        <v>9237</v>
      </c>
      <c r="F80" s="6">
        <v>9222</v>
      </c>
      <c r="G80" s="6">
        <v>0.162654521795705</v>
      </c>
      <c r="H80" s="6" t="s">
        <v>21</v>
      </c>
      <c r="I80" s="6">
        <v>68.432000000000002</v>
      </c>
      <c r="J80" s="6">
        <v>631079.90399999998</v>
      </c>
      <c r="K80" s="6">
        <v>9222.5</v>
      </c>
      <c r="L80" s="8">
        <v>44026.25277777778</v>
      </c>
      <c r="M80" s="6">
        <v>9084.1625000000004</v>
      </c>
      <c r="N80" s="6" t="s">
        <v>21</v>
      </c>
      <c r="O80" s="6">
        <v>9250.1674999999996</v>
      </c>
      <c r="P80" s="8">
        <v>44026.25277777778</v>
      </c>
      <c r="Q80" s="6">
        <v>3.7408511791813499</v>
      </c>
      <c r="R80" s="9">
        <v>1</v>
      </c>
      <c r="T80" s="10">
        <f t="shared" si="0"/>
        <v>1681.2096518972585</v>
      </c>
    </row>
    <row r="81" spans="1:20" x14ac:dyDescent="0.25">
      <c r="A81" s="6">
        <v>225</v>
      </c>
      <c r="B81" s="7">
        <v>44028.229166666664</v>
      </c>
      <c r="C81" s="6" t="s">
        <v>19</v>
      </c>
      <c r="D81" s="6" t="s">
        <v>20</v>
      </c>
      <c r="E81" s="6">
        <v>9199</v>
      </c>
      <c r="F81" s="6">
        <v>9183</v>
      </c>
      <c r="G81" s="6">
        <v>0.17423499945551499</v>
      </c>
      <c r="H81" s="6" t="s">
        <v>21</v>
      </c>
      <c r="I81" s="6">
        <v>71.584999999999994</v>
      </c>
      <c r="J81" s="6">
        <v>657722.98</v>
      </c>
      <c r="K81" s="6">
        <v>9184.5</v>
      </c>
      <c r="L81" s="8">
        <v>44028.519444444442</v>
      </c>
      <c r="M81" s="6">
        <v>9051</v>
      </c>
      <c r="N81" s="13">
        <v>44028.519444444442</v>
      </c>
      <c r="O81" s="6">
        <v>9212.0535</v>
      </c>
      <c r="P81" s="8" t="s">
        <v>21</v>
      </c>
      <c r="Q81" s="6">
        <v>-15.1341934781425</v>
      </c>
      <c r="R81" s="9">
        <v>0</v>
      </c>
      <c r="T81" s="10">
        <f t="shared" si="0"/>
        <v>1496.27659018856</v>
      </c>
    </row>
    <row r="82" spans="1:20" x14ac:dyDescent="0.25">
      <c r="A82" s="6">
        <v>227</v>
      </c>
      <c r="B82" s="7">
        <v>44029.229166666664</v>
      </c>
      <c r="C82" s="6" t="s">
        <v>23</v>
      </c>
      <c r="D82" s="6" t="s">
        <v>20</v>
      </c>
      <c r="E82" s="6">
        <v>9134</v>
      </c>
      <c r="F82" s="6">
        <v>9126</v>
      </c>
      <c r="G82" s="6">
        <v>8.7661626123164499E-2</v>
      </c>
      <c r="H82" s="6" t="s">
        <v>21</v>
      </c>
      <c r="I82" s="6">
        <v>54.054000000000002</v>
      </c>
      <c r="J82" s="6">
        <v>493323.83100000001</v>
      </c>
      <c r="K82" s="6">
        <v>9128</v>
      </c>
      <c r="L82" s="8">
        <v>44029.292361111111</v>
      </c>
      <c r="M82" s="6">
        <v>8991.08</v>
      </c>
      <c r="N82" s="6" t="s">
        <v>21</v>
      </c>
      <c r="O82" s="6">
        <v>9155.384</v>
      </c>
      <c r="P82" s="8">
        <v>44029.292361111111</v>
      </c>
      <c r="Q82" s="6">
        <v>3.3961437335670399</v>
      </c>
      <c r="R82" s="9">
        <v>1</v>
      </c>
      <c r="T82" s="10">
        <f t="shared" si="0"/>
        <v>1541.1648878942169</v>
      </c>
    </row>
    <row r="83" spans="1:20" x14ac:dyDescent="0.25">
      <c r="A83" s="6">
        <v>229</v>
      </c>
      <c r="B83" s="7">
        <v>44030.229166666664</v>
      </c>
      <c r="C83" s="6" t="s">
        <v>24</v>
      </c>
      <c r="D83" s="6" t="s">
        <v>20</v>
      </c>
      <c r="E83" s="6">
        <v>9160</v>
      </c>
      <c r="F83" s="6">
        <v>9150.5</v>
      </c>
      <c r="G83" s="6">
        <v>0.103819463417299</v>
      </c>
      <c r="H83" s="6" t="s">
        <v>21</v>
      </c>
      <c r="I83" s="6">
        <v>64.411000000000001</v>
      </c>
      <c r="J83" s="6">
        <v>589972.55449999997</v>
      </c>
      <c r="K83" s="6">
        <v>9154.5</v>
      </c>
      <c r="L83" s="8">
        <v>44030.602777777778</v>
      </c>
      <c r="M83" s="6">
        <v>9017.1825000000008</v>
      </c>
      <c r="N83" s="6" t="s">
        <v>21</v>
      </c>
      <c r="O83" s="6">
        <v>9181.9634999999998</v>
      </c>
      <c r="P83" s="8">
        <v>44030.602777777778</v>
      </c>
      <c r="Q83" s="6">
        <v>6.4995357474466102</v>
      </c>
      <c r="R83" s="9">
        <v>1</v>
      </c>
      <c r="T83" s="10">
        <f t="shared" si="0"/>
        <v>1587.3998345310433</v>
      </c>
    </row>
    <row r="84" spans="1:20" x14ac:dyDescent="0.25">
      <c r="A84" s="6">
        <v>231</v>
      </c>
      <c r="B84" s="7">
        <v>44031.229166666664</v>
      </c>
      <c r="C84" s="6" t="s">
        <v>25</v>
      </c>
      <c r="D84" s="6" t="s">
        <v>20</v>
      </c>
      <c r="E84" s="6">
        <v>9176</v>
      </c>
      <c r="F84" s="6">
        <v>9168</v>
      </c>
      <c r="G84" s="6">
        <v>8.7260034904013906E-2</v>
      </c>
      <c r="H84" s="6" t="s">
        <v>21</v>
      </c>
      <c r="I84" s="6">
        <v>36.292999999999999</v>
      </c>
      <c r="J84" s="6">
        <v>333006.4215</v>
      </c>
      <c r="K84" s="6">
        <v>9170</v>
      </c>
      <c r="L84" s="8">
        <v>44032.104166666664</v>
      </c>
      <c r="M84" s="6">
        <v>9032.4500000000007</v>
      </c>
      <c r="N84" s="6" t="s">
        <v>21</v>
      </c>
      <c r="O84" s="6">
        <v>9197.51</v>
      </c>
      <c r="P84" s="8">
        <v>44032.104166666664</v>
      </c>
      <c r="Q84" s="6">
        <v>3.27153762268266</v>
      </c>
      <c r="R84" s="9">
        <v>1</v>
      </c>
      <c r="T84" s="10">
        <f t="shared" si="0"/>
        <v>1635.0218295669747</v>
      </c>
    </row>
    <row r="85" spans="1:20" x14ac:dyDescent="0.25">
      <c r="A85" s="6">
        <v>235</v>
      </c>
      <c r="B85" s="7">
        <v>44033.229166666664</v>
      </c>
      <c r="C85" s="6" t="s">
        <v>27</v>
      </c>
      <c r="D85" s="6" t="s">
        <v>20</v>
      </c>
      <c r="E85" s="6">
        <v>9165.5</v>
      </c>
      <c r="F85" s="6">
        <v>9153</v>
      </c>
      <c r="G85" s="6">
        <v>0.13656724571178799</v>
      </c>
      <c r="H85" s="6" t="s">
        <v>21</v>
      </c>
      <c r="I85" s="6">
        <v>38.332000000000001</v>
      </c>
      <c r="J85" s="6">
        <v>351331.946</v>
      </c>
      <c r="K85" s="6" t="s">
        <v>21</v>
      </c>
      <c r="L85" s="8" t="s">
        <v>21</v>
      </c>
      <c r="M85" s="6" t="s">
        <v>21</v>
      </c>
      <c r="N85" s="6" t="s">
        <v>21</v>
      </c>
      <c r="O85" s="6" t="s">
        <v>21</v>
      </c>
      <c r="P85" s="8" t="s">
        <v>21</v>
      </c>
      <c r="Q85" s="6" t="s">
        <v>21</v>
      </c>
      <c r="R85" s="9" t="s">
        <v>21</v>
      </c>
      <c r="T85" s="10">
        <f t="shared" si="0"/>
        <v>1635.0218295669747</v>
      </c>
    </row>
    <row r="86" spans="1:20" x14ac:dyDescent="0.25">
      <c r="A86" s="6">
        <v>239</v>
      </c>
      <c r="B86" s="7">
        <v>44035.229166666664</v>
      </c>
      <c r="C86" s="6" t="s">
        <v>19</v>
      </c>
      <c r="D86" s="6" t="s">
        <v>20</v>
      </c>
      <c r="E86" s="6">
        <v>9527</v>
      </c>
      <c r="F86" s="6">
        <v>9509.5</v>
      </c>
      <c r="G86" s="6">
        <v>0.18402649981597299</v>
      </c>
      <c r="H86" s="6" t="s">
        <v>21</v>
      </c>
      <c r="I86" s="6">
        <v>201.73</v>
      </c>
      <c r="J86" s="6">
        <v>1919864.41</v>
      </c>
      <c r="K86" s="6">
        <v>9514.5</v>
      </c>
      <c r="L86" s="8">
        <v>44035.255555555559</v>
      </c>
      <c r="M86" s="6">
        <v>9371.7824999999993</v>
      </c>
      <c r="N86" s="6" t="s">
        <v>21</v>
      </c>
      <c r="O86" s="6">
        <v>9543.0434999999998</v>
      </c>
      <c r="P86" s="8">
        <v>44035.255555555559</v>
      </c>
      <c r="Q86" s="6">
        <v>4.4668663618687203</v>
      </c>
      <c r="R86" s="9">
        <v>1</v>
      </c>
      <c r="T86" s="10">
        <f t="shared" si="0"/>
        <v>1684.0724844539839</v>
      </c>
    </row>
    <row r="87" spans="1:20" x14ac:dyDescent="0.25">
      <c r="A87" s="6">
        <v>241</v>
      </c>
      <c r="B87" s="7">
        <v>44036.229166666664</v>
      </c>
      <c r="C87" s="6" t="s">
        <v>23</v>
      </c>
      <c r="D87" s="6" t="s">
        <v>20</v>
      </c>
      <c r="E87" s="6">
        <v>9596</v>
      </c>
      <c r="F87" s="6">
        <v>9583</v>
      </c>
      <c r="G87" s="6">
        <v>0.13565689241364901</v>
      </c>
      <c r="H87" s="6" t="s">
        <v>21</v>
      </c>
      <c r="I87" s="6">
        <v>66.998999999999995</v>
      </c>
      <c r="J87" s="6">
        <v>642084.91650000005</v>
      </c>
      <c r="K87" s="6">
        <v>9587</v>
      </c>
      <c r="L87" s="8">
        <v>44037.088888888888</v>
      </c>
      <c r="M87" s="6">
        <v>9443.1949999999997</v>
      </c>
      <c r="N87" s="6" t="s">
        <v>21</v>
      </c>
      <c r="O87" s="6">
        <v>9615.7610000000004</v>
      </c>
      <c r="P87" s="8">
        <v>44037.088888888888</v>
      </c>
      <c r="Q87" s="6">
        <v>3.8072389694377802</v>
      </c>
      <c r="R87" s="9">
        <v>1</v>
      </c>
      <c r="T87" s="10">
        <f t="shared" si="0"/>
        <v>1734.5946589876035</v>
      </c>
    </row>
    <row r="88" spans="1:20" x14ac:dyDescent="0.25">
      <c r="A88" s="6">
        <v>243</v>
      </c>
      <c r="B88" s="7">
        <v>44037.229166666664</v>
      </c>
      <c r="C88" s="6" t="s">
        <v>24</v>
      </c>
      <c r="D88" s="6" t="s">
        <v>20</v>
      </c>
      <c r="E88" s="6">
        <v>9540.5</v>
      </c>
      <c r="F88" s="6">
        <v>9526</v>
      </c>
      <c r="G88" s="6">
        <v>0.152214990552173</v>
      </c>
      <c r="H88" s="6" t="s">
        <v>21</v>
      </c>
      <c r="I88" s="6">
        <v>133.298</v>
      </c>
      <c r="J88" s="6">
        <v>1271329.675</v>
      </c>
      <c r="K88" s="6">
        <v>9528</v>
      </c>
      <c r="L88" s="8">
        <v>44037.291666666664</v>
      </c>
      <c r="M88" s="6">
        <v>9385.08</v>
      </c>
      <c r="N88" s="6" t="s">
        <v>21</v>
      </c>
      <c r="O88" s="6">
        <v>9556.5840000000007</v>
      </c>
      <c r="P88" s="8">
        <v>44037.291666666664</v>
      </c>
      <c r="Q88" s="6">
        <v>3.3585222502099001</v>
      </c>
      <c r="R88" s="9">
        <v>1</v>
      </c>
      <c r="T88" s="10">
        <f t="shared" si="0"/>
        <v>1786.6324987572316</v>
      </c>
    </row>
    <row r="89" spans="1:20" x14ac:dyDescent="0.25">
      <c r="A89" s="6">
        <v>245</v>
      </c>
      <c r="B89" s="7">
        <v>44038.229166666664</v>
      </c>
      <c r="C89" s="6" t="s">
        <v>25</v>
      </c>
      <c r="D89" s="6" t="s">
        <v>20</v>
      </c>
      <c r="E89" s="6">
        <v>9692</v>
      </c>
      <c r="F89" s="6">
        <v>9665</v>
      </c>
      <c r="G89" s="6">
        <v>0.27935851008794599</v>
      </c>
      <c r="H89" s="6" t="s">
        <v>21</v>
      </c>
      <c r="I89" s="6">
        <v>52.539000000000001</v>
      </c>
      <c r="J89" s="6">
        <v>508025.86050000001</v>
      </c>
      <c r="K89" s="6">
        <v>9666.5</v>
      </c>
      <c r="L89" s="8">
        <v>44038.256944444445</v>
      </c>
      <c r="M89" s="6">
        <v>9521.5025000000005</v>
      </c>
      <c r="N89" s="6" t="s">
        <v>21</v>
      </c>
      <c r="O89" s="6">
        <v>9695.4994999999999</v>
      </c>
      <c r="P89" s="8">
        <v>44038.256944444445</v>
      </c>
      <c r="Q89" s="6">
        <v>3.98282729012569</v>
      </c>
      <c r="R89" s="9">
        <v>1</v>
      </c>
      <c r="T89" s="10">
        <f t="shared" si="0"/>
        <v>1840.2314737199486</v>
      </c>
    </row>
    <row r="90" spans="1:20" x14ac:dyDescent="0.25">
      <c r="A90" s="6">
        <v>249</v>
      </c>
      <c r="B90" s="7">
        <v>44040.229166666664</v>
      </c>
      <c r="C90" s="6" t="s">
        <v>27</v>
      </c>
      <c r="D90" s="6" t="s">
        <v>20</v>
      </c>
      <c r="E90" s="6">
        <v>11241.5</v>
      </c>
      <c r="F90" s="6">
        <v>11033</v>
      </c>
      <c r="G90" s="6">
        <v>1.8897851898848901</v>
      </c>
      <c r="H90" s="6" t="s">
        <v>21</v>
      </c>
      <c r="I90" s="6">
        <v>899.15599999999995</v>
      </c>
      <c r="J90" s="6">
        <v>10091677.366</v>
      </c>
      <c r="K90" s="6">
        <v>11091</v>
      </c>
      <c r="L90" s="8">
        <v>44040.320138888892</v>
      </c>
      <c r="M90" s="6">
        <v>10935.5</v>
      </c>
      <c r="N90" s="13">
        <v>44040.320138888892</v>
      </c>
      <c r="O90" s="6">
        <v>11124.272999999999</v>
      </c>
      <c r="P90" s="8" t="s">
        <v>21</v>
      </c>
      <c r="Q90" s="6">
        <v>-15.9138039852132</v>
      </c>
      <c r="R90" s="9">
        <v>0</v>
      </c>
      <c r="T90" s="10">
        <f t="shared" si="0"/>
        <v>1637.8060116107542</v>
      </c>
    </row>
    <row r="91" spans="1:20" x14ac:dyDescent="0.25">
      <c r="A91" s="6">
        <v>253</v>
      </c>
      <c r="B91" s="7">
        <v>44042.229166666664</v>
      </c>
      <c r="C91" s="6" t="s">
        <v>19</v>
      </c>
      <c r="D91" s="6" t="s">
        <v>20</v>
      </c>
      <c r="E91" s="6">
        <v>11106.5</v>
      </c>
      <c r="F91" s="6">
        <v>10980.5</v>
      </c>
      <c r="G91" s="6">
        <v>1.1474887300214001</v>
      </c>
      <c r="H91" s="6" t="s">
        <v>21</v>
      </c>
      <c r="I91" s="6">
        <v>755.00400000000002</v>
      </c>
      <c r="J91" s="6">
        <v>8351854.2479999997</v>
      </c>
      <c r="K91" s="6">
        <v>10991.5</v>
      </c>
      <c r="L91" s="8">
        <v>44042.354861111111</v>
      </c>
      <c r="M91" s="6">
        <v>10826.627500000001</v>
      </c>
      <c r="N91" s="6" t="s">
        <v>21</v>
      </c>
      <c r="O91" s="6">
        <v>11024.4745</v>
      </c>
      <c r="P91" s="8">
        <v>44042.354861111111</v>
      </c>
      <c r="Q91" s="6">
        <v>3.3662375471955599</v>
      </c>
      <c r="R91" s="9">
        <v>1</v>
      </c>
      <c r="T91" s="10">
        <f t="shared" si="0"/>
        <v>1686.9401919590769</v>
      </c>
    </row>
    <row r="92" spans="1:20" x14ac:dyDescent="0.25">
      <c r="A92" s="6">
        <v>255</v>
      </c>
      <c r="B92" s="7">
        <v>44043.229166666664</v>
      </c>
      <c r="C92" s="6" t="s">
        <v>23</v>
      </c>
      <c r="D92" s="6" t="s">
        <v>20</v>
      </c>
      <c r="E92" s="6">
        <v>11131</v>
      </c>
      <c r="F92" s="6">
        <v>11079</v>
      </c>
      <c r="G92" s="6">
        <v>0.46935644011192301</v>
      </c>
      <c r="H92" s="6" t="s">
        <v>21</v>
      </c>
      <c r="I92" s="6">
        <v>218.39</v>
      </c>
      <c r="J92" s="6">
        <v>2422818.66</v>
      </c>
      <c r="K92" s="6">
        <v>11088</v>
      </c>
      <c r="L92" s="8">
        <v>44043.492361111108</v>
      </c>
      <c r="M92" s="6">
        <v>10921.68</v>
      </c>
      <c r="N92" s="6" t="s">
        <v>21</v>
      </c>
      <c r="O92" s="6">
        <v>11121.263999999999</v>
      </c>
      <c r="P92" s="8">
        <v>44043.492361111108</v>
      </c>
      <c r="Q92" s="6">
        <v>3.1114718614718599</v>
      </c>
      <c r="R92" s="9">
        <v>1</v>
      </c>
      <c r="T92" s="10">
        <f t="shared" si="0"/>
        <v>1737.5483977178492</v>
      </c>
    </row>
    <row r="93" spans="1:20" x14ac:dyDescent="0.25">
      <c r="A93" s="6">
        <v>257</v>
      </c>
      <c r="B93" s="7">
        <v>44044.229166666664</v>
      </c>
      <c r="C93" s="6" t="s">
        <v>24</v>
      </c>
      <c r="D93" s="6" t="s">
        <v>20</v>
      </c>
      <c r="E93" s="6">
        <v>11384.5</v>
      </c>
      <c r="F93" s="6">
        <v>11230</v>
      </c>
      <c r="G93" s="6">
        <v>1.37577916295636</v>
      </c>
      <c r="H93" s="6" t="s">
        <v>21</v>
      </c>
      <c r="I93" s="6">
        <v>770.71799999999996</v>
      </c>
      <c r="J93" s="6">
        <v>8691001.5270000007</v>
      </c>
      <c r="K93" s="6" t="s">
        <v>21</v>
      </c>
      <c r="L93" s="8" t="s">
        <v>21</v>
      </c>
      <c r="M93" s="6" t="s">
        <v>21</v>
      </c>
      <c r="N93" s="6" t="s">
        <v>21</v>
      </c>
      <c r="O93" s="6" t="s">
        <v>21</v>
      </c>
      <c r="P93" s="8" t="s">
        <v>21</v>
      </c>
      <c r="Q93" s="6" t="s">
        <v>21</v>
      </c>
      <c r="R93" s="9" t="s">
        <v>21</v>
      </c>
      <c r="T93" s="10">
        <f t="shared" si="0"/>
        <v>1737.5483977178492</v>
      </c>
    </row>
    <row r="94" spans="1:20" x14ac:dyDescent="0.25">
      <c r="A94" s="6">
        <v>259</v>
      </c>
      <c r="B94" s="7">
        <v>44045.229166666664</v>
      </c>
      <c r="C94" s="6" t="s">
        <v>25</v>
      </c>
      <c r="D94" s="6" t="s">
        <v>20</v>
      </c>
      <c r="E94" s="6">
        <v>11860</v>
      </c>
      <c r="F94" s="6">
        <v>11768</v>
      </c>
      <c r="G94" s="6">
        <v>0.78178110129163803</v>
      </c>
      <c r="H94" s="6" t="s">
        <v>21</v>
      </c>
      <c r="I94" s="6">
        <v>348.41</v>
      </c>
      <c r="J94" s="6">
        <v>4115593.125</v>
      </c>
      <c r="K94" s="6">
        <v>11780.5</v>
      </c>
      <c r="L94" s="8">
        <v>44045.258333333331</v>
      </c>
      <c r="M94" s="6">
        <v>11603.7925</v>
      </c>
      <c r="N94" s="6" t="s">
        <v>21</v>
      </c>
      <c r="O94" s="6">
        <v>11815.8415</v>
      </c>
      <c r="P94" s="8">
        <v>44045.258333333331</v>
      </c>
      <c r="Q94" s="6">
        <v>3.4378846398709699</v>
      </c>
      <c r="R94" s="9">
        <v>1</v>
      </c>
      <c r="T94" s="10">
        <f t="shared" si="0"/>
        <v>1789.6748496493847</v>
      </c>
    </row>
    <row r="95" spans="1:20" x14ac:dyDescent="0.25">
      <c r="A95" s="6">
        <v>263</v>
      </c>
      <c r="B95" s="7">
        <v>44047.229166666664</v>
      </c>
      <c r="C95" s="6" t="s">
        <v>27</v>
      </c>
      <c r="D95" s="6" t="s">
        <v>20</v>
      </c>
      <c r="E95" s="6">
        <v>11367</v>
      </c>
      <c r="F95" s="6">
        <v>11225.5</v>
      </c>
      <c r="G95" s="6">
        <v>1.2605229165738701</v>
      </c>
      <c r="H95" s="6" t="s">
        <v>21</v>
      </c>
      <c r="I95" s="6">
        <v>211.02199999999999</v>
      </c>
      <c r="J95" s="6">
        <v>2397737.4750000001</v>
      </c>
      <c r="K95" s="6">
        <v>11231</v>
      </c>
      <c r="L95" s="8">
        <v>44047.490277777775</v>
      </c>
      <c r="M95" s="6">
        <v>11062.535</v>
      </c>
      <c r="N95" s="6" t="s">
        <v>21</v>
      </c>
      <c r="O95" s="6">
        <v>11264.692999999999</v>
      </c>
      <c r="P95" s="8">
        <v>44047.490277777775</v>
      </c>
      <c r="Q95" s="6">
        <v>3.4280117531831502</v>
      </c>
      <c r="R95" s="9">
        <v>1</v>
      </c>
      <c r="T95" s="10">
        <f t="shared" si="0"/>
        <v>1843.3650951388663</v>
      </c>
    </row>
    <row r="96" spans="1:20" x14ac:dyDescent="0.25">
      <c r="A96" s="6">
        <v>267</v>
      </c>
      <c r="B96" s="7">
        <v>44049.229166666664</v>
      </c>
      <c r="C96" s="6" t="s">
        <v>19</v>
      </c>
      <c r="D96" s="6" t="s">
        <v>20</v>
      </c>
      <c r="E96" s="6">
        <v>11798</v>
      </c>
      <c r="F96" s="6">
        <v>11660</v>
      </c>
      <c r="G96" s="6">
        <v>1.1835334476843899</v>
      </c>
      <c r="H96" s="6">
        <v>5187.4960000000001</v>
      </c>
      <c r="I96" s="6">
        <v>592.07899999999995</v>
      </c>
      <c r="J96" s="6">
        <v>6926436.1814999999</v>
      </c>
      <c r="K96" s="6">
        <v>11666.5</v>
      </c>
      <c r="L96" s="8">
        <v>44049.304166666669</v>
      </c>
      <c r="M96" s="6">
        <v>11491.502500000001</v>
      </c>
      <c r="N96" s="6" t="s">
        <v>21</v>
      </c>
      <c r="O96" s="6">
        <v>11701.4995</v>
      </c>
      <c r="P96" s="8">
        <v>44049.304166666669</v>
      </c>
      <c r="Q96" s="6">
        <v>3.6429091844169199</v>
      </c>
      <c r="R96" s="9">
        <v>1</v>
      </c>
      <c r="T96" s="10">
        <f t="shared" si="0"/>
        <v>1898.6660479930324</v>
      </c>
    </row>
    <row r="97" spans="1:20" x14ac:dyDescent="0.25">
      <c r="A97" s="6">
        <v>269</v>
      </c>
      <c r="B97" s="7">
        <v>44050.229166666664</v>
      </c>
      <c r="C97" s="6" t="s">
        <v>23</v>
      </c>
      <c r="D97" s="6" t="s">
        <v>20</v>
      </c>
      <c r="E97" s="6">
        <v>11809.5</v>
      </c>
      <c r="F97" s="6">
        <v>11744</v>
      </c>
      <c r="G97" s="6">
        <v>0.55773160762942697</v>
      </c>
      <c r="H97" s="6">
        <v>5523.1120000000001</v>
      </c>
      <c r="I97" s="6">
        <v>290.303</v>
      </c>
      <c r="J97" s="6">
        <v>3426301.1575000002</v>
      </c>
      <c r="K97" s="6">
        <v>11757</v>
      </c>
      <c r="L97" s="8">
        <v>44050.466666666667</v>
      </c>
      <c r="M97" s="6">
        <v>11580.645</v>
      </c>
      <c r="N97" s="6" t="s">
        <v>21</v>
      </c>
      <c r="O97" s="6">
        <v>11792.271000000001</v>
      </c>
      <c r="P97" s="8">
        <v>44050.466666666667</v>
      </c>
      <c r="Q97" s="6">
        <v>3.0620056136769498</v>
      </c>
      <c r="R97" s="9">
        <v>1</v>
      </c>
      <c r="T97" s="10">
        <f t="shared" si="0"/>
        <v>1955.6260294328233</v>
      </c>
    </row>
    <row r="98" spans="1:20" x14ac:dyDescent="0.25">
      <c r="A98" s="6">
        <v>271</v>
      </c>
      <c r="B98" s="7">
        <v>44051.229166666664</v>
      </c>
      <c r="C98" s="6" t="s">
        <v>24</v>
      </c>
      <c r="D98" s="6" t="s">
        <v>20</v>
      </c>
      <c r="E98" s="6">
        <v>11595.5</v>
      </c>
      <c r="F98" s="6">
        <v>11538</v>
      </c>
      <c r="G98" s="6">
        <v>0.49835326746403102</v>
      </c>
      <c r="H98" s="6">
        <v>5236.5339999899998</v>
      </c>
      <c r="I98" s="6">
        <v>226.53399999999999</v>
      </c>
      <c r="J98" s="6">
        <v>2615335.0299999998</v>
      </c>
      <c r="K98" s="6">
        <v>11541.5</v>
      </c>
      <c r="L98" s="8">
        <v>44051.45416666667</v>
      </c>
      <c r="M98" s="6">
        <v>11368.377500000001</v>
      </c>
      <c r="N98" s="6" t="s">
        <v>21</v>
      </c>
      <c r="O98" s="6">
        <v>11576.1245</v>
      </c>
      <c r="P98" s="8">
        <v>44051.45416666667</v>
      </c>
      <c r="Q98" s="6">
        <v>3.8123294199194202</v>
      </c>
      <c r="R98" s="9">
        <v>1</v>
      </c>
      <c r="T98" s="10">
        <f t="shared" si="0"/>
        <v>2014.294810315808</v>
      </c>
    </row>
    <row r="99" spans="1:20" x14ac:dyDescent="0.25">
      <c r="A99" s="6">
        <v>273</v>
      </c>
      <c r="B99" s="7">
        <v>44052.229166666664</v>
      </c>
      <c r="C99" s="6" t="s">
        <v>25</v>
      </c>
      <c r="D99" s="6" t="s">
        <v>20</v>
      </c>
      <c r="E99" s="6">
        <v>11793</v>
      </c>
      <c r="F99" s="6">
        <v>11747</v>
      </c>
      <c r="G99" s="6">
        <v>0.39158934195964901</v>
      </c>
      <c r="H99" s="6">
        <v>5320.3580000000002</v>
      </c>
      <c r="I99" s="6">
        <v>159.66200000000001</v>
      </c>
      <c r="J99" s="6">
        <v>1882814.135</v>
      </c>
      <c r="K99" s="6">
        <v>11749</v>
      </c>
      <c r="L99" s="8">
        <v>44052.364583333336</v>
      </c>
      <c r="M99" s="6">
        <v>11568</v>
      </c>
      <c r="N99" s="13">
        <v>44052.364583333336</v>
      </c>
      <c r="O99" s="6">
        <v>11784.246999999999</v>
      </c>
      <c r="P99" s="8" t="s">
        <v>21</v>
      </c>
      <c r="Q99" s="6">
        <v>-16.512043578176801</v>
      </c>
      <c r="R99" s="9">
        <v>0</v>
      </c>
      <c r="T99" s="10">
        <f t="shared" si="0"/>
        <v>1792.7223811810691</v>
      </c>
    </row>
    <row r="100" spans="1:20" x14ac:dyDescent="0.25">
      <c r="A100" s="6">
        <v>277</v>
      </c>
      <c r="B100" s="7">
        <v>44054.229166666664</v>
      </c>
      <c r="C100" s="6" t="s">
        <v>27</v>
      </c>
      <c r="D100" s="6" t="s">
        <v>20</v>
      </c>
      <c r="E100" s="6">
        <v>11911.5</v>
      </c>
      <c r="F100" s="6">
        <v>11862</v>
      </c>
      <c r="G100" s="6">
        <v>0.41729893778452198</v>
      </c>
      <c r="H100" s="6">
        <v>5483.6419999999998</v>
      </c>
      <c r="I100" s="6">
        <v>292.21499999999997</v>
      </c>
      <c r="J100" s="6">
        <v>3472536.9525000001</v>
      </c>
      <c r="K100" s="6">
        <v>11863.5</v>
      </c>
      <c r="L100" s="8">
        <v>44054.263888888891</v>
      </c>
      <c r="M100" s="6">
        <v>11685.547500000001</v>
      </c>
      <c r="N100" s="6" t="s">
        <v>21</v>
      </c>
      <c r="O100" s="6">
        <v>11899.0905</v>
      </c>
      <c r="P100" s="8">
        <v>44054.263888888891</v>
      </c>
      <c r="Q100" s="6">
        <v>3.49812449951532</v>
      </c>
      <c r="R100" s="9">
        <v>1</v>
      </c>
      <c r="T100" s="10">
        <f t="shared" si="0"/>
        <v>1846.5040526165012</v>
      </c>
    </row>
    <row r="101" spans="1:20" x14ac:dyDescent="0.25">
      <c r="A101" s="6">
        <v>281</v>
      </c>
      <c r="B101" s="7">
        <v>44056.229166666664</v>
      </c>
      <c r="C101" s="6" t="s">
        <v>19</v>
      </c>
      <c r="D101" s="6" t="s">
        <v>20</v>
      </c>
      <c r="E101" s="6">
        <v>11648</v>
      </c>
      <c r="F101" s="6">
        <v>11552.5</v>
      </c>
      <c r="G101" s="6">
        <v>0.82666089590997605</v>
      </c>
      <c r="H101" s="6">
        <v>6018.308</v>
      </c>
      <c r="I101" s="6">
        <v>456.44200000000001</v>
      </c>
      <c r="J101" s="6">
        <v>5309561.5650000004</v>
      </c>
      <c r="K101" s="6">
        <v>11555.5</v>
      </c>
      <c r="L101" s="8">
        <v>44056.37777777778</v>
      </c>
      <c r="M101" s="6">
        <v>11360</v>
      </c>
      <c r="N101" s="13">
        <v>44056.37777777778</v>
      </c>
      <c r="O101" s="6">
        <v>11590.166499999999</v>
      </c>
      <c r="P101" s="8" t="s">
        <v>21</v>
      </c>
      <c r="Q101" s="6">
        <v>-16.918350568993102</v>
      </c>
      <c r="R101" s="9">
        <v>0</v>
      </c>
      <c r="T101" s="10">
        <f t="shared" si="0"/>
        <v>1643.3886068286861</v>
      </c>
    </row>
    <row r="102" spans="1:20" x14ac:dyDescent="0.25">
      <c r="A102" s="6">
        <v>283</v>
      </c>
      <c r="B102" s="7">
        <v>44057.229166666664</v>
      </c>
      <c r="C102" s="6" t="s">
        <v>23</v>
      </c>
      <c r="D102" s="6" t="s">
        <v>20</v>
      </c>
      <c r="E102" s="6">
        <v>11835</v>
      </c>
      <c r="F102" s="6">
        <v>11756.5</v>
      </c>
      <c r="G102" s="6">
        <v>0.66771573172287602</v>
      </c>
      <c r="H102" s="6">
        <v>5586.5439999999999</v>
      </c>
      <c r="I102" s="6">
        <v>509.87200000000001</v>
      </c>
      <c r="J102" s="6">
        <v>6000428.6320000002</v>
      </c>
      <c r="K102" s="6">
        <v>11757</v>
      </c>
      <c r="L102" s="8">
        <v>44057.268055555556</v>
      </c>
      <c r="M102" s="6">
        <v>11580.645</v>
      </c>
      <c r="N102" s="6" t="s">
        <v>21</v>
      </c>
      <c r="O102" s="6">
        <v>11792.271000000001</v>
      </c>
      <c r="P102" s="8">
        <v>44057.268055555556</v>
      </c>
      <c r="Q102" s="6">
        <v>3.2321170366590102</v>
      </c>
      <c r="R102" s="9">
        <v>1</v>
      </c>
      <c r="T102" s="10">
        <f t="shared" si="0"/>
        <v>1692.6902650335467</v>
      </c>
    </row>
    <row r="103" spans="1:20" x14ac:dyDescent="0.25">
      <c r="A103" s="6">
        <v>285</v>
      </c>
      <c r="B103" s="7">
        <v>44058.229166666664</v>
      </c>
      <c r="C103" s="6" t="s">
        <v>24</v>
      </c>
      <c r="D103" s="6" t="s">
        <v>20</v>
      </c>
      <c r="E103" s="6">
        <v>11903</v>
      </c>
      <c r="F103" s="6">
        <v>11768.5</v>
      </c>
      <c r="G103" s="6">
        <v>1.1428814207418101</v>
      </c>
      <c r="H103" s="6">
        <v>6042.848</v>
      </c>
      <c r="I103" s="6">
        <v>822.54499999999996</v>
      </c>
      <c r="J103" s="6">
        <v>9790753.1349999998</v>
      </c>
      <c r="K103" s="6">
        <v>11792</v>
      </c>
      <c r="L103" s="8">
        <v>44058.745138888888</v>
      </c>
      <c r="M103" s="6">
        <v>11615.12</v>
      </c>
      <c r="N103" s="6" t="s">
        <v>21</v>
      </c>
      <c r="O103" s="6">
        <v>11827.376</v>
      </c>
      <c r="P103" s="8">
        <v>44058.745138888888</v>
      </c>
      <c r="Q103" s="6">
        <v>3.13772048846675</v>
      </c>
      <c r="R103" s="9">
        <v>1</v>
      </c>
      <c r="T103" s="10">
        <f t="shared" si="0"/>
        <v>1743.4709729845531</v>
      </c>
    </row>
    <row r="104" spans="1:20" x14ac:dyDescent="0.25">
      <c r="A104" s="6">
        <v>287</v>
      </c>
      <c r="B104" s="7">
        <v>44059.229166666664</v>
      </c>
      <c r="C104" s="6" t="s">
        <v>25</v>
      </c>
      <c r="D104" s="6" t="s">
        <v>20</v>
      </c>
      <c r="E104" s="6">
        <v>11874.5</v>
      </c>
      <c r="F104" s="6">
        <v>11824.5</v>
      </c>
      <c r="G104" s="6">
        <v>0.422850860501501</v>
      </c>
      <c r="H104" s="6">
        <v>5588.4139999999998</v>
      </c>
      <c r="I104" s="6">
        <v>162.75</v>
      </c>
      <c r="J104" s="6">
        <v>1928506.125</v>
      </c>
      <c r="K104" s="6">
        <v>11831</v>
      </c>
      <c r="L104" s="8">
        <v>44059.265972222223</v>
      </c>
      <c r="M104" s="6">
        <v>11653.535</v>
      </c>
      <c r="N104" s="6" t="s">
        <v>21</v>
      </c>
      <c r="O104" s="6">
        <v>11866.493</v>
      </c>
      <c r="P104" s="8">
        <v>44059.265972222223</v>
      </c>
      <c r="Q104" s="6">
        <v>3.1273772293128199</v>
      </c>
      <c r="R104" s="9">
        <v>1</v>
      </c>
      <c r="T104" s="10">
        <f t="shared" si="0"/>
        <v>1795.7751021740896</v>
      </c>
    </row>
    <row r="105" spans="1:20" x14ac:dyDescent="0.25">
      <c r="A105" s="6">
        <v>291</v>
      </c>
      <c r="B105" s="7">
        <v>44061.229166666664</v>
      </c>
      <c r="C105" s="6" t="s">
        <v>27</v>
      </c>
      <c r="D105" s="6" t="s">
        <v>20</v>
      </c>
      <c r="E105" s="6">
        <v>12360</v>
      </c>
      <c r="F105" s="6">
        <v>12296.5</v>
      </c>
      <c r="G105" s="6">
        <v>0.51640710771357701</v>
      </c>
      <c r="H105" s="6">
        <v>4483.08</v>
      </c>
      <c r="I105" s="6">
        <v>160.01300000000001</v>
      </c>
      <c r="J105" s="6">
        <v>1971600.1795000001</v>
      </c>
      <c r="K105" s="6">
        <v>12297</v>
      </c>
      <c r="L105" s="8">
        <v>44061.388194444444</v>
      </c>
      <c r="M105" s="6">
        <v>12079</v>
      </c>
      <c r="N105" s="13">
        <v>44061.388194444444</v>
      </c>
      <c r="O105" s="6">
        <v>12333.891</v>
      </c>
      <c r="P105" s="8" t="s">
        <v>21</v>
      </c>
      <c r="Q105" s="6">
        <v>-22.119216068959901</v>
      </c>
      <c r="R105" s="9">
        <v>0</v>
      </c>
      <c r="T105" s="10">
        <f t="shared" si="0"/>
        <v>1598.2398409349398</v>
      </c>
    </row>
    <row r="106" spans="1:20" x14ac:dyDescent="0.25">
      <c r="A106" s="6">
        <v>295</v>
      </c>
      <c r="B106" s="7">
        <v>44063.229166666664</v>
      </c>
      <c r="C106" s="6" t="s">
        <v>19</v>
      </c>
      <c r="D106" s="6" t="s">
        <v>20</v>
      </c>
      <c r="E106" s="6">
        <v>11820</v>
      </c>
      <c r="F106" s="6">
        <v>11750.5</v>
      </c>
      <c r="G106" s="6">
        <v>0.59146419301306297</v>
      </c>
      <c r="H106" s="6">
        <v>4484.5320000000002</v>
      </c>
      <c r="I106" s="6">
        <v>263.714</v>
      </c>
      <c r="J106" s="6">
        <v>3114462.34</v>
      </c>
      <c r="K106" s="6">
        <v>11754</v>
      </c>
      <c r="L106" s="8">
        <v>44063.338888888888</v>
      </c>
      <c r="M106" s="6">
        <v>11577.69</v>
      </c>
      <c r="N106" s="6" t="s">
        <v>21</v>
      </c>
      <c r="O106" s="6">
        <v>11789.262000000001</v>
      </c>
      <c r="P106" s="8">
        <v>44063.338888888888</v>
      </c>
      <c r="Q106" s="6">
        <v>3.0627871362940202</v>
      </c>
      <c r="R106" s="9">
        <v>1</v>
      </c>
      <c r="T106" s="10">
        <f t="shared" si="0"/>
        <v>1646.1870361629881</v>
      </c>
    </row>
    <row r="107" spans="1:20" x14ac:dyDescent="0.25">
      <c r="A107" s="6">
        <v>297</v>
      </c>
      <c r="B107" s="7">
        <v>44064.229166666664</v>
      </c>
      <c r="C107" s="6" t="s">
        <v>23</v>
      </c>
      <c r="D107" s="6" t="s">
        <v>20</v>
      </c>
      <c r="E107" s="6">
        <v>11881</v>
      </c>
      <c r="F107" s="6">
        <v>11844</v>
      </c>
      <c r="G107" s="6">
        <v>0.31239446133063098</v>
      </c>
      <c r="H107" s="6">
        <v>4591.232</v>
      </c>
      <c r="I107" s="6">
        <v>147.99100000000001</v>
      </c>
      <c r="J107" s="6">
        <v>1754137.3230000001</v>
      </c>
      <c r="K107" s="6">
        <v>11844.5</v>
      </c>
      <c r="L107" s="8">
        <v>44064.386805555558</v>
      </c>
      <c r="M107" s="6">
        <v>11662.5</v>
      </c>
      <c r="N107" s="13">
        <v>44064.386805555558</v>
      </c>
      <c r="O107" s="6">
        <v>11880.0335</v>
      </c>
      <c r="P107" s="8" t="s">
        <v>21</v>
      </c>
      <c r="Q107" s="6">
        <v>-15.6190637004516</v>
      </c>
      <c r="R107" s="9">
        <v>0</v>
      </c>
      <c r="T107" s="10">
        <f t="shared" si="0"/>
        <v>1465.1064621850594</v>
      </c>
    </row>
    <row r="108" spans="1:20" x14ac:dyDescent="0.25">
      <c r="A108" s="6">
        <v>299</v>
      </c>
      <c r="B108" s="7">
        <v>44065.229166666664</v>
      </c>
      <c r="C108" s="6" t="s">
        <v>24</v>
      </c>
      <c r="D108" s="6" t="s">
        <v>20</v>
      </c>
      <c r="E108" s="6">
        <v>11549</v>
      </c>
      <c r="F108" s="6">
        <v>11410</v>
      </c>
      <c r="G108" s="6">
        <v>1.21822962313759</v>
      </c>
      <c r="H108" s="6">
        <v>5035.83</v>
      </c>
      <c r="I108" s="6">
        <v>572.51599999999996</v>
      </c>
      <c r="J108" s="6">
        <v>6551014.3300000001</v>
      </c>
      <c r="K108" s="6">
        <v>11417</v>
      </c>
      <c r="L108" s="8">
        <v>44065.277777777781</v>
      </c>
      <c r="M108" s="6">
        <v>11245.745000000001</v>
      </c>
      <c r="N108" s="6" t="s">
        <v>21</v>
      </c>
      <c r="O108" s="6">
        <v>11451.251</v>
      </c>
      <c r="P108" s="8">
        <v>44065.277777777781</v>
      </c>
      <c r="Q108" s="6">
        <v>3.0656039239730202</v>
      </c>
      <c r="R108" s="9">
        <v>1</v>
      </c>
      <c r="T108" s="10">
        <f t="shared" si="0"/>
        <v>1509.0596560506112</v>
      </c>
    </row>
    <row r="109" spans="1:20" x14ac:dyDescent="0.25">
      <c r="A109" s="6">
        <v>301</v>
      </c>
      <c r="B109" s="7">
        <v>44066.229166666664</v>
      </c>
      <c r="C109" s="6" t="s">
        <v>25</v>
      </c>
      <c r="D109" s="6" t="s">
        <v>20</v>
      </c>
      <c r="E109" s="6">
        <v>11686</v>
      </c>
      <c r="F109" s="6">
        <v>11651</v>
      </c>
      <c r="G109" s="6">
        <v>0.30040339884988398</v>
      </c>
      <c r="H109" s="6">
        <v>5046.9319999999998</v>
      </c>
      <c r="I109" s="6">
        <v>173.71700000000001</v>
      </c>
      <c r="J109" s="6">
        <v>2023976.767</v>
      </c>
      <c r="K109" s="6">
        <v>11652</v>
      </c>
      <c r="L109" s="8">
        <v>44066.792361111111</v>
      </c>
      <c r="M109" s="6">
        <v>11477.22</v>
      </c>
      <c r="N109" s="6" t="s">
        <v>21</v>
      </c>
      <c r="O109" s="6">
        <v>11686.956</v>
      </c>
      <c r="P109" s="8">
        <v>44066.792361111111</v>
      </c>
      <c r="Q109" s="6">
        <v>3.81908685204256</v>
      </c>
      <c r="R109" s="9">
        <v>1</v>
      </c>
      <c r="T109" s="10">
        <f t="shared" si="0"/>
        <v>1554.3314457321296</v>
      </c>
    </row>
    <row r="110" spans="1:20" x14ac:dyDescent="0.25">
      <c r="A110" s="6">
        <v>305</v>
      </c>
      <c r="B110" s="7">
        <v>44068.229166666664</v>
      </c>
      <c r="C110" s="6" t="s">
        <v>27</v>
      </c>
      <c r="D110" s="6" t="s">
        <v>20</v>
      </c>
      <c r="E110" s="6">
        <v>11766</v>
      </c>
      <c r="F110" s="6">
        <v>11750</v>
      </c>
      <c r="G110" s="6">
        <v>0.136170212765957</v>
      </c>
      <c r="H110" s="6">
        <v>4846.116</v>
      </c>
      <c r="I110" s="6">
        <v>30.686</v>
      </c>
      <c r="J110" s="6">
        <v>360560.5</v>
      </c>
      <c r="K110" s="6">
        <v>11751</v>
      </c>
      <c r="L110" s="8">
        <v>44068.256944444445</v>
      </c>
      <c r="M110" s="6">
        <v>11565.5</v>
      </c>
      <c r="N110" s="13">
        <v>44068.256944444445</v>
      </c>
      <c r="O110" s="6">
        <v>11786.253000000001</v>
      </c>
      <c r="P110" s="8" t="s">
        <v>21</v>
      </c>
      <c r="Q110" s="6">
        <v>-15.828440132754601</v>
      </c>
      <c r="R110" s="9">
        <v>0</v>
      </c>
      <c r="T110" s="10">
        <f t="shared" si="0"/>
        <v>1383.3549867015954</v>
      </c>
    </row>
    <row r="111" spans="1:20" x14ac:dyDescent="0.25">
      <c r="A111" s="6">
        <v>309</v>
      </c>
      <c r="B111" s="7">
        <v>44070.229166666664</v>
      </c>
      <c r="C111" s="6" t="s">
        <v>19</v>
      </c>
      <c r="D111" s="6" t="s">
        <v>20</v>
      </c>
      <c r="E111" s="6">
        <v>11473</v>
      </c>
      <c r="F111" s="6">
        <v>11449</v>
      </c>
      <c r="G111" s="6">
        <v>0.20962529478556999</v>
      </c>
      <c r="H111" s="6">
        <v>4762.1139999899997</v>
      </c>
      <c r="I111" s="6">
        <v>68.108000000000004</v>
      </c>
      <c r="J111" s="6">
        <v>781403.08400000003</v>
      </c>
      <c r="K111" s="6">
        <v>11460</v>
      </c>
      <c r="L111" s="8">
        <v>44070.270138888889</v>
      </c>
      <c r="M111" s="6">
        <v>11288.1</v>
      </c>
      <c r="N111" s="6" t="s">
        <v>21</v>
      </c>
      <c r="O111" s="6">
        <v>11494.38</v>
      </c>
      <c r="P111" s="8">
        <v>44070.270138888889</v>
      </c>
      <c r="Q111" s="6">
        <v>3.97033158813263</v>
      </c>
      <c r="R111" s="9">
        <v>1</v>
      </c>
      <c r="T111" s="10">
        <f t="shared" si="0"/>
        <v>1424.8556363026432</v>
      </c>
    </row>
    <row r="112" spans="1:20" x14ac:dyDescent="0.25">
      <c r="A112" s="6">
        <v>311</v>
      </c>
      <c r="B112" s="7">
        <v>44071.229166666664</v>
      </c>
      <c r="C112" s="6" t="s">
        <v>23</v>
      </c>
      <c r="D112" s="6" t="s">
        <v>20</v>
      </c>
      <c r="E112" s="6">
        <v>11344.5</v>
      </c>
      <c r="F112" s="6">
        <v>11292</v>
      </c>
      <c r="G112" s="6">
        <v>0.464930924548352</v>
      </c>
      <c r="H112" s="6">
        <v>4769.2960000000003</v>
      </c>
      <c r="I112" s="6">
        <v>46.256</v>
      </c>
      <c r="J112" s="6">
        <v>522438.39199999999</v>
      </c>
      <c r="K112" s="6" t="s">
        <v>21</v>
      </c>
      <c r="L112" s="8" t="s">
        <v>21</v>
      </c>
      <c r="M112" s="6" t="s">
        <v>21</v>
      </c>
      <c r="N112" s="6" t="s">
        <v>21</v>
      </c>
      <c r="O112" s="6" t="s">
        <v>21</v>
      </c>
      <c r="P112" s="8" t="s">
        <v>21</v>
      </c>
      <c r="Q112" s="6" t="s">
        <v>21</v>
      </c>
      <c r="R112" s="9" t="s">
        <v>21</v>
      </c>
      <c r="T112" s="10">
        <f t="shared" si="0"/>
        <v>1424.8556363026432</v>
      </c>
    </row>
    <row r="113" spans="1:20" x14ac:dyDescent="0.25">
      <c r="A113" s="6">
        <v>313</v>
      </c>
      <c r="B113" s="7">
        <v>44072.229166666664</v>
      </c>
      <c r="C113" s="6" t="s">
        <v>24</v>
      </c>
      <c r="D113" s="6" t="s">
        <v>20</v>
      </c>
      <c r="E113" s="6">
        <v>11542</v>
      </c>
      <c r="F113" s="6">
        <v>11496.5</v>
      </c>
      <c r="G113" s="6">
        <v>0.395772626451528</v>
      </c>
      <c r="H113" s="6">
        <v>4866.91</v>
      </c>
      <c r="I113" s="6">
        <v>63.456000000000003</v>
      </c>
      <c r="J113" s="6">
        <v>729521.90399999998</v>
      </c>
      <c r="K113" s="6">
        <v>11499.5</v>
      </c>
      <c r="L113" s="8">
        <v>44072.251388888886</v>
      </c>
      <c r="M113" s="6">
        <v>11327.0075</v>
      </c>
      <c r="N113" s="6" t="s">
        <v>21</v>
      </c>
      <c r="O113" s="6">
        <v>11533.9985</v>
      </c>
      <c r="P113" s="8">
        <v>44072.251388888886</v>
      </c>
      <c r="Q113" s="6">
        <v>3.7827731640506101</v>
      </c>
      <c r="R113" s="9">
        <v>1</v>
      </c>
      <c r="T113" s="10">
        <f t="shared" si="0"/>
        <v>1467.6013053917225</v>
      </c>
    </row>
    <row r="114" spans="1:20" x14ac:dyDescent="0.25">
      <c r="A114" s="6">
        <v>315</v>
      </c>
      <c r="B114" s="7">
        <v>44073.229166666664</v>
      </c>
      <c r="C114" s="6" t="s">
        <v>25</v>
      </c>
      <c r="D114" s="6" t="s">
        <v>20</v>
      </c>
      <c r="E114" s="6">
        <v>11499.5</v>
      </c>
      <c r="F114" s="6">
        <v>11467</v>
      </c>
      <c r="G114" s="6">
        <v>0.283421993546699</v>
      </c>
      <c r="H114" s="6">
        <v>5119.6540000000005</v>
      </c>
      <c r="I114" s="6">
        <v>44.865000000000002</v>
      </c>
      <c r="J114" s="6">
        <v>515611.01250000001</v>
      </c>
      <c r="K114" s="6" t="s">
        <v>21</v>
      </c>
      <c r="L114" s="8" t="s">
        <v>21</v>
      </c>
      <c r="M114" s="6" t="s">
        <v>21</v>
      </c>
      <c r="N114" s="6" t="s">
        <v>21</v>
      </c>
      <c r="O114" s="6" t="s">
        <v>21</v>
      </c>
      <c r="P114" s="8" t="s">
        <v>21</v>
      </c>
      <c r="Q114" s="6" t="s">
        <v>21</v>
      </c>
      <c r="R114" s="9" t="s">
        <v>21</v>
      </c>
      <c r="T114" s="10">
        <f t="shared" si="0"/>
        <v>1467.6013053917225</v>
      </c>
    </row>
    <row r="115" spans="1:20" x14ac:dyDescent="0.25">
      <c r="A115" s="6">
        <v>319</v>
      </c>
      <c r="B115" s="7">
        <v>44075.229166666664</v>
      </c>
      <c r="C115" s="6" t="s">
        <v>27</v>
      </c>
      <c r="D115" s="6" t="s">
        <v>20</v>
      </c>
      <c r="E115" s="6">
        <v>11676.5</v>
      </c>
      <c r="F115" s="6">
        <v>11537.5</v>
      </c>
      <c r="G115" s="6">
        <v>1.2047670639219901</v>
      </c>
      <c r="H115" s="6">
        <v>4737.18</v>
      </c>
      <c r="I115" s="6">
        <v>376.673</v>
      </c>
      <c r="J115" s="6">
        <v>4365263.3969999999</v>
      </c>
      <c r="K115" s="6" t="s">
        <v>21</v>
      </c>
      <c r="L115" s="8" t="s">
        <v>21</v>
      </c>
      <c r="M115" s="6" t="s">
        <v>21</v>
      </c>
      <c r="N115" s="6" t="s">
        <v>21</v>
      </c>
      <c r="O115" s="6" t="s">
        <v>21</v>
      </c>
      <c r="P115" s="8" t="s">
        <v>21</v>
      </c>
      <c r="Q115" s="6" t="s">
        <v>21</v>
      </c>
      <c r="R115" s="9" t="s">
        <v>21</v>
      </c>
      <c r="T115" s="10">
        <f t="shared" si="0"/>
        <v>1467.6013053917225</v>
      </c>
    </row>
    <row r="116" spans="1:20" x14ac:dyDescent="0.25">
      <c r="A116" s="6">
        <v>323</v>
      </c>
      <c r="B116" s="7">
        <v>44077.229166666664</v>
      </c>
      <c r="C116" s="6" t="s">
        <v>19</v>
      </c>
      <c r="D116" s="6" t="s">
        <v>20</v>
      </c>
      <c r="E116" s="6">
        <v>11417</v>
      </c>
      <c r="F116" s="6">
        <v>11365</v>
      </c>
      <c r="G116" s="6">
        <v>0.457545094588649</v>
      </c>
      <c r="H116" s="6">
        <v>4495.17</v>
      </c>
      <c r="I116" s="6">
        <v>92.525000000000006</v>
      </c>
      <c r="J116" s="6">
        <v>1056311.6625000001</v>
      </c>
      <c r="K116" s="6">
        <v>11369.5</v>
      </c>
      <c r="L116" s="8">
        <v>44077.378472222219</v>
      </c>
      <c r="M116" s="6">
        <v>11198.9575</v>
      </c>
      <c r="N116" s="6" t="s">
        <v>21</v>
      </c>
      <c r="O116" s="6">
        <v>11403.6085</v>
      </c>
      <c r="P116" s="8">
        <v>44077.378472222219</v>
      </c>
      <c r="Q116" s="6">
        <v>3.0784115396455398</v>
      </c>
      <c r="R116" s="9">
        <v>1</v>
      </c>
      <c r="T116" s="10">
        <f t="shared" si="0"/>
        <v>1511.6293445534741</v>
      </c>
    </row>
    <row r="117" spans="1:20" x14ac:dyDescent="0.25">
      <c r="A117" s="6">
        <v>325</v>
      </c>
      <c r="B117" s="7">
        <v>44078.229166666664</v>
      </c>
      <c r="C117" s="6" t="s">
        <v>23</v>
      </c>
      <c r="D117" s="6" t="s">
        <v>20</v>
      </c>
      <c r="E117" s="6">
        <v>10313.5</v>
      </c>
      <c r="F117" s="6">
        <v>10060.5</v>
      </c>
      <c r="G117" s="6">
        <v>2.5147855474380001</v>
      </c>
      <c r="H117" s="6">
        <v>4447.7479999899997</v>
      </c>
      <c r="I117" s="6">
        <v>540.99900000000002</v>
      </c>
      <c r="J117" s="6">
        <v>5560387.7220000001</v>
      </c>
      <c r="K117" s="6">
        <v>10107.5</v>
      </c>
      <c r="L117" s="8">
        <v>44078.849305555559</v>
      </c>
      <c r="M117" s="6">
        <v>9955.8875000000007</v>
      </c>
      <c r="N117" s="6" t="s">
        <v>21</v>
      </c>
      <c r="O117" s="6">
        <v>10137.8225</v>
      </c>
      <c r="P117" s="8">
        <v>44078.849305555559</v>
      </c>
      <c r="Q117" s="6">
        <v>6.6287410338857198</v>
      </c>
      <c r="R117" s="9">
        <v>1</v>
      </c>
      <c r="T117" s="10">
        <f t="shared" si="0"/>
        <v>1556.9782248900783</v>
      </c>
    </row>
    <row r="118" spans="1:20" x14ac:dyDescent="0.25">
      <c r="A118" s="6">
        <v>327</v>
      </c>
      <c r="B118" s="7">
        <v>44079.229166666664</v>
      </c>
      <c r="C118" s="6" t="s">
        <v>24</v>
      </c>
      <c r="D118" s="6" t="s">
        <v>20</v>
      </c>
      <c r="E118" s="6">
        <v>10537</v>
      </c>
      <c r="F118" s="6">
        <v>10448.5</v>
      </c>
      <c r="G118" s="6">
        <v>0.84701153275589802</v>
      </c>
      <c r="H118" s="6">
        <v>3964.4740000000002</v>
      </c>
      <c r="I118" s="6">
        <v>103.068</v>
      </c>
      <c r="J118" s="6">
        <v>1085924.4480000001</v>
      </c>
      <c r="K118" s="6">
        <v>10455</v>
      </c>
      <c r="L118" s="8">
        <v>44079.273611111108</v>
      </c>
      <c r="M118" s="6">
        <v>10298.174999999999</v>
      </c>
      <c r="N118" s="6" t="s">
        <v>21</v>
      </c>
      <c r="O118" s="6">
        <v>10486.365</v>
      </c>
      <c r="P118" s="8">
        <v>44079.273611111108</v>
      </c>
      <c r="Q118" s="6">
        <v>4.3041606886657098</v>
      </c>
      <c r="R118" s="9">
        <v>1</v>
      </c>
      <c r="T118" s="10">
        <f t="shared" si="0"/>
        <v>1603.6875716367806</v>
      </c>
    </row>
    <row r="119" spans="1:20" x14ac:dyDescent="0.25">
      <c r="A119" s="6">
        <v>329</v>
      </c>
      <c r="B119" s="7">
        <v>44080.229166666664</v>
      </c>
      <c r="C119" s="6" t="s">
        <v>25</v>
      </c>
      <c r="D119" s="6" t="s">
        <v>20</v>
      </c>
      <c r="E119" s="6">
        <v>10240</v>
      </c>
      <c r="F119" s="6">
        <v>10121</v>
      </c>
      <c r="G119" s="6">
        <v>1.1757731449461499</v>
      </c>
      <c r="H119" s="6">
        <v>3287.9459999999999</v>
      </c>
      <c r="I119" s="6">
        <v>150.64599999999999</v>
      </c>
      <c r="J119" s="6">
        <v>1536363.2309999999</v>
      </c>
      <c r="K119" s="6">
        <v>10124</v>
      </c>
      <c r="L119" s="8">
        <v>44080.310416666667</v>
      </c>
      <c r="M119" s="6">
        <v>9972.14</v>
      </c>
      <c r="N119" s="6" t="s">
        <v>21</v>
      </c>
      <c r="O119" s="6">
        <v>10154.371999999999</v>
      </c>
      <c r="P119" s="8">
        <v>44080.310416666667</v>
      </c>
      <c r="Q119" s="6">
        <v>4.0991702884235401</v>
      </c>
      <c r="R119" s="9">
        <v>1</v>
      </c>
      <c r="T119" s="10">
        <f t="shared" si="0"/>
        <v>1651.7981987858841</v>
      </c>
    </row>
    <row r="120" spans="1:20" x14ac:dyDescent="0.25">
      <c r="A120" s="6">
        <v>333</v>
      </c>
      <c r="B120" s="7">
        <v>44082.229166666664</v>
      </c>
      <c r="C120" s="6" t="s">
        <v>27</v>
      </c>
      <c r="D120" s="6" t="s">
        <v>20</v>
      </c>
      <c r="E120" s="6">
        <v>10440.5</v>
      </c>
      <c r="F120" s="6">
        <v>10324</v>
      </c>
      <c r="G120" s="6">
        <v>1.12843858969391</v>
      </c>
      <c r="H120" s="6">
        <v>2778.136</v>
      </c>
      <c r="I120" s="6">
        <v>308.75299999999999</v>
      </c>
      <c r="J120" s="6">
        <v>3192814.773</v>
      </c>
      <c r="K120" s="6">
        <v>10324.5</v>
      </c>
      <c r="L120" s="8">
        <v>44082.261805555558</v>
      </c>
      <c r="M120" s="6">
        <v>10169.6325</v>
      </c>
      <c r="N120" s="6" t="s">
        <v>21</v>
      </c>
      <c r="O120" s="6">
        <v>10355.4735</v>
      </c>
      <c r="P120" s="8">
        <v>44082.261805555558</v>
      </c>
      <c r="Q120" s="6">
        <v>3.05099520557896</v>
      </c>
      <c r="R120" s="9">
        <v>1</v>
      </c>
      <c r="T120" s="10">
        <f t="shared" si="0"/>
        <v>1701.3521447494606</v>
      </c>
    </row>
    <row r="121" spans="1:20" x14ac:dyDescent="0.25">
      <c r="A121" s="6">
        <v>337</v>
      </c>
      <c r="B121" s="7">
        <v>44084.229166666664</v>
      </c>
      <c r="C121" s="6" t="s">
        <v>19</v>
      </c>
      <c r="D121" s="6" t="s">
        <v>20</v>
      </c>
      <c r="E121" s="6">
        <v>10317</v>
      </c>
      <c r="F121" s="6">
        <v>10217.5</v>
      </c>
      <c r="G121" s="6">
        <v>0.97381942745289896</v>
      </c>
      <c r="H121" s="6">
        <v>3329.1559999999999</v>
      </c>
      <c r="I121" s="6">
        <v>141.82599999999999</v>
      </c>
      <c r="J121" s="6">
        <v>1462013.321</v>
      </c>
      <c r="K121" s="6" t="s">
        <v>21</v>
      </c>
      <c r="L121" s="8" t="s">
        <v>21</v>
      </c>
      <c r="M121" s="6" t="s">
        <v>21</v>
      </c>
      <c r="N121" s="6" t="s">
        <v>21</v>
      </c>
      <c r="O121" s="6" t="s">
        <v>21</v>
      </c>
      <c r="P121" s="8" t="s">
        <v>21</v>
      </c>
      <c r="Q121" s="6" t="s">
        <v>21</v>
      </c>
      <c r="R121" s="9" t="s">
        <v>21</v>
      </c>
      <c r="T121" s="10">
        <f t="shared" si="0"/>
        <v>1701.3521447494606</v>
      </c>
    </row>
    <row r="122" spans="1:20" x14ac:dyDescent="0.25">
      <c r="A122" s="6">
        <v>339</v>
      </c>
      <c r="B122" s="7">
        <v>44085.229166666664</v>
      </c>
      <c r="C122" s="6" t="s">
        <v>23</v>
      </c>
      <c r="D122" s="6" t="s">
        <v>20</v>
      </c>
      <c r="E122" s="6">
        <v>10371.5</v>
      </c>
      <c r="F122" s="6">
        <v>10337.5</v>
      </c>
      <c r="G122" s="6">
        <v>0.32889963724304699</v>
      </c>
      <c r="H122" s="6">
        <v>3619.5079999999998</v>
      </c>
      <c r="I122" s="6">
        <v>77.578000000000003</v>
      </c>
      <c r="J122" s="6">
        <v>803785.65800000005</v>
      </c>
      <c r="K122" s="6">
        <v>10338</v>
      </c>
      <c r="L122" s="8">
        <v>44085.29583333333</v>
      </c>
      <c r="M122" s="6">
        <v>10182.93</v>
      </c>
      <c r="N122" s="6" t="s">
        <v>21</v>
      </c>
      <c r="O122" s="6">
        <v>10369.013999999999</v>
      </c>
      <c r="P122" s="8">
        <v>44085.29583333333</v>
      </c>
      <c r="Q122" s="6">
        <v>5.0299864577287599</v>
      </c>
      <c r="R122" s="9">
        <v>1</v>
      </c>
      <c r="T122" s="10">
        <f t="shared" si="0"/>
        <v>1752.3927090919444</v>
      </c>
    </row>
    <row r="123" spans="1:20" x14ac:dyDescent="0.25">
      <c r="A123" s="6">
        <v>341</v>
      </c>
      <c r="B123" s="7">
        <v>44086.229166666664</v>
      </c>
      <c r="C123" s="6" t="s">
        <v>24</v>
      </c>
      <c r="D123" s="6" t="s">
        <v>20</v>
      </c>
      <c r="E123" s="6">
        <v>10390.5</v>
      </c>
      <c r="F123" s="6">
        <v>10334</v>
      </c>
      <c r="G123" s="6">
        <v>0.54673892006967295</v>
      </c>
      <c r="H123" s="6">
        <v>3572.1660000000002</v>
      </c>
      <c r="I123" s="6">
        <v>150.72399999999999</v>
      </c>
      <c r="J123" s="6">
        <v>1558184.7120000001</v>
      </c>
      <c r="K123" s="6">
        <v>10342</v>
      </c>
      <c r="L123" s="8">
        <v>44086.251388888886</v>
      </c>
      <c r="M123" s="6">
        <v>10186.870000000001</v>
      </c>
      <c r="N123" s="6" t="s">
        <v>21</v>
      </c>
      <c r="O123" s="6">
        <v>10373.026</v>
      </c>
      <c r="P123" s="8">
        <v>44086.251388888886</v>
      </c>
      <c r="Q123" s="6">
        <v>3.04583252755753</v>
      </c>
      <c r="R123" s="9">
        <v>1</v>
      </c>
      <c r="T123" s="10">
        <f t="shared" si="0"/>
        <v>1804.9644903647027</v>
      </c>
    </row>
    <row r="124" spans="1:20" x14ac:dyDescent="0.25">
      <c r="A124" s="6">
        <v>343</v>
      </c>
      <c r="B124" s="7">
        <v>44087.229166666664</v>
      </c>
      <c r="C124" s="6" t="s">
        <v>25</v>
      </c>
      <c r="D124" s="6" t="s">
        <v>20</v>
      </c>
      <c r="E124" s="6">
        <v>10444</v>
      </c>
      <c r="F124" s="6">
        <v>10411</v>
      </c>
      <c r="G124" s="6">
        <v>0.31697243300355299</v>
      </c>
      <c r="H124" s="6">
        <v>3918.924</v>
      </c>
      <c r="I124" s="6">
        <v>33.773000000000003</v>
      </c>
      <c r="J124" s="6">
        <v>352100.41149999999</v>
      </c>
      <c r="K124" s="6">
        <v>10413.5</v>
      </c>
      <c r="L124" s="8">
        <v>44087.293749999997</v>
      </c>
      <c r="M124" s="6">
        <v>10257.297500000001</v>
      </c>
      <c r="N124" s="6" t="s">
        <v>21</v>
      </c>
      <c r="O124" s="6">
        <v>10444.7405</v>
      </c>
      <c r="P124" s="8">
        <v>44087.293749999997</v>
      </c>
      <c r="Q124" s="6">
        <v>3.2169779613002301</v>
      </c>
      <c r="R124" s="9">
        <v>1</v>
      </c>
      <c r="T124" s="10">
        <f t="shared" si="0"/>
        <v>1859.1134250756438</v>
      </c>
    </row>
    <row r="125" spans="1:20" x14ac:dyDescent="0.25">
      <c r="A125" s="6">
        <v>347</v>
      </c>
      <c r="B125" s="7">
        <v>44089.229166666664</v>
      </c>
      <c r="C125" s="6" t="s">
        <v>27</v>
      </c>
      <c r="D125" s="6" t="s">
        <v>20</v>
      </c>
      <c r="E125" s="6">
        <v>10694</v>
      </c>
      <c r="F125" s="6">
        <v>10658</v>
      </c>
      <c r="G125" s="6">
        <v>0.33777444173390803</v>
      </c>
      <c r="H125" s="6">
        <v>4451.0320000000002</v>
      </c>
      <c r="I125" s="6">
        <v>61.277000000000001</v>
      </c>
      <c r="J125" s="6">
        <v>653182.18149999995</v>
      </c>
      <c r="K125" s="6">
        <v>10661</v>
      </c>
      <c r="L125" s="8">
        <v>44089.25277777778</v>
      </c>
      <c r="M125" s="6">
        <v>10501.084999999999</v>
      </c>
      <c r="N125" s="6" t="s">
        <v>21</v>
      </c>
      <c r="O125" s="6">
        <v>10692.983</v>
      </c>
      <c r="P125" s="8">
        <v>44089.25277777778</v>
      </c>
      <c r="Q125" s="6">
        <v>3.65819341525185</v>
      </c>
      <c r="R125" s="9">
        <v>1</v>
      </c>
      <c r="T125" s="10">
        <f t="shared" si="0"/>
        <v>1914.8868278279131</v>
      </c>
    </row>
    <row r="126" spans="1:20" x14ac:dyDescent="0.25">
      <c r="A126" s="6">
        <v>351</v>
      </c>
      <c r="B126" s="7">
        <v>44091.229166666664</v>
      </c>
      <c r="C126" s="6" t="s">
        <v>19</v>
      </c>
      <c r="D126" s="6" t="s">
        <v>20</v>
      </c>
      <c r="E126" s="6">
        <v>10968</v>
      </c>
      <c r="F126" s="6">
        <v>10918.5</v>
      </c>
      <c r="G126" s="6">
        <v>0.45335897788157697</v>
      </c>
      <c r="H126" s="6">
        <v>4872.0519999899998</v>
      </c>
      <c r="I126" s="6">
        <v>96.481999999999999</v>
      </c>
      <c r="J126" s="6">
        <v>1056815.5870000001</v>
      </c>
      <c r="K126" s="6">
        <v>10919</v>
      </c>
      <c r="L126" s="8">
        <v>44091.321527777778</v>
      </c>
      <c r="M126" s="6">
        <v>10764</v>
      </c>
      <c r="N126" s="13">
        <v>44091.321527777778</v>
      </c>
      <c r="O126" s="6">
        <v>10951.757</v>
      </c>
      <c r="P126" s="8" t="s">
        <v>21</v>
      </c>
      <c r="Q126" s="6">
        <v>-16.118692187929199</v>
      </c>
      <c r="R126" s="9">
        <v>0</v>
      </c>
      <c r="T126" s="10">
        <f t="shared" si="0"/>
        <v>1704.2492767668427</v>
      </c>
    </row>
    <row r="127" spans="1:20" x14ac:dyDescent="0.25">
      <c r="A127" s="6">
        <v>353</v>
      </c>
      <c r="B127" s="7">
        <v>44092.229166666664</v>
      </c>
      <c r="C127" s="6" t="s">
        <v>23</v>
      </c>
      <c r="D127" s="6" t="s">
        <v>20</v>
      </c>
      <c r="E127" s="6">
        <v>10949</v>
      </c>
      <c r="F127" s="6">
        <v>10894.5</v>
      </c>
      <c r="G127" s="6">
        <v>0.50025242094634903</v>
      </c>
      <c r="H127" s="6">
        <v>5006.0879999999997</v>
      </c>
      <c r="I127" s="6">
        <v>63.645000000000003</v>
      </c>
      <c r="J127" s="6">
        <v>693635.03249999997</v>
      </c>
      <c r="K127" s="6">
        <v>10900</v>
      </c>
      <c r="L127" s="8">
        <v>44092.261805555558</v>
      </c>
      <c r="M127" s="6">
        <v>10736.5</v>
      </c>
      <c r="N127" s="6" t="s">
        <v>21</v>
      </c>
      <c r="O127" s="6">
        <v>10932.7</v>
      </c>
      <c r="P127" s="8">
        <v>44092.261805555558</v>
      </c>
      <c r="Q127" s="6">
        <v>3.2110091743119198</v>
      </c>
      <c r="R127" s="9">
        <v>1</v>
      </c>
      <c r="T127" s="10">
        <f t="shared" si="0"/>
        <v>1755.3767550698481</v>
      </c>
    </row>
    <row r="128" spans="1:20" x14ac:dyDescent="0.25">
      <c r="A128" s="6">
        <v>355</v>
      </c>
      <c r="B128" s="7">
        <v>44093.229166666664</v>
      </c>
      <c r="C128" s="6" t="s">
        <v>24</v>
      </c>
      <c r="D128" s="6" t="s">
        <v>20</v>
      </c>
      <c r="E128" s="6">
        <v>10956</v>
      </c>
      <c r="F128" s="6">
        <v>10917</v>
      </c>
      <c r="G128" s="6">
        <v>0.35724100027479999</v>
      </c>
      <c r="H128" s="6">
        <v>4807.6480000000001</v>
      </c>
      <c r="I128" s="6">
        <v>102.71599999999999</v>
      </c>
      <c r="J128" s="6">
        <v>1125305.138</v>
      </c>
      <c r="K128" s="6">
        <v>10918.5</v>
      </c>
      <c r="L128" s="8">
        <v>44093.542361111111</v>
      </c>
      <c r="M128" s="6">
        <v>10754.7225</v>
      </c>
      <c r="N128" s="6" t="s">
        <v>21</v>
      </c>
      <c r="O128" s="6">
        <v>10951.255499999999</v>
      </c>
      <c r="P128" s="8">
        <v>44093.542361111111</v>
      </c>
      <c r="Q128" s="6">
        <v>4.02985758116957</v>
      </c>
      <c r="R128" s="9">
        <v>1</v>
      </c>
      <c r="T128" s="10">
        <f t="shared" si="0"/>
        <v>1808.0380577219435</v>
      </c>
    </row>
    <row r="129" spans="1:20" x14ac:dyDescent="0.25">
      <c r="A129" s="6">
        <v>357</v>
      </c>
      <c r="B129" s="7">
        <v>44094.229166666664</v>
      </c>
      <c r="C129" s="6" t="s">
        <v>25</v>
      </c>
      <c r="D129" s="6" t="s">
        <v>20</v>
      </c>
      <c r="E129" s="6">
        <v>11071</v>
      </c>
      <c r="F129" s="6">
        <v>11047</v>
      </c>
      <c r="G129" s="6">
        <v>0.217253553000814</v>
      </c>
      <c r="H129" s="6">
        <v>4898.8599999899998</v>
      </c>
      <c r="I129" s="6">
        <v>26.721</v>
      </c>
      <c r="J129" s="6">
        <v>295186.88699999999</v>
      </c>
      <c r="K129" s="6">
        <v>11050.5</v>
      </c>
      <c r="L129" s="8">
        <v>44094.257638888892</v>
      </c>
      <c r="M129" s="6">
        <v>10840.5</v>
      </c>
      <c r="N129" s="13">
        <v>44094.257638888892</v>
      </c>
      <c r="O129" s="6">
        <v>11083.6515</v>
      </c>
      <c r="P129" s="8" t="s">
        <v>21</v>
      </c>
      <c r="Q129" s="6">
        <v>-19.048911813945001</v>
      </c>
      <c r="R129" s="9">
        <v>0</v>
      </c>
      <c r="T129" s="10">
        <f t="shared" si="0"/>
        <v>1609.1538713725297</v>
      </c>
    </row>
    <row r="130" spans="1:20" x14ac:dyDescent="0.25">
      <c r="A130" s="6">
        <v>361</v>
      </c>
      <c r="B130" s="7">
        <v>44096.229166666664</v>
      </c>
      <c r="C130" s="6" t="s">
        <v>27</v>
      </c>
      <c r="D130" s="6" t="s">
        <v>20</v>
      </c>
      <c r="E130" s="6">
        <v>10482.5</v>
      </c>
      <c r="F130" s="6">
        <v>10361</v>
      </c>
      <c r="G130" s="6">
        <v>1.1726667310105201</v>
      </c>
      <c r="H130" s="6">
        <v>4454.1480000000001</v>
      </c>
      <c r="I130" s="6">
        <v>745.79399999999998</v>
      </c>
      <c r="J130" s="6">
        <v>7814056.6349999998</v>
      </c>
      <c r="K130" s="6" t="s">
        <v>21</v>
      </c>
      <c r="L130" s="8" t="s">
        <v>21</v>
      </c>
      <c r="M130" s="6" t="s">
        <v>21</v>
      </c>
      <c r="N130" s="6" t="s">
        <v>21</v>
      </c>
      <c r="O130" s="6" t="s">
        <v>21</v>
      </c>
      <c r="P130" s="8" t="s">
        <v>21</v>
      </c>
      <c r="Q130" s="6" t="s">
        <v>21</v>
      </c>
      <c r="R130" s="9" t="s">
        <v>21</v>
      </c>
      <c r="T130" s="10">
        <f t="shared" si="0"/>
        <v>1609.1538713725297</v>
      </c>
    </row>
    <row r="131" spans="1:20" x14ac:dyDescent="0.25">
      <c r="A131" s="6">
        <v>365</v>
      </c>
      <c r="B131" s="7">
        <v>44098.229166666664</v>
      </c>
      <c r="C131" s="6" t="s">
        <v>19</v>
      </c>
      <c r="D131" s="6" t="s">
        <v>20</v>
      </c>
      <c r="E131" s="6">
        <v>10278.5</v>
      </c>
      <c r="F131" s="6">
        <v>10196.5</v>
      </c>
      <c r="G131" s="6">
        <v>0.80419751875643597</v>
      </c>
      <c r="H131" s="6">
        <v>4555.7820000000002</v>
      </c>
      <c r="I131" s="6">
        <v>144.71899999999999</v>
      </c>
      <c r="J131" s="6">
        <v>1486481.2084999999</v>
      </c>
      <c r="K131" s="6" t="s">
        <v>21</v>
      </c>
      <c r="L131" s="8" t="s">
        <v>21</v>
      </c>
      <c r="M131" s="6" t="s">
        <v>21</v>
      </c>
      <c r="N131" s="6" t="s">
        <v>21</v>
      </c>
      <c r="O131" s="6" t="s">
        <v>21</v>
      </c>
      <c r="P131" s="8" t="s">
        <v>21</v>
      </c>
      <c r="Q131" s="6" t="s">
        <v>21</v>
      </c>
      <c r="R131" s="9" t="s">
        <v>21</v>
      </c>
      <c r="T131" s="10">
        <f t="shared" si="0"/>
        <v>1609.1538713725297</v>
      </c>
    </row>
    <row r="132" spans="1:20" x14ac:dyDescent="0.25">
      <c r="A132" s="6">
        <v>367</v>
      </c>
      <c r="B132" s="7">
        <v>44099.229166666664</v>
      </c>
      <c r="C132" s="6" t="s">
        <v>23</v>
      </c>
      <c r="D132" s="6" t="s">
        <v>20</v>
      </c>
      <c r="E132" s="6">
        <v>10749.5</v>
      </c>
      <c r="F132" s="6">
        <v>10694.5</v>
      </c>
      <c r="G132" s="6">
        <v>0.51428304268549196</v>
      </c>
      <c r="H132" s="6">
        <v>5429.0379999899997</v>
      </c>
      <c r="I132" s="6">
        <v>75.576999999999998</v>
      </c>
      <c r="J132" s="6">
        <v>808711.68850000005</v>
      </c>
      <c r="K132" s="6">
        <v>10695.5</v>
      </c>
      <c r="L132" s="8">
        <v>44099.254861111112</v>
      </c>
      <c r="M132" s="6">
        <v>10535.067499999999</v>
      </c>
      <c r="N132" s="6" t="s">
        <v>21</v>
      </c>
      <c r="O132" s="6">
        <v>10727.586499999999</v>
      </c>
      <c r="P132" s="8">
        <v>44099.254861111112</v>
      </c>
      <c r="Q132" s="6">
        <v>3.9736337712121901</v>
      </c>
      <c r="R132" s="9">
        <v>1</v>
      </c>
      <c r="T132" s="10">
        <f t="shared" si="0"/>
        <v>1657.4284875137055</v>
      </c>
    </row>
    <row r="133" spans="1:20" x14ac:dyDescent="0.25">
      <c r="A133" s="6">
        <v>369</v>
      </c>
      <c r="B133" s="7">
        <v>44100.229166666664</v>
      </c>
      <c r="C133" s="6" t="s">
        <v>24</v>
      </c>
      <c r="D133" s="6" t="s">
        <v>20</v>
      </c>
      <c r="E133" s="6">
        <v>10700.5</v>
      </c>
      <c r="F133" s="6">
        <v>10667</v>
      </c>
      <c r="G133" s="6">
        <v>0.31405268585356699</v>
      </c>
      <c r="H133" s="6">
        <v>5294.4179999899998</v>
      </c>
      <c r="I133" s="6">
        <v>67.129000000000005</v>
      </c>
      <c r="J133" s="6">
        <v>716232.86549999996</v>
      </c>
      <c r="K133" s="6">
        <v>10667.5</v>
      </c>
      <c r="L133" s="8">
        <v>44100.273611111108</v>
      </c>
      <c r="M133" s="6">
        <v>10507.487499999999</v>
      </c>
      <c r="N133" s="6" t="s">
        <v>21</v>
      </c>
      <c r="O133" s="6">
        <v>10699.502500000001</v>
      </c>
      <c r="P133" s="8">
        <v>44100.273611111108</v>
      </c>
      <c r="Q133" s="6">
        <v>3.0466369814858201</v>
      </c>
      <c r="R133" s="9">
        <v>1</v>
      </c>
      <c r="T133" s="10">
        <f t="shared" si="0"/>
        <v>1707.1513421391167</v>
      </c>
    </row>
    <row r="134" spans="1:20" x14ac:dyDescent="0.25">
      <c r="A134" s="6">
        <v>371</v>
      </c>
      <c r="B134" s="7">
        <v>44101.229166666664</v>
      </c>
      <c r="C134" s="6" t="s">
        <v>25</v>
      </c>
      <c r="D134" s="6" t="s">
        <v>20</v>
      </c>
      <c r="E134" s="6">
        <v>10749.5</v>
      </c>
      <c r="F134" s="6">
        <v>10721</v>
      </c>
      <c r="G134" s="6">
        <v>0.26583341106239999</v>
      </c>
      <c r="H134" s="6">
        <v>5471.81</v>
      </c>
      <c r="I134" s="6">
        <v>94.564999999999998</v>
      </c>
      <c r="J134" s="6">
        <v>1016526.4675</v>
      </c>
      <c r="K134" s="6">
        <v>10729</v>
      </c>
      <c r="L134" s="8">
        <v>44101.885416666664</v>
      </c>
      <c r="M134" s="6">
        <v>10568.065000000001</v>
      </c>
      <c r="N134" s="6" t="s">
        <v>21</v>
      </c>
      <c r="O134" s="6">
        <v>10761.187</v>
      </c>
      <c r="P134" s="8">
        <v>44101.885416666664</v>
      </c>
      <c r="Q134" s="6">
        <v>3.0757759343834401</v>
      </c>
      <c r="R134" s="9">
        <v>1</v>
      </c>
      <c r="T134" s="10">
        <f t="shared" si="0"/>
        <v>1758.3658824032902</v>
      </c>
    </row>
    <row r="135" spans="1:20" x14ac:dyDescent="0.25">
      <c r="A135" s="6">
        <v>375</v>
      </c>
      <c r="B135" s="7">
        <v>44103.229166666664</v>
      </c>
      <c r="C135" s="6" t="s">
        <v>27</v>
      </c>
      <c r="D135" s="6" t="s">
        <v>20</v>
      </c>
      <c r="E135" s="6">
        <v>10732</v>
      </c>
      <c r="F135" s="6">
        <v>10662.5</v>
      </c>
      <c r="G135" s="6">
        <v>0.65181711606096104</v>
      </c>
      <c r="H135" s="6">
        <v>5441.72</v>
      </c>
      <c r="I135" s="6">
        <v>265.84300000000002</v>
      </c>
      <c r="J135" s="6">
        <v>2849969.8815000001</v>
      </c>
      <c r="K135" s="6">
        <v>10665</v>
      </c>
      <c r="L135" s="8">
        <v>44103.963194444441</v>
      </c>
      <c r="M135" s="6">
        <v>10505.025</v>
      </c>
      <c r="N135" s="6" t="s">
        <v>21</v>
      </c>
      <c r="O135" s="6">
        <v>10696.995000000001</v>
      </c>
      <c r="P135" s="8">
        <v>44103.963194444441</v>
      </c>
      <c r="Q135" s="6">
        <v>4.0318799812470703</v>
      </c>
      <c r="R135" s="9">
        <v>1</v>
      </c>
      <c r="T135" s="10">
        <f t="shared" si="0"/>
        <v>1811.116858875389</v>
      </c>
    </row>
    <row r="136" spans="1:20" x14ac:dyDescent="0.25">
      <c r="A136" s="6">
        <v>379</v>
      </c>
      <c r="B136" s="7">
        <v>44105.229166666664</v>
      </c>
      <c r="C136" s="6" t="s">
        <v>19</v>
      </c>
      <c r="D136" s="6" t="s">
        <v>20</v>
      </c>
      <c r="E136" s="6">
        <v>10817.5</v>
      </c>
      <c r="F136" s="6">
        <v>10759</v>
      </c>
      <c r="G136" s="6">
        <v>0.54373083000278799</v>
      </c>
      <c r="H136" s="6">
        <v>5747.7560000000003</v>
      </c>
      <c r="I136" s="6">
        <v>226.42</v>
      </c>
      <c r="J136" s="6">
        <v>2443071.7999999998</v>
      </c>
      <c r="K136" s="6" t="s">
        <v>21</v>
      </c>
      <c r="L136" s="8" t="s">
        <v>21</v>
      </c>
      <c r="M136" s="6" t="s">
        <v>21</v>
      </c>
      <c r="N136" s="6" t="s">
        <v>21</v>
      </c>
      <c r="O136" s="6" t="s">
        <v>21</v>
      </c>
      <c r="P136" s="8" t="s">
        <v>21</v>
      </c>
      <c r="Q136" s="6" t="s">
        <v>21</v>
      </c>
      <c r="R136" s="9" t="s">
        <v>21</v>
      </c>
      <c r="T136" s="10">
        <f t="shared" si="0"/>
        <v>1811.116858875389</v>
      </c>
    </row>
    <row r="137" spans="1:20" x14ac:dyDescent="0.25">
      <c r="A137" s="6">
        <v>381</v>
      </c>
      <c r="B137" s="7">
        <v>44106.229166666664</v>
      </c>
      <c r="C137" s="6" t="s">
        <v>23</v>
      </c>
      <c r="D137" s="6" t="s">
        <v>20</v>
      </c>
      <c r="E137" s="6">
        <v>10611.5</v>
      </c>
      <c r="F137" s="6">
        <v>10584</v>
      </c>
      <c r="G137" s="6">
        <v>0.25982615268329501</v>
      </c>
      <c r="H137" s="6">
        <v>5670.5919999999996</v>
      </c>
      <c r="I137" s="6">
        <v>134.00399999999999</v>
      </c>
      <c r="J137" s="6">
        <v>1420241.3940000001</v>
      </c>
      <c r="K137" s="6" t="s">
        <v>21</v>
      </c>
      <c r="L137" s="8" t="s">
        <v>21</v>
      </c>
      <c r="M137" s="6" t="s">
        <v>21</v>
      </c>
      <c r="N137" s="6" t="s">
        <v>21</v>
      </c>
      <c r="O137" s="6" t="s">
        <v>21</v>
      </c>
      <c r="P137" s="8" t="s">
        <v>21</v>
      </c>
      <c r="Q137" s="6" t="s">
        <v>21</v>
      </c>
      <c r="R137" s="9" t="s">
        <v>21</v>
      </c>
      <c r="T137" s="10">
        <f t="shared" si="0"/>
        <v>1811.116858875389</v>
      </c>
    </row>
    <row r="138" spans="1:20" x14ac:dyDescent="0.25">
      <c r="A138" s="6">
        <v>383</v>
      </c>
      <c r="B138" s="7">
        <v>44107.229166666664</v>
      </c>
      <c r="C138" s="6" t="s">
        <v>24</v>
      </c>
      <c r="D138" s="6" t="s">
        <v>20</v>
      </c>
      <c r="E138" s="6">
        <v>10570.5</v>
      </c>
      <c r="F138" s="6">
        <v>10542</v>
      </c>
      <c r="G138" s="6">
        <v>0.27034718269778002</v>
      </c>
      <c r="H138" s="6">
        <v>5308.3280000000004</v>
      </c>
      <c r="I138" s="6">
        <v>70.257999999999996</v>
      </c>
      <c r="J138" s="6">
        <v>740975.99699999997</v>
      </c>
      <c r="K138" s="6">
        <v>10543</v>
      </c>
      <c r="L138" s="8">
        <v>44107.362500000003</v>
      </c>
      <c r="M138" s="6">
        <v>10384.855</v>
      </c>
      <c r="N138" s="6" t="s">
        <v>21</v>
      </c>
      <c r="O138" s="6">
        <v>10574.629000000001</v>
      </c>
      <c r="P138" s="8">
        <v>44107.362500000003</v>
      </c>
      <c r="Q138" s="6">
        <v>5.5012804704543203</v>
      </c>
      <c r="R138" s="9">
        <v>1</v>
      </c>
      <c r="T138" s="10">
        <f t="shared" si="0"/>
        <v>1865.4503646416506</v>
      </c>
    </row>
    <row r="139" spans="1:20" x14ac:dyDescent="0.25">
      <c r="A139" s="6">
        <v>385</v>
      </c>
      <c r="B139" s="7">
        <v>44108.229166666664</v>
      </c>
      <c r="C139" s="6" t="s">
        <v>25</v>
      </c>
      <c r="D139" s="6" t="s">
        <v>20</v>
      </c>
      <c r="E139" s="6">
        <v>10550</v>
      </c>
      <c r="F139" s="6">
        <v>10522</v>
      </c>
      <c r="G139" s="6">
        <v>0.26610910473294003</v>
      </c>
      <c r="H139" s="6">
        <v>5435.0039999999999</v>
      </c>
      <c r="I139" s="6">
        <v>71.25</v>
      </c>
      <c r="J139" s="6">
        <v>751473.75</v>
      </c>
      <c r="K139" s="6">
        <v>10525</v>
      </c>
      <c r="L139" s="8">
        <v>44108.293749999997</v>
      </c>
      <c r="M139" s="6">
        <v>10367.125</v>
      </c>
      <c r="N139" s="6" t="s">
        <v>21</v>
      </c>
      <c r="O139" s="6">
        <v>10556.575000000001</v>
      </c>
      <c r="P139" s="8">
        <v>44108.293749999997</v>
      </c>
      <c r="Q139" s="6">
        <v>3.3729216152018999</v>
      </c>
      <c r="R139" s="9">
        <v>1</v>
      </c>
      <c r="T139" s="10">
        <f t="shared" si="0"/>
        <v>1921.4138755809001</v>
      </c>
    </row>
    <row r="140" spans="1:20" x14ac:dyDescent="0.25">
      <c r="A140" s="6">
        <v>389</v>
      </c>
      <c r="B140" s="7">
        <v>44110.229166666664</v>
      </c>
      <c r="C140" s="6" t="s">
        <v>27</v>
      </c>
      <c r="D140" s="6" t="s">
        <v>20</v>
      </c>
      <c r="E140" s="6">
        <v>10782</v>
      </c>
      <c r="F140" s="6">
        <v>10754.5</v>
      </c>
      <c r="G140" s="6">
        <v>0.25570691338509399</v>
      </c>
      <c r="H140" s="6">
        <v>5516.8919999999998</v>
      </c>
      <c r="I140" s="6">
        <v>96.950999999999993</v>
      </c>
      <c r="J140" s="6">
        <v>1042708.005</v>
      </c>
      <c r="K140" s="6">
        <v>10755</v>
      </c>
      <c r="L140" s="8">
        <v>44110.28125</v>
      </c>
      <c r="M140" s="6">
        <v>10616</v>
      </c>
      <c r="N140" s="13">
        <v>44110.28125</v>
      </c>
      <c r="O140" s="6">
        <v>10787.264999999999</v>
      </c>
      <c r="P140" s="8" t="s">
        <v>21</v>
      </c>
      <c r="Q140" s="6">
        <v>-16.1320316132031</v>
      </c>
      <c r="R140" s="9">
        <v>0</v>
      </c>
      <c r="T140" s="10">
        <f t="shared" si="0"/>
        <v>1710.0583492670012</v>
      </c>
    </row>
    <row r="141" spans="1:20" x14ac:dyDescent="0.25">
      <c r="A141" s="6">
        <v>393</v>
      </c>
      <c r="B141" s="7">
        <v>44112.229166666664</v>
      </c>
      <c r="C141" s="6" t="s">
        <v>19</v>
      </c>
      <c r="D141" s="6" t="s">
        <v>20</v>
      </c>
      <c r="E141" s="6">
        <v>10659</v>
      </c>
      <c r="F141" s="6">
        <v>10646.5</v>
      </c>
      <c r="G141" s="6">
        <v>0.11740947729300701</v>
      </c>
      <c r="H141" s="6">
        <v>5593.1319999999996</v>
      </c>
      <c r="I141" s="6">
        <v>37.018000000000001</v>
      </c>
      <c r="J141" s="6">
        <v>394112.13699999999</v>
      </c>
      <c r="K141" s="6">
        <v>10650</v>
      </c>
      <c r="L141" s="8">
        <v>44112.774305555555</v>
      </c>
      <c r="M141" s="6">
        <v>10490.25</v>
      </c>
      <c r="N141" s="6" t="s">
        <v>21</v>
      </c>
      <c r="O141" s="6">
        <v>10681.95</v>
      </c>
      <c r="P141" s="8">
        <v>44112.774305555555</v>
      </c>
      <c r="Q141" s="6">
        <v>3.4272300469483499</v>
      </c>
      <c r="R141" s="9">
        <v>1</v>
      </c>
      <c r="T141" s="10">
        <f t="shared" si="0"/>
        <v>1761.3600997450112</v>
      </c>
    </row>
    <row r="142" spans="1:20" x14ac:dyDescent="0.25">
      <c r="A142" s="6">
        <v>395</v>
      </c>
      <c r="B142" s="7">
        <v>44113.229166666664</v>
      </c>
      <c r="C142" s="6" t="s">
        <v>23</v>
      </c>
      <c r="D142" s="6" t="s">
        <v>20</v>
      </c>
      <c r="E142" s="6">
        <v>10924.5</v>
      </c>
      <c r="F142" s="6">
        <v>10868</v>
      </c>
      <c r="G142" s="6">
        <v>0.519874861980125</v>
      </c>
      <c r="H142" s="6">
        <v>5972.1540000000005</v>
      </c>
      <c r="I142" s="6">
        <v>162.30799999999999</v>
      </c>
      <c r="J142" s="6">
        <v>1763963.344</v>
      </c>
      <c r="K142" s="6">
        <v>10869.5</v>
      </c>
      <c r="L142" s="8">
        <v>44113.279861111114</v>
      </c>
      <c r="M142" s="6">
        <v>10706.4575</v>
      </c>
      <c r="N142" s="6" t="s">
        <v>21</v>
      </c>
      <c r="O142" s="6">
        <v>10902.1085</v>
      </c>
      <c r="P142" s="8">
        <v>44113.279861111114</v>
      </c>
      <c r="Q142" s="6">
        <v>3.7260223561341301</v>
      </c>
      <c r="R142" s="9">
        <v>1</v>
      </c>
      <c r="T142" s="10">
        <f t="shared" si="0"/>
        <v>1814.2009027373615</v>
      </c>
    </row>
    <row r="143" spans="1:20" x14ac:dyDescent="0.25">
      <c r="A143" s="6">
        <v>397</v>
      </c>
      <c r="B143" s="7">
        <v>44114.229166666664</v>
      </c>
      <c r="C143" s="6" t="s">
        <v>24</v>
      </c>
      <c r="D143" s="6" t="s">
        <v>20</v>
      </c>
      <c r="E143" s="6">
        <v>11075</v>
      </c>
      <c r="F143" s="6">
        <v>11049.5</v>
      </c>
      <c r="G143" s="6">
        <v>0.230779673288384</v>
      </c>
      <c r="H143" s="6">
        <v>6214.1239999999998</v>
      </c>
      <c r="I143" s="6">
        <v>125.117</v>
      </c>
      <c r="J143" s="6">
        <v>1385608.2165000001</v>
      </c>
      <c r="K143" s="6" t="s">
        <v>21</v>
      </c>
      <c r="L143" s="8" t="s">
        <v>21</v>
      </c>
      <c r="M143" s="6" t="s">
        <v>21</v>
      </c>
      <c r="N143" s="6" t="s">
        <v>21</v>
      </c>
      <c r="O143" s="6" t="s">
        <v>21</v>
      </c>
      <c r="P143" s="8" t="s">
        <v>21</v>
      </c>
      <c r="Q143" s="6" t="s">
        <v>21</v>
      </c>
      <c r="R143" s="9" t="s">
        <v>21</v>
      </c>
      <c r="T143" s="10">
        <f t="shared" si="0"/>
        <v>1814.2009027373615</v>
      </c>
    </row>
    <row r="144" spans="1:20" x14ac:dyDescent="0.25">
      <c r="A144" s="6">
        <v>399</v>
      </c>
      <c r="B144" s="7">
        <v>44115.229166666664</v>
      </c>
      <c r="C144" s="6" t="s">
        <v>25</v>
      </c>
      <c r="D144" s="6" t="s">
        <v>20</v>
      </c>
      <c r="E144" s="6">
        <v>11320.5</v>
      </c>
      <c r="F144" s="6">
        <v>11297.5</v>
      </c>
      <c r="G144" s="6">
        <v>0.203584863907944</v>
      </c>
      <c r="H144" s="6">
        <v>5312.7939999999999</v>
      </c>
      <c r="I144" s="6">
        <v>44.363999999999997</v>
      </c>
      <c r="J144" s="6">
        <v>501690.29399999999</v>
      </c>
      <c r="K144" s="6">
        <v>11299</v>
      </c>
      <c r="L144" s="8">
        <v>44115.267361111109</v>
      </c>
      <c r="M144" s="6">
        <v>11129.514999999999</v>
      </c>
      <c r="N144" s="6" t="s">
        <v>21</v>
      </c>
      <c r="O144" s="6">
        <v>11332.897000000001</v>
      </c>
      <c r="P144" s="8">
        <v>44115.267361111109</v>
      </c>
      <c r="Q144" s="6">
        <v>3.0533675546508499</v>
      </c>
      <c r="R144" s="9">
        <v>1</v>
      </c>
      <c r="T144" s="10">
        <f t="shared" si="0"/>
        <v>1868.6269298194823</v>
      </c>
    </row>
    <row r="145" spans="1:20" x14ac:dyDescent="0.25">
      <c r="A145" s="6">
        <v>403</v>
      </c>
      <c r="B145" s="7">
        <v>44117.229166666664</v>
      </c>
      <c r="C145" s="6" t="s">
        <v>27</v>
      </c>
      <c r="D145" s="6" t="s">
        <v>20</v>
      </c>
      <c r="E145" s="6">
        <v>11551.5</v>
      </c>
      <c r="F145" s="6">
        <v>11492.5</v>
      </c>
      <c r="G145" s="6">
        <v>0.51337829018925296</v>
      </c>
      <c r="H145" s="6">
        <v>5172.3239999899997</v>
      </c>
      <c r="I145" s="6">
        <v>177.54300000000001</v>
      </c>
      <c r="J145" s="6">
        <v>2047958.5049999999</v>
      </c>
      <c r="K145" s="6">
        <v>11494.5</v>
      </c>
      <c r="L145" s="8">
        <v>44117.261805555558</v>
      </c>
      <c r="M145" s="6">
        <v>11322.0825</v>
      </c>
      <c r="N145" s="6" t="s">
        <v>21</v>
      </c>
      <c r="O145" s="6">
        <v>11528.9835</v>
      </c>
      <c r="P145" s="8">
        <v>44117.261805555558</v>
      </c>
      <c r="Q145" s="6">
        <v>3.1754317282178399</v>
      </c>
      <c r="R145" s="9">
        <v>1</v>
      </c>
      <c r="T145" s="10">
        <f t="shared" si="0"/>
        <v>1924.6857377140668</v>
      </c>
    </row>
    <row r="146" spans="1:20" x14ac:dyDescent="0.25">
      <c r="A146" s="6">
        <v>407</v>
      </c>
      <c r="B146" s="7">
        <v>44119.229166666664</v>
      </c>
      <c r="C146" s="6" t="s">
        <v>19</v>
      </c>
      <c r="D146" s="6" t="s">
        <v>20</v>
      </c>
      <c r="E146" s="6">
        <v>11420.5</v>
      </c>
      <c r="F146" s="6">
        <v>11404.5</v>
      </c>
      <c r="G146" s="6">
        <v>0.14029549739138</v>
      </c>
      <c r="H146" s="6">
        <v>4918.7179999999998</v>
      </c>
      <c r="I146" s="6">
        <v>58.84</v>
      </c>
      <c r="J146" s="6">
        <v>671276.14</v>
      </c>
      <c r="K146" s="6">
        <v>11405</v>
      </c>
      <c r="L146" s="8">
        <v>44119.28125</v>
      </c>
      <c r="M146" s="6">
        <v>11233.924999999999</v>
      </c>
      <c r="N146" s="6" t="s">
        <v>21</v>
      </c>
      <c r="O146" s="6">
        <v>11439.215</v>
      </c>
      <c r="P146" s="8">
        <v>44119.28125</v>
      </c>
      <c r="Q146" s="6">
        <v>5.1293292415607104</v>
      </c>
      <c r="R146" s="9">
        <v>1</v>
      </c>
      <c r="T146" s="10">
        <f t="shared" si="0"/>
        <v>1982.4263098454887</v>
      </c>
    </row>
    <row r="147" spans="1:20" x14ac:dyDescent="0.25">
      <c r="A147" s="6">
        <v>409</v>
      </c>
      <c r="B147" s="7">
        <v>44120.229166666664</v>
      </c>
      <c r="C147" s="6" t="s">
        <v>23</v>
      </c>
      <c r="D147" s="6" t="s">
        <v>20</v>
      </c>
      <c r="E147" s="6">
        <v>11492.5</v>
      </c>
      <c r="F147" s="6">
        <v>11467.5</v>
      </c>
      <c r="G147" s="6">
        <v>0.218007412252016</v>
      </c>
      <c r="H147" s="6">
        <v>5119.68</v>
      </c>
      <c r="I147" s="6">
        <v>80.643000000000001</v>
      </c>
      <c r="J147" s="6">
        <v>926184.85499999998</v>
      </c>
      <c r="K147" s="6" t="s">
        <v>21</v>
      </c>
      <c r="L147" s="8" t="s">
        <v>21</v>
      </c>
      <c r="M147" s="6" t="s">
        <v>21</v>
      </c>
      <c r="N147" s="6" t="s">
        <v>21</v>
      </c>
      <c r="O147" s="6" t="s">
        <v>21</v>
      </c>
      <c r="P147" s="8" t="s">
        <v>21</v>
      </c>
      <c r="Q147" s="6" t="s">
        <v>21</v>
      </c>
      <c r="R147" s="9" t="s">
        <v>21</v>
      </c>
      <c r="T147" s="10">
        <f t="shared" si="0"/>
        <v>1982.4263098454887</v>
      </c>
    </row>
    <row r="148" spans="1:20" x14ac:dyDescent="0.25">
      <c r="A148" s="6">
        <v>411</v>
      </c>
      <c r="B148" s="7">
        <v>44121.229166666664</v>
      </c>
      <c r="C148" s="6" t="s">
        <v>24</v>
      </c>
      <c r="D148" s="6" t="s">
        <v>20</v>
      </c>
      <c r="E148" s="6">
        <v>11324</v>
      </c>
      <c r="F148" s="6">
        <v>11300</v>
      </c>
      <c r="G148" s="6">
        <v>0.212389380530973</v>
      </c>
      <c r="H148" s="6">
        <v>5042.38</v>
      </c>
      <c r="I148" s="6">
        <v>91.08</v>
      </c>
      <c r="J148" s="6">
        <v>1029204</v>
      </c>
      <c r="K148" s="6">
        <v>11307.5</v>
      </c>
      <c r="L148" s="8">
        <v>44121.270833333336</v>
      </c>
      <c r="M148" s="6">
        <v>11137.887500000001</v>
      </c>
      <c r="N148" s="6" t="s">
        <v>21</v>
      </c>
      <c r="O148" s="6">
        <v>11341.422500000001</v>
      </c>
      <c r="P148" s="8">
        <v>44121.270833333336</v>
      </c>
      <c r="Q148" s="6">
        <v>3.0952907362370099</v>
      </c>
      <c r="R148" s="9">
        <v>1</v>
      </c>
      <c r="T148" s="10">
        <f t="shared" si="0"/>
        <v>2041.8990991408534</v>
      </c>
    </row>
    <row r="149" spans="1:20" x14ac:dyDescent="0.25">
      <c r="A149" s="6">
        <v>413</v>
      </c>
      <c r="B149" s="7">
        <v>44122.229166666664</v>
      </c>
      <c r="C149" s="6" t="s">
        <v>25</v>
      </c>
      <c r="D149" s="6" t="s">
        <v>20</v>
      </c>
      <c r="E149" s="6">
        <v>11368</v>
      </c>
      <c r="F149" s="6">
        <v>11352</v>
      </c>
      <c r="G149" s="6">
        <v>0.140944326990838</v>
      </c>
      <c r="H149" s="6">
        <v>5018.6120000000001</v>
      </c>
      <c r="I149" s="6">
        <v>76.227000000000004</v>
      </c>
      <c r="J149" s="6">
        <v>866548.53599999996</v>
      </c>
      <c r="K149" s="6" t="s">
        <v>21</v>
      </c>
      <c r="L149" s="8" t="s">
        <v>21</v>
      </c>
      <c r="M149" s="6" t="s">
        <v>21</v>
      </c>
      <c r="N149" s="6" t="s">
        <v>21</v>
      </c>
      <c r="O149" s="6" t="s">
        <v>21</v>
      </c>
      <c r="P149" s="8" t="s">
        <v>21</v>
      </c>
      <c r="Q149" s="6" t="s">
        <v>21</v>
      </c>
      <c r="R149" s="9" t="s">
        <v>21</v>
      </c>
      <c r="T149" s="10">
        <f t="shared" si="0"/>
        <v>2041.8990991408534</v>
      </c>
    </row>
    <row r="150" spans="1:20" x14ac:dyDescent="0.25">
      <c r="A150" s="6">
        <v>417</v>
      </c>
      <c r="B150" s="7">
        <v>44124.229166666664</v>
      </c>
      <c r="C150" s="6" t="s">
        <v>27</v>
      </c>
      <c r="D150" s="6" t="s">
        <v>20</v>
      </c>
      <c r="E150" s="6">
        <v>11737.5</v>
      </c>
      <c r="F150" s="6">
        <v>11712</v>
      </c>
      <c r="G150" s="6">
        <v>0.217725409836065</v>
      </c>
      <c r="H150" s="6">
        <v>5296.5140000000001</v>
      </c>
      <c r="I150" s="6">
        <v>92.503</v>
      </c>
      <c r="J150" s="6">
        <v>1084366.4175</v>
      </c>
      <c r="K150" s="6">
        <v>11714.5</v>
      </c>
      <c r="L150" s="8">
        <v>44124.269444444442</v>
      </c>
      <c r="M150" s="6">
        <v>11538.782499999999</v>
      </c>
      <c r="N150" s="6" t="s">
        <v>21</v>
      </c>
      <c r="O150" s="6">
        <v>11749.6435</v>
      </c>
      <c r="P150" s="8">
        <v>44124.269444444442</v>
      </c>
      <c r="Q150" s="6">
        <v>3.0304323701395699</v>
      </c>
      <c r="R150" s="9">
        <v>1</v>
      </c>
      <c r="T150" s="10">
        <f t="shared" si="0"/>
        <v>2103.156072115079</v>
      </c>
    </row>
    <row r="151" spans="1:20" x14ac:dyDescent="0.25">
      <c r="A151" s="6">
        <v>421</v>
      </c>
      <c r="B151" s="7">
        <v>44126.229166666664</v>
      </c>
      <c r="C151" s="6" t="s">
        <v>19</v>
      </c>
      <c r="D151" s="6" t="s">
        <v>20</v>
      </c>
      <c r="E151" s="6">
        <v>12946</v>
      </c>
      <c r="F151" s="6">
        <v>12810</v>
      </c>
      <c r="G151" s="6">
        <v>1.0616705698672899</v>
      </c>
      <c r="H151" s="6">
        <v>5104.57</v>
      </c>
      <c r="I151" s="6">
        <v>220.10400000000001</v>
      </c>
      <c r="J151" s="6">
        <v>2834059.1039999998</v>
      </c>
      <c r="K151" s="6">
        <v>12812</v>
      </c>
      <c r="L151" s="8">
        <v>44126.368750000001</v>
      </c>
      <c r="M151" s="6">
        <v>12619.82</v>
      </c>
      <c r="N151" s="6" t="s">
        <v>21</v>
      </c>
      <c r="O151" s="6">
        <v>12850.436</v>
      </c>
      <c r="P151" s="8">
        <v>44126.368750000001</v>
      </c>
      <c r="Q151" s="6">
        <v>3.2391507961286199</v>
      </c>
      <c r="R151" s="9">
        <v>1</v>
      </c>
      <c r="T151" s="10">
        <f t="shared" si="0"/>
        <v>2166.2507542785315</v>
      </c>
    </row>
    <row r="152" spans="1:20" x14ac:dyDescent="0.25">
      <c r="A152" s="6">
        <v>423</v>
      </c>
      <c r="B152" s="7">
        <v>44127.229166666664</v>
      </c>
      <c r="C152" s="6" t="s">
        <v>23</v>
      </c>
      <c r="D152" s="6" t="s">
        <v>20</v>
      </c>
      <c r="E152" s="6">
        <v>12986.5</v>
      </c>
      <c r="F152" s="6">
        <v>12869.5</v>
      </c>
      <c r="G152" s="6">
        <v>0.90912622868021298</v>
      </c>
      <c r="H152" s="6">
        <v>5056.55</v>
      </c>
      <c r="I152" s="6">
        <v>414.57299999999998</v>
      </c>
      <c r="J152" s="6">
        <v>5357734.1655000001</v>
      </c>
      <c r="K152" s="6">
        <v>12879</v>
      </c>
      <c r="L152" s="8">
        <v>44127.261111111111</v>
      </c>
      <c r="M152" s="6">
        <v>12685.815000000001</v>
      </c>
      <c r="N152" s="6" t="s">
        <v>21</v>
      </c>
      <c r="O152" s="6">
        <v>12917.637000000001</v>
      </c>
      <c r="P152" s="8">
        <v>44127.261111111111</v>
      </c>
      <c r="Q152" s="6">
        <v>3.1446540880503102</v>
      </c>
      <c r="R152" s="9">
        <v>1</v>
      </c>
      <c r="T152" s="10">
        <f t="shared" si="0"/>
        <v>2231.2382769068877</v>
      </c>
    </row>
    <row r="153" spans="1:20" x14ac:dyDescent="0.25">
      <c r="A153" s="6">
        <v>425</v>
      </c>
      <c r="B153" s="7">
        <v>44128.229166666664</v>
      </c>
      <c r="C153" s="6" t="s">
        <v>24</v>
      </c>
      <c r="D153" s="6" t="s">
        <v>20</v>
      </c>
      <c r="E153" s="6">
        <v>12936</v>
      </c>
      <c r="F153" s="6">
        <v>12881</v>
      </c>
      <c r="G153" s="6">
        <v>0.42698548249359503</v>
      </c>
      <c r="H153" s="6">
        <v>5226.826</v>
      </c>
      <c r="I153" s="6">
        <v>168.01300000000001</v>
      </c>
      <c r="J153" s="6">
        <v>2165603.5635000002</v>
      </c>
      <c r="K153" s="6" t="s">
        <v>21</v>
      </c>
      <c r="L153" s="8" t="s">
        <v>21</v>
      </c>
      <c r="M153" s="6" t="s">
        <v>21</v>
      </c>
      <c r="N153" s="6" t="s">
        <v>21</v>
      </c>
      <c r="O153" s="6" t="s">
        <v>21</v>
      </c>
      <c r="P153" s="8" t="s">
        <v>21</v>
      </c>
      <c r="Q153" s="6" t="s">
        <v>21</v>
      </c>
      <c r="R153" s="9" t="s">
        <v>21</v>
      </c>
      <c r="T153" s="10">
        <f t="shared" si="0"/>
        <v>2231.2382769068877</v>
      </c>
    </row>
    <row r="154" spans="1:20" x14ac:dyDescent="0.25">
      <c r="A154" s="6">
        <v>427</v>
      </c>
      <c r="B154" s="7">
        <v>44129.229166666664</v>
      </c>
      <c r="C154" s="6" t="s">
        <v>25</v>
      </c>
      <c r="D154" s="6" t="s">
        <v>20</v>
      </c>
      <c r="E154" s="6">
        <v>13111</v>
      </c>
      <c r="F154" s="6">
        <v>13079.5</v>
      </c>
      <c r="G154" s="6">
        <v>0.24083489430023999</v>
      </c>
      <c r="H154" s="6">
        <v>5238.08</v>
      </c>
      <c r="I154" s="6">
        <v>81.915999999999997</v>
      </c>
      <c r="J154" s="6">
        <v>1073345.348</v>
      </c>
      <c r="K154" s="6" t="s">
        <v>21</v>
      </c>
      <c r="L154" s="8" t="s">
        <v>21</v>
      </c>
      <c r="M154" s="6" t="s">
        <v>21</v>
      </c>
      <c r="N154" s="6" t="s">
        <v>21</v>
      </c>
      <c r="O154" s="6" t="s">
        <v>21</v>
      </c>
      <c r="P154" s="8" t="s">
        <v>21</v>
      </c>
      <c r="Q154" s="6" t="s">
        <v>21</v>
      </c>
      <c r="R154" s="9" t="s">
        <v>21</v>
      </c>
      <c r="T154" s="10">
        <f t="shared" si="0"/>
        <v>2231.2382769068877</v>
      </c>
    </row>
    <row r="155" spans="1:20" x14ac:dyDescent="0.25">
      <c r="A155" s="6">
        <v>431</v>
      </c>
      <c r="B155" s="7">
        <v>44131.229166666664</v>
      </c>
      <c r="C155" s="6" t="s">
        <v>27</v>
      </c>
      <c r="D155" s="6" t="s">
        <v>20</v>
      </c>
      <c r="E155" s="6">
        <v>13107</v>
      </c>
      <c r="F155" s="6">
        <v>13044.5</v>
      </c>
      <c r="G155" s="6">
        <v>0.47912913488443398</v>
      </c>
      <c r="H155" s="6">
        <v>4512.3819999899997</v>
      </c>
      <c r="I155" s="6">
        <v>301.65300000000002</v>
      </c>
      <c r="J155" s="6">
        <v>3950598.5145</v>
      </c>
      <c r="K155" s="6" t="s">
        <v>21</v>
      </c>
      <c r="L155" s="8" t="s">
        <v>21</v>
      </c>
      <c r="M155" s="6" t="s">
        <v>21</v>
      </c>
      <c r="N155" s="6" t="s">
        <v>21</v>
      </c>
      <c r="O155" s="6" t="s">
        <v>21</v>
      </c>
      <c r="P155" s="8" t="s">
        <v>21</v>
      </c>
      <c r="Q155" s="6" t="s">
        <v>21</v>
      </c>
      <c r="R155" s="9" t="s">
        <v>21</v>
      </c>
      <c r="T155" s="10">
        <f t="shared" si="0"/>
        <v>2231.2382769068877</v>
      </c>
    </row>
    <row r="156" spans="1:20" x14ac:dyDescent="0.25">
      <c r="A156" s="6">
        <v>435</v>
      </c>
      <c r="B156" s="7">
        <v>44133.229166666664</v>
      </c>
      <c r="C156" s="6" t="s">
        <v>19</v>
      </c>
      <c r="D156" s="6" t="s">
        <v>20</v>
      </c>
      <c r="E156" s="6">
        <v>13290</v>
      </c>
      <c r="F156" s="6">
        <v>13249</v>
      </c>
      <c r="G156" s="6">
        <v>0.309457317533398</v>
      </c>
      <c r="H156" s="6">
        <v>4505.0479999999998</v>
      </c>
      <c r="I156" s="6">
        <v>81.453999999999994</v>
      </c>
      <c r="J156" s="6">
        <v>1081464.7579999999</v>
      </c>
      <c r="K156" s="6">
        <v>13256</v>
      </c>
      <c r="L156" s="8">
        <v>44133.275694444441</v>
      </c>
      <c r="M156" s="6">
        <v>13057.16</v>
      </c>
      <c r="N156" s="6" t="s">
        <v>21</v>
      </c>
      <c r="O156" s="6">
        <v>13295.768</v>
      </c>
      <c r="P156" s="8">
        <v>44133.275694444441</v>
      </c>
      <c r="Q156" s="6">
        <v>4.4508147254073602</v>
      </c>
      <c r="R156" s="9">
        <v>1</v>
      </c>
      <c r="T156" s="10">
        <f t="shared" si="0"/>
        <v>2298.1754252140945</v>
      </c>
    </row>
    <row r="157" spans="1:20" x14ac:dyDescent="0.25">
      <c r="A157" s="6">
        <v>437</v>
      </c>
      <c r="B157" s="7">
        <v>44134.229166666664</v>
      </c>
      <c r="C157" s="6" t="s">
        <v>23</v>
      </c>
      <c r="D157" s="6" t="s">
        <v>20</v>
      </c>
      <c r="E157" s="6">
        <v>13438</v>
      </c>
      <c r="F157" s="6">
        <v>13330</v>
      </c>
      <c r="G157" s="6">
        <v>0.810202550637659</v>
      </c>
      <c r="H157" s="6">
        <v>5422.6859999899998</v>
      </c>
      <c r="I157" s="6">
        <v>532.68200000000002</v>
      </c>
      <c r="J157" s="6">
        <v>7133144.6619999995</v>
      </c>
      <c r="K157" s="6">
        <v>13333</v>
      </c>
      <c r="L157" s="8">
        <v>44134.465277777781</v>
      </c>
      <c r="M157" s="6">
        <v>13117.5</v>
      </c>
      <c r="N157" s="13">
        <v>44134.465277777781</v>
      </c>
      <c r="O157" s="6">
        <v>13372.999</v>
      </c>
      <c r="P157" s="8" t="s">
        <v>21</v>
      </c>
      <c r="Q157" s="6">
        <v>-16.425410635265798</v>
      </c>
      <c r="R157" s="9">
        <v>0</v>
      </c>
      <c r="T157" s="10">
        <f t="shared" si="0"/>
        <v>2045.3761284405441</v>
      </c>
    </row>
    <row r="158" spans="1:20" x14ac:dyDescent="0.25">
      <c r="A158" s="6">
        <v>439</v>
      </c>
      <c r="B158" s="7">
        <v>44135.229166666664</v>
      </c>
      <c r="C158" s="6" t="s">
        <v>24</v>
      </c>
      <c r="D158" s="6" t="s">
        <v>20</v>
      </c>
      <c r="E158" s="6">
        <v>13561</v>
      </c>
      <c r="F158" s="6">
        <v>13510</v>
      </c>
      <c r="G158" s="6">
        <v>0.377498149518874</v>
      </c>
      <c r="H158" s="6">
        <v>5253.8559999999998</v>
      </c>
      <c r="I158" s="6">
        <v>223.50700000000001</v>
      </c>
      <c r="J158" s="6">
        <v>3029078.6175000002</v>
      </c>
      <c r="K158" s="6">
        <v>13528.5</v>
      </c>
      <c r="L158" s="8">
        <v>44135.367361111108</v>
      </c>
      <c r="M158" s="6">
        <v>13325.5725</v>
      </c>
      <c r="N158" s="6" t="s">
        <v>21</v>
      </c>
      <c r="O158" s="6">
        <v>13569.085499999999</v>
      </c>
      <c r="P158" s="8">
        <v>44135.367361111108</v>
      </c>
      <c r="Q158" s="6">
        <v>3.80677828288428</v>
      </c>
      <c r="R158" s="9">
        <v>1</v>
      </c>
      <c r="T158" s="10">
        <f t="shared" si="0"/>
        <v>2106.7374122937604</v>
      </c>
    </row>
    <row r="159" spans="1:20" x14ac:dyDescent="0.25">
      <c r="A159" s="6">
        <v>441</v>
      </c>
      <c r="B159" s="15">
        <v>44136.229166666664</v>
      </c>
      <c r="C159" s="6" t="s">
        <v>25</v>
      </c>
      <c r="D159" s="6" t="s">
        <v>20</v>
      </c>
      <c r="E159" s="6">
        <v>13875</v>
      </c>
      <c r="F159" s="6">
        <v>13708</v>
      </c>
      <c r="G159" s="6">
        <v>1.21826670557338</v>
      </c>
      <c r="H159" s="6">
        <v>6588.74</v>
      </c>
      <c r="I159" s="6">
        <v>863.98900000000003</v>
      </c>
      <c r="J159" s="6">
        <v>11945943.908500001</v>
      </c>
      <c r="K159" s="6">
        <v>13712</v>
      </c>
      <c r="L159" s="8">
        <v>44136.259722222225</v>
      </c>
      <c r="M159" s="6">
        <v>13506.32</v>
      </c>
      <c r="N159" s="6" t="s">
        <v>21</v>
      </c>
      <c r="O159" s="6">
        <v>13753.136</v>
      </c>
      <c r="P159" s="8">
        <v>44136.259722222225</v>
      </c>
      <c r="Q159" s="6">
        <v>3.1359393232205299</v>
      </c>
      <c r="R159" s="9">
        <v>1</v>
      </c>
      <c r="T159" s="10">
        <f t="shared" si="0"/>
        <v>2169.9395346625734</v>
      </c>
    </row>
    <row r="160" spans="1:20" x14ac:dyDescent="0.25">
      <c r="A160" s="6">
        <v>445</v>
      </c>
      <c r="B160" s="7">
        <v>44138.229166666664</v>
      </c>
      <c r="C160" s="6" t="s">
        <v>27</v>
      </c>
      <c r="D160" s="6" t="s">
        <v>20</v>
      </c>
      <c r="E160" s="6">
        <v>13558.5</v>
      </c>
      <c r="F160" s="6">
        <v>13457</v>
      </c>
      <c r="G160" s="6">
        <v>0.75425429144682998</v>
      </c>
      <c r="H160" s="6">
        <v>5912.91</v>
      </c>
      <c r="I160" s="6">
        <v>352.12700000000001</v>
      </c>
      <c r="J160" s="6">
        <v>4741390.0549999997</v>
      </c>
      <c r="K160" s="6">
        <v>13465</v>
      </c>
      <c r="L160" s="8">
        <v>44138.357638888891</v>
      </c>
      <c r="M160" s="6">
        <v>13263.025</v>
      </c>
      <c r="N160" s="6" t="s">
        <v>21</v>
      </c>
      <c r="O160" s="6">
        <v>13505.395</v>
      </c>
      <c r="P160" s="8">
        <v>44138.357638888891</v>
      </c>
      <c r="Q160" s="6">
        <v>5.0501299665800197</v>
      </c>
      <c r="R160" s="9">
        <v>1</v>
      </c>
      <c r="T160" s="10">
        <f t="shared" si="0"/>
        <v>2235.0377207024503</v>
      </c>
    </row>
    <row r="161" spans="1:20" x14ac:dyDescent="0.25">
      <c r="A161" s="6">
        <v>449</v>
      </c>
      <c r="B161" s="7">
        <v>44140.229166666664</v>
      </c>
      <c r="C161" s="6" t="s">
        <v>19</v>
      </c>
      <c r="D161" s="6" t="s">
        <v>20</v>
      </c>
      <c r="E161" s="6">
        <v>14188</v>
      </c>
      <c r="F161" s="6">
        <v>14125.5</v>
      </c>
      <c r="G161" s="6">
        <v>0.442462213726947</v>
      </c>
      <c r="H161" s="6">
        <v>6861.2960000000003</v>
      </c>
      <c r="I161" s="6">
        <v>245.25700000000001</v>
      </c>
      <c r="J161" s="6">
        <v>3465849.2955</v>
      </c>
      <c r="K161" s="6">
        <v>14130</v>
      </c>
      <c r="L161" s="8">
        <v>44140.25277777778</v>
      </c>
      <c r="M161" s="6">
        <v>13918.05</v>
      </c>
      <c r="N161" s="6" t="s">
        <v>21</v>
      </c>
      <c r="O161" s="6">
        <v>14172.39</v>
      </c>
      <c r="P161" s="8">
        <v>44140.25277777778</v>
      </c>
      <c r="Q161" s="6">
        <v>4.1755130927105402</v>
      </c>
      <c r="R161" s="9">
        <v>1</v>
      </c>
      <c r="T161" s="10">
        <f t="shared" si="0"/>
        <v>2302.088852323524</v>
      </c>
    </row>
    <row r="162" spans="1:20" x14ac:dyDescent="0.25">
      <c r="A162" s="6">
        <v>451</v>
      </c>
      <c r="B162" s="7">
        <v>44141.229166666664</v>
      </c>
      <c r="C162" s="6" t="s">
        <v>23</v>
      </c>
      <c r="D162" s="6" t="s">
        <v>20</v>
      </c>
      <c r="E162" s="6">
        <v>15725.5</v>
      </c>
      <c r="F162" s="6">
        <v>15407</v>
      </c>
      <c r="G162" s="6">
        <v>2.0672421626533302</v>
      </c>
      <c r="H162" s="6">
        <v>6047.6019999999999</v>
      </c>
      <c r="I162" s="6">
        <v>1371.337</v>
      </c>
      <c r="J162" s="6">
        <v>21547132.612500001</v>
      </c>
      <c r="K162" s="6">
        <v>15407.5</v>
      </c>
      <c r="L162" s="8">
        <v>44141.620138888888</v>
      </c>
      <c r="M162" s="6">
        <v>15176.387500000001</v>
      </c>
      <c r="N162" s="6" t="s">
        <v>21</v>
      </c>
      <c r="O162" s="6">
        <v>15453.7225</v>
      </c>
      <c r="P162" s="8">
        <v>44141.620138888888</v>
      </c>
      <c r="Q162" s="6">
        <v>3.8942073665422599</v>
      </c>
      <c r="R162" s="9">
        <v>1</v>
      </c>
      <c r="T162" s="10">
        <f t="shared" si="0"/>
        <v>2371.1515178932295</v>
      </c>
    </row>
    <row r="163" spans="1:20" x14ac:dyDescent="0.25">
      <c r="A163" s="6">
        <v>453</v>
      </c>
      <c r="B163" s="7">
        <v>44142.229166666664</v>
      </c>
      <c r="C163" s="6" t="s">
        <v>24</v>
      </c>
      <c r="D163" s="6" t="s">
        <v>20</v>
      </c>
      <c r="E163" s="6">
        <v>15654.5</v>
      </c>
      <c r="F163" s="6">
        <v>15553</v>
      </c>
      <c r="G163" s="6">
        <v>0.65260721404230604</v>
      </c>
      <c r="H163" s="6">
        <v>6550.7920000000004</v>
      </c>
      <c r="I163" s="6">
        <v>374.26400000000001</v>
      </c>
      <c r="J163" s="6">
        <v>5855734.5439999998</v>
      </c>
      <c r="K163" s="6">
        <v>15580</v>
      </c>
      <c r="L163" s="8">
        <v>44142.342361111114</v>
      </c>
      <c r="M163" s="6">
        <v>15346.3</v>
      </c>
      <c r="N163" s="6" t="s">
        <v>21</v>
      </c>
      <c r="O163" s="6">
        <v>15626.74</v>
      </c>
      <c r="P163" s="8">
        <v>44142.342361111114</v>
      </c>
      <c r="Q163" s="6">
        <v>3.2734274711168099</v>
      </c>
      <c r="R163" s="9">
        <v>1</v>
      </c>
      <c r="T163" s="10">
        <f t="shared" si="0"/>
        <v>2442.2860634300264</v>
      </c>
    </row>
    <row r="164" spans="1:20" x14ac:dyDescent="0.25">
      <c r="A164" s="6">
        <v>455</v>
      </c>
      <c r="B164" s="7">
        <v>44143.229166666664</v>
      </c>
      <c r="C164" s="6" t="s">
        <v>25</v>
      </c>
      <c r="D164" s="6" t="s">
        <v>20</v>
      </c>
      <c r="E164" s="6">
        <v>14848</v>
      </c>
      <c r="F164" s="6">
        <v>14724</v>
      </c>
      <c r="G164" s="6">
        <v>0.84216245585438698</v>
      </c>
      <c r="H164" s="6">
        <v>5137.0959999899997</v>
      </c>
      <c r="I164" s="6">
        <v>563.89599999999996</v>
      </c>
      <c r="J164" s="6">
        <v>8365961.0559999999</v>
      </c>
      <c r="K164" s="6" t="s">
        <v>21</v>
      </c>
      <c r="L164" s="8" t="s">
        <v>21</v>
      </c>
      <c r="M164" s="6" t="s">
        <v>21</v>
      </c>
      <c r="N164" s="6" t="s">
        <v>21</v>
      </c>
      <c r="O164" s="6" t="s">
        <v>21</v>
      </c>
      <c r="P164" s="8" t="s">
        <v>21</v>
      </c>
      <c r="Q164" s="6" t="s">
        <v>21</v>
      </c>
      <c r="R164" s="9" t="s">
        <v>21</v>
      </c>
      <c r="T164" s="10">
        <f t="shared" si="0"/>
        <v>2442.2860634300264</v>
      </c>
    </row>
    <row r="165" spans="1:20" x14ac:dyDescent="0.25">
      <c r="A165" s="6">
        <v>459</v>
      </c>
      <c r="B165" s="7">
        <v>44145.229166666664</v>
      </c>
      <c r="C165" s="6" t="s">
        <v>27</v>
      </c>
      <c r="D165" s="6" t="s">
        <v>20</v>
      </c>
      <c r="E165" s="6">
        <v>15344.5</v>
      </c>
      <c r="F165" s="6">
        <v>15198.5</v>
      </c>
      <c r="G165" s="6">
        <v>0.96062111392571603</v>
      </c>
      <c r="H165" s="6">
        <v>5194.5460000000003</v>
      </c>
      <c r="I165" s="6">
        <v>395.57799999999997</v>
      </c>
      <c r="J165" s="6">
        <v>6015950.2240000004</v>
      </c>
      <c r="K165" s="6">
        <v>15221.5</v>
      </c>
      <c r="L165" s="8">
        <v>44145.702777777777</v>
      </c>
      <c r="M165" s="6">
        <v>14993.1775</v>
      </c>
      <c r="N165" s="6" t="s">
        <v>21</v>
      </c>
      <c r="O165" s="6">
        <v>15267.164500000001</v>
      </c>
      <c r="P165" s="8">
        <v>44145.702777777777</v>
      </c>
      <c r="Q165" s="6">
        <v>3.1205860132050001</v>
      </c>
      <c r="R165" s="9">
        <v>1</v>
      </c>
      <c r="T165" s="10">
        <f t="shared" si="0"/>
        <v>2515.5546453329271</v>
      </c>
    </row>
    <row r="166" spans="1:20" x14ac:dyDescent="0.25">
      <c r="A166" s="6">
        <v>463</v>
      </c>
      <c r="B166" s="7">
        <v>44147.229166666664</v>
      </c>
      <c r="C166" s="6" t="s">
        <v>19</v>
      </c>
      <c r="D166" s="6" t="s">
        <v>20</v>
      </c>
      <c r="E166" s="6">
        <v>15711.5</v>
      </c>
      <c r="F166" s="6">
        <v>15453.5</v>
      </c>
      <c r="G166" s="6">
        <v>1.66952470314168</v>
      </c>
      <c r="H166" s="6">
        <v>7485.4780000000001</v>
      </c>
      <c r="I166" s="6">
        <v>1214.366</v>
      </c>
      <c r="J166" s="6">
        <v>18925286.927000001</v>
      </c>
      <c r="K166" s="6" t="s">
        <v>21</v>
      </c>
      <c r="L166" s="8" t="s">
        <v>21</v>
      </c>
      <c r="M166" s="6" t="s">
        <v>21</v>
      </c>
      <c r="N166" s="6" t="s">
        <v>21</v>
      </c>
      <c r="O166" s="6" t="s">
        <v>21</v>
      </c>
      <c r="P166" s="8" t="s">
        <v>21</v>
      </c>
      <c r="Q166" s="6" t="s">
        <v>21</v>
      </c>
      <c r="R166" s="9" t="s">
        <v>21</v>
      </c>
      <c r="T166" s="10">
        <f t="shared" si="0"/>
        <v>2515.5546453329271</v>
      </c>
    </row>
    <row r="167" spans="1:20" x14ac:dyDescent="0.25">
      <c r="A167" s="6">
        <v>465</v>
      </c>
      <c r="B167" s="7">
        <v>44148.229166666664</v>
      </c>
      <c r="C167" s="6" t="s">
        <v>23</v>
      </c>
      <c r="D167" s="6" t="s">
        <v>20</v>
      </c>
      <c r="E167" s="6">
        <v>16366.5</v>
      </c>
      <c r="F167" s="6">
        <v>16264</v>
      </c>
      <c r="G167" s="6">
        <v>0.63022626660108205</v>
      </c>
      <c r="H167" s="6">
        <v>7279.5259999999998</v>
      </c>
      <c r="I167" s="6">
        <v>467.43299999999999</v>
      </c>
      <c r="J167" s="6">
        <v>7646035.2975000003</v>
      </c>
      <c r="K167" s="6">
        <v>16269</v>
      </c>
      <c r="L167" s="8">
        <v>44148.449305555558</v>
      </c>
      <c r="M167" s="6">
        <v>16024.965</v>
      </c>
      <c r="N167" s="6" t="s">
        <v>21</v>
      </c>
      <c r="O167" s="6">
        <v>16317.807000000001</v>
      </c>
      <c r="P167" s="8">
        <v>44148.449305555558</v>
      </c>
      <c r="Q167" s="6">
        <v>3.0425963488843801</v>
      </c>
      <c r="R167" s="9">
        <v>1</v>
      </c>
      <c r="T167" s="10">
        <f t="shared" si="0"/>
        <v>2591.0212846929148</v>
      </c>
    </row>
    <row r="168" spans="1:20" x14ac:dyDescent="0.25">
      <c r="A168" s="6">
        <v>467</v>
      </c>
      <c r="B168" s="7">
        <v>44149.229166666664</v>
      </c>
      <c r="C168" s="6" t="s">
        <v>24</v>
      </c>
      <c r="D168" s="6" t="s">
        <v>20</v>
      </c>
      <c r="E168" s="6">
        <v>16319.5</v>
      </c>
      <c r="F168" s="6">
        <v>16220</v>
      </c>
      <c r="G168" s="6">
        <v>0.61344019728729904</v>
      </c>
      <c r="H168" s="6">
        <v>6571.7640000000001</v>
      </c>
      <c r="I168" s="6">
        <v>288.8</v>
      </c>
      <c r="J168" s="6">
        <v>4689678.8</v>
      </c>
      <c r="K168" s="6">
        <v>16220.5</v>
      </c>
      <c r="L168" s="8">
        <v>44149.293055555558</v>
      </c>
      <c r="M168" s="6">
        <v>16004</v>
      </c>
      <c r="N168" s="13">
        <v>44149.293055555558</v>
      </c>
      <c r="O168" s="6">
        <v>16269.1615</v>
      </c>
      <c r="P168" s="8" t="s">
        <v>21</v>
      </c>
      <c r="Q168" s="6">
        <v>-15.2276440307018</v>
      </c>
      <c r="R168" s="9">
        <v>0</v>
      </c>
      <c r="T168" s="10">
        <f t="shared" si="0"/>
        <v>2306.0089433766943</v>
      </c>
    </row>
    <row r="169" spans="1:20" x14ac:dyDescent="0.25">
      <c r="A169" s="6">
        <v>469</v>
      </c>
      <c r="B169" s="7">
        <v>44150.229166666664</v>
      </c>
      <c r="C169" s="6" t="s">
        <v>25</v>
      </c>
      <c r="D169" s="6" t="s">
        <v>20</v>
      </c>
      <c r="E169" s="6">
        <v>16087</v>
      </c>
      <c r="F169" s="6">
        <v>16053.5</v>
      </c>
      <c r="G169" s="6">
        <v>0.208677235493817</v>
      </c>
      <c r="H169" s="6">
        <v>6371.5640000000003</v>
      </c>
      <c r="I169" s="6">
        <v>148.30699999999999</v>
      </c>
      <c r="J169" s="6">
        <v>2381810.42</v>
      </c>
      <c r="K169" s="6">
        <v>16065</v>
      </c>
      <c r="L169" s="8">
        <v>44150.272222222222</v>
      </c>
      <c r="M169" s="6">
        <v>15824.025</v>
      </c>
      <c r="N169" s="6" t="s">
        <v>21</v>
      </c>
      <c r="O169" s="6">
        <v>16113.195</v>
      </c>
      <c r="P169" s="8">
        <v>44150.272222222222</v>
      </c>
      <c r="Q169" s="6">
        <v>3.01898537192654</v>
      </c>
      <c r="R169" s="9">
        <v>1</v>
      </c>
      <c r="T169" s="10">
        <f t="shared" si="0"/>
        <v>2375.189211677995</v>
      </c>
    </row>
    <row r="170" spans="1:20" x14ac:dyDescent="0.25">
      <c r="A170" s="6">
        <v>473</v>
      </c>
      <c r="B170" s="7">
        <v>44152.229166666664</v>
      </c>
      <c r="C170" s="6" t="s">
        <v>27</v>
      </c>
      <c r="D170" s="6" t="s">
        <v>20</v>
      </c>
      <c r="E170" s="6">
        <v>16753.5</v>
      </c>
      <c r="F170" s="6">
        <v>16695.5</v>
      </c>
      <c r="G170" s="6">
        <v>0.34739899973046601</v>
      </c>
      <c r="H170" s="6">
        <v>6278.9840000000004</v>
      </c>
      <c r="I170" s="6">
        <v>341.39800000000002</v>
      </c>
      <c r="J170" s="6">
        <v>5716880.2089999998</v>
      </c>
      <c r="K170" s="6">
        <v>16697.5</v>
      </c>
      <c r="L170" s="8">
        <v>44152.305555555555</v>
      </c>
      <c r="M170" s="6">
        <v>16447.037499999999</v>
      </c>
      <c r="N170" s="6" t="s">
        <v>21</v>
      </c>
      <c r="O170" s="6">
        <v>16747.592499999999</v>
      </c>
      <c r="P170" s="8">
        <v>44152.305555555555</v>
      </c>
      <c r="Q170" s="6">
        <v>3.0244048510255999</v>
      </c>
      <c r="R170" s="9">
        <v>1</v>
      </c>
      <c r="T170" s="10">
        <f t="shared" si="0"/>
        <v>2446.4448880283348</v>
      </c>
    </row>
    <row r="171" spans="1:20" x14ac:dyDescent="0.25">
      <c r="A171" s="6">
        <v>477</v>
      </c>
      <c r="B171" s="7">
        <v>44154.229166666664</v>
      </c>
      <c r="C171" s="6" t="s">
        <v>19</v>
      </c>
      <c r="D171" s="6" t="s">
        <v>20</v>
      </c>
      <c r="E171" s="6">
        <v>17820</v>
      </c>
      <c r="F171" s="6">
        <v>17640.5</v>
      </c>
      <c r="G171" s="6">
        <v>1.0175448541708001</v>
      </c>
      <c r="H171" s="6">
        <v>11526.34</v>
      </c>
      <c r="I171" s="6">
        <v>855.65200000000004</v>
      </c>
      <c r="J171" s="6">
        <v>15132205.619999999</v>
      </c>
      <c r="K171" s="6">
        <v>17642.5</v>
      </c>
      <c r="L171" s="8">
        <v>44154.253472222219</v>
      </c>
      <c r="M171" s="6">
        <v>17377.862499999999</v>
      </c>
      <c r="N171" s="6" t="s">
        <v>21</v>
      </c>
      <c r="O171" s="6">
        <v>17695.427500000002</v>
      </c>
      <c r="P171" s="8">
        <v>44154.253472222219</v>
      </c>
      <c r="Q171" s="6">
        <v>3.3158565962873698</v>
      </c>
      <c r="R171" s="9">
        <v>1</v>
      </c>
      <c r="T171" s="10">
        <f t="shared" si="0"/>
        <v>2519.8382346691851</v>
      </c>
    </row>
    <row r="172" spans="1:20" x14ac:dyDescent="0.25">
      <c r="A172" s="6">
        <v>479</v>
      </c>
      <c r="B172" s="7">
        <v>44155.229166666664</v>
      </c>
      <c r="C172" s="6" t="s">
        <v>23</v>
      </c>
      <c r="D172" s="6" t="s">
        <v>20</v>
      </c>
      <c r="E172" s="6">
        <v>17940</v>
      </c>
      <c r="F172" s="6">
        <v>17802</v>
      </c>
      <c r="G172" s="6">
        <v>0.775193798449612</v>
      </c>
      <c r="H172" s="6">
        <v>12407.97</v>
      </c>
      <c r="I172" s="6">
        <v>806.02099999999996</v>
      </c>
      <c r="J172" s="6">
        <v>14414476.5535</v>
      </c>
      <c r="K172" s="6">
        <v>17804</v>
      </c>
      <c r="L172" s="8">
        <v>44155.277777777781</v>
      </c>
      <c r="M172" s="6">
        <v>17536.939999999999</v>
      </c>
      <c r="N172" s="6" t="s">
        <v>21</v>
      </c>
      <c r="O172" s="6">
        <v>17857.412</v>
      </c>
      <c r="P172" s="8">
        <v>44155.277777777781</v>
      </c>
      <c r="Q172" s="6">
        <v>3.1453605931251398</v>
      </c>
      <c r="R172" s="9">
        <v>1</v>
      </c>
      <c r="T172" s="10">
        <f t="shared" si="0"/>
        <v>2595.4333817092606</v>
      </c>
    </row>
    <row r="173" spans="1:20" x14ac:dyDescent="0.25">
      <c r="A173" s="6">
        <v>481</v>
      </c>
      <c r="B173" s="7">
        <v>44156.229166666664</v>
      </c>
      <c r="C173" s="6" t="s">
        <v>24</v>
      </c>
      <c r="D173" s="6" t="s">
        <v>20</v>
      </c>
      <c r="E173" s="6">
        <v>18774</v>
      </c>
      <c r="F173" s="6">
        <v>18650.5</v>
      </c>
      <c r="G173" s="6">
        <v>0.66218063858877696</v>
      </c>
      <c r="H173" s="6">
        <v>14054.096</v>
      </c>
      <c r="I173" s="6">
        <v>524.97400000000005</v>
      </c>
      <c r="J173" s="6">
        <v>9850087.1620000005</v>
      </c>
      <c r="K173" s="6">
        <v>18656</v>
      </c>
      <c r="L173" s="8">
        <v>44156.396527777775</v>
      </c>
      <c r="M173" s="6">
        <v>18376.16</v>
      </c>
      <c r="N173" s="6" t="s">
        <v>21</v>
      </c>
      <c r="O173" s="6">
        <v>18711.968000000001</v>
      </c>
      <c r="P173" s="8">
        <v>44156.396527777775</v>
      </c>
      <c r="Q173" s="6">
        <v>3.7521440823327601</v>
      </c>
      <c r="R173" s="9">
        <v>1</v>
      </c>
      <c r="T173" s="10">
        <f t="shared" si="0"/>
        <v>2673.2963831605384</v>
      </c>
    </row>
    <row r="174" spans="1:20" x14ac:dyDescent="0.25">
      <c r="A174" s="6">
        <v>483</v>
      </c>
      <c r="B174" s="7">
        <v>44157.229166666664</v>
      </c>
      <c r="C174" s="6" t="s">
        <v>25</v>
      </c>
      <c r="D174" s="6" t="s">
        <v>20</v>
      </c>
      <c r="E174" s="6">
        <v>18775</v>
      </c>
      <c r="F174" s="6">
        <v>18690</v>
      </c>
      <c r="G174" s="6">
        <v>0.45478865703584798</v>
      </c>
      <c r="H174" s="6">
        <v>14538.652</v>
      </c>
      <c r="I174" s="6">
        <v>637.46900000000005</v>
      </c>
      <c r="J174" s="6">
        <v>11937563.228499999</v>
      </c>
      <c r="K174" s="6">
        <v>18697.5</v>
      </c>
      <c r="L174" s="8">
        <v>44157.261805555558</v>
      </c>
      <c r="M174" s="6">
        <v>18471.5</v>
      </c>
      <c r="N174" s="13">
        <v>44157.261805555558</v>
      </c>
      <c r="O174" s="6">
        <v>18753.592499999999</v>
      </c>
      <c r="P174" s="8" t="s">
        <v>21</v>
      </c>
      <c r="Q174" s="6">
        <v>-15.322904131568301</v>
      </c>
      <c r="R174" s="9">
        <v>0</v>
      </c>
      <c r="T174" s="10">
        <f t="shared" si="0"/>
        <v>2379.2337810128793</v>
      </c>
    </row>
    <row r="175" spans="1:20" x14ac:dyDescent="0.25">
      <c r="A175" s="6">
        <v>487</v>
      </c>
      <c r="B175" s="7">
        <v>44159.229166666664</v>
      </c>
      <c r="C175" s="6" t="s">
        <v>27</v>
      </c>
      <c r="D175" s="6" t="s">
        <v>20</v>
      </c>
      <c r="E175" s="6">
        <v>18385</v>
      </c>
      <c r="F175" s="6">
        <v>18236.5</v>
      </c>
      <c r="G175" s="6">
        <v>0.81430098977325605</v>
      </c>
      <c r="H175" s="6">
        <v>16288.76</v>
      </c>
      <c r="I175" s="6">
        <v>760.30600000000004</v>
      </c>
      <c r="J175" s="6">
        <v>13870642.511</v>
      </c>
      <c r="K175" s="6">
        <v>18241.5</v>
      </c>
      <c r="L175" s="8">
        <v>44159.25</v>
      </c>
      <c r="M175" s="6">
        <v>17967.877499999999</v>
      </c>
      <c r="N175" s="6" t="s">
        <v>21</v>
      </c>
      <c r="O175" s="6">
        <v>18296.2245</v>
      </c>
      <c r="P175" s="8">
        <v>44159.25</v>
      </c>
      <c r="Q175" s="6">
        <v>3.6455335361675298</v>
      </c>
      <c r="R175" s="9">
        <v>1</v>
      </c>
      <c r="T175" s="10">
        <f t="shared" si="0"/>
        <v>2450.6107944432656</v>
      </c>
    </row>
    <row r="176" spans="1:20" x14ac:dyDescent="0.25">
      <c r="A176" s="6">
        <v>491</v>
      </c>
      <c r="B176" s="7">
        <v>44161.229166666664</v>
      </c>
      <c r="C176" s="6" t="s">
        <v>19</v>
      </c>
      <c r="D176" s="6" t="s">
        <v>20</v>
      </c>
      <c r="E176" s="6">
        <v>18870</v>
      </c>
      <c r="F176" s="6">
        <v>18620.5</v>
      </c>
      <c r="G176" s="6">
        <v>1.3399210547514799</v>
      </c>
      <c r="H176" s="6">
        <v>8564.51</v>
      </c>
      <c r="I176" s="6">
        <v>600.00099999999998</v>
      </c>
      <c r="J176" s="6">
        <v>11321718.8695</v>
      </c>
      <c r="K176" s="6">
        <v>18624.5</v>
      </c>
      <c r="L176" s="8">
        <v>44161.337500000001</v>
      </c>
      <c r="M176" s="6">
        <v>18361.5</v>
      </c>
      <c r="N176" s="13">
        <v>44161.337500000001</v>
      </c>
      <c r="O176" s="6">
        <v>18680.373500000002</v>
      </c>
      <c r="P176" s="8" t="s">
        <v>21</v>
      </c>
      <c r="Q176" s="6">
        <v>-15.4903487341942</v>
      </c>
      <c r="R176" s="9">
        <v>0</v>
      </c>
      <c r="T176" s="10">
        <f t="shared" si="0"/>
        <v>2181.0436070545065</v>
      </c>
    </row>
    <row r="177" spans="1:20" x14ac:dyDescent="0.25">
      <c r="A177" s="6">
        <v>493</v>
      </c>
      <c r="B177" s="7">
        <v>44162.229166666664</v>
      </c>
      <c r="C177" s="6" t="s">
        <v>23</v>
      </c>
      <c r="D177" s="6" t="s">
        <v>20</v>
      </c>
      <c r="E177" s="6">
        <v>17176</v>
      </c>
      <c r="F177" s="6">
        <v>17040.5</v>
      </c>
      <c r="G177" s="6">
        <v>0.79516446113670303</v>
      </c>
      <c r="H177" s="6">
        <v>6532.1940000000004</v>
      </c>
      <c r="I177" s="6">
        <v>256.41899999999998</v>
      </c>
      <c r="J177" s="6">
        <v>4393995.9840000002</v>
      </c>
      <c r="K177" s="6">
        <v>17083.5</v>
      </c>
      <c r="L177" s="8">
        <v>44162.393750000003</v>
      </c>
      <c r="M177" s="6">
        <v>16827.247500000001</v>
      </c>
      <c r="N177" s="6" t="s">
        <v>21</v>
      </c>
      <c r="O177" s="6">
        <v>17134.750499999998</v>
      </c>
      <c r="P177" s="8">
        <v>44162.393750000003</v>
      </c>
      <c r="Q177" s="6">
        <v>3.1316767641291299</v>
      </c>
      <c r="R177" s="9">
        <v>1</v>
      </c>
      <c r="T177" s="10">
        <f t="shared" si="0"/>
        <v>2246.4749152661416</v>
      </c>
    </row>
    <row r="178" spans="1:20" x14ac:dyDescent="0.25">
      <c r="A178" s="6">
        <v>495</v>
      </c>
      <c r="B178" s="7">
        <v>44163.229166666664</v>
      </c>
      <c r="C178" s="6" t="s">
        <v>24</v>
      </c>
      <c r="D178" s="6" t="s">
        <v>20</v>
      </c>
      <c r="E178" s="6">
        <v>17167</v>
      </c>
      <c r="F178" s="6">
        <v>16991</v>
      </c>
      <c r="G178" s="6">
        <v>1.03584250485551</v>
      </c>
      <c r="H178" s="6">
        <v>5743.1660000000002</v>
      </c>
      <c r="I178" s="6">
        <v>276.59199999999998</v>
      </c>
      <c r="J178" s="6">
        <v>4724467.9519999996</v>
      </c>
      <c r="K178" s="6">
        <v>16994.5</v>
      </c>
      <c r="L178" s="8">
        <v>44163.381944444445</v>
      </c>
      <c r="M178" s="6">
        <v>16739.5825</v>
      </c>
      <c r="N178" s="6" t="s">
        <v>21</v>
      </c>
      <c r="O178" s="6">
        <v>17045.483499999998</v>
      </c>
      <c r="P178" s="8">
        <v>44163.381944444445</v>
      </c>
      <c r="Q178" s="6">
        <v>3.4422901526964602</v>
      </c>
      <c r="R178" s="9">
        <v>1</v>
      </c>
      <c r="T178" s="10">
        <f t="shared" si="0"/>
        <v>2313.869162724126</v>
      </c>
    </row>
    <row r="179" spans="1:20" x14ac:dyDescent="0.25">
      <c r="A179" s="6">
        <v>497</v>
      </c>
      <c r="B179" s="7">
        <v>44164.229166666664</v>
      </c>
      <c r="C179" s="6" t="s">
        <v>25</v>
      </c>
      <c r="D179" s="6" t="s">
        <v>20</v>
      </c>
      <c r="E179" s="6">
        <v>17746</v>
      </c>
      <c r="F179" s="6">
        <v>17531</v>
      </c>
      <c r="G179" s="6">
        <v>1.2263989504306601</v>
      </c>
      <c r="H179" s="6">
        <v>5681.5360000000001</v>
      </c>
      <c r="I179" s="6">
        <v>441.45499999999998</v>
      </c>
      <c r="J179" s="6">
        <v>7744445.0650000004</v>
      </c>
      <c r="K179" s="6">
        <v>17533</v>
      </c>
      <c r="L179" s="8">
        <v>44164.3</v>
      </c>
      <c r="M179" s="6">
        <v>17270.005000000001</v>
      </c>
      <c r="N179" s="6" t="s">
        <v>21</v>
      </c>
      <c r="O179" s="6">
        <v>17585.598999999998</v>
      </c>
      <c r="P179" s="8">
        <v>44164.3</v>
      </c>
      <c r="Q179" s="6">
        <v>4.3917184737352404</v>
      </c>
      <c r="R179" s="9">
        <v>1</v>
      </c>
      <c r="T179" s="10">
        <f t="shared" si="0"/>
        <v>2383.2852376058499</v>
      </c>
    </row>
    <row r="180" spans="1:20" x14ac:dyDescent="0.25">
      <c r="A180" s="6">
        <v>501</v>
      </c>
      <c r="B180" s="7">
        <v>44166.229166666664</v>
      </c>
      <c r="C180" s="6" t="s">
        <v>27</v>
      </c>
      <c r="D180" s="6" t="s">
        <v>20</v>
      </c>
      <c r="E180" s="6">
        <v>19732</v>
      </c>
      <c r="F180" s="6">
        <v>19548</v>
      </c>
      <c r="G180" s="6">
        <v>0.941272764477184</v>
      </c>
      <c r="H180" s="6">
        <v>6180.3</v>
      </c>
      <c r="I180" s="6">
        <v>1004.579</v>
      </c>
      <c r="J180" s="6">
        <v>19791210.879000001</v>
      </c>
      <c r="K180" s="6">
        <v>19564</v>
      </c>
      <c r="L180" s="8">
        <v>44166.265972222223</v>
      </c>
      <c r="M180" s="6">
        <v>19270.54</v>
      </c>
      <c r="N180" s="6" t="s">
        <v>21</v>
      </c>
      <c r="O180" s="6">
        <v>19622.691999999999</v>
      </c>
      <c r="P180" s="8">
        <v>44166.265972222223</v>
      </c>
      <c r="Q180" s="6">
        <v>4.4469433653649499</v>
      </c>
      <c r="R180" s="9">
        <v>1</v>
      </c>
      <c r="T180" s="10">
        <f t="shared" si="0"/>
        <v>2454.7837947340254</v>
      </c>
    </row>
    <row r="181" spans="1:20" x14ac:dyDescent="0.25">
      <c r="A181" s="6">
        <v>505</v>
      </c>
      <c r="B181" s="7">
        <v>44168.229166666664</v>
      </c>
      <c r="C181" s="6" t="s">
        <v>19</v>
      </c>
      <c r="D181" s="6" t="s">
        <v>20</v>
      </c>
      <c r="E181" s="6">
        <v>19299</v>
      </c>
      <c r="F181" s="6">
        <v>19210.5</v>
      </c>
      <c r="G181" s="6">
        <v>0.460685562582962</v>
      </c>
      <c r="H181" s="6">
        <v>5730.54</v>
      </c>
      <c r="I181" s="6">
        <v>263.43900000000002</v>
      </c>
      <c r="J181" s="6">
        <v>5065273.3724999996</v>
      </c>
      <c r="K181" s="6">
        <v>19215</v>
      </c>
      <c r="L181" s="8">
        <v>44168.252083333333</v>
      </c>
      <c r="M181" s="6">
        <v>18935.5</v>
      </c>
      <c r="N181" s="13">
        <v>44168.252083333333</v>
      </c>
      <c r="O181" s="6">
        <v>19272.645</v>
      </c>
      <c r="P181" s="8" t="s">
        <v>21</v>
      </c>
      <c r="Q181" s="6">
        <v>-15.8469945355191</v>
      </c>
      <c r="R181" s="9">
        <v>0</v>
      </c>
      <c r="T181" s="10">
        <f t="shared" si="0"/>
        <v>2184.7575773132826</v>
      </c>
    </row>
    <row r="182" spans="1:20" x14ac:dyDescent="0.25">
      <c r="A182" s="6">
        <v>507</v>
      </c>
      <c r="B182" s="7">
        <v>44169.229166666664</v>
      </c>
      <c r="C182" s="6" t="s">
        <v>23</v>
      </c>
      <c r="D182" s="6" t="s">
        <v>20</v>
      </c>
      <c r="E182" s="6">
        <v>19469.5</v>
      </c>
      <c r="F182" s="6">
        <v>19397.5</v>
      </c>
      <c r="G182" s="6">
        <v>0.37118185333161402</v>
      </c>
      <c r="H182" s="6">
        <v>6116.3360000000002</v>
      </c>
      <c r="I182" s="6">
        <v>144.39699999999999</v>
      </c>
      <c r="J182" s="6">
        <v>2809749.0244999998</v>
      </c>
      <c r="K182" s="6">
        <v>19405</v>
      </c>
      <c r="L182" s="8">
        <v>44169.286805555559</v>
      </c>
      <c r="M182" s="6">
        <v>19124</v>
      </c>
      <c r="N182" s="13">
        <v>44169.286805555559</v>
      </c>
      <c r="O182" s="6">
        <v>19463.215</v>
      </c>
      <c r="P182" s="8" t="s">
        <v>21</v>
      </c>
      <c r="Q182" s="6">
        <v>-16.748260757536698</v>
      </c>
      <c r="R182" s="9">
        <v>0</v>
      </c>
      <c r="T182" s="10">
        <f t="shared" si="0"/>
        <v>1944.4342438088215</v>
      </c>
    </row>
    <row r="183" spans="1:20" x14ac:dyDescent="0.25">
      <c r="A183" s="6">
        <v>509</v>
      </c>
      <c r="B183" s="7">
        <v>44170.229166666664</v>
      </c>
      <c r="C183" s="6" t="s">
        <v>24</v>
      </c>
      <c r="D183" s="6" t="s">
        <v>20</v>
      </c>
      <c r="E183" s="6">
        <v>18703</v>
      </c>
      <c r="F183" s="6">
        <v>18512</v>
      </c>
      <c r="G183" s="6">
        <v>1.0317631806395799</v>
      </c>
      <c r="H183" s="6">
        <v>6714.4960000000001</v>
      </c>
      <c r="I183" s="6">
        <v>519.81899999999996</v>
      </c>
      <c r="J183" s="6">
        <v>9680329.3275000006</v>
      </c>
      <c r="K183" s="6" t="s">
        <v>21</v>
      </c>
      <c r="L183" s="8" t="s">
        <v>21</v>
      </c>
      <c r="M183" s="6" t="s">
        <v>21</v>
      </c>
      <c r="N183" s="6" t="s">
        <v>21</v>
      </c>
      <c r="O183" s="6" t="s">
        <v>21</v>
      </c>
      <c r="P183" s="8" t="s">
        <v>21</v>
      </c>
      <c r="Q183" s="6" t="s">
        <v>21</v>
      </c>
      <c r="R183" s="9" t="s">
        <v>21</v>
      </c>
      <c r="T183" s="10">
        <f t="shared" si="0"/>
        <v>1944.4342438088215</v>
      </c>
    </row>
    <row r="184" spans="1:20" x14ac:dyDescent="0.25">
      <c r="A184" s="6">
        <v>511</v>
      </c>
      <c r="B184" s="7">
        <v>44171.229166666664</v>
      </c>
      <c r="C184" s="6" t="s">
        <v>25</v>
      </c>
      <c r="D184" s="6" t="s">
        <v>20</v>
      </c>
      <c r="E184" s="6">
        <v>19273.5</v>
      </c>
      <c r="F184" s="6">
        <v>19134</v>
      </c>
      <c r="G184" s="6">
        <v>0.72906867356538096</v>
      </c>
      <c r="H184" s="6">
        <v>6956.1819999999998</v>
      </c>
      <c r="I184" s="6">
        <v>365.803</v>
      </c>
      <c r="J184" s="6">
        <v>7016101.54</v>
      </c>
      <c r="K184" s="6">
        <v>19142.5</v>
      </c>
      <c r="L184" s="8">
        <v>44171.45416666667</v>
      </c>
      <c r="M184" s="6">
        <v>18855.362499999999</v>
      </c>
      <c r="N184" s="6" t="s">
        <v>21</v>
      </c>
      <c r="O184" s="6">
        <v>19199.927500000002</v>
      </c>
      <c r="P184" s="8">
        <v>44171.45416666667</v>
      </c>
      <c r="Q184" s="6">
        <v>3.5261851900222001</v>
      </c>
      <c r="R184" s="9">
        <v>1</v>
      </c>
      <c r="T184" s="10">
        <f t="shared" si="0"/>
        <v>2002.7672711230862</v>
      </c>
    </row>
    <row r="185" spans="1:20" x14ac:dyDescent="0.25">
      <c r="A185" s="6">
        <v>515</v>
      </c>
      <c r="B185" s="7">
        <v>44173.229166666664</v>
      </c>
      <c r="C185" s="6" t="s">
        <v>27</v>
      </c>
      <c r="D185" s="6" t="s">
        <v>20</v>
      </c>
      <c r="E185" s="6">
        <v>19188</v>
      </c>
      <c r="F185" s="6">
        <v>19147</v>
      </c>
      <c r="G185" s="6">
        <v>0.21413276231263301</v>
      </c>
      <c r="H185" s="6">
        <v>7208.2020000000002</v>
      </c>
      <c r="I185" s="6">
        <v>109.52500000000001</v>
      </c>
      <c r="J185" s="6">
        <v>2099265.6749999998</v>
      </c>
      <c r="K185" s="6">
        <v>19155</v>
      </c>
      <c r="L185" s="8">
        <v>44173.367361111108</v>
      </c>
      <c r="M185" s="6">
        <v>18867.674999999999</v>
      </c>
      <c r="N185" s="6" t="s">
        <v>21</v>
      </c>
      <c r="O185" s="6">
        <v>19212.465</v>
      </c>
      <c r="P185" s="8">
        <v>44173.367361111108</v>
      </c>
      <c r="Q185" s="6">
        <v>6.1341686243800497</v>
      </c>
      <c r="R185" s="9">
        <v>1</v>
      </c>
      <c r="T185" s="10">
        <f t="shared" si="0"/>
        <v>2062.850289256779</v>
      </c>
    </row>
    <row r="186" spans="1:20" x14ac:dyDescent="0.25">
      <c r="A186" s="6">
        <v>519</v>
      </c>
      <c r="B186" s="7">
        <v>44175.229166666664</v>
      </c>
      <c r="C186" s="6" t="s">
        <v>19</v>
      </c>
      <c r="D186" s="6" t="s">
        <v>20</v>
      </c>
      <c r="E186" s="6">
        <v>18542</v>
      </c>
      <c r="F186" s="6">
        <v>18444.5</v>
      </c>
      <c r="G186" s="6">
        <v>0.52861286562389798</v>
      </c>
      <c r="H186" s="6">
        <v>7716.8620000000001</v>
      </c>
      <c r="I186" s="6">
        <v>293.49</v>
      </c>
      <c r="J186" s="6">
        <v>5419879.8300000001</v>
      </c>
      <c r="K186" s="6">
        <v>18446</v>
      </c>
      <c r="L186" s="8">
        <v>44175.255555555559</v>
      </c>
      <c r="M186" s="6">
        <v>18171.5</v>
      </c>
      <c r="N186" s="13">
        <v>44175.255555555559</v>
      </c>
      <c r="O186" s="6">
        <v>18501.338</v>
      </c>
      <c r="P186" s="8" t="s">
        <v>21</v>
      </c>
      <c r="Q186" s="6">
        <v>-15.1794426976038</v>
      </c>
      <c r="R186" s="9">
        <v>0</v>
      </c>
      <c r="T186" s="10">
        <f t="shared" si="0"/>
        <v>1835.9367574385333</v>
      </c>
    </row>
    <row r="187" spans="1:20" x14ac:dyDescent="0.25">
      <c r="A187" s="6">
        <v>521</v>
      </c>
      <c r="B187" s="7">
        <v>44176.229166666664</v>
      </c>
      <c r="C187" s="6" t="s">
        <v>23</v>
      </c>
      <c r="D187" s="6" t="s">
        <v>20</v>
      </c>
      <c r="E187" s="6">
        <v>18280</v>
      </c>
      <c r="F187" s="6">
        <v>18076.5</v>
      </c>
      <c r="G187" s="6">
        <v>1.12577102868365</v>
      </c>
      <c r="H187" s="6">
        <v>8095.152</v>
      </c>
      <c r="I187" s="6">
        <v>710.51800000000003</v>
      </c>
      <c r="J187" s="6">
        <v>12868902.016000001</v>
      </c>
      <c r="K187" s="6">
        <v>18078</v>
      </c>
      <c r="L187" s="8">
        <v>44176.260416666664</v>
      </c>
      <c r="M187" s="6">
        <v>17820</v>
      </c>
      <c r="N187" s="13">
        <v>44176.260416666664</v>
      </c>
      <c r="O187" s="6">
        <v>18132.234</v>
      </c>
      <c r="P187" s="8" t="s">
        <v>21</v>
      </c>
      <c r="Q187" s="6">
        <v>-15.1012280119482</v>
      </c>
      <c r="R187" s="9">
        <v>0</v>
      </c>
      <c r="T187" s="10">
        <f t="shared" si="0"/>
        <v>1633.9837141202947</v>
      </c>
    </row>
    <row r="188" spans="1:20" x14ac:dyDescent="0.25">
      <c r="A188" s="6">
        <v>523</v>
      </c>
      <c r="B188" s="7">
        <v>44177.229166666664</v>
      </c>
      <c r="C188" s="6" t="s">
        <v>24</v>
      </c>
      <c r="D188" s="6" t="s">
        <v>20</v>
      </c>
      <c r="E188" s="6">
        <v>18276</v>
      </c>
      <c r="F188" s="6">
        <v>18024</v>
      </c>
      <c r="G188" s="6">
        <v>1.3981358189081201</v>
      </c>
      <c r="H188" s="6">
        <v>8482.5460000000003</v>
      </c>
      <c r="I188" s="6">
        <v>696.005</v>
      </c>
      <c r="J188" s="6">
        <v>12712183.3225</v>
      </c>
      <c r="K188" s="6" t="s">
        <v>21</v>
      </c>
      <c r="L188" s="8" t="s">
        <v>21</v>
      </c>
      <c r="M188" s="6" t="s">
        <v>21</v>
      </c>
      <c r="N188" s="6" t="s">
        <v>21</v>
      </c>
      <c r="O188" s="6" t="s">
        <v>21</v>
      </c>
      <c r="P188" s="8" t="s">
        <v>21</v>
      </c>
      <c r="Q188" s="6" t="s">
        <v>21</v>
      </c>
      <c r="R188" s="9" t="s">
        <v>21</v>
      </c>
      <c r="T188" s="10">
        <f t="shared" si="0"/>
        <v>1633.9837141202947</v>
      </c>
    </row>
    <row r="189" spans="1:20" x14ac:dyDescent="0.25">
      <c r="A189" s="6">
        <v>525</v>
      </c>
      <c r="B189" s="7">
        <v>44178.229166666664</v>
      </c>
      <c r="C189" s="6" t="s">
        <v>25</v>
      </c>
      <c r="D189" s="6" t="s">
        <v>20</v>
      </c>
      <c r="E189" s="6">
        <v>18849</v>
      </c>
      <c r="F189" s="6">
        <v>18772.5</v>
      </c>
      <c r="G189" s="6">
        <v>0.40751098681582099</v>
      </c>
      <c r="H189" s="6">
        <v>9043.0360000000001</v>
      </c>
      <c r="I189" s="6">
        <v>130.88999999999999</v>
      </c>
      <c r="J189" s="6">
        <v>2457132.5249999999</v>
      </c>
      <c r="K189" s="6">
        <v>18773.5</v>
      </c>
      <c r="L189" s="8">
        <v>44178.25</v>
      </c>
      <c r="M189" s="6">
        <v>18491.897499999999</v>
      </c>
      <c r="N189" s="6" t="s">
        <v>21</v>
      </c>
      <c r="O189" s="6">
        <v>18829.820500000002</v>
      </c>
      <c r="P189" s="8">
        <v>44178.25</v>
      </c>
      <c r="Q189" s="6">
        <v>3.5155937891176299</v>
      </c>
      <c r="R189" s="9">
        <v>1</v>
      </c>
      <c r="T189" s="10">
        <f t="shared" si="0"/>
        <v>1683.0032255439037</v>
      </c>
    </row>
    <row r="190" spans="1:20" x14ac:dyDescent="0.25">
      <c r="A190" s="6">
        <v>529</v>
      </c>
      <c r="B190" s="7">
        <v>44180.229166666664</v>
      </c>
      <c r="C190" s="6" t="s">
        <v>27</v>
      </c>
      <c r="D190" s="6" t="s">
        <v>20</v>
      </c>
      <c r="E190" s="6">
        <v>19327</v>
      </c>
      <c r="F190" s="6">
        <v>19262</v>
      </c>
      <c r="G190" s="6">
        <v>0.33745197798774701</v>
      </c>
      <c r="H190" s="6">
        <v>9251.6280000000006</v>
      </c>
      <c r="I190" s="6">
        <v>187.541</v>
      </c>
      <c r="J190" s="6">
        <v>3623760.9725000001</v>
      </c>
      <c r="K190" s="6">
        <v>19284</v>
      </c>
      <c r="L190" s="8">
        <v>44180.667361111111</v>
      </c>
      <c r="M190" s="6">
        <v>18994.740000000002</v>
      </c>
      <c r="N190" s="6" t="s">
        <v>21</v>
      </c>
      <c r="O190" s="6">
        <v>19341.851999999999</v>
      </c>
      <c r="P190" s="8">
        <v>44180.667361111111</v>
      </c>
      <c r="Q190" s="6">
        <v>3.0854594482472502</v>
      </c>
      <c r="R190" s="9">
        <v>1</v>
      </c>
      <c r="T190" s="10">
        <f t="shared" si="0"/>
        <v>1733.4933223102207</v>
      </c>
    </row>
    <row r="191" spans="1:20" x14ac:dyDescent="0.25">
      <c r="A191" s="6">
        <v>533</v>
      </c>
      <c r="B191" s="7">
        <v>44182.229166666664</v>
      </c>
      <c r="C191" s="6" t="s">
        <v>19</v>
      </c>
      <c r="D191" s="6" t="s">
        <v>20</v>
      </c>
      <c r="E191" s="6">
        <v>21424</v>
      </c>
      <c r="F191" s="6">
        <v>21259</v>
      </c>
      <c r="G191" s="6">
        <v>0.77614186932593199</v>
      </c>
      <c r="H191" s="6">
        <v>8319.84</v>
      </c>
      <c r="I191" s="6">
        <v>476.77800000000002</v>
      </c>
      <c r="J191" s="6">
        <v>10157993.679</v>
      </c>
      <c r="K191" s="6">
        <v>21284.5</v>
      </c>
      <c r="L191" s="8">
        <v>44182.250694444447</v>
      </c>
      <c r="M191" s="6">
        <v>20965.232499999998</v>
      </c>
      <c r="N191" s="6" t="s">
        <v>21</v>
      </c>
      <c r="O191" s="6">
        <v>21348.353500000001</v>
      </c>
      <c r="P191" s="8">
        <v>44182.250694444447</v>
      </c>
      <c r="Q191" s="6">
        <v>4.1344640466066798</v>
      </c>
      <c r="R191" s="9">
        <v>1</v>
      </c>
      <c r="T191" s="10">
        <f t="shared" si="0"/>
        <v>1785.4981219795272</v>
      </c>
    </row>
    <row r="192" spans="1:20" x14ac:dyDescent="0.25">
      <c r="A192" s="6">
        <v>535</v>
      </c>
      <c r="B192" s="7">
        <v>44183.229166666664</v>
      </c>
      <c r="C192" s="6" t="s">
        <v>23</v>
      </c>
      <c r="D192" s="6" t="s">
        <v>20</v>
      </c>
      <c r="E192" s="6">
        <v>22827.5</v>
      </c>
      <c r="F192" s="6">
        <v>22550</v>
      </c>
      <c r="G192" s="6">
        <v>1.23059866962306</v>
      </c>
      <c r="H192" s="6">
        <v>10058.932000000001</v>
      </c>
      <c r="I192" s="6">
        <v>382.56700000000001</v>
      </c>
      <c r="J192" s="6">
        <v>8645057.7825000007</v>
      </c>
      <c r="K192" s="6">
        <v>22586</v>
      </c>
      <c r="L192" s="8">
        <v>44183.25277777778</v>
      </c>
      <c r="M192" s="6">
        <v>22247.21</v>
      </c>
      <c r="N192" s="6" t="s">
        <v>21</v>
      </c>
      <c r="O192" s="6">
        <v>22653.758000000002</v>
      </c>
      <c r="P192" s="8">
        <v>44183.25277777778</v>
      </c>
      <c r="Q192" s="6">
        <v>3.0549898167006102</v>
      </c>
      <c r="R192" s="9">
        <v>1</v>
      </c>
      <c r="T192" s="10">
        <f t="shared" si="0"/>
        <v>1839.063065638913</v>
      </c>
    </row>
    <row r="193" spans="1:20" x14ac:dyDescent="0.25">
      <c r="A193" s="6">
        <v>537</v>
      </c>
      <c r="B193" s="7">
        <v>44184.229166666664</v>
      </c>
      <c r="C193" s="6" t="s">
        <v>24</v>
      </c>
      <c r="D193" s="6" t="s">
        <v>20</v>
      </c>
      <c r="E193" s="6">
        <v>23175</v>
      </c>
      <c r="F193" s="6">
        <v>23035.5</v>
      </c>
      <c r="G193" s="6">
        <v>0.60558702871654602</v>
      </c>
      <c r="H193" s="6">
        <v>10482.138000000001</v>
      </c>
      <c r="I193" s="6">
        <v>443.18200000000002</v>
      </c>
      <c r="J193" s="6">
        <v>10217339.419</v>
      </c>
      <c r="K193" s="6">
        <v>23049.5</v>
      </c>
      <c r="L193" s="8">
        <v>44184.25277777778</v>
      </c>
      <c r="M193" s="6">
        <v>22703.7575</v>
      </c>
      <c r="N193" s="6" t="s">
        <v>21</v>
      </c>
      <c r="O193" s="6">
        <v>23118.648499999999</v>
      </c>
      <c r="P193" s="8">
        <v>44184.25277777778</v>
      </c>
      <c r="Q193" s="6">
        <v>3.3406364563222599</v>
      </c>
      <c r="R193" s="9">
        <v>1</v>
      </c>
      <c r="T193" s="10">
        <f t="shared" si="0"/>
        <v>1894.2349576080803</v>
      </c>
    </row>
    <row r="194" spans="1:20" x14ac:dyDescent="0.25">
      <c r="A194" s="6">
        <v>539</v>
      </c>
      <c r="B194" s="7">
        <v>44185.229166666664</v>
      </c>
      <c r="C194" s="6" t="s">
        <v>25</v>
      </c>
      <c r="D194" s="6" t="s">
        <v>20</v>
      </c>
      <c r="E194" s="6">
        <v>23858</v>
      </c>
      <c r="F194" s="6">
        <v>23274</v>
      </c>
      <c r="G194" s="6">
        <v>2.5092377760591198</v>
      </c>
      <c r="H194" s="6">
        <v>10258.712</v>
      </c>
      <c r="I194" s="6">
        <v>1908.252</v>
      </c>
      <c r="J194" s="6">
        <v>44631151.902000003</v>
      </c>
      <c r="K194" s="6">
        <v>23306</v>
      </c>
      <c r="L194" s="8">
        <v>44185.36041666667</v>
      </c>
      <c r="M194" s="6">
        <v>22956.41</v>
      </c>
      <c r="N194" s="6" t="s">
        <v>21</v>
      </c>
      <c r="O194" s="6">
        <v>23375.918000000001</v>
      </c>
      <c r="P194" s="8">
        <v>44185.36041666667</v>
      </c>
      <c r="Q194" s="6">
        <v>3.3682313567321698</v>
      </c>
      <c r="R194" s="9">
        <v>1</v>
      </c>
      <c r="T194" s="10">
        <f t="shared" si="0"/>
        <v>1951.0620063363228</v>
      </c>
    </row>
    <row r="195" spans="1:20" x14ac:dyDescent="0.25">
      <c r="A195" s="6">
        <v>543</v>
      </c>
      <c r="B195" s="7">
        <v>44187.229166666664</v>
      </c>
      <c r="C195" s="6" t="s">
        <v>27</v>
      </c>
      <c r="D195" s="6" t="s">
        <v>20</v>
      </c>
      <c r="E195" s="6">
        <v>22920.5</v>
      </c>
      <c r="F195" s="6">
        <v>22655.5</v>
      </c>
      <c r="G195" s="6">
        <v>1.16969389331508</v>
      </c>
      <c r="H195" s="6">
        <v>8327.69</v>
      </c>
      <c r="I195" s="6">
        <v>544.42999999999995</v>
      </c>
      <c r="J195" s="6">
        <v>12461186.055</v>
      </c>
      <c r="K195" s="6">
        <v>22700.5</v>
      </c>
      <c r="L195" s="8">
        <v>44187.263888888891</v>
      </c>
      <c r="M195" s="6">
        <v>22359.9925</v>
      </c>
      <c r="N195" s="6" t="s">
        <v>21</v>
      </c>
      <c r="O195" s="6">
        <v>22768.601500000001</v>
      </c>
      <c r="P195" s="8">
        <v>44187.263888888891</v>
      </c>
      <c r="Q195" s="6">
        <v>3.1717363053677201</v>
      </c>
      <c r="R195" s="9">
        <v>1</v>
      </c>
      <c r="T195" s="10">
        <f t="shared" si="0"/>
        <v>2009.5938665264125</v>
      </c>
    </row>
    <row r="196" spans="1:20" x14ac:dyDescent="0.25">
      <c r="A196" s="6">
        <v>547</v>
      </c>
      <c r="B196" s="7">
        <v>44189.229166666664</v>
      </c>
      <c r="C196" s="6" t="s">
        <v>19</v>
      </c>
      <c r="D196" s="6" t="s">
        <v>20</v>
      </c>
      <c r="E196" s="6">
        <v>23241</v>
      </c>
      <c r="F196" s="6">
        <v>22795.5</v>
      </c>
      <c r="G196" s="6">
        <v>1.9543330920576401</v>
      </c>
      <c r="H196" s="6">
        <v>6841.4279999999999</v>
      </c>
      <c r="I196" s="6">
        <v>1711.2070000000001</v>
      </c>
      <c r="J196" s="6">
        <v>39337226.516000003</v>
      </c>
      <c r="K196" s="6">
        <v>22822.5</v>
      </c>
      <c r="L196" s="8">
        <v>44189.350694444445</v>
      </c>
      <c r="M196" s="6">
        <v>22480.162499999999</v>
      </c>
      <c r="N196" s="6" t="s">
        <v>21</v>
      </c>
      <c r="O196" s="6">
        <v>22890.967499999999</v>
      </c>
      <c r="P196" s="8">
        <v>44189.350694444445</v>
      </c>
      <c r="Q196" s="6">
        <v>5.4113265417898999</v>
      </c>
      <c r="R196" s="9">
        <v>1</v>
      </c>
      <c r="T196" s="10">
        <f t="shared" si="0"/>
        <v>2069.8816825222048</v>
      </c>
    </row>
    <row r="197" spans="1:20" x14ac:dyDescent="0.25">
      <c r="A197" s="6">
        <v>549</v>
      </c>
      <c r="B197" s="7">
        <v>44190.229166666664</v>
      </c>
      <c r="C197" s="6" t="s">
        <v>23</v>
      </c>
      <c r="D197" s="6" t="s">
        <v>20</v>
      </c>
      <c r="E197" s="6">
        <v>23812.5</v>
      </c>
      <c r="F197" s="6">
        <v>23566</v>
      </c>
      <c r="G197" s="6">
        <v>1.0459984723754501</v>
      </c>
      <c r="H197" s="6">
        <v>7194.42</v>
      </c>
      <c r="I197" s="6">
        <v>866.93600000000004</v>
      </c>
      <c r="J197" s="6">
        <v>20477461.787999999</v>
      </c>
      <c r="K197" s="6">
        <v>23589</v>
      </c>
      <c r="L197" s="8">
        <v>44190.277083333334</v>
      </c>
      <c r="M197" s="6">
        <v>23235.165000000001</v>
      </c>
      <c r="N197" s="6" t="s">
        <v>21</v>
      </c>
      <c r="O197" s="6">
        <v>23659.767</v>
      </c>
      <c r="P197" s="8">
        <v>44190.277083333334</v>
      </c>
      <c r="Q197" s="6">
        <v>3.2642333290940599</v>
      </c>
      <c r="R197" s="9">
        <v>1</v>
      </c>
      <c r="T197" s="10">
        <f t="shared" si="0"/>
        <v>2131.9781329978709</v>
      </c>
    </row>
    <row r="198" spans="1:20" x14ac:dyDescent="0.25">
      <c r="A198" s="6">
        <v>551</v>
      </c>
      <c r="B198" s="7">
        <v>44191.229166666664</v>
      </c>
      <c r="C198" s="6" t="s">
        <v>24</v>
      </c>
      <c r="D198" s="6" t="s">
        <v>20</v>
      </c>
      <c r="E198" s="6">
        <v>24789</v>
      </c>
      <c r="F198" s="6">
        <v>24569</v>
      </c>
      <c r="G198" s="6">
        <v>0.89543733973706696</v>
      </c>
      <c r="H198" s="6">
        <v>7973.7640000000001</v>
      </c>
      <c r="I198" s="6">
        <v>831.16800000000001</v>
      </c>
      <c r="J198" s="6">
        <v>20492031.456</v>
      </c>
      <c r="K198" s="6">
        <v>24569.5</v>
      </c>
      <c r="L198" s="8">
        <v>44191.263194444444</v>
      </c>
      <c r="M198" s="6">
        <v>24200.9575</v>
      </c>
      <c r="N198" s="6" t="s">
        <v>21</v>
      </c>
      <c r="O198" s="6">
        <v>24643.208500000001</v>
      </c>
      <c r="P198" s="8">
        <v>44191.263194444444</v>
      </c>
      <c r="Q198" s="6">
        <v>3.54097559982905</v>
      </c>
      <c r="R198" s="9">
        <v>1</v>
      </c>
      <c r="T198" s="10">
        <f t="shared" si="0"/>
        <v>2195.9374769878073</v>
      </c>
    </row>
    <row r="199" spans="1:20" x14ac:dyDescent="0.25">
      <c r="A199" s="6">
        <v>553</v>
      </c>
      <c r="B199" s="7">
        <v>44192.229166666664</v>
      </c>
      <c r="C199" s="6" t="s">
        <v>25</v>
      </c>
      <c r="D199" s="6" t="s">
        <v>20</v>
      </c>
      <c r="E199" s="6">
        <v>26725</v>
      </c>
      <c r="F199" s="6">
        <v>26522</v>
      </c>
      <c r="G199" s="6">
        <v>0.76540230751828597</v>
      </c>
      <c r="H199" s="6">
        <v>7844.1819999999998</v>
      </c>
      <c r="I199" s="6">
        <v>436.084</v>
      </c>
      <c r="J199" s="6">
        <v>11630360.279999999</v>
      </c>
      <c r="K199" s="6">
        <v>26536.5</v>
      </c>
      <c r="L199" s="8">
        <v>44192.381249999999</v>
      </c>
      <c r="M199" s="6">
        <v>26138.452499999999</v>
      </c>
      <c r="N199" s="6" t="s">
        <v>21</v>
      </c>
      <c r="O199" s="6">
        <v>26616.109499999999</v>
      </c>
      <c r="P199" s="8">
        <v>44192.381249999999</v>
      </c>
      <c r="Q199" s="6">
        <v>3.0147155804269499</v>
      </c>
      <c r="R199" s="9">
        <v>1</v>
      </c>
      <c r="T199" s="10">
        <f t="shared" si="0"/>
        <v>2261.8156012974414</v>
      </c>
    </row>
    <row r="200" spans="1:20" x14ac:dyDescent="0.25">
      <c r="A200" s="6">
        <v>557</v>
      </c>
      <c r="B200" s="7">
        <v>44194.229166666664</v>
      </c>
      <c r="C200" s="6" t="s">
        <v>27</v>
      </c>
      <c r="D200" s="6" t="s">
        <v>20</v>
      </c>
      <c r="E200" s="6">
        <v>27113.5</v>
      </c>
      <c r="F200" s="6">
        <v>26893</v>
      </c>
      <c r="G200" s="6">
        <v>0.81991596326181504</v>
      </c>
      <c r="H200" s="6">
        <v>8413.5020000000004</v>
      </c>
      <c r="I200" s="6">
        <v>289.67500000000001</v>
      </c>
      <c r="J200" s="6">
        <v>7804858.3624999998</v>
      </c>
      <c r="K200" s="6">
        <v>26901</v>
      </c>
      <c r="L200" s="8">
        <v>44194.250694444447</v>
      </c>
      <c r="M200" s="6">
        <v>26505</v>
      </c>
      <c r="N200" s="13">
        <v>44194.250694444447</v>
      </c>
      <c r="O200" s="6">
        <v>26981.703000000001</v>
      </c>
      <c r="P200" s="8" t="s">
        <v>21</v>
      </c>
      <c r="Q200" s="6">
        <v>-15.8916025426564</v>
      </c>
      <c r="R200" s="9">
        <v>0</v>
      </c>
      <c r="T200" s="10">
        <f t="shared" si="0"/>
        <v>2013.0158851547228</v>
      </c>
    </row>
    <row r="201" spans="1:20" x14ac:dyDescent="0.25">
      <c r="A201" s="6">
        <v>561</v>
      </c>
      <c r="B201" s="7">
        <v>44196.229166666664</v>
      </c>
      <c r="C201" s="6" t="s">
        <v>19</v>
      </c>
      <c r="D201" s="6" t="s">
        <v>20</v>
      </c>
      <c r="E201" s="6">
        <v>29357</v>
      </c>
      <c r="F201" s="6">
        <v>28906.5</v>
      </c>
      <c r="G201" s="6">
        <v>1.5584730078010101</v>
      </c>
      <c r="H201" s="6">
        <v>5459.1059999999998</v>
      </c>
      <c r="I201" s="6">
        <v>1625.529</v>
      </c>
      <c r="J201" s="6">
        <v>47546723.25</v>
      </c>
      <c r="K201" s="6">
        <v>28921.5</v>
      </c>
      <c r="L201" s="8">
        <v>44196.365277777775</v>
      </c>
      <c r="M201" s="6">
        <v>28487.677500000002</v>
      </c>
      <c r="N201" s="6" t="s">
        <v>21</v>
      </c>
      <c r="O201" s="6">
        <v>29008.264500000001</v>
      </c>
      <c r="P201" s="8">
        <v>44196.365277777775</v>
      </c>
      <c r="Q201" s="6">
        <v>5.29018204449976</v>
      </c>
      <c r="R201" s="9">
        <v>1</v>
      </c>
      <c r="T201" s="10">
        <f t="shared" si="0"/>
        <v>2073.4063617093643</v>
      </c>
    </row>
    <row r="202" spans="1:20" x14ac:dyDescent="0.25">
      <c r="A202" s="6">
        <v>563</v>
      </c>
      <c r="B202" s="7">
        <v>44197.229166666664</v>
      </c>
      <c r="C202" s="6" t="s">
        <v>23</v>
      </c>
      <c r="D202" s="6" t="s">
        <v>20</v>
      </c>
      <c r="E202" s="6">
        <v>29009</v>
      </c>
      <c r="F202" s="6">
        <v>28703.5</v>
      </c>
      <c r="G202" s="6">
        <v>1.06433013395578</v>
      </c>
      <c r="H202" s="6">
        <v>5505.0460000000003</v>
      </c>
      <c r="I202" s="6">
        <v>573.98299999999995</v>
      </c>
      <c r="J202" s="6">
        <v>16548216.8815</v>
      </c>
      <c r="K202" s="6">
        <v>28714.5</v>
      </c>
      <c r="L202" s="8">
        <v>44198.010416666664</v>
      </c>
      <c r="M202" s="6">
        <v>28283.782500000001</v>
      </c>
      <c r="N202" s="6" t="s">
        <v>21</v>
      </c>
      <c r="O202" s="6">
        <v>28800.643499999998</v>
      </c>
      <c r="P202" s="8">
        <v>44198.010416666664</v>
      </c>
      <c r="Q202" s="6">
        <v>6.5123892110257797</v>
      </c>
      <c r="R202" s="9">
        <v>1</v>
      </c>
      <c r="T202" s="10">
        <f t="shared" si="0"/>
        <v>2135.6085525606454</v>
      </c>
    </row>
    <row r="203" spans="1:20" x14ac:dyDescent="0.25">
      <c r="A203" s="6">
        <v>565</v>
      </c>
      <c r="B203" s="7">
        <v>44198.229166666664</v>
      </c>
      <c r="C203" s="6" t="s">
        <v>24</v>
      </c>
      <c r="D203" s="6" t="s">
        <v>20</v>
      </c>
      <c r="E203" s="6">
        <v>29333</v>
      </c>
      <c r="F203" s="6">
        <v>28967.5</v>
      </c>
      <c r="G203" s="6">
        <v>1.2617588676965501</v>
      </c>
      <c r="H203" s="6">
        <v>5547.2280000000001</v>
      </c>
      <c r="I203" s="6">
        <v>705.70500000000004</v>
      </c>
      <c r="J203" s="6">
        <v>20494026.052499998</v>
      </c>
      <c r="K203" s="6" t="s">
        <v>21</v>
      </c>
      <c r="L203" s="8" t="s">
        <v>21</v>
      </c>
      <c r="M203" s="6" t="s">
        <v>21</v>
      </c>
      <c r="N203" s="6" t="s">
        <v>21</v>
      </c>
      <c r="O203" s="6" t="s">
        <v>21</v>
      </c>
      <c r="P203" s="8" t="s">
        <v>21</v>
      </c>
      <c r="Q203" s="6" t="s">
        <v>21</v>
      </c>
      <c r="R203" s="9" t="s">
        <v>21</v>
      </c>
      <c r="T203" s="10">
        <f t="shared" si="0"/>
        <v>2135.6085525606454</v>
      </c>
    </row>
    <row r="204" spans="1:20" x14ac:dyDescent="0.25">
      <c r="A204" s="6">
        <v>567</v>
      </c>
      <c r="B204" s="7">
        <v>44199.229166666664</v>
      </c>
      <c r="C204" s="6" t="s">
        <v>25</v>
      </c>
      <c r="D204" s="6" t="s">
        <v>20</v>
      </c>
      <c r="E204" s="6">
        <v>32300</v>
      </c>
      <c r="F204" s="6">
        <v>32016.5</v>
      </c>
      <c r="G204" s="6">
        <v>0.88548092389861399</v>
      </c>
      <c r="H204" s="6">
        <v>5798.8059999999996</v>
      </c>
      <c r="I204" s="6">
        <v>578.73</v>
      </c>
      <c r="J204" s="6">
        <v>18660859.484999999</v>
      </c>
      <c r="K204" s="6" t="s">
        <v>21</v>
      </c>
      <c r="L204" s="8" t="s">
        <v>21</v>
      </c>
      <c r="M204" s="6" t="s">
        <v>21</v>
      </c>
      <c r="N204" s="6" t="s">
        <v>21</v>
      </c>
      <c r="O204" s="6" t="s">
        <v>21</v>
      </c>
      <c r="P204" s="8" t="s">
        <v>21</v>
      </c>
      <c r="Q204" s="6" t="s">
        <v>21</v>
      </c>
      <c r="R204" s="9" t="s">
        <v>21</v>
      </c>
      <c r="T204" s="10">
        <f t="shared" si="0"/>
        <v>2135.6085525606454</v>
      </c>
    </row>
    <row r="205" spans="1:20" x14ac:dyDescent="0.25">
      <c r="A205" s="6">
        <v>571</v>
      </c>
      <c r="B205" s="7">
        <v>44201.229166666664</v>
      </c>
      <c r="C205" s="6" t="s">
        <v>27</v>
      </c>
      <c r="D205" s="6" t="s">
        <v>20</v>
      </c>
      <c r="E205" s="6">
        <v>32511</v>
      </c>
      <c r="F205" s="6">
        <v>32024</v>
      </c>
      <c r="G205" s="6">
        <v>1.5207344491631201</v>
      </c>
      <c r="H205" s="6">
        <v>5118.3720000000003</v>
      </c>
      <c r="I205" s="6">
        <v>1234.221</v>
      </c>
      <c r="J205" s="6">
        <v>39933220.454999998</v>
      </c>
      <c r="K205" s="6">
        <v>32067</v>
      </c>
      <c r="L205" s="8">
        <v>44201.376388888886</v>
      </c>
      <c r="M205" s="6">
        <v>31551.5</v>
      </c>
      <c r="N205" s="13">
        <v>44201.376388888886</v>
      </c>
      <c r="O205" s="6">
        <v>32163.201000000001</v>
      </c>
      <c r="P205" s="8" t="s">
        <v>21</v>
      </c>
      <c r="Q205" s="6">
        <v>-16.559079427448701</v>
      </c>
      <c r="R205" s="9">
        <v>0</v>
      </c>
      <c r="T205" s="10">
        <f t="shared" si="0"/>
        <v>1900.6916117789744</v>
      </c>
    </row>
    <row r="206" spans="1:20" x14ac:dyDescent="0.25">
      <c r="A206" s="6">
        <v>575</v>
      </c>
      <c r="B206" s="7">
        <v>44203.229166666664</v>
      </c>
      <c r="C206" s="6" t="s">
        <v>19</v>
      </c>
      <c r="D206" s="6" t="s">
        <v>20</v>
      </c>
      <c r="E206" s="6">
        <v>37177</v>
      </c>
      <c r="F206" s="6">
        <v>36490</v>
      </c>
      <c r="G206" s="6">
        <v>1.88270759112085</v>
      </c>
      <c r="H206" s="6">
        <v>5522.6719999999996</v>
      </c>
      <c r="I206" s="6">
        <v>1350.5830000000001</v>
      </c>
      <c r="J206" s="6">
        <v>50064085.935500003</v>
      </c>
      <c r="K206" s="6">
        <v>36526.5</v>
      </c>
      <c r="L206" s="8">
        <v>44203.57916666667</v>
      </c>
      <c r="M206" s="6">
        <v>35978.602500000001</v>
      </c>
      <c r="N206" s="6" t="s">
        <v>21</v>
      </c>
      <c r="O206" s="6">
        <v>36636.0795</v>
      </c>
      <c r="P206" s="8">
        <v>44203.57916666667</v>
      </c>
      <c r="Q206" s="6">
        <v>4.7499760447893902</v>
      </c>
      <c r="R206" s="9">
        <v>1</v>
      </c>
      <c r="T206" s="10">
        <f t="shared" si="0"/>
        <v>1957.7123601323437</v>
      </c>
    </row>
    <row r="207" spans="1:20" x14ac:dyDescent="0.25">
      <c r="A207" s="6">
        <v>577</v>
      </c>
      <c r="B207" s="7">
        <v>44204.229166666664</v>
      </c>
      <c r="C207" s="6" t="s">
        <v>23</v>
      </c>
      <c r="D207" s="6" t="s">
        <v>20</v>
      </c>
      <c r="E207" s="6">
        <v>39786</v>
      </c>
      <c r="F207" s="6">
        <v>39327</v>
      </c>
      <c r="G207" s="6">
        <v>1.1671370813944599</v>
      </c>
      <c r="H207" s="6">
        <v>5678.46</v>
      </c>
      <c r="I207" s="6">
        <v>312.75299999999999</v>
      </c>
      <c r="J207" s="6">
        <v>12367035.502499999</v>
      </c>
      <c r="K207" s="6">
        <v>39342.5</v>
      </c>
      <c r="L207" s="8">
        <v>44204.250694444447</v>
      </c>
      <c r="M207" s="6">
        <v>38752.362500000003</v>
      </c>
      <c r="N207" s="6" t="s">
        <v>21</v>
      </c>
      <c r="O207" s="6">
        <v>39460.527499999997</v>
      </c>
      <c r="P207" s="8">
        <v>44204.250694444447</v>
      </c>
      <c r="Q207" s="6">
        <v>3.3170235750142898</v>
      </c>
      <c r="R207" s="9">
        <v>1</v>
      </c>
      <c r="T207" s="10">
        <f t="shared" si="0"/>
        <v>2016.4437309363141</v>
      </c>
    </row>
    <row r="208" spans="1:20" x14ac:dyDescent="0.25">
      <c r="A208" s="6">
        <v>579</v>
      </c>
      <c r="B208" s="7">
        <v>44205.229166666664</v>
      </c>
      <c r="C208" s="6" t="s">
        <v>24</v>
      </c>
      <c r="D208" s="6" t="s">
        <v>20</v>
      </c>
      <c r="E208" s="6">
        <v>41040.5</v>
      </c>
      <c r="F208" s="6">
        <v>40641.5</v>
      </c>
      <c r="G208" s="6">
        <v>0.98175510254296705</v>
      </c>
      <c r="H208" s="6">
        <v>5397.7299999899997</v>
      </c>
      <c r="I208" s="6">
        <v>320.15699999999998</v>
      </c>
      <c r="J208" s="6">
        <v>13080174.3135</v>
      </c>
      <c r="K208" s="6">
        <v>40717.5</v>
      </c>
      <c r="L208" s="8">
        <v>44205.606944444444</v>
      </c>
      <c r="M208" s="6">
        <v>40106.737500000003</v>
      </c>
      <c r="N208" s="6" t="s">
        <v>21</v>
      </c>
      <c r="O208" s="6">
        <v>40839.652499999997</v>
      </c>
      <c r="P208" s="8">
        <v>44205.606944444444</v>
      </c>
      <c r="Q208" s="6">
        <v>3.0330938785534398</v>
      </c>
      <c r="R208" s="9">
        <v>1</v>
      </c>
      <c r="T208" s="10">
        <f t="shared" si="0"/>
        <v>2076.9370428644033</v>
      </c>
    </row>
    <row r="209" spans="1:20" x14ac:dyDescent="0.25">
      <c r="A209" s="6">
        <v>581</v>
      </c>
      <c r="B209" s="7">
        <v>44206.229166666664</v>
      </c>
      <c r="C209" s="6" t="s">
        <v>25</v>
      </c>
      <c r="D209" s="6" t="s">
        <v>20</v>
      </c>
      <c r="E209" s="6">
        <v>40572</v>
      </c>
      <c r="F209" s="6">
        <v>40074.5</v>
      </c>
      <c r="G209" s="6">
        <v>1.2414378220564199</v>
      </c>
      <c r="H209" s="6">
        <v>6029.43</v>
      </c>
      <c r="I209" s="6">
        <v>525.41099999999994</v>
      </c>
      <c r="J209" s="6">
        <v>21297272.179499999</v>
      </c>
      <c r="K209" s="6">
        <v>40100.5</v>
      </c>
      <c r="L209" s="8">
        <v>44206.669444444444</v>
      </c>
      <c r="M209" s="6">
        <v>39498.9925</v>
      </c>
      <c r="N209" s="6" t="s">
        <v>21</v>
      </c>
      <c r="O209" s="6">
        <v>40220.801500000001</v>
      </c>
      <c r="P209" s="8">
        <v>44206.669444444444</v>
      </c>
      <c r="Q209" s="6">
        <v>5.7605266767247301</v>
      </c>
      <c r="R209" s="9">
        <v>1</v>
      </c>
      <c r="T209" s="10">
        <f t="shared" si="0"/>
        <v>2139.2451541503356</v>
      </c>
    </row>
    <row r="210" spans="1:20" x14ac:dyDescent="0.25">
      <c r="A210" s="6">
        <v>585</v>
      </c>
      <c r="B210" s="7">
        <v>44208.229166666664</v>
      </c>
      <c r="C210" s="6" t="s">
        <v>27</v>
      </c>
      <c r="D210" s="6" t="s">
        <v>20</v>
      </c>
      <c r="E210" s="6">
        <v>35467.5</v>
      </c>
      <c r="F210" s="6">
        <v>34305</v>
      </c>
      <c r="G210" s="6">
        <v>3.3887188456493198</v>
      </c>
      <c r="H210" s="6">
        <v>5569.8819999999996</v>
      </c>
      <c r="I210" s="6">
        <v>1433.48</v>
      </c>
      <c r="J210" s="6">
        <v>49586940.159999996</v>
      </c>
      <c r="K210" s="6">
        <v>34324</v>
      </c>
      <c r="L210" s="8">
        <v>44208.3</v>
      </c>
      <c r="M210" s="6">
        <v>33809.14</v>
      </c>
      <c r="N210" s="6" t="s">
        <v>21</v>
      </c>
      <c r="O210" s="6">
        <v>34426.972000000002</v>
      </c>
      <c r="P210" s="8">
        <v>44208.3</v>
      </c>
      <c r="Q210" s="6">
        <v>3.6563337606339501</v>
      </c>
      <c r="R210" s="9">
        <v>1</v>
      </c>
      <c r="T210" s="10">
        <f t="shared" si="0"/>
        <v>2203.4225087748455</v>
      </c>
    </row>
    <row r="211" spans="1:20" x14ac:dyDescent="0.25">
      <c r="A211" s="6">
        <v>589</v>
      </c>
      <c r="B211" s="7">
        <v>44210.229166666664</v>
      </c>
      <c r="C211" s="6" t="s">
        <v>19</v>
      </c>
      <c r="D211" s="6" t="s">
        <v>20</v>
      </c>
      <c r="E211" s="6">
        <v>38226.5</v>
      </c>
      <c r="F211" s="6">
        <v>37413</v>
      </c>
      <c r="G211" s="6">
        <v>2.1743778900382198</v>
      </c>
      <c r="H211" s="6">
        <v>5220.6620000000003</v>
      </c>
      <c r="I211" s="6">
        <v>812.00699999999995</v>
      </c>
      <c r="J211" s="6">
        <v>30790087.429499999</v>
      </c>
      <c r="K211" s="6">
        <v>37434.5</v>
      </c>
      <c r="L211" s="8">
        <v>44210.320833333331</v>
      </c>
      <c r="M211" s="6">
        <v>36872.982499999998</v>
      </c>
      <c r="N211" s="6" t="s">
        <v>21</v>
      </c>
      <c r="O211" s="6">
        <v>37546.803500000002</v>
      </c>
      <c r="P211" s="8">
        <v>44210.320833333331</v>
      </c>
      <c r="Q211" s="6">
        <v>3.7532222949418301</v>
      </c>
      <c r="R211" s="9">
        <v>1</v>
      </c>
      <c r="T211" s="10">
        <f t="shared" si="0"/>
        <v>2269.5251840380906</v>
      </c>
    </row>
    <row r="212" spans="1:20" x14ac:dyDescent="0.25">
      <c r="A212" s="6">
        <v>591</v>
      </c>
      <c r="B212" s="7">
        <v>44211.229166666664</v>
      </c>
      <c r="C212" s="6" t="s">
        <v>23</v>
      </c>
      <c r="D212" s="6" t="s">
        <v>20</v>
      </c>
      <c r="E212" s="6">
        <v>39647</v>
      </c>
      <c r="F212" s="6">
        <v>39078.5</v>
      </c>
      <c r="G212" s="6">
        <v>1.45476412861292</v>
      </c>
      <c r="H212" s="6">
        <v>5492.0259999999998</v>
      </c>
      <c r="I212" s="6">
        <v>464.95299999999997</v>
      </c>
      <c r="J212" s="6">
        <v>18342628.326499999</v>
      </c>
      <c r="K212" s="6">
        <v>39085.5</v>
      </c>
      <c r="L212" s="8">
        <v>44211.309027777781</v>
      </c>
      <c r="M212" s="6">
        <v>38499.217499999999</v>
      </c>
      <c r="N212" s="6" t="s">
        <v>21</v>
      </c>
      <c r="O212" s="6">
        <v>39202.756500000003</v>
      </c>
      <c r="P212" s="8">
        <v>44211.309027777781</v>
      </c>
      <c r="Q212" s="6">
        <v>3.1213621419708</v>
      </c>
      <c r="R212" s="9">
        <v>1</v>
      </c>
      <c r="T212" s="10">
        <f t="shared" si="0"/>
        <v>2337.6109395592334</v>
      </c>
    </row>
    <row r="213" spans="1:20" x14ac:dyDescent="0.25">
      <c r="A213" s="6">
        <v>593</v>
      </c>
      <c r="B213" s="7">
        <v>44212.229166666664</v>
      </c>
      <c r="C213" s="6" t="s">
        <v>24</v>
      </c>
      <c r="D213" s="6" t="s">
        <v>20</v>
      </c>
      <c r="E213" s="6">
        <v>37352</v>
      </c>
      <c r="F213" s="6">
        <v>36709</v>
      </c>
      <c r="G213" s="6">
        <v>1.75161404560189</v>
      </c>
      <c r="H213" s="6">
        <v>5509.1719999999996</v>
      </c>
      <c r="I213" s="6">
        <v>511.661</v>
      </c>
      <c r="J213" s="6">
        <v>19021253.5055</v>
      </c>
      <c r="K213" s="6">
        <v>36728</v>
      </c>
      <c r="L213" s="8">
        <v>44212.330555555556</v>
      </c>
      <c r="M213" s="6">
        <v>36099.5</v>
      </c>
      <c r="N213" s="13">
        <v>44212.330555555556</v>
      </c>
      <c r="O213" s="6">
        <v>36838.184000000001</v>
      </c>
      <c r="P213" s="8" t="s">
        <v>21</v>
      </c>
      <c r="Q213" s="6">
        <v>-17.7929644957525</v>
      </c>
      <c r="R213" s="9">
        <v>0</v>
      </c>
      <c r="T213" s="10">
        <f t="shared" si="0"/>
        <v>2080.4737362077176</v>
      </c>
    </row>
    <row r="214" spans="1:20" x14ac:dyDescent="0.25">
      <c r="A214" s="6">
        <v>595</v>
      </c>
      <c r="B214" s="7">
        <v>44213.229166666664</v>
      </c>
      <c r="C214" s="6" t="s">
        <v>25</v>
      </c>
      <c r="D214" s="6" t="s">
        <v>20</v>
      </c>
      <c r="E214" s="6">
        <v>35995.5</v>
      </c>
      <c r="F214" s="6">
        <v>35538</v>
      </c>
      <c r="G214" s="6">
        <v>1.28735438122573</v>
      </c>
      <c r="H214" s="6">
        <v>5107.2240000000002</v>
      </c>
      <c r="I214" s="6">
        <v>483.62200000000001</v>
      </c>
      <c r="J214" s="6">
        <v>17366140.587000001</v>
      </c>
      <c r="K214" s="6">
        <v>35574.5</v>
      </c>
      <c r="L214" s="8">
        <v>44213.462500000001</v>
      </c>
      <c r="M214" s="6">
        <v>35040.8825</v>
      </c>
      <c r="N214" s="6" t="s">
        <v>21</v>
      </c>
      <c r="O214" s="6">
        <v>35681.2235</v>
      </c>
      <c r="P214" s="8">
        <v>44213.462500000001</v>
      </c>
      <c r="Q214" s="6">
        <v>7.11183572502775</v>
      </c>
      <c r="R214" s="9">
        <v>1</v>
      </c>
      <c r="T214" s="10">
        <f t="shared" si="0"/>
        <v>2142.8879482939492</v>
      </c>
    </row>
    <row r="215" spans="1:20" x14ac:dyDescent="0.25">
      <c r="A215" s="6">
        <v>599</v>
      </c>
      <c r="B215" s="7">
        <v>44215.229166666664</v>
      </c>
      <c r="C215" s="6" t="s">
        <v>27</v>
      </c>
      <c r="D215" s="6" t="s">
        <v>20</v>
      </c>
      <c r="E215" s="6">
        <v>36950</v>
      </c>
      <c r="F215" s="6">
        <v>36521</v>
      </c>
      <c r="G215" s="6">
        <v>1.17466663015799</v>
      </c>
      <c r="H215" s="6">
        <v>5358.5</v>
      </c>
      <c r="I215" s="6">
        <v>362.28300000000002</v>
      </c>
      <c r="J215" s="6">
        <v>13241805.933</v>
      </c>
      <c r="K215" s="6">
        <v>36558.5</v>
      </c>
      <c r="L215" s="8">
        <v>44215.26666666667</v>
      </c>
      <c r="M215" s="6">
        <v>36010.122499999998</v>
      </c>
      <c r="N215" s="6" t="s">
        <v>21</v>
      </c>
      <c r="O215" s="6">
        <v>36668.175499999998</v>
      </c>
      <c r="P215" s="8">
        <v>44215.26666666667</v>
      </c>
      <c r="Q215" s="6">
        <v>5.2792100332344001</v>
      </c>
      <c r="R215" s="9">
        <v>1</v>
      </c>
      <c r="T215" s="10">
        <f t="shared" si="0"/>
        <v>2207.1745867427676</v>
      </c>
    </row>
    <row r="216" spans="1:20" x14ac:dyDescent="0.25">
      <c r="A216" s="6">
        <v>603</v>
      </c>
      <c r="B216" s="7">
        <v>44217.229166666664</v>
      </c>
      <c r="C216" s="6" t="s">
        <v>19</v>
      </c>
      <c r="D216" s="6" t="s">
        <v>20</v>
      </c>
      <c r="E216" s="6">
        <v>35576.5</v>
      </c>
      <c r="F216" s="6">
        <v>35268</v>
      </c>
      <c r="G216" s="6">
        <v>0.87473063400249496</v>
      </c>
      <c r="H216" s="6">
        <v>4962.018</v>
      </c>
      <c r="I216" s="6">
        <v>272.16300000000001</v>
      </c>
      <c r="J216" s="6">
        <v>9604496.1885000002</v>
      </c>
      <c r="K216" s="6">
        <v>35272.5</v>
      </c>
      <c r="L216" s="8">
        <v>44217.261805555558</v>
      </c>
      <c r="M216" s="6">
        <v>34732.5</v>
      </c>
      <c r="N216" s="13">
        <v>44217.261805555558</v>
      </c>
      <c r="O216" s="6">
        <v>35378.317499999997</v>
      </c>
      <c r="P216" s="8" t="s">
        <v>21</v>
      </c>
      <c r="Q216" s="6">
        <v>-15.479481182224101</v>
      </c>
      <c r="R216" s="9">
        <v>0</v>
      </c>
      <c r="T216" s="10">
        <f t="shared" si="0"/>
        <v>1964.3853822010631</v>
      </c>
    </row>
    <row r="217" spans="1:20" x14ac:dyDescent="0.25">
      <c r="A217" s="6">
        <v>605</v>
      </c>
      <c r="B217" s="7">
        <v>44218.229166666664</v>
      </c>
      <c r="C217" s="6" t="s">
        <v>23</v>
      </c>
      <c r="D217" s="6" t="s">
        <v>20</v>
      </c>
      <c r="E217" s="6">
        <v>30911.5</v>
      </c>
      <c r="F217" s="6">
        <v>29420.5</v>
      </c>
      <c r="G217" s="6">
        <v>5.0678948352339299</v>
      </c>
      <c r="H217" s="6">
        <v>6743.8370000000004</v>
      </c>
      <c r="I217" s="6">
        <v>2720.569</v>
      </c>
      <c r="J217" s="6">
        <v>81087919.329500005</v>
      </c>
      <c r="K217" s="6">
        <v>29506.5</v>
      </c>
      <c r="L217" s="8">
        <v>44218.251388888886</v>
      </c>
      <c r="M217" s="6">
        <v>29063.9025</v>
      </c>
      <c r="N217" s="6" t="s">
        <v>21</v>
      </c>
      <c r="O217" s="6">
        <v>29595.019499999999</v>
      </c>
      <c r="P217" s="8">
        <v>44218.251388888886</v>
      </c>
      <c r="Q217" s="6">
        <v>9.1166353176418706</v>
      </c>
      <c r="R217" s="9">
        <v>1</v>
      </c>
      <c r="T217" s="10">
        <f t="shared" si="0"/>
        <v>2023.3169436670948</v>
      </c>
    </row>
    <row r="218" spans="1:20" x14ac:dyDescent="0.25">
      <c r="A218" s="6">
        <v>607</v>
      </c>
      <c r="B218" s="7">
        <v>44219.229166666664</v>
      </c>
      <c r="C218" s="6" t="s">
        <v>24</v>
      </c>
      <c r="D218" s="6" t="s">
        <v>20</v>
      </c>
      <c r="E218" s="6">
        <v>32969.5</v>
      </c>
      <c r="F218" s="6">
        <v>32427.5</v>
      </c>
      <c r="G218" s="6">
        <v>1.67142086192275</v>
      </c>
      <c r="H218" s="6">
        <v>4604.41</v>
      </c>
      <c r="I218" s="6">
        <v>707.95399999999995</v>
      </c>
      <c r="J218" s="6">
        <v>23105140.721000001</v>
      </c>
      <c r="K218" s="6">
        <v>32430</v>
      </c>
      <c r="L218" s="8">
        <v>44219.282638888886</v>
      </c>
      <c r="M218" s="6">
        <v>31943.55</v>
      </c>
      <c r="N218" s="6" t="s">
        <v>21</v>
      </c>
      <c r="O218" s="6">
        <v>32527.29</v>
      </c>
      <c r="P218" s="8">
        <v>44219.282638888886</v>
      </c>
      <c r="Q218" s="6">
        <v>3.2377428307123002</v>
      </c>
      <c r="R218" s="9">
        <v>1</v>
      </c>
      <c r="T218" s="10">
        <f t="shared" si="0"/>
        <v>2084.0164519771079</v>
      </c>
    </row>
    <row r="219" spans="1:20" x14ac:dyDescent="0.25">
      <c r="A219" s="6">
        <v>609</v>
      </c>
      <c r="B219" s="7">
        <v>44220.229166666664</v>
      </c>
      <c r="C219" s="6" t="s">
        <v>25</v>
      </c>
      <c r="D219" s="6" t="s">
        <v>20</v>
      </c>
      <c r="E219" s="6">
        <v>32099.5</v>
      </c>
      <c r="F219" s="6">
        <v>31636.5</v>
      </c>
      <c r="G219" s="6">
        <v>1.4634994389392</v>
      </c>
      <c r="H219" s="6">
        <v>5066.7939999999999</v>
      </c>
      <c r="I219" s="6">
        <v>618.56700000000001</v>
      </c>
      <c r="J219" s="6">
        <v>19731978.0165</v>
      </c>
      <c r="K219" s="6">
        <v>31655</v>
      </c>
      <c r="L219" s="8">
        <v>44220.917361111111</v>
      </c>
      <c r="M219" s="6">
        <v>31180.174999999999</v>
      </c>
      <c r="N219" s="6" t="s">
        <v>21</v>
      </c>
      <c r="O219" s="6">
        <v>31749.965</v>
      </c>
      <c r="P219" s="8">
        <v>44220.917361111111</v>
      </c>
      <c r="Q219" s="6">
        <v>3.0011056705101802</v>
      </c>
      <c r="R219" s="9">
        <v>1</v>
      </c>
      <c r="T219" s="10">
        <f t="shared" si="0"/>
        <v>2146.5369455364212</v>
      </c>
    </row>
    <row r="220" spans="1:20" x14ac:dyDescent="0.25">
      <c r="A220" s="6">
        <v>613</v>
      </c>
      <c r="B220" s="7">
        <v>44222.229166666664</v>
      </c>
      <c r="C220" s="6" t="s">
        <v>27</v>
      </c>
      <c r="D220" s="6" t="s">
        <v>20</v>
      </c>
      <c r="E220" s="6">
        <v>32676</v>
      </c>
      <c r="F220" s="6">
        <v>31766.5</v>
      </c>
      <c r="G220" s="6">
        <v>2.86307902979553</v>
      </c>
      <c r="H220" s="6">
        <v>5448.8779999999997</v>
      </c>
      <c r="I220" s="6">
        <v>885.04300000000001</v>
      </c>
      <c r="J220" s="6">
        <v>28800184.263</v>
      </c>
      <c r="K220" s="6">
        <v>31839</v>
      </c>
      <c r="L220" s="8">
        <v>44222.379861111112</v>
      </c>
      <c r="M220" s="6">
        <v>31361.415000000001</v>
      </c>
      <c r="N220" s="6" t="s">
        <v>21</v>
      </c>
      <c r="O220" s="6">
        <v>31934.517</v>
      </c>
      <c r="P220" s="8">
        <v>44222.379861111112</v>
      </c>
      <c r="Q220" s="6">
        <v>3.3292502905241999</v>
      </c>
      <c r="R220" s="9">
        <v>1</v>
      </c>
      <c r="T220" s="10">
        <f t="shared" si="0"/>
        <v>2210.9330539025136</v>
      </c>
    </row>
    <row r="221" spans="1:20" x14ac:dyDescent="0.25">
      <c r="A221" s="6">
        <v>617</v>
      </c>
      <c r="B221" s="7">
        <v>44224.229166666664</v>
      </c>
      <c r="C221" s="6" t="s">
        <v>19</v>
      </c>
      <c r="D221" s="6" t="s">
        <v>20</v>
      </c>
      <c r="E221" s="6">
        <v>30613</v>
      </c>
      <c r="F221" s="6">
        <v>29846.5</v>
      </c>
      <c r="G221" s="6">
        <v>2.5681403179602298</v>
      </c>
      <c r="H221" s="6">
        <v>5894.0039999999999</v>
      </c>
      <c r="I221" s="6">
        <v>1055.93</v>
      </c>
      <c r="J221" s="6">
        <v>31882750.420000002</v>
      </c>
      <c r="K221" s="6" t="s">
        <v>21</v>
      </c>
      <c r="L221" s="8" t="s">
        <v>21</v>
      </c>
      <c r="M221" s="6" t="s">
        <v>21</v>
      </c>
      <c r="N221" s="6" t="s">
        <v>21</v>
      </c>
      <c r="O221" s="6" t="s">
        <v>21</v>
      </c>
      <c r="P221" s="8" t="s">
        <v>21</v>
      </c>
      <c r="Q221" s="6" t="s">
        <v>21</v>
      </c>
      <c r="R221" s="9" t="s">
        <v>21</v>
      </c>
      <c r="T221" s="10">
        <f t="shared" si="0"/>
        <v>2210.9330539025136</v>
      </c>
    </row>
    <row r="222" spans="1:20" x14ac:dyDescent="0.25">
      <c r="A222" s="6">
        <v>619</v>
      </c>
      <c r="B222" s="7">
        <v>44225.229166666664</v>
      </c>
      <c r="C222" s="6" t="s">
        <v>23</v>
      </c>
      <c r="D222" s="6" t="s">
        <v>20</v>
      </c>
      <c r="E222" s="6">
        <v>34196</v>
      </c>
      <c r="F222" s="6">
        <v>33336.5</v>
      </c>
      <c r="G222" s="6">
        <v>2.57825506576875</v>
      </c>
      <c r="H222" s="6">
        <v>7352.3059999999996</v>
      </c>
      <c r="I222" s="6">
        <v>1726.9269999999999</v>
      </c>
      <c r="J222" s="6">
        <v>59053995.692000002</v>
      </c>
      <c r="K222" s="6">
        <v>33386.5</v>
      </c>
      <c r="L222" s="8">
        <v>44225.402777777781</v>
      </c>
      <c r="M222" s="6">
        <v>32890.5</v>
      </c>
      <c r="N222" s="13">
        <v>44225.402777777781</v>
      </c>
      <c r="O222" s="6">
        <v>33486.659500000002</v>
      </c>
      <c r="P222" s="8" t="s">
        <v>21</v>
      </c>
      <c r="Q222" s="6">
        <v>-15.395444266395099</v>
      </c>
      <c r="R222" s="9">
        <v>0</v>
      </c>
      <c r="T222" s="10">
        <f t="shared" si="0"/>
        <v>1967.7304179732371</v>
      </c>
    </row>
    <row r="223" spans="1:20" x14ac:dyDescent="0.25">
      <c r="A223" s="6">
        <v>621</v>
      </c>
      <c r="B223" s="7">
        <v>44226.229166666664</v>
      </c>
      <c r="C223" s="6" t="s">
        <v>24</v>
      </c>
      <c r="D223" s="6" t="s">
        <v>20</v>
      </c>
      <c r="E223" s="6">
        <v>34826.5</v>
      </c>
      <c r="F223" s="6">
        <v>34212.5</v>
      </c>
      <c r="G223" s="6">
        <v>1.7946656923638999</v>
      </c>
      <c r="H223" s="6">
        <v>4455.7420000000002</v>
      </c>
      <c r="I223" s="6">
        <v>979.471</v>
      </c>
      <c r="J223" s="6">
        <v>33969033.751000002</v>
      </c>
      <c r="K223" s="6">
        <v>34337.5</v>
      </c>
      <c r="L223" s="8">
        <v>44226.270833333336</v>
      </c>
      <c r="M223" s="6">
        <v>33822.4375</v>
      </c>
      <c r="N223" s="6" t="s">
        <v>21</v>
      </c>
      <c r="O223" s="6">
        <v>34440.512499999997</v>
      </c>
      <c r="P223" s="8">
        <v>44226.270833333336</v>
      </c>
      <c r="Q223" s="6">
        <v>3.9461230433199801</v>
      </c>
      <c r="R223" s="9">
        <v>1</v>
      </c>
      <c r="T223" s="10">
        <f t="shared" si="0"/>
        <v>2026.7623305124341</v>
      </c>
    </row>
    <row r="224" spans="1:20" x14ac:dyDescent="0.25">
      <c r="A224" s="6">
        <v>623</v>
      </c>
      <c r="B224" s="7">
        <v>44227.229166666664</v>
      </c>
      <c r="C224" s="6" t="s">
        <v>25</v>
      </c>
      <c r="D224" s="6" t="s">
        <v>20</v>
      </c>
      <c r="E224" s="6">
        <v>34379.5</v>
      </c>
      <c r="F224" s="6">
        <v>34070.5</v>
      </c>
      <c r="G224" s="6">
        <v>0.90694295651663404</v>
      </c>
      <c r="H224" s="6">
        <v>4543.9960000000001</v>
      </c>
      <c r="I224" s="6">
        <v>401.91300000000001</v>
      </c>
      <c r="J224" s="6">
        <v>13729348.08</v>
      </c>
      <c r="K224" s="6">
        <v>34089.5</v>
      </c>
      <c r="L224" s="8">
        <v>44227.26458333333</v>
      </c>
      <c r="M224" s="6">
        <v>33578.157500000001</v>
      </c>
      <c r="N224" s="6" t="s">
        <v>21</v>
      </c>
      <c r="O224" s="6">
        <v>34191.768499999998</v>
      </c>
      <c r="P224" s="8">
        <v>44227.26458333333</v>
      </c>
      <c r="Q224" s="6">
        <v>4.5175200574957097</v>
      </c>
      <c r="R224" s="9">
        <v>1</v>
      </c>
      <c r="T224" s="10">
        <f t="shared" si="0"/>
        <v>2087.5652004278072</v>
      </c>
    </row>
    <row r="225" spans="1:20" x14ac:dyDescent="0.25">
      <c r="A225" s="6">
        <v>627</v>
      </c>
      <c r="B225" s="7">
        <v>44229.229166666664</v>
      </c>
      <c r="C225" s="6" t="s">
        <v>27</v>
      </c>
      <c r="D225" s="6" t="s">
        <v>20</v>
      </c>
      <c r="E225" s="6">
        <v>34184</v>
      </c>
      <c r="F225" s="6">
        <v>33461.5</v>
      </c>
      <c r="G225" s="6">
        <v>2.15919788413549</v>
      </c>
      <c r="H225" s="6">
        <v>4535.1940000000004</v>
      </c>
      <c r="I225" s="6">
        <v>520.62099999999998</v>
      </c>
      <c r="J225" s="6">
        <v>17709443.936000001</v>
      </c>
      <c r="K225" s="6" t="s">
        <v>21</v>
      </c>
      <c r="L225" s="8" t="s">
        <v>21</v>
      </c>
      <c r="M225" s="6" t="s">
        <v>21</v>
      </c>
      <c r="N225" s="6" t="s">
        <v>21</v>
      </c>
      <c r="O225" s="6" t="s">
        <v>21</v>
      </c>
      <c r="P225" s="8" t="s">
        <v>21</v>
      </c>
      <c r="Q225" s="6" t="s">
        <v>21</v>
      </c>
      <c r="R225" s="9" t="s">
        <v>21</v>
      </c>
      <c r="T225" s="10">
        <f t="shared" si="0"/>
        <v>2087.5652004278072</v>
      </c>
    </row>
    <row r="226" spans="1:20" x14ac:dyDescent="0.25">
      <c r="A226" s="6">
        <v>631</v>
      </c>
      <c r="B226" s="7">
        <v>44231.229166666664</v>
      </c>
      <c r="C226" s="6" t="s">
        <v>19</v>
      </c>
      <c r="D226" s="6" t="s">
        <v>20</v>
      </c>
      <c r="E226" s="6">
        <v>38024.5</v>
      </c>
      <c r="F226" s="6">
        <v>37602.5</v>
      </c>
      <c r="G226" s="6">
        <v>1.12226580679476</v>
      </c>
      <c r="H226" s="6">
        <v>7087.893</v>
      </c>
      <c r="I226" s="6">
        <v>912.80700000000002</v>
      </c>
      <c r="J226" s="6">
        <v>34705378.543499999</v>
      </c>
      <c r="K226" s="6">
        <v>37700</v>
      </c>
      <c r="L226" s="8">
        <v>44231.330555555556</v>
      </c>
      <c r="M226" s="6">
        <v>37134.5</v>
      </c>
      <c r="N226" s="6" t="s">
        <v>21</v>
      </c>
      <c r="O226" s="6">
        <v>37813.1</v>
      </c>
      <c r="P226" s="8">
        <v>44231.330555555556</v>
      </c>
      <c r="Q226" s="6">
        <v>3.88594164456233</v>
      </c>
      <c r="R226" s="9">
        <v>1</v>
      </c>
      <c r="T226" s="10">
        <f t="shared" si="0"/>
        <v>2150.1921564406416</v>
      </c>
    </row>
    <row r="227" spans="1:20" x14ac:dyDescent="0.25">
      <c r="A227" s="6">
        <v>633</v>
      </c>
      <c r="B227" s="7">
        <v>44232.229166666664</v>
      </c>
      <c r="C227" s="6" t="s">
        <v>23</v>
      </c>
      <c r="D227" s="6" t="s">
        <v>20</v>
      </c>
      <c r="E227" s="6">
        <v>37195</v>
      </c>
      <c r="F227" s="6">
        <v>36836</v>
      </c>
      <c r="G227" s="6">
        <v>0.97459007492670202</v>
      </c>
      <c r="H227" s="6">
        <v>8138.93</v>
      </c>
      <c r="I227" s="6">
        <v>429.995</v>
      </c>
      <c r="J227" s="6">
        <v>15962489.387499999</v>
      </c>
      <c r="K227" s="6">
        <v>36844.5</v>
      </c>
      <c r="L227" s="8">
        <v>44232.322222222225</v>
      </c>
      <c r="M227" s="6">
        <v>36291.832499999997</v>
      </c>
      <c r="N227" s="6" t="s">
        <v>21</v>
      </c>
      <c r="O227" s="6">
        <v>36955.033499999998</v>
      </c>
      <c r="P227" s="8">
        <v>44232.322222222225</v>
      </c>
      <c r="Q227" s="6">
        <v>4.2204399571170699</v>
      </c>
      <c r="R227" s="9">
        <v>1</v>
      </c>
      <c r="T227" s="10">
        <f t="shared" si="0"/>
        <v>2214.6979211338607</v>
      </c>
    </row>
    <row r="228" spans="1:20" x14ac:dyDescent="0.25">
      <c r="A228" s="6">
        <v>635</v>
      </c>
      <c r="B228" s="7">
        <v>44233.229166666664</v>
      </c>
      <c r="C228" s="6" t="s">
        <v>24</v>
      </c>
      <c r="D228" s="6" t="s">
        <v>20</v>
      </c>
      <c r="E228" s="6">
        <v>38641</v>
      </c>
      <c r="F228" s="6">
        <v>38224.5</v>
      </c>
      <c r="G228" s="6">
        <v>1.0896152990882799</v>
      </c>
      <c r="H228" s="6">
        <v>8940.2060000000001</v>
      </c>
      <c r="I228" s="6">
        <v>1131.0630000000001</v>
      </c>
      <c r="J228" s="6">
        <v>43478061.719999999</v>
      </c>
      <c r="K228" s="6" t="s">
        <v>21</v>
      </c>
      <c r="L228" s="8" t="s">
        <v>21</v>
      </c>
      <c r="M228" s="6" t="s">
        <v>21</v>
      </c>
      <c r="N228" s="6" t="s">
        <v>21</v>
      </c>
      <c r="O228" s="6" t="s">
        <v>21</v>
      </c>
      <c r="P228" s="8" t="s">
        <v>21</v>
      </c>
      <c r="Q228" s="6" t="s">
        <v>21</v>
      </c>
      <c r="R228" s="9" t="s">
        <v>21</v>
      </c>
      <c r="T228" s="10">
        <f t="shared" si="0"/>
        <v>2214.6979211338607</v>
      </c>
    </row>
    <row r="229" spans="1:20" x14ac:dyDescent="0.25">
      <c r="A229" s="6">
        <v>637</v>
      </c>
      <c r="B229" s="7">
        <v>44234.229166666664</v>
      </c>
      <c r="C229" s="6" t="s">
        <v>25</v>
      </c>
      <c r="D229" s="6" t="s">
        <v>20</v>
      </c>
      <c r="E229" s="6">
        <v>39451</v>
      </c>
      <c r="F229" s="6">
        <v>38759</v>
      </c>
      <c r="G229" s="6">
        <v>1.78539177997368</v>
      </c>
      <c r="H229" s="6">
        <v>9901.1419999999998</v>
      </c>
      <c r="I229" s="6">
        <v>1431.4090000000001</v>
      </c>
      <c r="J229" s="6">
        <v>56446898.210500002</v>
      </c>
      <c r="K229" s="6">
        <v>38814</v>
      </c>
      <c r="L229" s="8">
        <v>44234.307638888888</v>
      </c>
      <c r="M229" s="6">
        <v>38231.79</v>
      </c>
      <c r="N229" s="6" t="s">
        <v>21</v>
      </c>
      <c r="O229" s="6">
        <v>38930.442000000003</v>
      </c>
      <c r="P229" s="8">
        <v>44234.307638888888</v>
      </c>
      <c r="Q229" s="6">
        <v>3.3750708507239602</v>
      </c>
      <c r="R229" s="9">
        <v>1</v>
      </c>
      <c r="T229" s="10">
        <f t="shared" si="0"/>
        <v>2281.1388587678766</v>
      </c>
    </row>
    <row r="230" spans="1:20" x14ac:dyDescent="0.25">
      <c r="A230" s="6">
        <v>641</v>
      </c>
      <c r="B230" s="7">
        <v>44236.229166666664</v>
      </c>
      <c r="C230" s="6" t="s">
        <v>27</v>
      </c>
      <c r="D230" s="6" t="s">
        <v>20</v>
      </c>
      <c r="E230" s="6">
        <v>47630</v>
      </c>
      <c r="F230" s="6">
        <v>46300</v>
      </c>
      <c r="G230" s="6">
        <v>2.8725701943844402</v>
      </c>
      <c r="H230" s="6">
        <v>8966.1309999999994</v>
      </c>
      <c r="I230" s="6">
        <v>3381.2530000000002</v>
      </c>
      <c r="J230" s="6">
        <v>158227424.7615</v>
      </c>
      <c r="K230" s="6">
        <v>46314.5</v>
      </c>
      <c r="L230" s="8">
        <v>44236.29583333333</v>
      </c>
      <c r="M230" s="6">
        <v>45619.782500000001</v>
      </c>
      <c r="N230" s="6" t="s">
        <v>21</v>
      </c>
      <c r="O230" s="6">
        <v>46453.443500000001</v>
      </c>
      <c r="P230" s="8">
        <v>44236.29583333333</v>
      </c>
      <c r="Q230" s="6">
        <v>3.4762331451273298</v>
      </c>
      <c r="R230" s="9">
        <v>1</v>
      </c>
      <c r="T230" s="10">
        <f t="shared" si="0"/>
        <v>2349.5730245309128</v>
      </c>
    </row>
    <row r="231" spans="1:20" x14ac:dyDescent="0.25">
      <c r="A231" s="6">
        <v>645</v>
      </c>
      <c r="B231" s="7">
        <v>44238.229166666664</v>
      </c>
      <c r="C231" s="6" t="s">
        <v>19</v>
      </c>
      <c r="D231" s="6" t="s">
        <v>20</v>
      </c>
      <c r="E231" s="6">
        <v>45052</v>
      </c>
      <c r="F231" s="6">
        <v>44501</v>
      </c>
      <c r="G231" s="6">
        <v>1.23817442304667</v>
      </c>
      <c r="H231" s="6">
        <v>6413.7089999999998</v>
      </c>
      <c r="I231" s="6">
        <v>676.71400000000006</v>
      </c>
      <c r="J231" s="6">
        <v>30325246.125</v>
      </c>
      <c r="K231" s="6">
        <v>44517.5</v>
      </c>
      <c r="L231" s="8">
        <v>44238.293055555558</v>
      </c>
      <c r="M231" s="6">
        <v>43849.737500000003</v>
      </c>
      <c r="N231" s="6" t="s">
        <v>21</v>
      </c>
      <c r="O231" s="6">
        <v>44651.052499999998</v>
      </c>
      <c r="P231" s="8">
        <v>44238.293055555558</v>
      </c>
      <c r="Q231" s="6">
        <v>3.4031560622227199</v>
      </c>
      <c r="R231" s="9">
        <v>1</v>
      </c>
      <c r="T231" s="10">
        <f t="shared" si="0"/>
        <v>2420.0602152668403</v>
      </c>
    </row>
    <row r="232" spans="1:20" x14ac:dyDescent="0.25">
      <c r="A232" s="6">
        <v>647</v>
      </c>
      <c r="B232" s="7">
        <v>44239.229166666664</v>
      </c>
      <c r="C232" s="6" t="s">
        <v>23</v>
      </c>
      <c r="D232" s="6" t="s">
        <v>20</v>
      </c>
      <c r="E232" s="6">
        <v>49179.5</v>
      </c>
      <c r="F232" s="6">
        <v>48018</v>
      </c>
      <c r="G232" s="6">
        <v>2.41888458494731</v>
      </c>
      <c r="H232" s="6">
        <v>6610.741</v>
      </c>
      <c r="I232" s="6">
        <v>1870.704</v>
      </c>
      <c r="J232" s="6">
        <v>90864770.040000007</v>
      </c>
      <c r="K232" s="6">
        <v>48073</v>
      </c>
      <c r="L232" s="8">
        <v>44239.269444444442</v>
      </c>
      <c r="M232" s="6">
        <v>47351.904999999999</v>
      </c>
      <c r="N232" s="6" t="s">
        <v>21</v>
      </c>
      <c r="O232" s="6">
        <v>48217.218999999997</v>
      </c>
      <c r="P232" s="8">
        <v>44239.269444444442</v>
      </c>
      <c r="Q232" s="6">
        <v>4.27474881950367</v>
      </c>
      <c r="R232" s="9">
        <v>1</v>
      </c>
      <c r="T232" s="10">
        <f t="shared" si="0"/>
        <v>2492.6620217248455</v>
      </c>
    </row>
    <row r="233" spans="1:20" x14ac:dyDescent="0.25">
      <c r="A233" s="6">
        <v>649</v>
      </c>
      <c r="B233" s="7">
        <v>44240.229166666664</v>
      </c>
      <c r="C233" s="6" t="s">
        <v>24</v>
      </c>
      <c r="D233" s="6" t="s">
        <v>20</v>
      </c>
      <c r="E233" s="6">
        <v>47570</v>
      </c>
      <c r="F233" s="6">
        <v>47288.5</v>
      </c>
      <c r="G233" s="6">
        <v>0.59528215105152404</v>
      </c>
      <c r="H233" s="6">
        <v>6335.866</v>
      </c>
      <c r="I233" s="6">
        <v>430.99599999999998</v>
      </c>
      <c r="J233" s="6">
        <v>20420805.978</v>
      </c>
      <c r="K233" s="6">
        <v>47410.5</v>
      </c>
      <c r="L233" s="8">
        <v>44240.548611111109</v>
      </c>
      <c r="M233" s="6">
        <v>46681</v>
      </c>
      <c r="N233" s="13">
        <v>44240.548611111109</v>
      </c>
      <c r="O233" s="6">
        <v>47552.731500000002</v>
      </c>
      <c r="P233" s="8" t="s">
        <v>21</v>
      </c>
      <c r="Q233" s="6">
        <v>-15.407979245103901</v>
      </c>
      <c r="R233" s="9">
        <v>0</v>
      </c>
      <c r="T233" s="10">
        <f t="shared" si="0"/>
        <v>2218.4691993351125</v>
      </c>
    </row>
    <row r="234" spans="1:20" x14ac:dyDescent="0.25">
      <c r="A234" s="6">
        <v>651</v>
      </c>
      <c r="B234" s="7">
        <v>44241.229166666664</v>
      </c>
      <c r="C234" s="6" t="s">
        <v>25</v>
      </c>
      <c r="D234" s="6" t="s">
        <v>20</v>
      </c>
      <c r="E234" s="6">
        <v>47666</v>
      </c>
      <c r="F234" s="6">
        <v>47100</v>
      </c>
      <c r="G234" s="6">
        <v>1.2016985138004199</v>
      </c>
      <c r="H234" s="6">
        <v>6198.835</v>
      </c>
      <c r="I234" s="6">
        <v>450.387</v>
      </c>
      <c r="J234" s="6">
        <v>21404416.9815</v>
      </c>
      <c r="K234" s="6" t="s">
        <v>21</v>
      </c>
      <c r="L234" s="8" t="s">
        <v>21</v>
      </c>
      <c r="M234" s="6" t="s">
        <v>21</v>
      </c>
      <c r="N234" s="6" t="s">
        <v>21</v>
      </c>
      <c r="O234" s="6" t="s">
        <v>21</v>
      </c>
      <c r="P234" s="8" t="s">
        <v>21</v>
      </c>
      <c r="Q234" s="6" t="s">
        <v>21</v>
      </c>
      <c r="R234" s="9" t="s">
        <v>21</v>
      </c>
      <c r="T234" s="10">
        <f t="shared" si="0"/>
        <v>2218.4691993351125</v>
      </c>
    </row>
    <row r="235" spans="1:20" x14ac:dyDescent="0.25">
      <c r="A235" s="6">
        <v>655</v>
      </c>
      <c r="B235" s="7">
        <v>44243.229166666664</v>
      </c>
      <c r="C235" s="6" t="s">
        <v>27</v>
      </c>
      <c r="D235" s="6" t="s">
        <v>20</v>
      </c>
      <c r="E235" s="6">
        <v>48002.5</v>
      </c>
      <c r="F235" s="6">
        <v>47543</v>
      </c>
      <c r="G235" s="6">
        <v>0.96649349010369501</v>
      </c>
      <c r="H235" s="6">
        <v>5917.7539999999999</v>
      </c>
      <c r="I235" s="6">
        <v>461.83699999999999</v>
      </c>
      <c r="J235" s="6">
        <v>22040016.232500002</v>
      </c>
      <c r="K235" s="6">
        <v>47550</v>
      </c>
      <c r="L235" s="8">
        <v>44243.256944444445</v>
      </c>
      <c r="M235" s="6">
        <v>46836.75</v>
      </c>
      <c r="N235" s="6" t="s">
        <v>21</v>
      </c>
      <c r="O235" s="6">
        <v>47692.65</v>
      </c>
      <c r="P235" s="8">
        <v>44243.256944444445</v>
      </c>
      <c r="Q235" s="6">
        <v>4.5846477392218699</v>
      </c>
      <c r="R235" s="9">
        <v>1</v>
      </c>
      <c r="T235" s="10">
        <f t="shared" si="0"/>
        <v>2285.0232753151658</v>
      </c>
    </row>
    <row r="236" spans="1:20" x14ac:dyDescent="0.25">
      <c r="A236" s="6">
        <v>659</v>
      </c>
      <c r="B236" s="7">
        <v>44245.229166666664</v>
      </c>
      <c r="C236" s="6" t="s">
        <v>19</v>
      </c>
      <c r="D236" s="6" t="s">
        <v>20</v>
      </c>
      <c r="E236" s="6">
        <v>52589.5</v>
      </c>
      <c r="F236" s="6">
        <v>52180.5</v>
      </c>
      <c r="G236" s="6">
        <v>0.78381770968081899</v>
      </c>
      <c r="H236" s="6">
        <v>6285.6959999999999</v>
      </c>
      <c r="I236" s="6">
        <v>374.59300000000002</v>
      </c>
      <c r="J236" s="6">
        <v>19676808.4005</v>
      </c>
      <c r="K236" s="6">
        <v>52200.5</v>
      </c>
      <c r="L236" s="8">
        <v>44245.313888888886</v>
      </c>
      <c r="M236" s="6">
        <v>51417.4925</v>
      </c>
      <c r="N236" s="6" t="s">
        <v>21</v>
      </c>
      <c r="O236" s="6">
        <v>52357.101499999997</v>
      </c>
      <c r="P236" s="8">
        <v>44245.313888888886</v>
      </c>
      <c r="Q236" s="6">
        <v>3.5152919991187801</v>
      </c>
      <c r="R236" s="9">
        <v>1</v>
      </c>
      <c r="T236" s="10">
        <f t="shared" si="0"/>
        <v>2353.573973574621</v>
      </c>
    </row>
    <row r="237" spans="1:20" x14ac:dyDescent="0.25">
      <c r="A237" s="6">
        <v>661</v>
      </c>
      <c r="B237" s="7">
        <v>44246.229166666664</v>
      </c>
      <c r="C237" s="6" t="s">
        <v>23</v>
      </c>
      <c r="D237" s="6" t="s">
        <v>20</v>
      </c>
      <c r="E237" s="6">
        <v>51866.5</v>
      </c>
      <c r="F237" s="6">
        <v>51546</v>
      </c>
      <c r="G237" s="6">
        <v>0.62177472548791302</v>
      </c>
      <c r="H237" s="6">
        <v>6379.2240000000002</v>
      </c>
      <c r="I237" s="6">
        <v>335.71100000000001</v>
      </c>
      <c r="J237" s="6">
        <v>17408293.905000001</v>
      </c>
      <c r="K237" s="6">
        <v>51571.5</v>
      </c>
      <c r="L237" s="8">
        <v>44246.270138888889</v>
      </c>
      <c r="M237" s="6">
        <v>50797.927499999998</v>
      </c>
      <c r="N237" s="6" t="s">
        <v>21</v>
      </c>
      <c r="O237" s="6">
        <v>51726.214500000002</v>
      </c>
      <c r="P237" s="8">
        <v>44246.270138888889</v>
      </c>
      <c r="Q237" s="6">
        <v>3.04431711313419</v>
      </c>
      <c r="R237" s="9">
        <v>1</v>
      </c>
      <c r="T237" s="10">
        <f t="shared" si="0"/>
        <v>2424.1811927818599</v>
      </c>
    </row>
    <row r="238" spans="1:20" x14ac:dyDescent="0.25">
      <c r="A238" s="6">
        <v>663</v>
      </c>
      <c r="B238" s="7">
        <v>44247.229166666664</v>
      </c>
      <c r="C238" s="6" t="s">
        <v>24</v>
      </c>
      <c r="D238" s="6" t="s">
        <v>20</v>
      </c>
      <c r="E238" s="6">
        <v>56350</v>
      </c>
      <c r="F238" s="6">
        <v>55403</v>
      </c>
      <c r="G238" s="6">
        <v>1.7092937205566401</v>
      </c>
      <c r="H238" s="6">
        <v>6428.8119999999999</v>
      </c>
      <c r="I238" s="6">
        <v>1073.2570000000001</v>
      </c>
      <c r="J238" s="6">
        <v>59981650.587499999</v>
      </c>
      <c r="K238" s="6">
        <v>55422</v>
      </c>
      <c r="L238" s="8">
        <v>44247.552083333336</v>
      </c>
      <c r="M238" s="6">
        <v>54590.67</v>
      </c>
      <c r="N238" s="6" t="s">
        <v>21</v>
      </c>
      <c r="O238" s="6">
        <v>55588.266000000003</v>
      </c>
      <c r="P238" s="8">
        <v>44247.552083333336</v>
      </c>
      <c r="Q238" s="6">
        <v>3.0312872144635699</v>
      </c>
      <c r="R238" s="9">
        <v>1</v>
      </c>
      <c r="T238" s="10">
        <f t="shared" si="0"/>
        <v>2496.9066285653157</v>
      </c>
    </row>
    <row r="239" spans="1:20" x14ac:dyDescent="0.25">
      <c r="A239" s="6">
        <v>665</v>
      </c>
      <c r="B239" s="7">
        <v>44248.229166666664</v>
      </c>
      <c r="C239" s="6" t="s">
        <v>25</v>
      </c>
      <c r="D239" s="6" t="s">
        <v>20</v>
      </c>
      <c r="E239" s="6">
        <v>56000</v>
      </c>
      <c r="F239" s="6">
        <v>55539.5</v>
      </c>
      <c r="G239" s="6">
        <v>0.82913962135056996</v>
      </c>
      <c r="H239" s="6">
        <v>5801.7849999999999</v>
      </c>
      <c r="I239" s="6">
        <v>405.47</v>
      </c>
      <c r="J239" s="6">
        <v>22632321.725000001</v>
      </c>
      <c r="K239" s="6" t="s">
        <v>21</v>
      </c>
      <c r="L239" s="8" t="s">
        <v>21</v>
      </c>
      <c r="M239" s="6" t="s">
        <v>21</v>
      </c>
      <c r="N239" s="6" t="s">
        <v>21</v>
      </c>
      <c r="O239" s="6" t="s">
        <v>21</v>
      </c>
      <c r="P239" s="8" t="s">
        <v>21</v>
      </c>
      <c r="Q239" s="6" t="s">
        <v>21</v>
      </c>
      <c r="R239" s="9" t="s">
        <v>21</v>
      </c>
      <c r="T239" s="10">
        <f t="shared" si="0"/>
        <v>2496.9066285653157</v>
      </c>
    </row>
    <row r="240" spans="1:20" x14ac:dyDescent="0.25">
      <c r="A240" s="6">
        <v>669</v>
      </c>
      <c r="B240" s="7">
        <v>44250.229166666664</v>
      </c>
      <c r="C240" s="6" t="s">
        <v>27</v>
      </c>
      <c r="D240" s="6" t="s">
        <v>20</v>
      </c>
      <c r="E240" s="6">
        <v>54125</v>
      </c>
      <c r="F240" s="6">
        <v>53046</v>
      </c>
      <c r="G240" s="6">
        <v>2.0340836255325501</v>
      </c>
      <c r="H240" s="6">
        <v>4969.8320000000003</v>
      </c>
      <c r="I240" s="6">
        <v>936.40099999999995</v>
      </c>
      <c r="J240" s="6">
        <v>49915791.706</v>
      </c>
      <c r="K240" s="6">
        <v>53081</v>
      </c>
      <c r="L240" s="8">
        <v>44250.295138888891</v>
      </c>
      <c r="M240" s="6">
        <v>52215.5</v>
      </c>
      <c r="N240" s="13">
        <v>44250.295138888891</v>
      </c>
      <c r="O240" s="6">
        <v>53240.243000000002</v>
      </c>
      <c r="P240" s="8" t="s">
        <v>21</v>
      </c>
      <c r="Q240" s="6">
        <v>-16.474821499218098</v>
      </c>
      <c r="R240" s="9">
        <v>0</v>
      </c>
      <c r="T240" s="10">
        <f t="shared" si="0"/>
        <v>2222.2468994231308</v>
      </c>
    </row>
    <row r="241" spans="1:20" x14ac:dyDescent="0.25">
      <c r="A241" s="6">
        <v>673</v>
      </c>
      <c r="B241" s="7">
        <v>44252.229166666664</v>
      </c>
      <c r="C241" s="6" t="s">
        <v>19</v>
      </c>
      <c r="D241" s="6" t="s">
        <v>20</v>
      </c>
      <c r="E241" s="6">
        <v>50401.5</v>
      </c>
      <c r="F241" s="6">
        <v>49570</v>
      </c>
      <c r="G241" s="6">
        <v>1.6774258624167799</v>
      </c>
      <c r="H241" s="6">
        <v>4637.2020000000002</v>
      </c>
      <c r="I241" s="6">
        <v>628.28700000000003</v>
      </c>
      <c r="J241" s="6">
        <v>31624826.145</v>
      </c>
      <c r="K241" s="6">
        <v>49604.5</v>
      </c>
      <c r="L241" s="8">
        <v>44252.679166666669</v>
      </c>
      <c r="M241" s="6">
        <v>48860.432500000003</v>
      </c>
      <c r="N241" s="6" t="s">
        <v>21</v>
      </c>
      <c r="O241" s="6">
        <v>49753.313499999997</v>
      </c>
      <c r="P241" s="8">
        <v>44252.679166666669</v>
      </c>
      <c r="Q241" s="6">
        <v>4.7475531453799498</v>
      </c>
      <c r="R241" s="9">
        <v>1</v>
      </c>
      <c r="T241" s="10">
        <f t="shared" si="0"/>
        <v>2288.9143064058248</v>
      </c>
    </row>
    <row r="242" spans="1:20" x14ac:dyDescent="0.25">
      <c r="A242" s="6">
        <v>675</v>
      </c>
      <c r="B242" s="7">
        <v>44253.229166666664</v>
      </c>
      <c r="C242" s="6" t="s">
        <v>23</v>
      </c>
      <c r="D242" s="6" t="s">
        <v>20</v>
      </c>
      <c r="E242" s="6">
        <v>47629</v>
      </c>
      <c r="F242" s="6">
        <v>46579.5</v>
      </c>
      <c r="G242" s="6">
        <v>2.2531371096727102</v>
      </c>
      <c r="H242" s="6">
        <v>4966.7190000000001</v>
      </c>
      <c r="I242" s="6">
        <v>1263.905</v>
      </c>
      <c r="J242" s="6">
        <v>59177296.005000003</v>
      </c>
      <c r="K242" s="6">
        <v>46590</v>
      </c>
      <c r="L242" s="8">
        <v>44253.263888888891</v>
      </c>
      <c r="M242" s="6">
        <v>45891.15</v>
      </c>
      <c r="N242" s="6" t="s">
        <v>21</v>
      </c>
      <c r="O242" s="6">
        <v>46729.77</v>
      </c>
      <c r="P242" s="8">
        <v>44253.263888888891</v>
      </c>
      <c r="Q242" s="6">
        <v>6.3425627817128101</v>
      </c>
      <c r="R242" s="9">
        <v>1</v>
      </c>
      <c r="T242" s="10">
        <f t="shared" si="0"/>
        <v>2357.5817355979998</v>
      </c>
    </row>
    <row r="243" spans="1:20" x14ac:dyDescent="0.25">
      <c r="A243" s="6">
        <v>677</v>
      </c>
      <c r="B243" s="7">
        <v>44254.229166666664</v>
      </c>
      <c r="C243" s="6" t="s">
        <v>24</v>
      </c>
      <c r="D243" s="6" t="s">
        <v>20</v>
      </c>
      <c r="E243" s="6">
        <v>46954</v>
      </c>
      <c r="F243" s="6">
        <v>46210</v>
      </c>
      <c r="G243" s="6">
        <v>1.6100411166414099</v>
      </c>
      <c r="H243" s="6">
        <v>4635.1080000000002</v>
      </c>
      <c r="I243" s="6">
        <v>554.84500000000003</v>
      </c>
      <c r="J243" s="6">
        <v>25946494.157499999</v>
      </c>
      <c r="K243" s="6">
        <v>46370</v>
      </c>
      <c r="L243" s="8">
        <v>44255.222222222219</v>
      </c>
      <c r="M243" s="6">
        <v>45792</v>
      </c>
      <c r="N243" s="13">
        <v>44255.222222222219</v>
      </c>
      <c r="O243" s="6">
        <v>46509.11</v>
      </c>
      <c r="P243" s="8" t="s">
        <v>21</v>
      </c>
      <c r="Q243" s="6">
        <v>-16.1850334267845</v>
      </c>
      <c r="R243" s="9">
        <v>0</v>
      </c>
      <c r="T243" s="10">
        <f t="shared" si="0"/>
        <v>2098.2477446822199</v>
      </c>
    </row>
    <row r="244" spans="1:20" x14ac:dyDescent="0.25">
      <c r="A244" s="6">
        <v>679</v>
      </c>
      <c r="B244" s="7">
        <v>44255.229166666664</v>
      </c>
      <c r="C244" s="6" t="s">
        <v>25</v>
      </c>
      <c r="D244" s="6" t="s">
        <v>20</v>
      </c>
      <c r="E244" s="6">
        <v>46613.5</v>
      </c>
      <c r="F244" s="6">
        <v>45619.5</v>
      </c>
      <c r="G244" s="6">
        <v>2.1788927980359198</v>
      </c>
      <c r="H244" s="6">
        <v>4830.4709999899997</v>
      </c>
      <c r="I244" s="6">
        <v>1153.5150000000001</v>
      </c>
      <c r="J244" s="6">
        <v>53367948.232500002</v>
      </c>
      <c r="K244" s="6">
        <v>45657</v>
      </c>
      <c r="L244" s="8">
        <v>44255.347916666666</v>
      </c>
      <c r="M244" s="6">
        <v>44926</v>
      </c>
      <c r="N244" s="13">
        <v>44255.347916666666</v>
      </c>
      <c r="O244" s="6">
        <v>45793.970999999998</v>
      </c>
      <c r="P244" s="8" t="s">
        <v>21</v>
      </c>
      <c r="Q244" s="6">
        <v>-17.0072497097925</v>
      </c>
      <c r="R244" s="9">
        <v>0</v>
      </c>
      <c r="T244" s="10">
        <f t="shared" si="0"/>
        <v>1867.4404927671758</v>
      </c>
    </row>
    <row r="245" spans="1:20" x14ac:dyDescent="0.25">
      <c r="A245" s="6">
        <v>683</v>
      </c>
      <c r="B245" s="7">
        <v>44257.229166666664</v>
      </c>
      <c r="C245" s="6" t="s">
        <v>27</v>
      </c>
      <c r="D245" s="6" t="s">
        <v>20</v>
      </c>
      <c r="E245" s="6">
        <v>50206</v>
      </c>
      <c r="F245" s="6">
        <v>49529</v>
      </c>
      <c r="G245" s="6">
        <v>1.3668759716529699</v>
      </c>
      <c r="H245" s="6">
        <v>5022.9769999999999</v>
      </c>
      <c r="I245" s="6">
        <v>559.66600000000005</v>
      </c>
      <c r="J245" s="6">
        <v>28098591.195999999</v>
      </c>
      <c r="K245" s="6">
        <v>49532</v>
      </c>
      <c r="L245" s="8">
        <v>44257.265277777777</v>
      </c>
      <c r="M245" s="6">
        <v>48784.5</v>
      </c>
      <c r="N245" s="13">
        <v>44257.265277777777</v>
      </c>
      <c r="O245" s="6">
        <v>49680.595999999998</v>
      </c>
      <c r="P245" s="8" t="s">
        <v>21</v>
      </c>
      <c r="Q245" s="6">
        <v>-15.161915529354699</v>
      </c>
      <c r="R245" s="9">
        <v>0</v>
      </c>
      <c r="T245" s="10">
        <f t="shared" si="0"/>
        <v>1662.0220385627865</v>
      </c>
    </row>
    <row r="246" spans="1:20" x14ac:dyDescent="0.25">
      <c r="A246" s="6">
        <v>687</v>
      </c>
      <c r="B246" s="7">
        <v>44259.229166666664</v>
      </c>
      <c r="C246" s="6" t="s">
        <v>19</v>
      </c>
      <c r="D246" s="6" t="s">
        <v>20</v>
      </c>
      <c r="E246" s="6">
        <v>50577</v>
      </c>
      <c r="F246" s="6">
        <v>49935</v>
      </c>
      <c r="G246" s="6">
        <v>1.2856713727846201</v>
      </c>
      <c r="H246" s="6">
        <v>5287.1580000000004</v>
      </c>
      <c r="I246" s="6">
        <v>791.45799999999997</v>
      </c>
      <c r="J246" s="6">
        <v>40004244.609999999</v>
      </c>
      <c r="K246" s="6">
        <v>49938.5</v>
      </c>
      <c r="L246" s="8">
        <v>44259.382638888892</v>
      </c>
      <c r="M246" s="6">
        <v>49189.422500000001</v>
      </c>
      <c r="N246" s="6" t="s">
        <v>21</v>
      </c>
      <c r="O246" s="6">
        <v>50088.315499999997</v>
      </c>
      <c r="P246" s="8">
        <v>44259.382638888892</v>
      </c>
      <c r="Q246" s="6">
        <v>4.6957758042392097</v>
      </c>
      <c r="R246" s="9">
        <v>1</v>
      </c>
      <c r="T246" s="10">
        <f t="shared" si="0"/>
        <v>1711.8826997196702</v>
      </c>
    </row>
    <row r="247" spans="1:20" x14ac:dyDescent="0.25">
      <c r="A247" s="6">
        <v>689</v>
      </c>
      <c r="B247" s="7">
        <v>44260.229166666664</v>
      </c>
      <c r="C247" s="6" t="s">
        <v>23</v>
      </c>
      <c r="D247" s="6" t="s">
        <v>20</v>
      </c>
      <c r="E247" s="6">
        <v>48396</v>
      </c>
      <c r="F247" s="6">
        <v>46753</v>
      </c>
      <c r="G247" s="6">
        <v>3.5142129916796701</v>
      </c>
      <c r="H247" s="6">
        <v>5233.3860000000004</v>
      </c>
      <c r="I247" s="6">
        <v>1296.615</v>
      </c>
      <c r="J247" s="6">
        <v>60914972.700000003</v>
      </c>
      <c r="K247" s="6">
        <v>46885.5</v>
      </c>
      <c r="L247" s="8">
        <v>44260.255555555559</v>
      </c>
      <c r="M247" s="6">
        <v>46182.217499999999</v>
      </c>
      <c r="N247" s="6" t="s">
        <v>21</v>
      </c>
      <c r="O247" s="6">
        <v>47026.156499999997</v>
      </c>
      <c r="P247" s="8">
        <v>44260.255555555559</v>
      </c>
      <c r="Q247" s="6">
        <v>3.2312761941325099</v>
      </c>
      <c r="R247" s="9">
        <v>1</v>
      </c>
      <c r="T247" s="10">
        <f t="shared" si="0"/>
        <v>1763.2391807112604</v>
      </c>
    </row>
    <row r="248" spans="1:20" x14ac:dyDescent="0.25">
      <c r="A248" s="6">
        <v>691</v>
      </c>
      <c r="B248" s="7">
        <v>44261.229166666664</v>
      </c>
      <c r="C248" s="6" t="s">
        <v>24</v>
      </c>
      <c r="D248" s="6" t="s">
        <v>20</v>
      </c>
      <c r="E248" s="6">
        <v>49121.5</v>
      </c>
      <c r="F248" s="6">
        <v>48774</v>
      </c>
      <c r="G248" s="6">
        <v>0.71246975847787697</v>
      </c>
      <c r="H248" s="6">
        <v>5329.3990000000003</v>
      </c>
      <c r="I248" s="6">
        <v>333.08</v>
      </c>
      <c r="J248" s="6">
        <v>16357225.720000001</v>
      </c>
      <c r="K248" s="6">
        <v>48785.5</v>
      </c>
      <c r="L248" s="8">
        <v>44261.263194444444</v>
      </c>
      <c r="M248" s="6">
        <v>48053.717499999999</v>
      </c>
      <c r="N248" s="6" t="s">
        <v>21</v>
      </c>
      <c r="O248" s="6">
        <v>48931.856500000002</v>
      </c>
      <c r="P248" s="8">
        <v>44261.263194444444</v>
      </c>
      <c r="Q248" s="6">
        <v>3.2181693331010202</v>
      </c>
      <c r="R248" s="9">
        <v>1</v>
      </c>
      <c r="T248" s="10">
        <f t="shared" si="0"/>
        <v>1816.1363561325982</v>
      </c>
    </row>
    <row r="249" spans="1:20" x14ac:dyDescent="0.25">
      <c r="A249" s="6">
        <v>693</v>
      </c>
      <c r="B249" s="7">
        <v>44262.229166666664</v>
      </c>
      <c r="C249" s="6" t="s">
        <v>25</v>
      </c>
      <c r="D249" s="6" t="s">
        <v>20</v>
      </c>
      <c r="E249" s="6">
        <v>49301</v>
      </c>
      <c r="F249" s="6">
        <v>48874</v>
      </c>
      <c r="G249" s="6">
        <v>0.87367516470925199</v>
      </c>
      <c r="H249" s="6">
        <v>5751.4489999999996</v>
      </c>
      <c r="I249" s="6">
        <v>527.40899999999999</v>
      </c>
      <c r="J249" s="6">
        <v>25947731.686500002</v>
      </c>
      <c r="K249" s="6" t="s">
        <v>21</v>
      </c>
      <c r="L249" s="8" t="s">
        <v>21</v>
      </c>
      <c r="M249" s="6" t="s">
        <v>21</v>
      </c>
      <c r="N249" s="6" t="s">
        <v>21</v>
      </c>
      <c r="O249" s="6" t="s">
        <v>21</v>
      </c>
      <c r="P249" s="8" t="s">
        <v>21</v>
      </c>
      <c r="Q249" s="6" t="s">
        <v>21</v>
      </c>
      <c r="R249" s="9" t="s">
        <v>21</v>
      </c>
      <c r="T249" s="10">
        <f t="shared" si="0"/>
        <v>1816.1363561325982</v>
      </c>
    </row>
    <row r="250" spans="1:20" x14ac:dyDescent="0.25">
      <c r="A250" s="6">
        <v>697</v>
      </c>
      <c r="B250" s="7">
        <v>44264.229166666664</v>
      </c>
      <c r="C250" s="6" t="s">
        <v>27</v>
      </c>
      <c r="D250" s="6" t="s">
        <v>20</v>
      </c>
      <c r="E250" s="6">
        <v>52510</v>
      </c>
      <c r="F250" s="6">
        <v>52000.5</v>
      </c>
      <c r="G250" s="6">
        <v>0.97979827117046903</v>
      </c>
      <c r="H250" s="6">
        <v>5299.7539999999999</v>
      </c>
      <c r="I250" s="6">
        <v>747.16</v>
      </c>
      <c r="J250" s="6">
        <v>38883327.140000001</v>
      </c>
      <c r="K250" s="6">
        <v>52067.5</v>
      </c>
      <c r="L250" s="8">
        <v>44264.252083333333</v>
      </c>
      <c r="M250" s="6">
        <v>51286.487500000003</v>
      </c>
      <c r="N250" s="6" t="s">
        <v>21</v>
      </c>
      <c r="O250" s="6">
        <v>52223.702499999999</v>
      </c>
      <c r="P250" s="8">
        <v>44264.252083333333</v>
      </c>
      <c r="Q250" s="6">
        <v>3.5050655399241299</v>
      </c>
      <c r="R250" s="9">
        <v>1</v>
      </c>
      <c r="T250" s="10">
        <f t="shared" si="0"/>
        <v>1870.6204468165761</v>
      </c>
    </row>
    <row r="251" spans="1:20" x14ac:dyDescent="0.25">
      <c r="A251" s="6">
        <v>701</v>
      </c>
      <c r="B251" s="7">
        <v>44266.229166666664</v>
      </c>
      <c r="C251" s="6" t="s">
        <v>19</v>
      </c>
      <c r="D251" s="6" t="s">
        <v>20</v>
      </c>
      <c r="E251" s="6">
        <v>56517</v>
      </c>
      <c r="F251" s="6">
        <v>55589</v>
      </c>
      <c r="G251" s="6">
        <v>1.6693950241954301</v>
      </c>
      <c r="H251" s="6">
        <v>5742.058</v>
      </c>
      <c r="I251" s="6">
        <v>815.16600000000005</v>
      </c>
      <c r="J251" s="6">
        <v>46018973.781000003</v>
      </c>
      <c r="K251" s="6">
        <v>55617.5</v>
      </c>
      <c r="L251" s="8">
        <v>44266.270833333336</v>
      </c>
      <c r="M251" s="6">
        <v>54783.237500000003</v>
      </c>
      <c r="N251" s="6" t="s">
        <v>21</v>
      </c>
      <c r="O251" s="6">
        <v>55784.352500000001</v>
      </c>
      <c r="P251" s="8">
        <v>44266.270833333336</v>
      </c>
      <c r="Q251" s="6">
        <v>4.3241785409268596</v>
      </c>
      <c r="R251" s="9">
        <v>1</v>
      </c>
      <c r="T251" s="10">
        <f t="shared" si="0"/>
        <v>1926.7390602210733</v>
      </c>
    </row>
    <row r="252" spans="1:20" x14ac:dyDescent="0.25">
      <c r="A252" s="6">
        <v>703</v>
      </c>
      <c r="B252" s="7">
        <v>44267.229166666664</v>
      </c>
      <c r="C252" s="6" t="s">
        <v>23</v>
      </c>
      <c r="D252" s="6" t="s">
        <v>20</v>
      </c>
      <c r="E252" s="6">
        <v>58100</v>
      </c>
      <c r="F252" s="6">
        <v>57062.5</v>
      </c>
      <c r="G252" s="6">
        <v>1.8181818181818099</v>
      </c>
      <c r="H252" s="6">
        <v>6075.518</v>
      </c>
      <c r="I252" s="6">
        <v>1096.931</v>
      </c>
      <c r="J252" s="6">
        <v>62634760.100000001</v>
      </c>
      <c r="K252" s="6">
        <v>57064.5</v>
      </c>
      <c r="L252" s="8">
        <v>44267.257638888892</v>
      </c>
      <c r="M252" s="6">
        <v>56208.532500000001</v>
      </c>
      <c r="N252" s="6" t="s">
        <v>21</v>
      </c>
      <c r="O252" s="6">
        <v>57235.693500000001</v>
      </c>
      <c r="P252" s="8">
        <v>44267.257638888892</v>
      </c>
      <c r="Q252" s="6">
        <v>3.6975702932646302</v>
      </c>
      <c r="R252" s="9">
        <v>1</v>
      </c>
      <c r="T252" s="10">
        <f t="shared" si="0"/>
        <v>1984.5412320277055</v>
      </c>
    </row>
    <row r="253" spans="1:20" x14ac:dyDescent="0.25">
      <c r="A253" s="6">
        <v>705</v>
      </c>
      <c r="B253" s="7">
        <v>44268.229166666664</v>
      </c>
      <c r="C253" s="6" t="s">
        <v>24</v>
      </c>
      <c r="D253" s="6" t="s">
        <v>20</v>
      </c>
      <c r="E253" s="6">
        <v>57277</v>
      </c>
      <c r="F253" s="6">
        <v>56410</v>
      </c>
      <c r="G253" s="6">
        <v>1.5369615316433201</v>
      </c>
      <c r="H253" s="6">
        <v>6315.16</v>
      </c>
      <c r="I253" s="6">
        <v>770.89200000000005</v>
      </c>
      <c r="J253" s="6">
        <v>43486403.166000001</v>
      </c>
      <c r="K253" s="6">
        <v>56529.5</v>
      </c>
      <c r="L253" s="8">
        <v>44268.25</v>
      </c>
      <c r="M253" s="6">
        <v>55681.557500000003</v>
      </c>
      <c r="N253" s="6" t="s">
        <v>21</v>
      </c>
      <c r="O253" s="6">
        <v>56699.088499999998</v>
      </c>
      <c r="P253" s="8">
        <v>44268.25</v>
      </c>
      <c r="Q253" s="6">
        <v>4.53745389575354</v>
      </c>
      <c r="R253" s="9">
        <v>1</v>
      </c>
      <c r="T253" s="10">
        <f t="shared" si="0"/>
        <v>2044.0774689885366</v>
      </c>
    </row>
    <row r="254" spans="1:20" x14ac:dyDescent="0.25">
      <c r="A254" s="6">
        <v>707</v>
      </c>
      <c r="B254" s="7">
        <v>44269.229166666664</v>
      </c>
      <c r="C254" s="6" t="s">
        <v>25</v>
      </c>
      <c r="D254" s="6" t="s">
        <v>20</v>
      </c>
      <c r="E254" s="6">
        <v>61775.5</v>
      </c>
      <c r="F254" s="6">
        <v>61054</v>
      </c>
      <c r="G254" s="6">
        <v>1.1817407540865399</v>
      </c>
      <c r="H254" s="6">
        <v>5829.1</v>
      </c>
      <c r="I254" s="6">
        <v>481.65800000000002</v>
      </c>
      <c r="J254" s="6">
        <v>29732025.853</v>
      </c>
      <c r="K254" s="6">
        <v>61076</v>
      </c>
      <c r="L254" s="8">
        <v>44269.277777777781</v>
      </c>
      <c r="M254" s="6">
        <v>60159.86</v>
      </c>
      <c r="N254" s="6" t="s">
        <v>21</v>
      </c>
      <c r="O254" s="6">
        <v>61259.228000000003</v>
      </c>
      <c r="P254" s="8">
        <v>44269.277777777781</v>
      </c>
      <c r="Q254" s="6">
        <v>3.33191433623682</v>
      </c>
      <c r="R254" s="9">
        <v>1</v>
      </c>
      <c r="T254" s="10">
        <f t="shared" si="0"/>
        <v>2105.3997930581927</v>
      </c>
    </row>
    <row r="255" spans="1:20" x14ac:dyDescent="0.25">
      <c r="A255" s="6">
        <v>711</v>
      </c>
      <c r="B255" s="7">
        <v>44271.229166666664</v>
      </c>
      <c r="C255" s="6" t="s">
        <v>27</v>
      </c>
      <c r="D255" s="6" t="s">
        <v>20</v>
      </c>
      <c r="E255" s="6">
        <v>56050</v>
      </c>
      <c r="F255" s="6">
        <v>54802</v>
      </c>
      <c r="G255" s="6">
        <v>2.2772891500310202</v>
      </c>
      <c r="H255" s="6">
        <v>6662.9269999999997</v>
      </c>
      <c r="I255" s="6">
        <v>1121.768</v>
      </c>
      <c r="J255" s="6">
        <v>61583380.548</v>
      </c>
      <c r="K255" s="6">
        <v>54808</v>
      </c>
      <c r="L255" s="8">
        <v>44271.253472222219</v>
      </c>
      <c r="M255" s="6">
        <v>53949</v>
      </c>
      <c r="N255" s="13">
        <v>44271.253472222219</v>
      </c>
      <c r="O255" s="6">
        <v>54972.423999999999</v>
      </c>
      <c r="P255" s="8" t="s">
        <v>21</v>
      </c>
      <c r="Q255" s="6">
        <v>-18.017442709093501</v>
      </c>
      <c r="R255" s="9">
        <v>0</v>
      </c>
      <c r="T255" s="10">
        <f t="shared" si="0"/>
        <v>1873.8058158217914</v>
      </c>
    </row>
    <row r="256" spans="1:20" x14ac:dyDescent="0.25">
      <c r="A256" s="6">
        <v>715</v>
      </c>
      <c r="B256" s="7">
        <v>44273.229166666664</v>
      </c>
      <c r="C256" s="6" t="s">
        <v>19</v>
      </c>
      <c r="D256" s="6" t="s">
        <v>20</v>
      </c>
      <c r="E256" s="6">
        <v>59555</v>
      </c>
      <c r="F256" s="6">
        <v>58750</v>
      </c>
      <c r="G256" s="6">
        <v>1.3702127659574399</v>
      </c>
      <c r="H256" s="6">
        <v>5612.1229999999996</v>
      </c>
      <c r="I256" s="6">
        <v>1113.027</v>
      </c>
      <c r="J256" s="6">
        <v>65779895.700000003</v>
      </c>
      <c r="K256" s="6">
        <v>58765</v>
      </c>
      <c r="L256" s="8">
        <v>44273.373611111114</v>
      </c>
      <c r="M256" s="6">
        <v>57883.525000000001</v>
      </c>
      <c r="N256" s="6" t="s">
        <v>21</v>
      </c>
      <c r="O256" s="6">
        <v>58941.294999999998</v>
      </c>
      <c r="P256" s="8">
        <v>44273.373611111114</v>
      </c>
      <c r="Q256" s="6">
        <v>3.1481323917297699</v>
      </c>
      <c r="R256" s="9">
        <v>1</v>
      </c>
      <c r="T256" s="10">
        <f t="shared" si="0"/>
        <v>1930.019990296445</v>
      </c>
    </row>
    <row r="257" spans="1:20" x14ac:dyDescent="0.25">
      <c r="A257" s="6">
        <v>717</v>
      </c>
      <c r="B257" s="7">
        <v>44274.229166666664</v>
      </c>
      <c r="C257" s="6" t="s">
        <v>23</v>
      </c>
      <c r="D257" s="6" t="s">
        <v>20</v>
      </c>
      <c r="E257" s="6">
        <v>57720.5</v>
      </c>
      <c r="F257" s="6">
        <v>56366</v>
      </c>
      <c r="G257" s="6">
        <v>2.4030443884611201</v>
      </c>
      <c r="H257" s="6">
        <v>5151.2139999999999</v>
      </c>
      <c r="I257" s="6">
        <v>1580.1110000000001</v>
      </c>
      <c r="J257" s="6">
        <v>89586763.311499998</v>
      </c>
      <c r="K257" s="6" t="s">
        <v>21</v>
      </c>
      <c r="L257" s="8" t="s">
        <v>21</v>
      </c>
      <c r="M257" s="6" t="s">
        <v>21</v>
      </c>
      <c r="N257" s="6" t="s">
        <v>21</v>
      </c>
      <c r="O257" s="6" t="s">
        <v>21</v>
      </c>
      <c r="P257" s="8" t="s">
        <v>21</v>
      </c>
      <c r="Q257" s="6" t="s">
        <v>21</v>
      </c>
      <c r="R257" s="9" t="s">
        <v>21</v>
      </c>
      <c r="T257" s="10">
        <f t="shared" si="0"/>
        <v>1930.019990296445</v>
      </c>
    </row>
    <row r="258" spans="1:20" x14ac:dyDescent="0.25">
      <c r="A258" s="6">
        <v>719</v>
      </c>
      <c r="B258" s="7">
        <v>44275.229166666664</v>
      </c>
      <c r="C258" s="6" t="s">
        <v>24</v>
      </c>
      <c r="D258" s="6" t="s">
        <v>20</v>
      </c>
      <c r="E258" s="6">
        <v>58445</v>
      </c>
      <c r="F258" s="6">
        <v>57882.5</v>
      </c>
      <c r="G258" s="6">
        <v>0.97179631149311096</v>
      </c>
      <c r="H258" s="6">
        <v>5763.8980000000001</v>
      </c>
      <c r="I258" s="6">
        <v>688.87800000000004</v>
      </c>
      <c r="J258" s="6">
        <v>40209119.982000001</v>
      </c>
      <c r="K258" s="6" t="s">
        <v>21</v>
      </c>
      <c r="L258" s="8" t="s">
        <v>21</v>
      </c>
      <c r="M258" s="6" t="s">
        <v>21</v>
      </c>
      <c r="N258" s="6" t="s">
        <v>21</v>
      </c>
      <c r="O258" s="6" t="s">
        <v>21</v>
      </c>
      <c r="P258" s="8" t="s">
        <v>21</v>
      </c>
      <c r="Q258" s="6" t="s">
        <v>21</v>
      </c>
      <c r="R258" s="9" t="s">
        <v>21</v>
      </c>
      <c r="T258" s="10">
        <f t="shared" ref="T258:T512" si="1">IF(R258 = 0, T257 - $W$3 * T257, IF(R258 = 1, T257+ $W$4 * T257, T257))</f>
        <v>1930.019990296445</v>
      </c>
    </row>
    <row r="259" spans="1:20" x14ac:dyDescent="0.25">
      <c r="A259" s="6">
        <v>721</v>
      </c>
      <c r="B259" s="7">
        <v>44276.229166666664</v>
      </c>
      <c r="C259" s="6" t="s">
        <v>25</v>
      </c>
      <c r="D259" s="6" t="s">
        <v>20</v>
      </c>
      <c r="E259" s="6">
        <v>58629.5</v>
      </c>
      <c r="F259" s="6">
        <v>57924.5</v>
      </c>
      <c r="G259" s="6">
        <v>1.2171015718737299</v>
      </c>
      <c r="H259" s="6">
        <v>6115.9650000000001</v>
      </c>
      <c r="I259" s="6">
        <v>669.13699999999994</v>
      </c>
      <c r="J259" s="6">
        <v>39173956.527999997</v>
      </c>
      <c r="K259" s="6">
        <v>57943.5</v>
      </c>
      <c r="L259" s="8">
        <v>44276.334722222222</v>
      </c>
      <c r="M259" s="6">
        <v>57076</v>
      </c>
      <c r="N259" s="13">
        <v>44276.334722222222</v>
      </c>
      <c r="O259" s="6">
        <v>58117.330499999996</v>
      </c>
      <c r="P259" s="8" t="s">
        <v>21</v>
      </c>
      <c r="Q259" s="6">
        <v>-15.7826158240354</v>
      </c>
      <c r="R259" s="9">
        <v>0</v>
      </c>
      <c r="T259" s="10">
        <f t="shared" si="1"/>
        <v>1717.7177913638361</v>
      </c>
    </row>
    <row r="260" spans="1:20" x14ac:dyDescent="0.25">
      <c r="A260" s="6">
        <v>725</v>
      </c>
      <c r="B260" s="7">
        <v>44278.229166666664</v>
      </c>
      <c r="C260" s="6" t="s">
        <v>27</v>
      </c>
      <c r="D260" s="6" t="s">
        <v>20</v>
      </c>
      <c r="E260" s="6">
        <v>54739.5</v>
      </c>
      <c r="F260" s="6">
        <v>53850</v>
      </c>
      <c r="G260" s="6">
        <v>1.6518105849582101</v>
      </c>
      <c r="H260" s="6">
        <v>6096.4049999999997</v>
      </c>
      <c r="I260" s="6">
        <v>666.94500000000005</v>
      </c>
      <c r="J260" s="6">
        <v>36412195.747500002</v>
      </c>
      <c r="K260" s="6">
        <v>53853.5</v>
      </c>
      <c r="L260" s="8">
        <v>44278.451388888891</v>
      </c>
      <c r="M260" s="6">
        <v>53045.697500000002</v>
      </c>
      <c r="N260" s="6" t="s">
        <v>21</v>
      </c>
      <c r="O260" s="6">
        <v>54015.0605</v>
      </c>
      <c r="P260" s="8">
        <v>44278.451388888891</v>
      </c>
      <c r="Q260" s="6">
        <v>3.3888233819528901</v>
      </c>
      <c r="R260" s="9">
        <v>1</v>
      </c>
      <c r="T260" s="10">
        <f t="shared" si="1"/>
        <v>1769.2493251047513</v>
      </c>
    </row>
    <row r="261" spans="1:20" x14ac:dyDescent="0.25">
      <c r="A261" s="6">
        <v>729</v>
      </c>
      <c r="B261" s="7">
        <v>44280.229166666664</v>
      </c>
      <c r="C261" s="6" t="s">
        <v>19</v>
      </c>
      <c r="D261" s="6" t="s">
        <v>20</v>
      </c>
      <c r="E261" s="6">
        <v>52842</v>
      </c>
      <c r="F261" s="6">
        <v>52068</v>
      </c>
      <c r="G261" s="6">
        <v>1.4865176307904999</v>
      </c>
      <c r="H261" s="6">
        <v>5962.326</v>
      </c>
      <c r="I261" s="6">
        <v>634.45100000000002</v>
      </c>
      <c r="J261" s="6">
        <v>33464117.995000001</v>
      </c>
      <c r="K261" s="6">
        <v>52105.5</v>
      </c>
      <c r="L261" s="8">
        <v>44280.29583333333</v>
      </c>
      <c r="M261" s="6">
        <v>51323.917500000003</v>
      </c>
      <c r="N261" s="6" t="s">
        <v>21</v>
      </c>
      <c r="O261" s="6">
        <v>52261.816500000001</v>
      </c>
      <c r="P261" s="8">
        <v>44280.29583333333</v>
      </c>
      <c r="Q261" s="6">
        <v>4.0494765427833901</v>
      </c>
      <c r="R261" s="9">
        <v>1</v>
      </c>
      <c r="T261" s="10">
        <f t="shared" si="1"/>
        <v>1822.3268048578939</v>
      </c>
    </row>
    <row r="262" spans="1:20" x14ac:dyDescent="0.25">
      <c r="A262" s="6">
        <v>731</v>
      </c>
      <c r="B262" s="7">
        <v>44281.229166666664</v>
      </c>
      <c r="C262" s="6" t="s">
        <v>23</v>
      </c>
      <c r="D262" s="6" t="s">
        <v>20</v>
      </c>
      <c r="E262" s="6">
        <v>52106</v>
      </c>
      <c r="F262" s="6">
        <v>51294.5</v>
      </c>
      <c r="G262" s="6">
        <v>1.5820409595570599</v>
      </c>
      <c r="H262" s="6">
        <v>5862.2139999999999</v>
      </c>
      <c r="I262" s="6">
        <v>767.81399999999996</v>
      </c>
      <c r="J262" s="6">
        <v>39833038.598999999</v>
      </c>
      <c r="K262" s="6" t="s">
        <v>21</v>
      </c>
      <c r="L262" s="8" t="s">
        <v>21</v>
      </c>
      <c r="M262" s="6" t="s">
        <v>21</v>
      </c>
      <c r="N262" s="6" t="s">
        <v>21</v>
      </c>
      <c r="O262" s="6" t="s">
        <v>21</v>
      </c>
      <c r="P262" s="8" t="s">
        <v>21</v>
      </c>
      <c r="Q262" s="6" t="s">
        <v>21</v>
      </c>
      <c r="R262" s="9" t="s">
        <v>21</v>
      </c>
      <c r="T262" s="10">
        <f t="shared" si="1"/>
        <v>1822.3268048578939</v>
      </c>
    </row>
    <row r="263" spans="1:20" x14ac:dyDescent="0.25">
      <c r="A263" s="6">
        <v>733</v>
      </c>
      <c r="B263" s="7">
        <v>44282.229166666664</v>
      </c>
      <c r="C263" s="6" t="s">
        <v>24</v>
      </c>
      <c r="D263" s="6" t="s">
        <v>20</v>
      </c>
      <c r="E263" s="6">
        <v>55500</v>
      </c>
      <c r="F263" s="6">
        <v>54999</v>
      </c>
      <c r="G263" s="6">
        <v>0.91092565319369401</v>
      </c>
      <c r="H263" s="6">
        <v>6141.1760000000004</v>
      </c>
      <c r="I263" s="6">
        <v>876.63499999999999</v>
      </c>
      <c r="J263" s="6">
        <v>48359569.774999999</v>
      </c>
      <c r="K263" s="6">
        <v>55131</v>
      </c>
      <c r="L263" s="8">
        <v>44282.413888888892</v>
      </c>
      <c r="M263" s="6">
        <v>54304.035000000003</v>
      </c>
      <c r="N263" s="6" t="s">
        <v>21</v>
      </c>
      <c r="O263" s="6">
        <v>55296.392999999996</v>
      </c>
      <c r="P263" s="8">
        <v>44282.413888888892</v>
      </c>
      <c r="Q263" s="6">
        <v>3.0654259853802701</v>
      </c>
      <c r="R263" s="9">
        <v>1</v>
      </c>
      <c r="T263" s="10">
        <f t="shared" si="1"/>
        <v>1876.9966090036307</v>
      </c>
    </row>
    <row r="264" spans="1:20" x14ac:dyDescent="0.25">
      <c r="A264" s="6">
        <v>735</v>
      </c>
      <c r="B264" s="7">
        <v>44283.229166666664</v>
      </c>
      <c r="C264" s="6" t="s">
        <v>25</v>
      </c>
      <c r="D264" s="6" t="s">
        <v>20</v>
      </c>
      <c r="E264" s="6">
        <v>55981</v>
      </c>
      <c r="F264" s="6">
        <v>55655.5</v>
      </c>
      <c r="G264" s="6">
        <v>0.58484785870219402</v>
      </c>
      <c r="H264" s="6">
        <v>6311.6</v>
      </c>
      <c r="I264" s="6">
        <v>375.58</v>
      </c>
      <c r="J264" s="6">
        <v>20946472.18</v>
      </c>
      <c r="K264" s="6">
        <v>55690</v>
      </c>
      <c r="L264" s="8">
        <v>44283.253472222219</v>
      </c>
      <c r="M264" s="6">
        <v>54854.65</v>
      </c>
      <c r="N264" s="6" t="s">
        <v>21</v>
      </c>
      <c r="O264" s="6">
        <v>55857.07</v>
      </c>
      <c r="P264" s="8">
        <v>44283.253472222219</v>
      </c>
      <c r="Q264" s="6">
        <v>3.2321781289279898</v>
      </c>
      <c r="R264" s="9">
        <v>1</v>
      </c>
      <c r="T264" s="10">
        <f t="shared" si="1"/>
        <v>1933.3065072737397</v>
      </c>
    </row>
    <row r="265" spans="1:20" x14ac:dyDescent="0.25">
      <c r="A265" s="6">
        <v>739</v>
      </c>
      <c r="B265" s="7">
        <v>44285.229166666664</v>
      </c>
      <c r="C265" s="6" t="s">
        <v>27</v>
      </c>
      <c r="D265" s="6" t="s">
        <v>20</v>
      </c>
      <c r="E265" s="6">
        <v>57757.5</v>
      </c>
      <c r="F265" s="6">
        <v>57512.5</v>
      </c>
      <c r="G265" s="6">
        <v>0.42599434905455302</v>
      </c>
      <c r="H265" s="6">
        <v>6270.902</v>
      </c>
      <c r="I265" s="6">
        <v>250.703</v>
      </c>
      <c r="J265" s="6">
        <v>14471078.566</v>
      </c>
      <c r="K265" s="6">
        <v>57527.5</v>
      </c>
      <c r="L265" s="8">
        <v>44285.305555555555</v>
      </c>
      <c r="M265" s="6">
        <v>56664.587500000001</v>
      </c>
      <c r="N265" s="6" t="s">
        <v>21</v>
      </c>
      <c r="O265" s="6">
        <v>57700.082499999997</v>
      </c>
      <c r="P265" s="8">
        <v>44285.305555555555</v>
      </c>
      <c r="Q265" s="6">
        <v>3.1810873060710101</v>
      </c>
      <c r="R265" s="9">
        <v>1</v>
      </c>
      <c r="T265" s="10">
        <f t="shared" si="1"/>
        <v>1991.3057024919519</v>
      </c>
    </row>
    <row r="266" spans="1:20" x14ac:dyDescent="0.25">
      <c r="A266" s="6">
        <v>743</v>
      </c>
      <c r="B266" s="7">
        <v>44287.229166666664</v>
      </c>
      <c r="C266" s="6" t="s">
        <v>19</v>
      </c>
      <c r="D266" s="6" t="s">
        <v>20</v>
      </c>
      <c r="E266" s="6">
        <v>59161</v>
      </c>
      <c r="F266" s="6">
        <v>58849.5</v>
      </c>
      <c r="G266" s="6">
        <v>0.529316306850525</v>
      </c>
      <c r="H266" s="6">
        <v>6087.6350000000002</v>
      </c>
      <c r="I266" s="6">
        <v>346.959</v>
      </c>
      <c r="J266" s="6">
        <v>20476826.261999998</v>
      </c>
      <c r="K266" s="6">
        <v>58861</v>
      </c>
      <c r="L266" s="8">
        <v>44287.431944444441</v>
      </c>
      <c r="M266" s="6">
        <v>57978.084999999999</v>
      </c>
      <c r="N266" s="6" t="s">
        <v>21</v>
      </c>
      <c r="O266" s="6">
        <v>59037.582999999999</v>
      </c>
      <c r="P266" s="8">
        <v>44287.431944444441</v>
      </c>
      <c r="Q266" s="6">
        <v>3.8905217376531098</v>
      </c>
      <c r="R266" s="9">
        <v>1</v>
      </c>
      <c r="T266" s="10">
        <f t="shared" si="1"/>
        <v>2051.0448735667105</v>
      </c>
    </row>
    <row r="267" spans="1:20" x14ac:dyDescent="0.25">
      <c r="A267" s="6">
        <v>745</v>
      </c>
      <c r="B267" s="7">
        <v>44288.229166666664</v>
      </c>
      <c r="C267" s="6" t="s">
        <v>23</v>
      </c>
      <c r="D267" s="6" t="s">
        <v>20</v>
      </c>
      <c r="E267" s="6">
        <v>58924.5</v>
      </c>
      <c r="F267" s="6">
        <v>58666</v>
      </c>
      <c r="G267" s="6">
        <v>0.440630007159172</v>
      </c>
      <c r="H267" s="6">
        <v>6270.3909999999996</v>
      </c>
      <c r="I267" s="6">
        <v>389.41199999999998</v>
      </c>
      <c r="J267" s="6">
        <v>22871334.995999999</v>
      </c>
      <c r="K267" s="6">
        <v>58760.5</v>
      </c>
      <c r="L267" s="8">
        <v>44288.250694444447</v>
      </c>
      <c r="M267" s="6">
        <v>57879.092499999999</v>
      </c>
      <c r="N267" s="6" t="s">
        <v>21</v>
      </c>
      <c r="O267" s="6">
        <v>58936.781499999997</v>
      </c>
      <c r="P267" s="8">
        <v>44288.250694444447</v>
      </c>
      <c r="Q267" s="6">
        <v>3.0973187770696202</v>
      </c>
      <c r="R267" s="9">
        <v>1</v>
      </c>
      <c r="T267" s="10">
        <f t="shared" si="1"/>
        <v>2112.5762197737117</v>
      </c>
    </row>
    <row r="268" spans="1:20" x14ac:dyDescent="0.25">
      <c r="A268" s="6">
        <v>747</v>
      </c>
      <c r="B268" s="7">
        <v>44289.229166666664</v>
      </c>
      <c r="C268" s="6" t="s">
        <v>24</v>
      </c>
      <c r="D268" s="6" t="s">
        <v>20</v>
      </c>
      <c r="E268" s="6">
        <v>59461.5</v>
      </c>
      <c r="F268" s="6">
        <v>59020</v>
      </c>
      <c r="G268" s="6">
        <v>0.74805150796340203</v>
      </c>
      <c r="H268" s="6">
        <v>6772.3609999999999</v>
      </c>
      <c r="I268" s="6">
        <v>492.78100000000001</v>
      </c>
      <c r="J268" s="6">
        <v>29197274.25</v>
      </c>
      <c r="K268" s="6">
        <v>59041</v>
      </c>
      <c r="L268" s="8">
        <v>44289.593055555553</v>
      </c>
      <c r="M268" s="6">
        <v>58155.385000000002</v>
      </c>
      <c r="N268" s="6" t="s">
        <v>21</v>
      </c>
      <c r="O268" s="6">
        <v>59218.123</v>
      </c>
      <c r="P268" s="8">
        <v>44289.593055555553</v>
      </c>
      <c r="Q268" s="6">
        <v>3.0317914669466899</v>
      </c>
      <c r="R268" s="9">
        <v>1</v>
      </c>
      <c r="T268" s="10">
        <f t="shared" si="1"/>
        <v>2175.9535063669232</v>
      </c>
    </row>
    <row r="269" spans="1:20" x14ac:dyDescent="0.25">
      <c r="A269" s="6">
        <v>749</v>
      </c>
      <c r="B269" s="7">
        <v>44290.229166666664</v>
      </c>
      <c r="C269" s="6" t="s">
        <v>25</v>
      </c>
      <c r="D269" s="6" t="s">
        <v>20</v>
      </c>
      <c r="E269" s="6">
        <v>57186.5</v>
      </c>
      <c r="F269" s="6">
        <v>56600</v>
      </c>
      <c r="G269" s="6">
        <v>1.03621908127208</v>
      </c>
      <c r="H269" s="6">
        <v>6391.9889999999996</v>
      </c>
      <c r="I269" s="6">
        <v>1007.346</v>
      </c>
      <c r="J269" s="6">
        <v>57583926.744000003</v>
      </c>
      <c r="K269" s="6">
        <v>56666</v>
      </c>
      <c r="L269" s="8">
        <v>44290.271527777775</v>
      </c>
      <c r="M269" s="6">
        <v>55816.01</v>
      </c>
      <c r="N269" s="6" t="s">
        <v>21</v>
      </c>
      <c r="O269" s="6">
        <v>56835.998</v>
      </c>
      <c r="P269" s="8">
        <v>44290.271527777775</v>
      </c>
      <c r="Q269" s="6">
        <v>3.2823915575477298</v>
      </c>
      <c r="R269" s="9">
        <v>1</v>
      </c>
      <c r="T269" s="10">
        <f t="shared" si="1"/>
        <v>2241.2321115579307</v>
      </c>
    </row>
    <row r="270" spans="1:20" x14ac:dyDescent="0.25">
      <c r="A270" s="6">
        <v>753</v>
      </c>
      <c r="B270" s="7">
        <v>44292.229166666664</v>
      </c>
      <c r="C270" s="6" t="s">
        <v>27</v>
      </c>
      <c r="D270" s="6" t="s">
        <v>20</v>
      </c>
      <c r="E270" s="6">
        <v>59547</v>
      </c>
      <c r="F270" s="6">
        <v>59163.5</v>
      </c>
      <c r="G270" s="6">
        <v>0.64820370667725802</v>
      </c>
      <c r="H270" s="6">
        <v>6117.6409999999996</v>
      </c>
      <c r="I270" s="6">
        <v>644.02</v>
      </c>
      <c r="J270" s="6">
        <v>38177505.600000001</v>
      </c>
      <c r="K270" s="6" t="s">
        <v>21</v>
      </c>
      <c r="L270" s="8" t="s">
        <v>21</v>
      </c>
      <c r="M270" s="6" t="s">
        <v>21</v>
      </c>
      <c r="N270" s="6" t="s">
        <v>21</v>
      </c>
      <c r="O270" s="6" t="s">
        <v>21</v>
      </c>
      <c r="P270" s="8" t="s">
        <v>21</v>
      </c>
      <c r="Q270" s="6" t="s">
        <v>21</v>
      </c>
      <c r="R270" s="9" t="s">
        <v>21</v>
      </c>
      <c r="T270" s="10">
        <f t="shared" si="1"/>
        <v>2241.2321115579307</v>
      </c>
    </row>
    <row r="271" spans="1:20" x14ac:dyDescent="0.25">
      <c r="A271" s="6">
        <v>757</v>
      </c>
      <c r="B271" s="7">
        <v>44294.229166666664</v>
      </c>
      <c r="C271" s="6" t="s">
        <v>19</v>
      </c>
      <c r="D271" s="6" t="s">
        <v>20</v>
      </c>
      <c r="E271" s="6">
        <v>56312</v>
      </c>
      <c r="F271" s="6">
        <v>55750.5</v>
      </c>
      <c r="G271" s="6">
        <v>1.00716585501475</v>
      </c>
      <c r="H271" s="6">
        <v>6984.6859999999997</v>
      </c>
      <c r="I271" s="6">
        <v>459.43400000000003</v>
      </c>
      <c r="J271" s="6">
        <v>25785273.816</v>
      </c>
      <c r="K271" s="6" t="s">
        <v>21</v>
      </c>
      <c r="L271" s="8" t="s">
        <v>21</v>
      </c>
      <c r="M271" s="6" t="s">
        <v>21</v>
      </c>
      <c r="N271" s="6" t="s">
        <v>21</v>
      </c>
      <c r="O271" s="6" t="s">
        <v>21</v>
      </c>
      <c r="P271" s="8" t="s">
        <v>21</v>
      </c>
      <c r="Q271" s="6" t="s">
        <v>21</v>
      </c>
      <c r="R271" s="9" t="s">
        <v>21</v>
      </c>
      <c r="T271" s="10">
        <f t="shared" si="1"/>
        <v>2241.2321115579307</v>
      </c>
    </row>
    <row r="272" spans="1:20" x14ac:dyDescent="0.25">
      <c r="A272" s="6">
        <v>759</v>
      </c>
      <c r="B272" s="7">
        <v>44295.229166666664</v>
      </c>
      <c r="C272" s="6" t="s">
        <v>23</v>
      </c>
      <c r="D272" s="6" t="s">
        <v>20</v>
      </c>
      <c r="E272" s="6">
        <v>58204.5</v>
      </c>
      <c r="F272" s="6">
        <v>58026.5</v>
      </c>
      <c r="G272" s="6">
        <v>0.306756395784684</v>
      </c>
      <c r="H272" s="6">
        <v>6525.01</v>
      </c>
      <c r="I272" s="6">
        <v>405.62700000000001</v>
      </c>
      <c r="J272" s="6">
        <v>23595728.217</v>
      </c>
      <c r="K272" s="6">
        <v>58038.5</v>
      </c>
      <c r="L272" s="8">
        <v>44295.305555555555</v>
      </c>
      <c r="M272" s="6">
        <v>57167.922500000001</v>
      </c>
      <c r="N272" s="6" t="s">
        <v>21</v>
      </c>
      <c r="O272" s="6">
        <v>58212.6155</v>
      </c>
      <c r="P272" s="8">
        <v>44295.305555555555</v>
      </c>
      <c r="Q272" s="6">
        <v>3.3856836410313802</v>
      </c>
      <c r="R272" s="9">
        <v>1</v>
      </c>
      <c r="T272" s="10">
        <f t="shared" si="1"/>
        <v>2308.4690749046686</v>
      </c>
    </row>
    <row r="273" spans="1:20" x14ac:dyDescent="0.25">
      <c r="A273" s="6">
        <v>761</v>
      </c>
      <c r="B273" s="7">
        <v>44296.229166666664</v>
      </c>
      <c r="C273" s="6" t="s">
        <v>24</v>
      </c>
      <c r="D273" s="6" t="s">
        <v>20</v>
      </c>
      <c r="E273" s="6">
        <v>58275</v>
      </c>
      <c r="F273" s="6">
        <v>58098.5</v>
      </c>
      <c r="G273" s="6">
        <v>0.30379441810029501</v>
      </c>
      <c r="H273" s="6">
        <v>6212.9679999999998</v>
      </c>
      <c r="I273" s="6">
        <v>220.04499999999999</v>
      </c>
      <c r="J273" s="6">
        <v>12789015.4</v>
      </c>
      <c r="K273" s="6">
        <v>58103.5</v>
      </c>
      <c r="L273" s="8">
        <v>44296.270833333336</v>
      </c>
      <c r="M273" s="6">
        <v>57231.947500000002</v>
      </c>
      <c r="N273" s="6" t="s">
        <v>21</v>
      </c>
      <c r="O273" s="6">
        <v>58277.8105</v>
      </c>
      <c r="P273" s="8">
        <v>44296.270833333336</v>
      </c>
      <c r="Q273" s="6">
        <v>3.38189609920228</v>
      </c>
      <c r="R273" s="9">
        <v>1</v>
      </c>
      <c r="T273" s="10">
        <f t="shared" si="1"/>
        <v>2377.7231471518085</v>
      </c>
    </row>
    <row r="274" spans="1:20" x14ac:dyDescent="0.25">
      <c r="A274" s="6">
        <v>763</v>
      </c>
      <c r="B274" s="7">
        <v>44297.229166666664</v>
      </c>
      <c r="C274" s="6" t="s">
        <v>25</v>
      </c>
      <c r="D274" s="6" t="s">
        <v>20</v>
      </c>
      <c r="E274" s="6">
        <v>60401.5</v>
      </c>
      <c r="F274" s="6">
        <v>59668</v>
      </c>
      <c r="G274" s="6">
        <v>1.2293021384996901</v>
      </c>
      <c r="H274" s="6">
        <v>6384.7860000000001</v>
      </c>
      <c r="I274" s="6">
        <v>639.53399999999999</v>
      </c>
      <c r="J274" s="6">
        <v>38567097.869999997</v>
      </c>
      <c r="K274" s="6">
        <v>59671</v>
      </c>
      <c r="L274" s="8">
        <v>44297.461805555555</v>
      </c>
      <c r="M274" s="6">
        <v>58775.934999999998</v>
      </c>
      <c r="N274" s="6" t="s">
        <v>21</v>
      </c>
      <c r="O274" s="6">
        <v>59850.012999999999</v>
      </c>
      <c r="P274" s="8">
        <v>44297.461805555555</v>
      </c>
      <c r="Q274" s="6">
        <v>3.22602269108947</v>
      </c>
      <c r="R274" s="9">
        <v>1</v>
      </c>
      <c r="T274" s="10">
        <f t="shared" si="1"/>
        <v>2449.0548415663625</v>
      </c>
    </row>
    <row r="275" spans="1:20" x14ac:dyDescent="0.25">
      <c r="A275" s="6">
        <v>767</v>
      </c>
      <c r="B275" s="7">
        <v>44299.229166666664</v>
      </c>
      <c r="C275" s="6" t="s">
        <v>27</v>
      </c>
      <c r="D275" s="6" t="s">
        <v>20</v>
      </c>
      <c r="E275" s="6">
        <v>60396</v>
      </c>
      <c r="F275" s="6">
        <v>59912</v>
      </c>
      <c r="G275" s="6">
        <v>0.80785151555614898</v>
      </c>
      <c r="H275" s="6">
        <v>6596.78</v>
      </c>
      <c r="I275" s="6">
        <v>362.911</v>
      </c>
      <c r="J275" s="6">
        <v>21906941.059500001</v>
      </c>
      <c r="K275" s="6" t="s">
        <v>21</v>
      </c>
      <c r="L275" s="8" t="s">
        <v>21</v>
      </c>
      <c r="M275" s="6" t="s">
        <v>21</v>
      </c>
      <c r="N275" s="6" t="s">
        <v>21</v>
      </c>
      <c r="O275" s="6" t="s">
        <v>21</v>
      </c>
      <c r="P275" s="8" t="s">
        <v>21</v>
      </c>
      <c r="Q275" s="6" t="s">
        <v>21</v>
      </c>
      <c r="R275" s="9" t="s">
        <v>21</v>
      </c>
      <c r="T275" s="10">
        <f t="shared" si="1"/>
        <v>2449.0548415663625</v>
      </c>
    </row>
    <row r="276" spans="1:20" x14ac:dyDescent="0.25">
      <c r="A276" s="6">
        <v>771</v>
      </c>
      <c r="B276" s="7">
        <v>44301.229166666664</v>
      </c>
      <c r="C276" s="6" t="s">
        <v>19</v>
      </c>
      <c r="D276" s="6" t="s">
        <v>20</v>
      </c>
      <c r="E276" s="6">
        <v>63379</v>
      </c>
      <c r="F276" s="6">
        <v>62921</v>
      </c>
      <c r="G276" s="6">
        <v>0.72789688657204998</v>
      </c>
      <c r="H276" s="6">
        <v>7117.6869999999999</v>
      </c>
      <c r="I276" s="6">
        <v>482.88299999999998</v>
      </c>
      <c r="J276" s="6">
        <v>30487059.646499999</v>
      </c>
      <c r="K276" s="6">
        <v>62941</v>
      </c>
      <c r="L276" s="8">
        <v>44301.261111111111</v>
      </c>
      <c r="M276" s="6">
        <v>61996.885000000002</v>
      </c>
      <c r="N276" s="6" t="s">
        <v>21</v>
      </c>
      <c r="O276" s="6">
        <v>63129.822999999997</v>
      </c>
      <c r="P276" s="8">
        <v>44301.261111111111</v>
      </c>
      <c r="Q276" s="6">
        <v>3.2729063726346799</v>
      </c>
      <c r="R276" s="9">
        <v>1</v>
      </c>
      <c r="T276" s="10">
        <f t="shared" si="1"/>
        <v>2522.5264868133536</v>
      </c>
    </row>
    <row r="277" spans="1:20" x14ac:dyDescent="0.25">
      <c r="A277" s="6">
        <v>773</v>
      </c>
      <c r="B277" s="7">
        <v>44302.229166666664</v>
      </c>
      <c r="C277" s="6" t="s">
        <v>23</v>
      </c>
      <c r="D277" s="6" t="s">
        <v>20</v>
      </c>
      <c r="E277" s="6">
        <v>63500</v>
      </c>
      <c r="F277" s="6">
        <v>63168.5</v>
      </c>
      <c r="G277" s="6">
        <v>0.52478687953647696</v>
      </c>
      <c r="H277" s="6">
        <v>6275.6790000000001</v>
      </c>
      <c r="I277" s="6">
        <v>268.64100000000002</v>
      </c>
      <c r="J277" s="6">
        <v>17022571.285500001</v>
      </c>
      <c r="K277" s="6">
        <v>63170</v>
      </c>
      <c r="L277" s="8">
        <v>44302.309027777781</v>
      </c>
      <c r="M277" s="6">
        <v>62181</v>
      </c>
      <c r="N277" s="13">
        <v>44302.309027777781</v>
      </c>
      <c r="O277" s="6">
        <v>63359.51</v>
      </c>
      <c r="P277" s="8" t="s">
        <v>21</v>
      </c>
      <c r="Q277" s="6">
        <v>-16.012347633370201</v>
      </c>
      <c r="R277" s="9">
        <v>0</v>
      </c>
      <c r="T277" s="10">
        <f t="shared" si="1"/>
        <v>2245.0485732638845</v>
      </c>
    </row>
    <row r="278" spans="1:20" x14ac:dyDescent="0.25">
      <c r="A278" s="6">
        <v>775</v>
      </c>
      <c r="B278" s="7">
        <v>44303.229166666664</v>
      </c>
      <c r="C278" s="6" t="s">
        <v>24</v>
      </c>
      <c r="D278" s="6" t="s">
        <v>20</v>
      </c>
      <c r="E278" s="6">
        <v>61696</v>
      </c>
      <c r="F278" s="6">
        <v>61223</v>
      </c>
      <c r="G278" s="6">
        <v>0.77258546624634505</v>
      </c>
      <c r="H278" s="6">
        <v>6860.5290000000005</v>
      </c>
      <c r="I278" s="6">
        <v>404.82799999999997</v>
      </c>
      <c r="J278" s="6">
        <v>24826684.342</v>
      </c>
      <c r="K278" s="6">
        <v>61260</v>
      </c>
      <c r="L278" s="8">
        <v>44303.253472222219</v>
      </c>
      <c r="M278" s="6">
        <v>60341.1</v>
      </c>
      <c r="N278" s="6" t="s">
        <v>21</v>
      </c>
      <c r="O278" s="6">
        <v>61443.78</v>
      </c>
      <c r="P278" s="8">
        <v>44303.253472222219</v>
      </c>
      <c r="Q278" s="6">
        <v>3.47698334965719</v>
      </c>
      <c r="R278" s="9">
        <v>1</v>
      </c>
      <c r="T278" s="10">
        <f t="shared" si="1"/>
        <v>2312.4000304618012</v>
      </c>
    </row>
    <row r="279" spans="1:20" x14ac:dyDescent="0.25">
      <c r="A279" s="6">
        <v>777</v>
      </c>
      <c r="B279" s="7">
        <v>44304.229166666664</v>
      </c>
      <c r="C279" s="6" t="s">
        <v>25</v>
      </c>
      <c r="D279" s="6" t="s">
        <v>20</v>
      </c>
      <c r="E279" s="6">
        <v>60415.5</v>
      </c>
      <c r="F279" s="6">
        <v>59694</v>
      </c>
      <c r="G279" s="6">
        <v>1.20866418735551</v>
      </c>
      <c r="H279" s="6">
        <v>6289.3609999999999</v>
      </c>
      <c r="I279" s="6">
        <v>510.55900000000003</v>
      </c>
      <c r="J279" s="6">
        <v>30490583.48</v>
      </c>
      <c r="K279" s="6">
        <v>59754</v>
      </c>
      <c r="L279" s="8">
        <v>44304.251388888886</v>
      </c>
      <c r="M279" s="6">
        <v>59002.5</v>
      </c>
      <c r="N279" s="13">
        <v>44304.251388888886</v>
      </c>
      <c r="O279" s="6">
        <v>59933.262000000002</v>
      </c>
      <c r="P279" s="8" t="s">
        <v>21</v>
      </c>
      <c r="Q279" s="6">
        <v>-15.831576128794699</v>
      </c>
      <c r="R279" s="9">
        <v>0</v>
      </c>
      <c r="T279" s="10">
        <f t="shared" si="1"/>
        <v>2058.036027111003</v>
      </c>
    </row>
    <row r="280" spans="1:20" x14ac:dyDescent="0.25">
      <c r="A280" s="6">
        <v>781</v>
      </c>
      <c r="B280" s="7">
        <v>44306.229166666664</v>
      </c>
      <c r="C280" s="6" t="s">
        <v>27</v>
      </c>
      <c r="D280" s="6" t="s">
        <v>20</v>
      </c>
      <c r="E280" s="6">
        <v>55770.5</v>
      </c>
      <c r="F280" s="6">
        <v>54759</v>
      </c>
      <c r="G280" s="6">
        <v>1.84718493763582</v>
      </c>
      <c r="H280" s="6">
        <v>8117.2309999999998</v>
      </c>
      <c r="I280" s="6">
        <v>642.67899999999997</v>
      </c>
      <c r="J280" s="6">
        <v>35225235.990000002</v>
      </c>
      <c r="K280" s="6">
        <v>54777.5</v>
      </c>
      <c r="L280" s="8">
        <v>44306.25277777778</v>
      </c>
      <c r="M280" s="6">
        <v>53955.837500000001</v>
      </c>
      <c r="N280" s="6" t="s">
        <v>21</v>
      </c>
      <c r="O280" s="6">
        <v>54941.832499999997</v>
      </c>
      <c r="P280" s="8">
        <v>44306.25277777778</v>
      </c>
      <c r="Q280" s="6">
        <v>5.8874537903336197</v>
      </c>
      <c r="R280" s="9">
        <v>1</v>
      </c>
      <c r="T280" s="10">
        <f t="shared" si="1"/>
        <v>2119.777107924333</v>
      </c>
    </row>
    <row r="281" spans="1:20" x14ac:dyDescent="0.25">
      <c r="A281" s="6">
        <v>785</v>
      </c>
      <c r="B281" s="7">
        <v>44308.229166666664</v>
      </c>
      <c r="C281" s="6" t="s">
        <v>19</v>
      </c>
      <c r="D281" s="6" t="s">
        <v>20</v>
      </c>
      <c r="E281" s="6">
        <v>54076</v>
      </c>
      <c r="F281" s="6">
        <v>53260</v>
      </c>
      <c r="G281" s="6">
        <v>1.53210664663912</v>
      </c>
      <c r="H281" s="6">
        <v>7523.0889999999999</v>
      </c>
      <c r="I281" s="6">
        <v>1083.0830000000001</v>
      </c>
      <c r="J281" s="6">
        <v>58471318.838</v>
      </c>
      <c r="K281" s="6">
        <v>53486</v>
      </c>
      <c r="L281" s="8">
        <v>44308.332638888889</v>
      </c>
      <c r="M281" s="6">
        <v>52683.71</v>
      </c>
      <c r="N281" s="6" t="s">
        <v>21</v>
      </c>
      <c r="O281" s="6">
        <v>53646.457999999999</v>
      </c>
      <c r="P281" s="8">
        <v>44308.332638888889</v>
      </c>
      <c r="Q281" s="6">
        <v>3.2905807127098599</v>
      </c>
      <c r="R281" s="9">
        <v>1</v>
      </c>
      <c r="T281" s="10">
        <f t="shared" si="1"/>
        <v>2183.3704211620629</v>
      </c>
    </row>
    <row r="282" spans="1:20" x14ac:dyDescent="0.25">
      <c r="A282" s="6">
        <v>787</v>
      </c>
      <c r="B282" s="7">
        <v>44309.229166666664</v>
      </c>
      <c r="C282" s="6" t="s">
        <v>23</v>
      </c>
      <c r="D282" s="6" t="s">
        <v>20</v>
      </c>
      <c r="E282" s="6">
        <v>52159</v>
      </c>
      <c r="F282" s="6">
        <v>51350.5</v>
      </c>
      <c r="G282" s="6">
        <v>1.57447347153387</v>
      </c>
      <c r="H282" s="6">
        <v>6696.9120000000003</v>
      </c>
      <c r="I282" s="6">
        <v>523.91</v>
      </c>
      <c r="J282" s="6">
        <v>27295449.045000002</v>
      </c>
      <c r="K282" s="6">
        <v>51352.5</v>
      </c>
      <c r="L282" s="8">
        <v>44309.277777777781</v>
      </c>
      <c r="M282" s="6">
        <v>50582.212500000001</v>
      </c>
      <c r="N282" s="6" t="s">
        <v>21</v>
      </c>
      <c r="O282" s="6">
        <v>51506.557500000003</v>
      </c>
      <c r="P282" s="8">
        <v>44309.277777777781</v>
      </c>
      <c r="Q282" s="6">
        <v>3.2520325203252001</v>
      </c>
      <c r="R282" s="9">
        <v>1</v>
      </c>
      <c r="T282" s="10">
        <f t="shared" si="1"/>
        <v>2248.8715337969247</v>
      </c>
    </row>
    <row r="283" spans="1:20" x14ac:dyDescent="0.25">
      <c r="A283" s="6">
        <v>789</v>
      </c>
      <c r="B283" s="7">
        <v>44310.229166666664</v>
      </c>
      <c r="C283" s="6" t="s">
        <v>24</v>
      </c>
      <c r="D283" s="6" t="s">
        <v>20</v>
      </c>
      <c r="E283" s="6">
        <v>51138</v>
      </c>
      <c r="F283" s="6">
        <v>50096.5</v>
      </c>
      <c r="G283" s="6">
        <v>2.0789875540207401</v>
      </c>
      <c r="H283" s="6">
        <v>6419.1480000000001</v>
      </c>
      <c r="I283" s="6">
        <v>1010.093</v>
      </c>
      <c r="J283" s="6">
        <v>50604649.207000002</v>
      </c>
      <c r="K283" s="6">
        <v>50139</v>
      </c>
      <c r="L283" s="8">
        <v>44310.252083333333</v>
      </c>
      <c r="M283" s="6">
        <v>49386.915000000001</v>
      </c>
      <c r="N283" s="6" t="s">
        <v>21</v>
      </c>
      <c r="O283" s="6">
        <v>50289.417000000001</v>
      </c>
      <c r="P283" s="8">
        <v>44310.252083333333</v>
      </c>
      <c r="Q283" s="6">
        <v>3.3706296495741799</v>
      </c>
      <c r="R283" s="9">
        <v>1</v>
      </c>
      <c r="T283" s="10">
        <f t="shared" si="1"/>
        <v>2316.3376798108325</v>
      </c>
    </row>
    <row r="284" spans="1:20" x14ac:dyDescent="0.25">
      <c r="A284" s="6">
        <v>791</v>
      </c>
      <c r="B284" s="7">
        <v>44311.229166666664</v>
      </c>
      <c r="C284" s="6" t="s">
        <v>25</v>
      </c>
      <c r="D284" s="6" t="s">
        <v>20</v>
      </c>
      <c r="E284" s="6">
        <v>50279.5</v>
      </c>
      <c r="F284" s="6">
        <v>49884</v>
      </c>
      <c r="G284" s="6">
        <v>0.79283938737871795</v>
      </c>
      <c r="H284" s="6">
        <v>6258.8959999999997</v>
      </c>
      <c r="I284" s="6">
        <v>430.20299999999997</v>
      </c>
      <c r="J284" s="6">
        <v>21554460.909000002</v>
      </c>
      <c r="K284" s="6">
        <v>49959.5</v>
      </c>
      <c r="L284" s="8">
        <v>44311.268055555556</v>
      </c>
      <c r="M284" s="6">
        <v>49210.107499999998</v>
      </c>
      <c r="N284" s="6" t="s">
        <v>21</v>
      </c>
      <c r="O284" s="6">
        <v>50109.378499999999</v>
      </c>
      <c r="P284" s="8">
        <v>44311.268055555556</v>
      </c>
      <c r="Q284" s="6">
        <v>3.61292647044105</v>
      </c>
      <c r="R284" s="9">
        <v>1</v>
      </c>
      <c r="T284" s="10">
        <f t="shared" si="1"/>
        <v>2385.8278102051572</v>
      </c>
    </row>
    <row r="285" spans="1:20" x14ac:dyDescent="0.25">
      <c r="A285" s="6">
        <v>795</v>
      </c>
      <c r="B285" s="7">
        <v>44313.229166666664</v>
      </c>
      <c r="C285" s="6" t="s">
        <v>27</v>
      </c>
      <c r="D285" s="6" t="s">
        <v>20</v>
      </c>
      <c r="E285" s="6">
        <v>54150</v>
      </c>
      <c r="F285" s="6">
        <v>53540</v>
      </c>
      <c r="G285" s="6">
        <v>1.13933507657825</v>
      </c>
      <c r="H285" s="6">
        <v>5790.8580000000002</v>
      </c>
      <c r="I285" s="6">
        <v>632.601</v>
      </c>
      <c r="J285" s="6">
        <v>33871987.943999998</v>
      </c>
      <c r="K285" s="6">
        <v>53553.5</v>
      </c>
      <c r="L285" s="8">
        <v>44313.375694444447</v>
      </c>
      <c r="M285" s="6">
        <v>52750.197500000002</v>
      </c>
      <c r="N285" s="6" t="s">
        <v>21</v>
      </c>
      <c r="O285" s="6">
        <v>53714.160499999998</v>
      </c>
      <c r="P285" s="8">
        <v>44313.375694444447</v>
      </c>
      <c r="Q285" s="6">
        <v>3.7812654635084502</v>
      </c>
      <c r="R285" s="9">
        <v>1</v>
      </c>
      <c r="T285" s="10">
        <f t="shared" si="1"/>
        <v>2457.4026445113118</v>
      </c>
    </row>
    <row r="286" spans="1:20" x14ac:dyDescent="0.25">
      <c r="A286" s="6">
        <v>799</v>
      </c>
      <c r="B286" s="7">
        <v>44315.229166666664</v>
      </c>
      <c r="C286" s="6" t="s">
        <v>19</v>
      </c>
      <c r="D286" s="6" t="s">
        <v>20</v>
      </c>
      <c r="E286" s="6">
        <v>55178</v>
      </c>
      <c r="F286" s="6">
        <v>54714.5</v>
      </c>
      <c r="G286" s="6">
        <v>0.84712461961637198</v>
      </c>
      <c r="H286" s="6">
        <v>5589.17</v>
      </c>
      <c r="I286" s="6">
        <v>504.67</v>
      </c>
      <c r="J286" s="6">
        <v>27698055.945</v>
      </c>
      <c r="K286" s="6">
        <v>54715.5</v>
      </c>
      <c r="L286" s="8">
        <v>44315.31527777778</v>
      </c>
      <c r="M286" s="6">
        <v>53898.5</v>
      </c>
      <c r="N286" s="13">
        <v>44315.31527777778</v>
      </c>
      <c r="O286" s="6">
        <v>54879.646500000003</v>
      </c>
      <c r="P286" s="8" t="s">
        <v>21</v>
      </c>
      <c r="Q286" s="6">
        <v>-15.653699591523401</v>
      </c>
      <c r="R286" s="9">
        <v>0</v>
      </c>
      <c r="T286" s="10">
        <f t="shared" si="1"/>
        <v>2187.0883536150677</v>
      </c>
    </row>
    <row r="287" spans="1:20" x14ac:dyDescent="0.25">
      <c r="A287" s="6">
        <v>801</v>
      </c>
      <c r="B287" s="7">
        <v>44316.229166666664</v>
      </c>
      <c r="C287" s="6" t="s">
        <v>23</v>
      </c>
      <c r="D287" s="6" t="s">
        <v>20</v>
      </c>
      <c r="E287" s="6">
        <v>53601</v>
      </c>
      <c r="F287" s="6">
        <v>53050</v>
      </c>
      <c r="G287" s="6">
        <v>1.0386427898209201</v>
      </c>
      <c r="H287" s="6">
        <v>5397.5879999999997</v>
      </c>
      <c r="I287" s="6">
        <v>490.06900000000002</v>
      </c>
      <c r="J287" s="6">
        <v>26268188.469000001</v>
      </c>
      <c r="K287" s="6" t="s">
        <v>21</v>
      </c>
      <c r="L287" s="8" t="s">
        <v>21</v>
      </c>
      <c r="M287" s="6" t="s">
        <v>21</v>
      </c>
      <c r="N287" s="6" t="s">
        <v>21</v>
      </c>
      <c r="O287" s="6" t="s">
        <v>21</v>
      </c>
      <c r="P287" s="8" t="s">
        <v>21</v>
      </c>
      <c r="Q287" s="6" t="s">
        <v>21</v>
      </c>
      <c r="R287" s="9" t="s">
        <v>21</v>
      </c>
      <c r="T287" s="10">
        <f t="shared" si="1"/>
        <v>2187.0883536150677</v>
      </c>
    </row>
    <row r="288" spans="1:20" x14ac:dyDescent="0.25">
      <c r="A288" s="6">
        <v>803</v>
      </c>
      <c r="B288" s="7">
        <v>44317.229166666664</v>
      </c>
      <c r="C288" s="6" t="s">
        <v>24</v>
      </c>
      <c r="D288" s="6" t="s">
        <v>20</v>
      </c>
      <c r="E288" s="6">
        <v>58055</v>
      </c>
      <c r="F288" s="6">
        <v>57411</v>
      </c>
      <c r="G288" s="6">
        <v>1.12173625263451</v>
      </c>
      <c r="H288" s="6">
        <v>5449.2420000000002</v>
      </c>
      <c r="I288" s="6">
        <v>672.79</v>
      </c>
      <c r="J288" s="6">
        <v>39032248.244999997</v>
      </c>
      <c r="K288" s="6">
        <v>57451</v>
      </c>
      <c r="L288" s="8">
        <v>44317.609722222223</v>
      </c>
      <c r="M288" s="6">
        <v>56589.235000000001</v>
      </c>
      <c r="N288" s="6" t="s">
        <v>21</v>
      </c>
      <c r="O288" s="6">
        <v>57623.353000000003</v>
      </c>
      <c r="P288" s="8">
        <v>44317.609722222223</v>
      </c>
      <c r="Q288" s="6">
        <v>3.7162103357643899</v>
      </c>
      <c r="R288" s="9">
        <v>1</v>
      </c>
      <c r="T288" s="10">
        <f t="shared" si="1"/>
        <v>2252.7010042235197</v>
      </c>
    </row>
    <row r="289" spans="1:20" x14ac:dyDescent="0.25">
      <c r="A289" s="6">
        <v>805</v>
      </c>
      <c r="B289" s="7">
        <v>44318.229166666664</v>
      </c>
      <c r="C289" s="6" t="s">
        <v>25</v>
      </c>
      <c r="D289" s="6" t="s">
        <v>20</v>
      </c>
      <c r="E289" s="6">
        <v>57933.5</v>
      </c>
      <c r="F289" s="6">
        <v>57564.5</v>
      </c>
      <c r="G289" s="6">
        <v>0.64102007313535203</v>
      </c>
      <c r="H289" s="6">
        <v>5421.9139999999998</v>
      </c>
      <c r="I289" s="6">
        <v>200.94200000000001</v>
      </c>
      <c r="J289" s="6">
        <v>11582296.880000001</v>
      </c>
      <c r="K289" s="6">
        <v>57602</v>
      </c>
      <c r="L289" s="8">
        <v>44318.252083333333</v>
      </c>
      <c r="M289" s="6">
        <v>56731</v>
      </c>
      <c r="N289" s="13">
        <v>44318.252083333333</v>
      </c>
      <c r="O289" s="6">
        <v>57774.805999999997</v>
      </c>
      <c r="P289" s="8" t="s">
        <v>21</v>
      </c>
      <c r="Q289" s="6">
        <v>-15.416131384326899</v>
      </c>
      <c r="R289" s="9">
        <v>0</v>
      </c>
      <c r="T289" s="10">
        <f t="shared" si="1"/>
        <v>2004.9038937589326</v>
      </c>
    </row>
    <row r="290" spans="1:20" x14ac:dyDescent="0.25">
      <c r="A290" s="6">
        <v>809</v>
      </c>
      <c r="B290" s="7">
        <v>44320.229166666664</v>
      </c>
      <c r="C290" s="6" t="s">
        <v>27</v>
      </c>
      <c r="D290" s="6" t="s">
        <v>20</v>
      </c>
      <c r="E290" s="6">
        <v>57222</v>
      </c>
      <c r="F290" s="6">
        <v>56533.5</v>
      </c>
      <c r="G290" s="6">
        <v>1.21786197564276</v>
      </c>
      <c r="H290" s="6">
        <v>5569.31</v>
      </c>
      <c r="I290" s="6">
        <v>591.21299999999997</v>
      </c>
      <c r="J290" s="6">
        <v>33441667.738499999</v>
      </c>
      <c r="K290" s="6">
        <v>56582</v>
      </c>
      <c r="L290" s="8">
        <v>44320.252083333333</v>
      </c>
      <c r="M290" s="6">
        <v>55733.27</v>
      </c>
      <c r="N290" s="6" t="s">
        <v>21</v>
      </c>
      <c r="O290" s="6">
        <v>56751.745999999999</v>
      </c>
      <c r="P290" s="8">
        <v>44320.252083333333</v>
      </c>
      <c r="Q290" s="6">
        <v>3.7732847902159699</v>
      </c>
      <c r="R290" s="9">
        <v>1</v>
      </c>
      <c r="T290" s="10">
        <f t="shared" si="1"/>
        <v>2065.0510105717003</v>
      </c>
    </row>
    <row r="291" spans="1:20" x14ac:dyDescent="0.25">
      <c r="A291" s="6">
        <v>813</v>
      </c>
      <c r="B291" s="7">
        <v>44322.229166666664</v>
      </c>
      <c r="C291" s="6" t="s">
        <v>19</v>
      </c>
      <c r="D291" s="6" t="s">
        <v>20</v>
      </c>
      <c r="E291" s="6">
        <v>57627</v>
      </c>
      <c r="F291" s="6">
        <v>56765.5</v>
      </c>
      <c r="G291" s="6">
        <v>1.51764716244902</v>
      </c>
      <c r="H291" s="6">
        <v>4832.6360000000004</v>
      </c>
      <c r="I291" s="6">
        <v>417.73700000000002</v>
      </c>
      <c r="J291" s="6">
        <v>23793255.177499998</v>
      </c>
      <c r="K291" s="6">
        <v>56802</v>
      </c>
      <c r="L291" s="8">
        <v>44322.258333333331</v>
      </c>
      <c r="M291" s="6">
        <v>55949.97</v>
      </c>
      <c r="N291" s="6" t="s">
        <v>21</v>
      </c>
      <c r="O291" s="6">
        <v>56972.406000000003</v>
      </c>
      <c r="P291" s="8">
        <v>44322.258333333331</v>
      </c>
      <c r="Q291" s="6">
        <v>3.3977676842364701</v>
      </c>
      <c r="R291" s="9">
        <v>1</v>
      </c>
      <c r="T291" s="10">
        <f t="shared" si="1"/>
        <v>2127.0025408888514</v>
      </c>
    </row>
    <row r="292" spans="1:20" x14ac:dyDescent="0.25">
      <c r="A292" s="6">
        <v>815</v>
      </c>
      <c r="B292" s="7">
        <v>44323.229166666664</v>
      </c>
      <c r="C292" s="6" t="s">
        <v>23</v>
      </c>
      <c r="D292" s="6" t="s">
        <v>20</v>
      </c>
      <c r="E292" s="6">
        <v>57083.5</v>
      </c>
      <c r="F292" s="6">
        <v>56049.5</v>
      </c>
      <c r="G292" s="6">
        <v>1.8447979018546099</v>
      </c>
      <c r="H292" s="6">
        <v>5193.9939999899998</v>
      </c>
      <c r="I292" s="6">
        <v>571.96299999999997</v>
      </c>
      <c r="J292" s="6">
        <v>32477489.047499999</v>
      </c>
      <c r="K292" s="6">
        <v>56070</v>
      </c>
      <c r="L292" s="8">
        <v>44323.279861111114</v>
      </c>
      <c r="M292" s="6">
        <v>55228.95</v>
      </c>
      <c r="N292" s="6" t="s">
        <v>21</v>
      </c>
      <c r="O292" s="6">
        <v>56238.21</v>
      </c>
      <c r="P292" s="8">
        <v>44323.279861111114</v>
      </c>
      <c r="Q292" s="6">
        <v>3.1389334760121201</v>
      </c>
      <c r="R292" s="9">
        <v>1</v>
      </c>
      <c r="T292" s="10">
        <f t="shared" si="1"/>
        <v>2190.8126171155168</v>
      </c>
    </row>
    <row r="293" spans="1:20" x14ac:dyDescent="0.25">
      <c r="A293" s="6">
        <v>817</v>
      </c>
      <c r="B293" s="7">
        <v>44324.229166666664</v>
      </c>
      <c r="C293" s="6" t="s">
        <v>24</v>
      </c>
      <c r="D293" s="6" t="s">
        <v>20</v>
      </c>
      <c r="E293" s="6">
        <v>57612.5</v>
      </c>
      <c r="F293" s="6">
        <v>57000</v>
      </c>
      <c r="G293" s="6">
        <v>1.0745614035087701</v>
      </c>
      <c r="H293" s="6">
        <v>5068.1779999999999</v>
      </c>
      <c r="I293" s="6">
        <v>380.07400000000001</v>
      </c>
      <c r="J293" s="6">
        <v>21794773.419</v>
      </c>
      <c r="K293" s="6" t="s">
        <v>21</v>
      </c>
      <c r="L293" s="8" t="s">
        <v>21</v>
      </c>
      <c r="M293" s="6" t="s">
        <v>21</v>
      </c>
      <c r="N293" s="6" t="s">
        <v>21</v>
      </c>
      <c r="O293" s="6" t="s">
        <v>21</v>
      </c>
      <c r="P293" s="8" t="s">
        <v>21</v>
      </c>
      <c r="Q293" s="6" t="s">
        <v>21</v>
      </c>
      <c r="R293" s="9" t="s">
        <v>21</v>
      </c>
      <c r="T293" s="10">
        <f t="shared" si="1"/>
        <v>2190.8126171155168</v>
      </c>
    </row>
    <row r="294" spans="1:20" x14ac:dyDescent="0.25">
      <c r="A294" s="6">
        <v>819</v>
      </c>
      <c r="B294" s="7">
        <v>44325.229166666664</v>
      </c>
      <c r="C294" s="6" t="s">
        <v>25</v>
      </c>
      <c r="D294" s="6" t="s">
        <v>20</v>
      </c>
      <c r="E294" s="6">
        <v>59110</v>
      </c>
      <c r="F294" s="6">
        <v>58753.5</v>
      </c>
      <c r="G294" s="6">
        <v>0.60677236249755295</v>
      </c>
      <c r="H294" s="6">
        <v>4752.2520000000004</v>
      </c>
      <c r="I294" s="6">
        <v>242.792</v>
      </c>
      <c r="J294" s="6">
        <v>14333225.720000001</v>
      </c>
      <c r="K294" s="6">
        <v>58830.5</v>
      </c>
      <c r="L294" s="8">
        <v>44325.298611111109</v>
      </c>
      <c r="M294" s="6">
        <v>57948.042500000003</v>
      </c>
      <c r="N294" s="6" t="s">
        <v>21</v>
      </c>
      <c r="O294" s="6">
        <v>59006.991499999996</v>
      </c>
      <c r="P294" s="8">
        <v>44325.298611111109</v>
      </c>
      <c r="Q294" s="6">
        <v>3.4930860693007801</v>
      </c>
      <c r="R294" s="9">
        <v>1</v>
      </c>
      <c r="T294" s="10">
        <f t="shared" si="1"/>
        <v>2256.5369956289824</v>
      </c>
    </row>
    <row r="295" spans="1:20" x14ac:dyDescent="0.25">
      <c r="A295" s="6">
        <v>823</v>
      </c>
      <c r="B295" s="7">
        <v>44327.229166666664</v>
      </c>
      <c r="C295" s="6" t="s">
        <v>27</v>
      </c>
      <c r="D295" s="6" t="s">
        <v>20</v>
      </c>
      <c r="E295" s="6">
        <v>56400</v>
      </c>
      <c r="F295" s="6">
        <v>55435</v>
      </c>
      <c r="G295" s="6">
        <v>1.7407774871471</v>
      </c>
      <c r="H295" s="6">
        <v>5838.1589999999997</v>
      </c>
      <c r="I295" s="6">
        <v>428.20299999999997</v>
      </c>
      <c r="J295" s="6">
        <v>24119176.2795</v>
      </c>
      <c r="K295" s="6">
        <v>55460.5</v>
      </c>
      <c r="L295" s="8">
        <v>44327.279166666667</v>
      </c>
      <c r="M295" s="6">
        <v>54628.592499999999</v>
      </c>
      <c r="N295" s="6" t="s">
        <v>21</v>
      </c>
      <c r="O295" s="6">
        <v>55626.881500000003</v>
      </c>
      <c r="P295" s="8">
        <v>44327.279166666667</v>
      </c>
      <c r="Q295" s="6">
        <v>3.6782935602816398</v>
      </c>
      <c r="R295" s="9">
        <v>1</v>
      </c>
      <c r="T295" s="10">
        <f t="shared" si="1"/>
        <v>2324.2331054978517</v>
      </c>
    </row>
    <row r="296" spans="1:20" x14ac:dyDescent="0.25">
      <c r="A296" s="6">
        <v>827</v>
      </c>
      <c r="B296" s="7">
        <v>44329.229166666664</v>
      </c>
      <c r="C296" s="6" t="s">
        <v>19</v>
      </c>
      <c r="D296" s="6" t="s">
        <v>20</v>
      </c>
      <c r="E296" s="6">
        <v>49617</v>
      </c>
      <c r="F296" s="6">
        <v>45719</v>
      </c>
      <c r="G296" s="6">
        <v>8.5259957566875908</v>
      </c>
      <c r="H296" s="6">
        <v>5901.2380000000003</v>
      </c>
      <c r="I296" s="6">
        <v>15447.647999999999</v>
      </c>
      <c r="J296" s="6">
        <v>765593158.704</v>
      </c>
      <c r="K296" s="6" t="s">
        <v>21</v>
      </c>
      <c r="L296" s="8" t="s">
        <v>21</v>
      </c>
      <c r="M296" s="6" t="s">
        <v>21</v>
      </c>
      <c r="N296" s="6" t="s">
        <v>21</v>
      </c>
      <c r="O296" s="6" t="s">
        <v>21</v>
      </c>
      <c r="P296" s="8" t="s">
        <v>21</v>
      </c>
      <c r="Q296" s="6" t="s">
        <v>21</v>
      </c>
      <c r="R296" s="9" t="s">
        <v>21</v>
      </c>
      <c r="T296" s="10">
        <f t="shared" si="1"/>
        <v>2324.2331054978517</v>
      </c>
    </row>
    <row r="297" spans="1:20" x14ac:dyDescent="0.25">
      <c r="A297" s="6">
        <v>829</v>
      </c>
      <c r="B297" s="7">
        <v>44330.229166666664</v>
      </c>
      <c r="C297" s="6" t="s">
        <v>23</v>
      </c>
      <c r="D297" s="6" t="s">
        <v>20</v>
      </c>
      <c r="E297" s="6">
        <v>50176.5</v>
      </c>
      <c r="F297" s="6">
        <v>49555.5</v>
      </c>
      <c r="G297" s="6">
        <v>1.2531404183188499</v>
      </c>
      <c r="H297" s="6">
        <v>6147.5940000000001</v>
      </c>
      <c r="I297" s="6">
        <v>663.93799999999999</v>
      </c>
      <c r="J297" s="6">
        <v>33049505.763999999</v>
      </c>
      <c r="K297" s="6">
        <v>49570</v>
      </c>
      <c r="L297" s="8">
        <v>44330.329861111109</v>
      </c>
      <c r="M297" s="6">
        <v>48826.45</v>
      </c>
      <c r="N297" s="6" t="s">
        <v>21</v>
      </c>
      <c r="O297" s="6">
        <v>49718.71</v>
      </c>
      <c r="P297" s="8">
        <v>44330.329861111109</v>
      </c>
      <c r="Q297" s="6">
        <v>3.4597538833972101</v>
      </c>
      <c r="R297" s="9">
        <v>1</v>
      </c>
      <c r="T297" s="10">
        <f t="shared" si="1"/>
        <v>2393.9600986627875</v>
      </c>
    </row>
    <row r="298" spans="1:20" x14ac:dyDescent="0.25">
      <c r="A298" s="6">
        <v>831</v>
      </c>
      <c r="B298" s="7">
        <v>44331.229166666664</v>
      </c>
      <c r="C298" s="6" t="s">
        <v>24</v>
      </c>
      <c r="D298" s="6" t="s">
        <v>20</v>
      </c>
      <c r="E298" s="6">
        <v>50313.5</v>
      </c>
      <c r="F298" s="6">
        <v>49363</v>
      </c>
      <c r="G298" s="6">
        <v>1.9255312683588901</v>
      </c>
      <c r="H298" s="6">
        <v>6159.5370000000003</v>
      </c>
      <c r="I298" s="6">
        <v>777.76099999999997</v>
      </c>
      <c r="J298" s="6">
        <v>38562168.141000003</v>
      </c>
      <c r="K298" s="6">
        <v>49412</v>
      </c>
      <c r="L298" s="8">
        <v>44331.257638888892</v>
      </c>
      <c r="M298" s="6">
        <v>48670.82</v>
      </c>
      <c r="N298" s="6" t="s">
        <v>21</v>
      </c>
      <c r="O298" s="6">
        <v>49560.235999999997</v>
      </c>
      <c r="P298" s="8">
        <v>44331.257638888892</v>
      </c>
      <c r="Q298" s="6">
        <v>3.1267708249008299</v>
      </c>
      <c r="R298" s="9">
        <v>1</v>
      </c>
      <c r="T298" s="10">
        <f t="shared" si="1"/>
        <v>2465.7789016226711</v>
      </c>
    </row>
    <row r="299" spans="1:20" x14ac:dyDescent="0.25">
      <c r="A299" s="6">
        <v>833</v>
      </c>
      <c r="B299" s="7">
        <v>44332.229166666664</v>
      </c>
      <c r="C299" s="6" t="s">
        <v>25</v>
      </c>
      <c r="D299" s="6" t="s">
        <v>20</v>
      </c>
      <c r="E299" s="6">
        <v>47716.5</v>
      </c>
      <c r="F299" s="6">
        <v>46521</v>
      </c>
      <c r="G299" s="6">
        <v>2.5698071838524501</v>
      </c>
      <c r="H299" s="6">
        <v>6095.48</v>
      </c>
      <c r="I299" s="6">
        <v>1751.63</v>
      </c>
      <c r="J299" s="6">
        <v>83233954.340000004</v>
      </c>
      <c r="K299" s="6">
        <v>46613</v>
      </c>
      <c r="L299" s="8">
        <v>44332.951388888891</v>
      </c>
      <c r="M299" s="6">
        <v>45913.805</v>
      </c>
      <c r="N299" s="6" t="s">
        <v>21</v>
      </c>
      <c r="O299" s="6">
        <v>46752.839</v>
      </c>
      <c r="P299" s="8">
        <v>44332.951388888891</v>
      </c>
      <c r="Q299" s="6">
        <v>6.4037929333018599</v>
      </c>
      <c r="R299" s="9">
        <v>1</v>
      </c>
      <c r="T299" s="10">
        <f t="shared" si="1"/>
        <v>2539.7522686713514</v>
      </c>
    </row>
    <row r="300" spans="1:20" x14ac:dyDescent="0.25">
      <c r="A300" s="6">
        <v>837</v>
      </c>
      <c r="B300" s="7">
        <v>44334.229166666664</v>
      </c>
      <c r="C300" s="6" t="s">
        <v>27</v>
      </c>
      <c r="D300" s="6" t="s">
        <v>20</v>
      </c>
      <c r="E300" s="6">
        <v>44617</v>
      </c>
      <c r="F300" s="6">
        <v>43184</v>
      </c>
      <c r="G300" s="6">
        <v>3.3183586513523502</v>
      </c>
      <c r="H300" s="6">
        <v>6416.31</v>
      </c>
      <c r="I300" s="6">
        <v>1578.2650000000001</v>
      </c>
      <c r="J300" s="6">
        <v>70195703.272499904</v>
      </c>
      <c r="K300" s="6">
        <v>43222</v>
      </c>
      <c r="L300" s="8">
        <v>44334.817361111112</v>
      </c>
      <c r="M300" s="6">
        <v>42573.67</v>
      </c>
      <c r="N300" s="6" t="s">
        <v>21</v>
      </c>
      <c r="O300" s="6">
        <v>43351.665999999997</v>
      </c>
      <c r="P300" s="8">
        <v>44334.817361111112</v>
      </c>
      <c r="Q300" s="6">
        <v>5.0437277312479702</v>
      </c>
      <c r="R300" s="9">
        <v>1</v>
      </c>
      <c r="T300" s="10">
        <f t="shared" si="1"/>
        <v>2615.9448367314922</v>
      </c>
    </row>
    <row r="301" spans="1:20" x14ac:dyDescent="0.25">
      <c r="A301" s="6">
        <v>841</v>
      </c>
      <c r="B301" s="7">
        <v>44336.229166666664</v>
      </c>
      <c r="C301" s="6" t="s">
        <v>19</v>
      </c>
      <c r="D301" s="6" t="s">
        <v>20</v>
      </c>
      <c r="E301" s="6">
        <v>38228.5</v>
      </c>
      <c r="F301" s="6">
        <v>36727</v>
      </c>
      <c r="G301" s="6">
        <v>4.0882729327197902</v>
      </c>
      <c r="H301" s="6">
        <v>18306.657999999999</v>
      </c>
      <c r="I301" s="6">
        <v>2822.5749999999998</v>
      </c>
      <c r="J301" s="6">
        <v>104539710.27500001</v>
      </c>
      <c r="K301" s="6">
        <v>36799.5</v>
      </c>
      <c r="L301" s="8">
        <v>44336.251388888886</v>
      </c>
      <c r="M301" s="6">
        <v>36247.5075</v>
      </c>
      <c r="N301" s="6" t="s">
        <v>21</v>
      </c>
      <c r="O301" s="6">
        <v>36909.898500000003</v>
      </c>
      <c r="P301" s="8">
        <v>44336.251388888886</v>
      </c>
      <c r="Q301" s="6">
        <v>6.3316077664098698</v>
      </c>
      <c r="R301" s="9">
        <v>1</v>
      </c>
      <c r="T301" s="10">
        <f t="shared" si="1"/>
        <v>2694.423181833437</v>
      </c>
    </row>
    <row r="302" spans="1:20" x14ac:dyDescent="0.25">
      <c r="A302" s="6">
        <v>843</v>
      </c>
      <c r="B302" s="7">
        <v>44337.229166666664</v>
      </c>
      <c r="C302" s="6" t="s">
        <v>23</v>
      </c>
      <c r="D302" s="6" t="s">
        <v>20</v>
      </c>
      <c r="E302" s="6">
        <v>41130</v>
      </c>
      <c r="F302" s="6">
        <v>40473</v>
      </c>
      <c r="G302" s="6">
        <v>1.6233044251723301</v>
      </c>
      <c r="H302" s="6">
        <v>16520.207999990002</v>
      </c>
      <c r="I302" s="6">
        <v>803.06500000000005</v>
      </c>
      <c r="J302" s="6">
        <v>32926066.532499999</v>
      </c>
      <c r="K302" s="6">
        <v>40524.5</v>
      </c>
      <c r="L302" s="8">
        <v>44337.376388888886</v>
      </c>
      <c r="M302" s="6">
        <v>39916.6325</v>
      </c>
      <c r="N302" s="6" t="s">
        <v>21</v>
      </c>
      <c r="O302" s="6">
        <v>40646.073499999999</v>
      </c>
      <c r="P302" s="8">
        <v>44337.376388888886</v>
      </c>
      <c r="Q302" s="6">
        <v>3.5904206097545899</v>
      </c>
      <c r="R302" s="9">
        <v>1</v>
      </c>
      <c r="T302" s="10">
        <f t="shared" si="1"/>
        <v>2775.2558772884399</v>
      </c>
    </row>
    <row r="303" spans="1:20" x14ac:dyDescent="0.25">
      <c r="A303" s="6">
        <v>845</v>
      </c>
      <c r="B303" s="7">
        <v>44338.229166666664</v>
      </c>
      <c r="C303" s="6" t="s">
        <v>24</v>
      </c>
      <c r="D303" s="6" t="s">
        <v>20</v>
      </c>
      <c r="E303" s="6">
        <v>37555</v>
      </c>
      <c r="F303" s="6">
        <v>36873.5</v>
      </c>
      <c r="G303" s="6">
        <v>1.84821077467558</v>
      </c>
      <c r="H303" s="6">
        <v>10961.278</v>
      </c>
      <c r="I303" s="6">
        <v>988.66300000000001</v>
      </c>
      <c r="J303" s="6">
        <v>36481170.368500002</v>
      </c>
      <c r="K303" s="6">
        <v>36892</v>
      </c>
      <c r="L303" s="8">
        <v>44338.373611111114</v>
      </c>
      <c r="M303" s="6">
        <v>36338.620000000003</v>
      </c>
      <c r="N303" s="6" t="s">
        <v>21</v>
      </c>
      <c r="O303" s="6">
        <v>37002.675999999999</v>
      </c>
      <c r="P303" s="8">
        <v>44338.373611111114</v>
      </c>
      <c r="Q303" s="6">
        <v>4.9875311720698203</v>
      </c>
      <c r="R303" s="9">
        <v>1</v>
      </c>
      <c r="T303" s="10">
        <f t="shared" si="1"/>
        <v>2858.5135536070929</v>
      </c>
    </row>
    <row r="304" spans="1:20" x14ac:dyDescent="0.25">
      <c r="A304" s="6">
        <v>847</v>
      </c>
      <c r="B304" s="7">
        <v>44339.229166666664</v>
      </c>
      <c r="C304" s="6" t="s">
        <v>25</v>
      </c>
      <c r="D304" s="6" t="s">
        <v>20</v>
      </c>
      <c r="E304" s="6">
        <v>37540</v>
      </c>
      <c r="F304" s="6">
        <v>36676</v>
      </c>
      <c r="G304" s="6">
        <v>2.35576398734867</v>
      </c>
      <c r="H304" s="6">
        <v>6369.92</v>
      </c>
      <c r="I304" s="6">
        <v>1340.626</v>
      </c>
      <c r="J304" s="6">
        <v>50307660.963</v>
      </c>
      <c r="K304" s="6">
        <v>36750</v>
      </c>
      <c r="L304" s="8">
        <v>44339.443749999999</v>
      </c>
      <c r="M304" s="6">
        <v>36198.75</v>
      </c>
      <c r="N304" s="6" t="s">
        <v>21</v>
      </c>
      <c r="O304" s="6">
        <v>36860.25</v>
      </c>
      <c r="P304" s="8">
        <v>44339.443749999999</v>
      </c>
      <c r="Q304" s="6">
        <v>3.1700680272108799</v>
      </c>
      <c r="R304" s="9">
        <v>1</v>
      </c>
      <c r="T304" s="10">
        <f t="shared" si="1"/>
        <v>2944.2689602153059</v>
      </c>
    </row>
    <row r="305" spans="1:20" x14ac:dyDescent="0.25">
      <c r="A305" s="6">
        <v>851</v>
      </c>
      <c r="B305" s="7">
        <v>44341.229166666664</v>
      </c>
      <c r="C305" s="6" t="s">
        <v>27</v>
      </c>
      <c r="D305" s="6" t="s">
        <v>20</v>
      </c>
      <c r="E305" s="6">
        <v>39529</v>
      </c>
      <c r="F305" s="6">
        <v>38542.5</v>
      </c>
      <c r="G305" s="6">
        <v>2.55951222676266</v>
      </c>
      <c r="H305" s="6">
        <v>4851.482</v>
      </c>
      <c r="I305" s="6">
        <v>883.15300000000002</v>
      </c>
      <c r="J305" s="6">
        <v>34870413.052000001</v>
      </c>
      <c r="K305" s="6">
        <v>38624</v>
      </c>
      <c r="L305" s="8">
        <v>44341.337500000001</v>
      </c>
      <c r="M305" s="6">
        <v>37973</v>
      </c>
      <c r="N305" s="13">
        <v>44341.337500000001</v>
      </c>
      <c r="O305" s="6">
        <v>38739.872000000003</v>
      </c>
      <c r="P305" s="8" t="s">
        <v>21</v>
      </c>
      <c r="Q305" s="6">
        <v>-17.346727423363699</v>
      </c>
      <c r="R305" s="9">
        <v>0</v>
      </c>
      <c r="T305" s="10">
        <f t="shared" si="1"/>
        <v>2620.3993745916223</v>
      </c>
    </row>
    <row r="306" spans="1:20" x14ac:dyDescent="0.25">
      <c r="A306" s="6">
        <v>855</v>
      </c>
      <c r="B306" s="7">
        <v>44343.229166666664</v>
      </c>
      <c r="C306" s="6" t="s">
        <v>19</v>
      </c>
      <c r="D306" s="6" t="s">
        <v>20</v>
      </c>
      <c r="E306" s="6">
        <v>39237</v>
      </c>
      <c r="F306" s="6">
        <v>38738.5</v>
      </c>
      <c r="G306" s="6">
        <v>1.28683351188094</v>
      </c>
      <c r="H306" s="6">
        <v>4682.09</v>
      </c>
      <c r="I306" s="6">
        <v>659.39</v>
      </c>
      <c r="J306" s="6">
        <v>25574770.844999999</v>
      </c>
      <c r="K306" s="6">
        <v>38812</v>
      </c>
      <c r="L306" s="8">
        <v>44343.583333333336</v>
      </c>
      <c r="M306" s="6">
        <v>38229.82</v>
      </c>
      <c r="N306" s="6" t="s">
        <v>21</v>
      </c>
      <c r="O306" s="6">
        <v>38928.436000000002</v>
      </c>
      <c r="P306" s="8">
        <v>44343.583333333336</v>
      </c>
      <c r="Q306" s="6">
        <v>9.0178295372565191</v>
      </c>
      <c r="R306" s="9">
        <v>1</v>
      </c>
      <c r="T306" s="10">
        <f t="shared" si="1"/>
        <v>2699.011355829371</v>
      </c>
    </row>
    <row r="307" spans="1:20" x14ac:dyDescent="0.25">
      <c r="A307" s="6">
        <v>857</v>
      </c>
      <c r="B307" s="7">
        <v>44344.229166666664</v>
      </c>
      <c r="C307" s="6" t="s">
        <v>23</v>
      </c>
      <c r="D307" s="6" t="s">
        <v>20</v>
      </c>
      <c r="E307" s="6">
        <v>38870.5</v>
      </c>
      <c r="F307" s="6">
        <v>38067</v>
      </c>
      <c r="G307" s="6">
        <v>2.1107520949904099</v>
      </c>
      <c r="H307" s="6">
        <v>5150.97</v>
      </c>
      <c r="I307" s="6">
        <v>1431.415</v>
      </c>
      <c r="J307" s="6">
        <v>55325621.164999999</v>
      </c>
      <c r="K307" s="6">
        <v>38178.5</v>
      </c>
      <c r="L307" s="8">
        <v>44344.26666666667</v>
      </c>
      <c r="M307" s="6">
        <v>37605.822500000002</v>
      </c>
      <c r="N307" s="6" t="s">
        <v>21</v>
      </c>
      <c r="O307" s="6">
        <v>38293.035499999998</v>
      </c>
      <c r="P307" s="8">
        <v>44344.26666666667</v>
      </c>
      <c r="Q307" s="6">
        <v>4.0991657608339702</v>
      </c>
      <c r="R307" s="9">
        <v>1</v>
      </c>
      <c r="T307" s="10">
        <f t="shared" si="1"/>
        <v>2779.9816965042523</v>
      </c>
    </row>
    <row r="308" spans="1:20" x14ac:dyDescent="0.25">
      <c r="A308" s="6">
        <v>859</v>
      </c>
      <c r="B308" s="7">
        <v>44345.229166666664</v>
      </c>
      <c r="C308" s="6" t="s">
        <v>24</v>
      </c>
      <c r="D308" s="6" t="s">
        <v>20</v>
      </c>
      <c r="E308" s="6">
        <v>36052.5</v>
      </c>
      <c r="F308" s="6">
        <v>35613.5</v>
      </c>
      <c r="G308" s="6">
        <v>1.2326786190629899</v>
      </c>
      <c r="H308" s="6">
        <v>5508.5360000000001</v>
      </c>
      <c r="I308" s="6">
        <v>1106.652</v>
      </c>
      <c r="J308" s="6">
        <v>39736000.038000003</v>
      </c>
      <c r="K308" s="6">
        <v>35741</v>
      </c>
      <c r="L308" s="8">
        <v>44345.436111111114</v>
      </c>
      <c r="M308" s="6">
        <v>35204.885000000002</v>
      </c>
      <c r="N308" s="6" t="s">
        <v>21</v>
      </c>
      <c r="O308" s="6">
        <v>35848.222999999998</v>
      </c>
      <c r="P308" s="8">
        <v>44345.436111111114</v>
      </c>
      <c r="Q308" s="6">
        <v>3.0217397386754699</v>
      </c>
      <c r="R308" s="9">
        <v>1</v>
      </c>
      <c r="T308" s="10">
        <f t="shared" si="1"/>
        <v>2863.3811473993801</v>
      </c>
    </row>
    <row r="309" spans="1:20" x14ac:dyDescent="0.25">
      <c r="A309" s="6">
        <v>861</v>
      </c>
      <c r="B309" s="7">
        <v>44346.229166666664</v>
      </c>
      <c r="C309" s="6" t="s">
        <v>25</v>
      </c>
      <c r="D309" s="6" t="s">
        <v>20</v>
      </c>
      <c r="E309" s="6">
        <v>34628</v>
      </c>
      <c r="F309" s="6">
        <v>33825</v>
      </c>
      <c r="G309" s="6">
        <v>2.37398373983739</v>
      </c>
      <c r="H309" s="6">
        <v>5772.5559999999996</v>
      </c>
      <c r="I309" s="6">
        <v>1573.453</v>
      </c>
      <c r="J309" s="6">
        <v>53390407.196000002</v>
      </c>
      <c r="K309" s="6">
        <v>33852</v>
      </c>
      <c r="L309" s="8">
        <v>44346.25277777778</v>
      </c>
      <c r="M309" s="6">
        <v>33344.22</v>
      </c>
      <c r="N309" s="6" t="s">
        <v>21</v>
      </c>
      <c r="O309" s="6">
        <v>33953.555999999997</v>
      </c>
      <c r="P309" s="8">
        <v>44346.25277777778</v>
      </c>
      <c r="Q309" s="6">
        <v>3.6630036630036602</v>
      </c>
      <c r="R309" s="9">
        <v>1</v>
      </c>
      <c r="T309" s="10">
        <f t="shared" si="1"/>
        <v>2949.2825818213614</v>
      </c>
    </row>
    <row r="310" spans="1:20" x14ac:dyDescent="0.25">
      <c r="A310" s="6">
        <v>865</v>
      </c>
      <c r="B310" s="7">
        <v>44348.229166666664</v>
      </c>
      <c r="C310" s="6" t="s">
        <v>27</v>
      </c>
      <c r="D310" s="6" t="s">
        <v>20</v>
      </c>
      <c r="E310" s="6">
        <v>37731.5</v>
      </c>
      <c r="F310" s="6">
        <v>37099.5</v>
      </c>
      <c r="G310" s="6">
        <v>1.70352700171161</v>
      </c>
      <c r="H310" s="6">
        <v>7472.5559999999996</v>
      </c>
      <c r="I310" s="6">
        <v>1374.1489999999999</v>
      </c>
      <c r="J310" s="6">
        <v>51821907.088</v>
      </c>
      <c r="K310" s="6">
        <v>37110</v>
      </c>
      <c r="L310" s="8">
        <v>44348.367361111108</v>
      </c>
      <c r="M310" s="6">
        <v>36575</v>
      </c>
      <c r="N310" s="13">
        <v>44348.367361111108</v>
      </c>
      <c r="O310" s="6">
        <v>37221.33</v>
      </c>
      <c r="P310" s="8" t="s">
        <v>21</v>
      </c>
      <c r="Q310" s="6">
        <v>-15.8986796011856</v>
      </c>
      <c r="R310" s="9">
        <v>0</v>
      </c>
      <c r="T310" s="10">
        <f t="shared" si="1"/>
        <v>2624.8614978210117</v>
      </c>
    </row>
    <row r="311" spans="1:20" x14ac:dyDescent="0.25">
      <c r="A311" s="6">
        <v>869</v>
      </c>
      <c r="B311" s="7">
        <v>44350.229166666664</v>
      </c>
      <c r="C311" s="6" t="s">
        <v>19</v>
      </c>
      <c r="D311" s="6" t="s">
        <v>20</v>
      </c>
      <c r="E311" s="6">
        <v>37860</v>
      </c>
      <c r="F311" s="6">
        <v>37371.5</v>
      </c>
      <c r="G311" s="6">
        <v>1.30714581967542</v>
      </c>
      <c r="H311" s="6">
        <v>7327.9769999999999</v>
      </c>
      <c r="I311" s="6">
        <v>1211.8989999999999</v>
      </c>
      <c r="J311" s="6">
        <v>45445000.601000004</v>
      </c>
      <c r="K311" s="6">
        <v>37379.5</v>
      </c>
      <c r="L311" s="8">
        <v>44350.256944444445</v>
      </c>
      <c r="M311" s="6">
        <v>36818.807500000003</v>
      </c>
      <c r="N311" s="6" t="s">
        <v>21</v>
      </c>
      <c r="O311" s="6">
        <v>37491.638500000001</v>
      </c>
      <c r="P311" s="8">
        <v>44350.256944444445</v>
      </c>
      <c r="Q311" s="6">
        <v>3.08992897176259</v>
      </c>
      <c r="R311" s="9">
        <v>1</v>
      </c>
      <c r="T311" s="10">
        <f t="shared" si="1"/>
        <v>2703.6073427556421</v>
      </c>
    </row>
    <row r="312" spans="1:20" x14ac:dyDescent="0.25">
      <c r="A312" s="6">
        <v>871</v>
      </c>
      <c r="B312" s="7">
        <v>44351.229166666664</v>
      </c>
      <c r="C312" s="6" t="s">
        <v>23</v>
      </c>
      <c r="D312" s="6" t="s">
        <v>20</v>
      </c>
      <c r="E312" s="6">
        <v>39265.5</v>
      </c>
      <c r="F312" s="6">
        <v>38709.5</v>
      </c>
      <c r="G312" s="6">
        <v>1.43633991655795</v>
      </c>
      <c r="H312" s="6">
        <v>7178.6310000000003</v>
      </c>
      <c r="I312" s="6">
        <v>1384.34</v>
      </c>
      <c r="J312" s="6">
        <v>53685397.369999997</v>
      </c>
      <c r="K312" s="6">
        <v>38756.5</v>
      </c>
      <c r="L312" s="8">
        <v>44351.262499999997</v>
      </c>
      <c r="M312" s="6">
        <v>38097</v>
      </c>
      <c r="N312" s="13">
        <v>44351.262499999997</v>
      </c>
      <c r="O312" s="6">
        <v>38872.769500000002</v>
      </c>
      <c r="P312" s="8" t="s">
        <v>21</v>
      </c>
      <c r="Q312" s="6">
        <v>-18.4485183130571</v>
      </c>
      <c r="R312" s="9">
        <v>0</v>
      </c>
      <c r="T312" s="10">
        <f t="shared" si="1"/>
        <v>2406.2105350525217</v>
      </c>
    </row>
    <row r="313" spans="1:20" x14ac:dyDescent="0.25">
      <c r="A313" s="6">
        <v>873</v>
      </c>
      <c r="B313" s="7">
        <v>44352.229166666664</v>
      </c>
      <c r="C313" s="6" t="s">
        <v>24</v>
      </c>
      <c r="D313" s="6" t="s">
        <v>20</v>
      </c>
      <c r="E313" s="6">
        <v>37325</v>
      </c>
      <c r="F313" s="6">
        <v>36634</v>
      </c>
      <c r="G313" s="6">
        <v>1.88622591035649</v>
      </c>
      <c r="H313" s="6">
        <v>7322.4430000000002</v>
      </c>
      <c r="I313" s="6">
        <v>1385.7560000000001</v>
      </c>
      <c r="J313" s="6">
        <v>51669991.093999997</v>
      </c>
      <c r="K313" s="6">
        <v>36774</v>
      </c>
      <c r="L313" s="8">
        <v>44352.638888888891</v>
      </c>
      <c r="M313" s="6">
        <v>36222.39</v>
      </c>
      <c r="N313" s="6" t="s">
        <v>21</v>
      </c>
      <c r="O313" s="6">
        <v>36884.322</v>
      </c>
      <c r="P313" s="8">
        <v>44352.638888888891</v>
      </c>
      <c r="Q313" s="6">
        <v>10.7004949148855</v>
      </c>
      <c r="R313" s="9">
        <v>1</v>
      </c>
      <c r="T313" s="10">
        <f t="shared" si="1"/>
        <v>2478.3968511040971</v>
      </c>
    </row>
    <row r="314" spans="1:20" x14ac:dyDescent="0.25">
      <c r="A314" s="6">
        <v>875</v>
      </c>
      <c r="B314" s="7">
        <v>44353.229166666664</v>
      </c>
      <c r="C314" s="6" t="s">
        <v>25</v>
      </c>
      <c r="D314" s="6" t="s">
        <v>20</v>
      </c>
      <c r="E314" s="6">
        <v>35766</v>
      </c>
      <c r="F314" s="6">
        <v>35417.5</v>
      </c>
      <c r="G314" s="6">
        <v>0.98397684760358495</v>
      </c>
      <c r="H314" s="6">
        <v>6607.1270000000004</v>
      </c>
      <c r="I314" s="6">
        <v>981.43600000000004</v>
      </c>
      <c r="J314" s="6">
        <v>35008312.838</v>
      </c>
      <c r="K314" s="6">
        <v>35445.5</v>
      </c>
      <c r="L314" s="8">
        <v>44354.177777777775</v>
      </c>
      <c r="M314" s="6">
        <v>34913.817499999997</v>
      </c>
      <c r="N314" s="6" t="s">
        <v>21</v>
      </c>
      <c r="O314" s="6">
        <v>35551.836499999998</v>
      </c>
      <c r="P314" s="8">
        <v>44354.177777777775</v>
      </c>
      <c r="Q314" s="6">
        <v>3.13156818213877</v>
      </c>
      <c r="R314" s="9">
        <v>1</v>
      </c>
      <c r="T314" s="10">
        <f t="shared" si="1"/>
        <v>2552.7487566372201</v>
      </c>
    </row>
    <row r="315" spans="1:20" x14ac:dyDescent="0.25">
      <c r="A315" s="6">
        <v>879</v>
      </c>
      <c r="B315" s="7">
        <v>44355.229166666664</v>
      </c>
      <c r="C315" s="6" t="s">
        <v>27</v>
      </c>
      <c r="D315" s="6" t="s">
        <v>20</v>
      </c>
      <c r="E315" s="6">
        <v>34050</v>
      </c>
      <c r="F315" s="6">
        <v>33451</v>
      </c>
      <c r="G315" s="6">
        <v>1.79067890347074</v>
      </c>
      <c r="H315" s="6">
        <v>7928.3040000000001</v>
      </c>
      <c r="I315" s="6">
        <v>3318.317</v>
      </c>
      <c r="J315" s="6">
        <v>111520338.5775</v>
      </c>
      <c r="K315" s="6">
        <v>33473.5</v>
      </c>
      <c r="L315" s="8">
        <v>44355.251388888886</v>
      </c>
      <c r="M315" s="6">
        <v>32971.397499999999</v>
      </c>
      <c r="N315" s="6" t="s">
        <v>21</v>
      </c>
      <c r="O315" s="6">
        <v>33573.9205</v>
      </c>
      <c r="P315" s="8">
        <v>44355.251388888886</v>
      </c>
      <c r="Q315" s="6">
        <v>3.4206163084230798</v>
      </c>
      <c r="R315" s="9">
        <v>1</v>
      </c>
      <c r="T315" s="10">
        <f t="shared" si="1"/>
        <v>2629.3312193363367</v>
      </c>
    </row>
    <row r="316" spans="1:20" x14ac:dyDescent="0.25">
      <c r="A316" s="6">
        <v>883</v>
      </c>
      <c r="B316" s="7">
        <v>44357.229166666664</v>
      </c>
      <c r="C316" s="6" t="s">
        <v>19</v>
      </c>
      <c r="D316" s="6" t="s">
        <v>20</v>
      </c>
      <c r="E316" s="6">
        <v>37699</v>
      </c>
      <c r="F316" s="6">
        <v>36872</v>
      </c>
      <c r="G316" s="6">
        <v>2.2428943371664101</v>
      </c>
      <c r="H316" s="6">
        <v>9550.8459999999995</v>
      </c>
      <c r="I316" s="6">
        <v>3646.152</v>
      </c>
      <c r="J316" s="6">
        <v>135454546.80000001</v>
      </c>
      <c r="K316" s="6">
        <v>36903.5</v>
      </c>
      <c r="L316" s="8">
        <v>44357.3125</v>
      </c>
      <c r="M316" s="6">
        <v>36349.947500000002</v>
      </c>
      <c r="N316" s="6" t="s">
        <v>21</v>
      </c>
      <c r="O316" s="6">
        <v>37014.210500000001</v>
      </c>
      <c r="P316" s="8">
        <v>44357.3125</v>
      </c>
      <c r="Q316" s="6">
        <v>4.3762786727546104</v>
      </c>
      <c r="R316" s="9">
        <v>1</v>
      </c>
      <c r="T316" s="10">
        <f t="shared" si="1"/>
        <v>2708.2111559164268</v>
      </c>
    </row>
    <row r="317" spans="1:20" x14ac:dyDescent="0.25">
      <c r="A317" s="6">
        <v>885</v>
      </c>
      <c r="B317" s="7">
        <v>44358.229166666664</v>
      </c>
      <c r="C317" s="6" t="s">
        <v>23</v>
      </c>
      <c r="D317" s="6" t="s">
        <v>20</v>
      </c>
      <c r="E317" s="6">
        <v>37240</v>
      </c>
      <c r="F317" s="6">
        <v>36341</v>
      </c>
      <c r="G317" s="6">
        <v>2.4737899342340599</v>
      </c>
      <c r="H317" s="6">
        <v>8024.241</v>
      </c>
      <c r="I317" s="6">
        <v>3103.6759999999999</v>
      </c>
      <c r="J317" s="6">
        <v>113884735.305999</v>
      </c>
      <c r="K317" s="6">
        <v>36363</v>
      </c>
      <c r="L317" s="8">
        <v>44358.303472222222</v>
      </c>
      <c r="M317" s="6">
        <v>35817.555</v>
      </c>
      <c r="N317" s="6" t="s">
        <v>21</v>
      </c>
      <c r="O317" s="6">
        <v>36472.089</v>
      </c>
      <c r="P317" s="8">
        <v>44358.303472222222</v>
      </c>
      <c r="Q317" s="6">
        <v>11.2201963534361</v>
      </c>
      <c r="R317" s="9">
        <v>1</v>
      </c>
      <c r="T317" s="10">
        <f t="shared" si="1"/>
        <v>2789.4574905939198</v>
      </c>
    </row>
    <row r="318" spans="1:20" x14ac:dyDescent="0.25">
      <c r="A318" s="6">
        <v>887</v>
      </c>
      <c r="B318" s="7">
        <v>44359.229166666664</v>
      </c>
      <c r="C318" s="6" t="s">
        <v>24</v>
      </c>
      <c r="D318" s="6" t="s">
        <v>20</v>
      </c>
      <c r="E318" s="6">
        <v>37412</v>
      </c>
      <c r="F318" s="6">
        <v>37033</v>
      </c>
      <c r="G318" s="6">
        <v>1.02341155185915</v>
      </c>
      <c r="H318" s="6">
        <v>8577.7209999999995</v>
      </c>
      <c r="I318" s="6">
        <v>1308.124</v>
      </c>
      <c r="J318" s="6">
        <v>48513086.663999997</v>
      </c>
      <c r="K318" s="6">
        <v>37049.5</v>
      </c>
      <c r="L318" s="8">
        <v>44359.250694444447</v>
      </c>
      <c r="M318" s="6">
        <v>36493.7575</v>
      </c>
      <c r="N318" s="6" t="s">
        <v>21</v>
      </c>
      <c r="O318" s="6">
        <v>37160.648500000003</v>
      </c>
      <c r="P318" s="8">
        <v>44359.250694444447</v>
      </c>
      <c r="Q318" s="6">
        <v>3.5223147410896201</v>
      </c>
      <c r="R318" s="9">
        <v>1</v>
      </c>
      <c r="T318" s="10">
        <f t="shared" si="1"/>
        <v>2873.1412153117376</v>
      </c>
    </row>
    <row r="319" spans="1:20" x14ac:dyDescent="0.25">
      <c r="A319" s="6">
        <v>889</v>
      </c>
      <c r="B319" s="7">
        <v>44360.229166666664</v>
      </c>
      <c r="C319" s="6" t="s">
        <v>25</v>
      </c>
      <c r="D319" s="6" t="s">
        <v>20</v>
      </c>
      <c r="E319" s="6">
        <v>35591</v>
      </c>
      <c r="F319" s="6">
        <v>35344</v>
      </c>
      <c r="G319" s="6">
        <v>0.69884563150746903</v>
      </c>
      <c r="H319" s="6">
        <v>8043.893</v>
      </c>
      <c r="I319" s="6">
        <v>1204.1969999999999</v>
      </c>
      <c r="J319" s="6">
        <v>42688783.649999999</v>
      </c>
      <c r="K319" s="6">
        <v>35392</v>
      </c>
      <c r="L319" s="8">
        <v>44360.53125</v>
      </c>
      <c r="M319" s="6">
        <v>34861.120000000003</v>
      </c>
      <c r="N319" s="6" t="s">
        <v>21</v>
      </c>
      <c r="O319" s="6">
        <v>35498.175999999999</v>
      </c>
      <c r="P319" s="8">
        <v>44360.53125</v>
      </c>
      <c r="Q319" s="6">
        <v>4.0404611211573203</v>
      </c>
      <c r="R319" s="9">
        <v>1</v>
      </c>
      <c r="T319" s="10">
        <f t="shared" si="1"/>
        <v>2959.3354517710895</v>
      </c>
    </row>
    <row r="320" spans="1:20" x14ac:dyDescent="0.25">
      <c r="A320" s="6">
        <v>893</v>
      </c>
      <c r="B320" s="7">
        <v>44362.229166666664</v>
      </c>
      <c r="C320" s="6" t="s">
        <v>27</v>
      </c>
      <c r="D320" s="6" t="s">
        <v>20</v>
      </c>
      <c r="E320" s="6">
        <v>40832</v>
      </c>
      <c r="F320" s="6">
        <v>40200</v>
      </c>
      <c r="G320" s="6">
        <v>1.5721393034825799</v>
      </c>
      <c r="H320" s="6">
        <v>8590.9110000000001</v>
      </c>
      <c r="I320" s="6">
        <v>2663.6509999999998</v>
      </c>
      <c r="J320" s="6">
        <v>108413259.351</v>
      </c>
      <c r="K320" s="6">
        <v>40215</v>
      </c>
      <c r="L320" s="8">
        <v>44362.27847222222</v>
      </c>
      <c r="M320" s="6">
        <v>39611.775000000001</v>
      </c>
      <c r="N320" s="6" t="s">
        <v>21</v>
      </c>
      <c r="O320" s="6">
        <v>40335.644999999997</v>
      </c>
      <c r="P320" s="8">
        <v>44362.27847222222</v>
      </c>
      <c r="Q320" s="6">
        <v>3.9786149446723802</v>
      </c>
      <c r="R320" s="9">
        <v>1</v>
      </c>
      <c r="T320" s="10">
        <f t="shared" si="1"/>
        <v>3048.1155153242221</v>
      </c>
    </row>
    <row r="321" spans="1:20" x14ac:dyDescent="0.25">
      <c r="A321" s="6">
        <v>897</v>
      </c>
      <c r="B321" s="7">
        <v>44364.229166666664</v>
      </c>
      <c r="C321" s="6" t="s">
        <v>19</v>
      </c>
      <c r="D321" s="6" t="s">
        <v>20</v>
      </c>
      <c r="E321" s="6">
        <v>38640</v>
      </c>
      <c r="F321" s="6">
        <v>38266</v>
      </c>
      <c r="G321" s="6">
        <v>0.97736894370981997</v>
      </c>
      <c r="H321" s="6">
        <v>9951.4150000000009</v>
      </c>
      <c r="I321" s="6">
        <v>1621.194</v>
      </c>
      <c r="J321" s="6">
        <v>62362469.597999997</v>
      </c>
      <c r="K321" s="6">
        <v>38308.5</v>
      </c>
      <c r="L321" s="8">
        <v>44364.949305555558</v>
      </c>
      <c r="M321" s="6">
        <v>37725.5</v>
      </c>
      <c r="N321" s="13">
        <v>44364.949305555558</v>
      </c>
      <c r="O321" s="6">
        <v>38423.425499999998</v>
      </c>
      <c r="P321" s="8" t="s">
        <v>21</v>
      </c>
      <c r="Q321" s="6">
        <v>-16.876150201652301</v>
      </c>
      <c r="R321" s="9">
        <v>0</v>
      </c>
      <c r="T321" s="10">
        <f t="shared" si="1"/>
        <v>2712.8228086385575</v>
      </c>
    </row>
    <row r="322" spans="1:20" x14ac:dyDescent="0.25">
      <c r="A322" s="6">
        <v>899</v>
      </c>
      <c r="B322" s="7">
        <v>44365.229166666664</v>
      </c>
      <c r="C322" s="6" t="s">
        <v>23</v>
      </c>
      <c r="D322" s="6" t="s">
        <v>20</v>
      </c>
      <c r="E322" s="6">
        <v>38223</v>
      </c>
      <c r="F322" s="6">
        <v>37930</v>
      </c>
      <c r="G322" s="6">
        <v>0.77247561297126199</v>
      </c>
      <c r="H322" s="6">
        <v>10247.849</v>
      </c>
      <c r="I322" s="6">
        <v>918.63599999999997</v>
      </c>
      <c r="J322" s="6">
        <v>34943535.486000001</v>
      </c>
      <c r="K322" s="6">
        <v>37942.5</v>
      </c>
      <c r="L322" s="8">
        <v>44365.36041666667</v>
      </c>
      <c r="M322" s="6">
        <v>37373.362500000003</v>
      </c>
      <c r="N322" s="6" t="s">
        <v>21</v>
      </c>
      <c r="O322" s="6">
        <v>38056.327499999999</v>
      </c>
      <c r="P322" s="8">
        <v>44365.36041666667</v>
      </c>
      <c r="Q322" s="6">
        <v>4.1510179877446101</v>
      </c>
      <c r="R322" s="9">
        <v>1</v>
      </c>
      <c r="T322" s="10">
        <f t="shared" si="1"/>
        <v>2794.207492897714</v>
      </c>
    </row>
    <row r="323" spans="1:20" x14ac:dyDescent="0.25">
      <c r="A323" s="6">
        <v>901</v>
      </c>
      <c r="B323" s="7">
        <v>44366.229166666664</v>
      </c>
      <c r="C323" s="6" t="s">
        <v>24</v>
      </c>
      <c r="D323" s="6" t="s">
        <v>20</v>
      </c>
      <c r="E323" s="6">
        <v>35918</v>
      </c>
      <c r="F323" s="6">
        <v>35660</v>
      </c>
      <c r="G323" s="6">
        <v>0.72349971957375203</v>
      </c>
      <c r="H323" s="6">
        <v>10187.857</v>
      </c>
      <c r="I323" s="6">
        <v>1076.556</v>
      </c>
      <c r="J323" s="6">
        <v>38555776.583999999</v>
      </c>
      <c r="K323" s="6">
        <v>35710</v>
      </c>
      <c r="L323" s="8">
        <v>44366.335416666669</v>
      </c>
      <c r="M323" s="6">
        <v>35174.35</v>
      </c>
      <c r="N323" s="6" t="s">
        <v>21</v>
      </c>
      <c r="O323" s="6">
        <v>35817.129999999997</v>
      </c>
      <c r="P323" s="8">
        <v>44366.335416666669</v>
      </c>
      <c r="Q323" s="6">
        <v>3.7244469336320298</v>
      </c>
      <c r="R323" s="9">
        <v>1</v>
      </c>
      <c r="T323" s="10">
        <f t="shared" si="1"/>
        <v>2878.0337176846456</v>
      </c>
    </row>
    <row r="324" spans="1:20" x14ac:dyDescent="0.25">
      <c r="A324" s="6">
        <v>903</v>
      </c>
      <c r="B324" s="7">
        <v>44367.229166666664</v>
      </c>
      <c r="C324" s="6" t="s">
        <v>25</v>
      </c>
      <c r="D324" s="6" t="s">
        <v>20</v>
      </c>
      <c r="E324" s="6">
        <v>35687.5</v>
      </c>
      <c r="F324" s="6">
        <v>35160</v>
      </c>
      <c r="G324" s="6">
        <v>1.50028441410693</v>
      </c>
      <c r="H324" s="6">
        <v>10093.739</v>
      </c>
      <c r="I324" s="6">
        <v>2253.5990000000002</v>
      </c>
      <c r="J324" s="6">
        <v>79455139.943000004</v>
      </c>
      <c r="K324" s="6">
        <v>35189</v>
      </c>
      <c r="L324" s="8">
        <v>44367.61041666667</v>
      </c>
      <c r="M324" s="6">
        <v>34661.165000000001</v>
      </c>
      <c r="N324" s="6" t="s">
        <v>21</v>
      </c>
      <c r="O324" s="6">
        <v>35294.567000000003</v>
      </c>
      <c r="P324" s="8">
        <v>44367.61041666667</v>
      </c>
      <c r="Q324" s="6">
        <v>3.0123049816704</v>
      </c>
      <c r="R324" s="9">
        <v>1</v>
      </c>
      <c r="T324" s="10">
        <f t="shared" si="1"/>
        <v>2964.3747292151847</v>
      </c>
    </row>
    <row r="325" spans="1:20" x14ac:dyDescent="0.25">
      <c r="A325" s="6">
        <v>907</v>
      </c>
      <c r="B325" s="7">
        <v>44369.229166666664</v>
      </c>
      <c r="C325" s="6" t="s">
        <v>27</v>
      </c>
      <c r="D325" s="6" t="s">
        <v>20</v>
      </c>
      <c r="E325" s="6">
        <v>31885.5</v>
      </c>
      <c r="F325" s="6">
        <v>31180</v>
      </c>
      <c r="G325" s="6">
        <v>2.2626683771648399</v>
      </c>
      <c r="H325" s="6">
        <v>9388.9470000000001</v>
      </c>
      <c r="I325" s="6">
        <v>5062.75</v>
      </c>
      <c r="J325" s="6">
        <v>158934910.75</v>
      </c>
      <c r="K325" s="6">
        <v>31655.5</v>
      </c>
      <c r="L325" s="8">
        <v>44369.661805555559</v>
      </c>
      <c r="M325" s="6">
        <v>31655.5</v>
      </c>
      <c r="N325" s="13">
        <v>44369.661805555559</v>
      </c>
      <c r="O325" s="6">
        <v>31750.466499999999</v>
      </c>
      <c r="P325" s="8" t="s">
        <v>21</v>
      </c>
      <c r="Q325" s="6">
        <v>-17.532498302032799</v>
      </c>
      <c r="R325" s="9">
        <v>0</v>
      </c>
      <c r="T325" s="10">
        <f t="shared" si="1"/>
        <v>2638.2935090015144</v>
      </c>
    </row>
    <row r="326" spans="1:20" x14ac:dyDescent="0.25">
      <c r="A326" s="6">
        <v>911</v>
      </c>
      <c r="B326" s="7">
        <v>44371.229166666664</v>
      </c>
      <c r="C326" s="6" t="s">
        <v>19</v>
      </c>
      <c r="D326" s="6" t="s">
        <v>20</v>
      </c>
      <c r="E326" s="6">
        <v>33836.5</v>
      </c>
      <c r="F326" s="6">
        <v>33480</v>
      </c>
      <c r="G326" s="6">
        <v>1.06481481481481</v>
      </c>
      <c r="H326" s="6">
        <v>9526.4539999999997</v>
      </c>
      <c r="I326" s="6">
        <v>1822.364</v>
      </c>
      <c r="J326" s="6">
        <v>61094753.100000001</v>
      </c>
      <c r="K326" s="6">
        <v>33492</v>
      </c>
      <c r="L326" s="8">
        <v>44371.250694444447</v>
      </c>
      <c r="M326" s="6">
        <v>32970</v>
      </c>
      <c r="N326" s="13">
        <v>44371.250694444447</v>
      </c>
      <c r="O326" s="6">
        <v>33592.476000000002</v>
      </c>
      <c r="P326" s="8" t="s">
        <v>21</v>
      </c>
      <c r="Q326" s="6">
        <v>-16.3024005732712</v>
      </c>
      <c r="R326" s="9">
        <v>0</v>
      </c>
      <c r="T326" s="10">
        <f t="shared" si="1"/>
        <v>2348.0812230113479</v>
      </c>
    </row>
    <row r="327" spans="1:20" x14ac:dyDescent="0.25">
      <c r="A327" s="6">
        <v>913</v>
      </c>
      <c r="B327" s="7">
        <v>44372.229166666664</v>
      </c>
      <c r="C327" s="6" t="s">
        <v>23</v>
      </c>
      <c r="D327" s="6" t="s">
        <v>20</v>
      </c>
      <c r="E327" s="6">
        <v>35129</v>
      </c>
      <c r="F327" s="6">
        <v>34642.5</v>
      </c>
      <c r="G327" s="6">
        <v>1.4043443746842701</v>
      </c>
      <c r="H327" s="6">
        <v>10376.226000000001</v>
      </c>
      <c r="I327" s="6">
        <v>2221.6419999999998</v>
      </c>
      <c r="J327" s="6">
        <v>77601955.060000002</v>
      </c>
      <c r="K327" s="6">
        <v>34643</v>
      </c>
      <c r="L327" s="8">
        <v>44372.268750000003</v>
      </c>
      <c r="M327" s="6">
        <v>34123.355000000003</v>
      </c>
      <c r="N327" s="6" t="s">
        <v>21</v>
      </c>
      <c r="O327" s="6">
        <v>34746.928999999996</v>
      </c>
      <c r="P327" s="8">
        <v>44372.268750000003</v>
      </c>
      <c r="Q327" s="6">
        <v>3.7814277054527601</v>
      </c>
      <c r="R327" s="9">
        <v>1</v>
      </c>
      <c r="T327" s="10">
        <f t="shared" si="1"/>
        <v>2418.5236597016883</v>
      </c>
    </row>
    <row r="328" spans="1:20" x14ac:dyDescent="0.25">
      <c r="A328" s="6">
        <v>915</v>
      </c>
      <c r="B328" s="7">
        <v>44373.229166666664</v>
      </c>
      <c r="C328" s="6" t="s">
        <v>24</v>
      </c>
      <c r="D328" s="6" t="s">
        <v>20</v>
      </c>
      <c r="E328" s="6">
        <v>31890</v>
      </c>
      <c r="F328" s="6">
        <v>31305.5</v>
      </c>
      <c r="G328" s="6">
        <v>1.8670840587117199</v>
      </c>
      <c r="H328" s="6">
        <v>10016.915000000001</v>
      </c>
      <c r="I328" s="6">
        <v>3583.3510000000001</v>
      </c>
      <c r="J328" s="6">
        <v>114086729.138</v>
      </c>
      <c r="K328" s="6">
        <v>31307.5</v>
      </c>
      <c r="L328" s="8">
        <v>44373.530555555553</v>
      </c>
      <c r="M328" s="6">
        <v>30837.887500000001</v>
      </c>
      <c r="N328" s="6" t="s">
        <v>21</v>
      </c>
      <c r="O328" s="6">
        <v>31401.422500000001</v>
      </c>
      <c r="P328" s="8">
        <v>44373.530555555553</v>
      </c>
      <c r="Q328" s="6">
        <v>3.4017407969336402</v>
      </c>
      <c r="R328" s="9">
        <v>1</v>
      </c>
      <c r="T328" s="10">
        <f t="shared" si="1"/>
        <v>2491.0793694927388</v>
      </c>
    </row>
    <row r="329" spans="1:20" x14ac:dyDescent="0.25">
      <c r="A329" s="6">
        <v>917</v>
      </c>
      <c r="B329" s="7">
        <v>44374.229166666664</v>
      </c>
      <c r="C329" s="6" t="s">
        <v>25</v>
      </c>
      <c r="D329" s="6" t="s">
        <v>20</v>
      </c>
      <c r="E329" s="6">
        <v>32575.5</v>
      </c>
      <c r="F329" s="6">
        <v>31972</v>
      </c>
      <c r="G329" s="6">
        <v>1.8875891404979299</v>
      </c>
      <c r="H329" s="6">
        <v>10030.156000000001</v>
      </c>
      <c r="I329" s="6">
        <v>4045.6709999999998</v>
      </c>
      <c r="J329" s="6">
        <v>131405416.9155</v>
      </c>
      <c r="K329" s="6" t="s">
        <v>21</v>
      </c>
      <c r="L329" s="8" t="s">
        <v>21</v>
      </c>
      <c r="M329" s="6" t="s">
        <v>21</v>
      </c>
      <c r="N329" s="6" t="s">
        <v>21</v>
      </c>
      <c r="O329" s="6" t="s">
        <v>21</v>
      </c>
      <c r="P329" s="8" t="s">
        <v>21</v>
      </c>
      <c r="Q329" s="6" t="s">
        <v>21</v>
      </c>
      <c r="R329" s="9" t="s">
        <v>21</v>
      </c>
      <c r="T329" s="10">
        <f t="shared" si="1"/>
        <v>2491.0793694927388</v>
      </c>
    </row>
    <row r="330" spans="1:20" x14ac:dyDescent="0.25">
      <c r="A330" s="6">
        <v>921</v>
      </c>
      <c r="B330" s="7">
        <v>44376.229166666664</v>
      </c>
      <c r="C330" s="6" t="s">
        <v>27</v>
      </c>
      <c r="D330" s="6" t="s">
        <v>20</v>
      </c>
      <c r="E330" s="6">
        <v>34721</v>
      </c>
      <c r="F330" s="6">
        <v>34394.5</v>
      </c>
      <c r="G330" s="6">
        <v>0.94927968134440099</v>
      </c>
      <c r="H330" s="6">
        <v>9549.3760000000002</v>
      </c>
      <c r="I330" s="6">
        <v>2085.8319999999999</v>
      </c>
      <c r="J330" s="6">
        <v>72222975.915999904</v>
      </c>
      <c r="K330" s="6">
        <v>34405</v>
      </c>
      <c r="L330" s="8">
        <v>44376.334027777775</v>
      </c>
      <c r="M330" s="6">
        <v>33888.925000000003</v>
      </c>
      <c r="N330" s="6" t="s">
        <v>21</v>
      </c>
      <c r="O330" s="6">
        <v>34508.214999999997</v>
      </c>
      <c r="P330" s="8">
        <v>44376.334027777775</v>
      </c>
      <c r="Q330" s="6">
        <v>4.0691759918616404</v>
      </c>
      <c r="R330" s="9">
        <v>1</v>
      </c>
      <c r="T330" s="10">
        <f t="shared" si="1"/>
        <v>2565.8117505775208</v>
      </c>
    </row>
    <row r="331" spans="1:20" x14ac:dyDescent="0.25">
      <c r="A331" s="6">
        <v>925</v>
      </c>
      <c r="B331" s="7">
        <v>44378.229166666664</v>
      </c>
      <c r="C331" s="6" t="s">
        <v>19</v>
      </c>
      <c r="D331" s="6" t="s">
        <v>20</v>
      </c>
      <c r="E331" s="6">
        <v>35021.5</v>
      </c>
      <c r="F331" s="6">
        <v>34719.5</v>
      </c>
      <c r="G331" s="6">
        <v>0.86982819453045102</v>
      </c>
      <c r="H331" s="6">
        <v>10414.18399999</v>
      </c>
      <c r="I331" s="6">
        <v>1653.3009999999999</v>
      </c>
      <c r="J331" s="6">
        <v>57539008.052500002</v>
      </c>
      <c r="K331" s="6" t="s">
        <v>21</v>
      </c>
      <c r="L331" s="8" t="s">
        <v>21</v>
      </c>
      <c r="M331" s="6" t="s">
        <v>21</v>
      </c>
      <c r="N331" s="6" t="s">
        <v>21</v>
      </c>
      <c r="O331" s="6" t="s">
        <v>21</v>
      </c>
      <c r="P331" s="8" t="s">
        <v>21</v>
      </c>
      <c r="Q331" s="6" t="s">
        <v>21</v>
      </c>
      <c r="R331" s="9" t="s">
        <v>21</v>
      </c>
      <c r="T331" s="10">
        <f t="shared" si="1"/>
        <v>2565.8117505775208</v>
      </c>
    </row>
    <row r="332" spans="1:20" x14ac:dyDescent="0.25">
      <c r="A332" s="6">
        <v>927</v>
      </c>
      <c r="B332" s="7">
        <v>44379.229166666664</v>
      </c>
      <c r="C332" s="6" t="s">
        <v>23</v>
      </c>
      <c r="D332" s="6" t="s">
        <v>20</v>
      </c>
      <c r="E332" s="6">
        <v>33924</v>
      </c>
      <c r="F332" s="6">
        <v>33396</v>
      </c>
      <c r="G332" s="6">
        <v>1.5810276679841799</v>
      </c>
      <c r="H332" s="6">
        <v>11674.278</v>
      </c>
      <c r="I332" s="6">
        <v>3247.0929999999998</v>
      </c>
      <c r="J332" s="6">
        <v>109537435.261999</v>
      </c>
      <c r="K332" s="6">
        <v>33401</v>
      </c>
      <c r="L332" s="8">
        <v>44379.296527777777</v>
      </c>
      <c r="M332" s="6">
        <v>32945</v>
      </c>
      <c r="N332" s="13">
        <v>44379.296527777777</v>
      </c>
      <c r="O332" s="6">
        <v>33501.203000000001</v>
      </c>
      <c r="P332" s="8" t="s">
        <v>21</v>
      </c>
      <c r="Q332" s="6">
        <v>-15.4935480973623</v>
      </c>
      <c r="R332" s="9">
        <v>0</v>
      </c>
      <c r="T332" s="10">
        <f t="shared" si="1"/>
        <v>2283.5724580139936</v>
      </c>
    </row>
    <row r="333" spans="1:20" x14ac:dyDescent="0.25">
      <c r="A333" s="6">
        <v>929</v>
      </c>
      <c r="B333" s="7">
        <v>44380.229166666664</v>
      </c>
      <c r="C333" s="6" t="s">
        <v>24</v>
      </c>
      <c r="D333" s="6" t="s">
        <v>20</v>
      </c>
      <c r="E333" s="6">
        <v>33863.5</v>
      </c>
      <c r="F333" s="6">
        <v>33636</v>
      </c>
      <c r="G333" s="6">
        <v>0.67635866333690098</v>
      </c>
      <c r="H333" s="6">
        <v>12454.022000000001</v>
      </c>
      <c r="I333" s="6">
        <v>1257.9760000000001</v>
      </c>
      <c r="J333" s="6">
        <v>42347246.088</v>
      </c>
      <c r="K333" s="6">
        <v>33668.5</v>
      </c>
      <c r="L333" s="8">
        <v>44380.284722222219</v>
      </c>
      <c r="M333" s="6">
        <v>33163.472500000003</v>
      </c>
      <c r="N333" s="6" t="s">
        <v>21</v>
      </c>
      <c r="O333" s="6">
        <v>33769.505499999999</v>
      </c>
      <c r="P333" s="8">
        <v>44380.284722222219</v>
      </c>
      <c r="Q333" s="6">
        <v>3.35625287731856</v>
      </c>
      <c r="R333" s="9">
        <v>1</v>
      </c>
      <c r="T333" s="10">
        <f t="shared" si="1"/>
        <v>2352.0796317544132</v>
      </c>
    </row>
    <row r="334" spans="1:20" x14ac:dyDescent="0.25">
      <c r="A334" s="6">
        <v>931</v>
      </c>
      <c r="B334" s="7">
        <v>44381.229166666664</v>
      </c>
      <c r="C334" s="6" t="s">
        <v>25</v>
      </c>
      <c r="D334" s="6" t="s">
        <v>20</v>
      </c>
      <c r="E334" s="6">
        <v>34746.5</v>
      </c>
      <c r="F334" s="6">
        <v>34498</v>
      </c>
      <c r="G334" s="6">
        <v>0.72033161342686503</v>
      </c>
      <c r="H334" s="6">
        <v>12722.156000000001</v>
      </c>
      <c r="I334" s="6">
        <v>1310.27</v>
      </c>
      <c r="J334" s="6">
        <v>45365478.210000001</v>
      </c>
      <c r="K334" s="6">
        <v>34500</v>
      </c>
      <c r="L334" s="8">
        <v>44381.269444444442</v>
      </c>
      <c r="M334" s="6">
        <v>33982.5</v>
      </c>
      <c r="N334" s="6" t="s">
        <v>21</v>
      </c>
      <c r="O334" s="6">
        <v>34603.5</v>
      </c>
      <c r="P334" s="8">
        <v>44381.269444444442</v>
      </c>
      <c r="Q334" s="6">
        <v>3.36231884057971</v>
      </c>
      <c r="R334" s="9">
        <v>1</v>
      </c>
      <c r="T334" s="10">
        <f t="shared" si="1"/>
        <v>2422.6420207070455</v>
      </c>
    </row>
    <row r="335" spans="1:20" x14ac:dyDescent="0.25">
      <c r="A335" s="6">
        <v>935</v>
      </c>
      <c r="B335" s="7">
        <v>44383.229166666664</v>
      </c>
      <c r="C335" s="6" t="s">
        <v>27</v>
      </c>
      <c r="D335" s="6" t="s">
        <v>20</v>
      </c>
      <c r="E335" s="6">
        <v>34066.5</v>
      </c>
      <c r="F335" s="6">
        <v>33633.5</v>
      </c>
      <c r="G335" s="6">
        <v>1.28740690085777</v>
      </c>
      <c r="H335" s="6">
        <v>12129.087</v>
      </c>
      <c r="I335" s="6">
        <v>2453.9679999999998</v>
      </c>
      <c r="J335" s="6">
        <v>83486445.327999905</v>
      </c>
      <c r="K335" s="6">
        <v>33665</v>
      </c>
      <c r="L335" s="8">
        <v>44383.945138888892</v>
      </c>
      <c r="M335" s="6">
        <v>33160.025000000001</v>
      </c>
      <c r="N335" s="6" t="s">
        <v>21</v>
      </c>
      <c r="O335" s="6">
        <v>33765.995000000003</v>
      </c>
      <c r="P335" s="8">
        <v>44383.945138888892</v>
      </c>
      <c r="Q335" s="6">
        <v>4.5299272241199997</v>
      </c>
      <c r="R335" s="9">
        <v>1</v>
      </c>
      <c r="T335" s="10">
        <f t="shared" si="1"/>
        <v>2495.3212813282566</v>
      </c>
    </row>
    <row r="336" spans="1:20" x14ac:dyDescent="0.25">
      <c r="A336" s="6">
        <v>939</v>
      </c>
      <c r="B336" s="7">
        <v>44385.229166666664</v>
      </c>
      <c r="C336" s="6" t="s">
        <v>19</v>
      </c>
      <c r="D336" s="6" t="s">
        <v>20</v>
      </c>
      <c r="E336" s="6">
        <v>33937.5</v>
      </c>
      <c r="F336" s="6">
        <v>33315</v>
      </c>
      <c r="G336" s="6">
        <v>1.86852769022962</v>
      </c>
      <c r="H336" s="6">
        <v>12634.922</v>
      </c>
      <c r="I336" s="6">
        <v>4392.7240000000002</v>
      </c>
      <c r="J336" s="6">
        <v>146686232.53200001</v>
      </c>
      <c r="K336" s="6">
        <v>33333</v>
      </c>
      <c r="L336" s="8">
        <v>44385.261805555558</v>
      </c>
      <c r="M336" s="6">
        <v>32833.004999999997</v>
      </c>
      <c r="N336" s="6" t="s">
        <v>21</v>
      </c>
      <c r="O336" s="6">
        <v>33432.999000000003</v>
      </c>
      <c r="P336" s="8">
        <v>44385.261805555558</v>
      </c>
      <c r="Q336" s="6">
        <v>3.2250322503225002</v>
      </c>
      <c r="R336" s="9">
        <v>1</v>
      </c>
      <c r="T336" s="10">
        <f t="shared" si="1"/>
        <v>2570.1809197681046</v>
      </c>
    </row>
    <row r="337" spans="1:20" x14ac:dyDescent="0.25">
      <c r="A337" s="6">
        <v>941</v>
      </c>
      <c r="B337" s="7">
        <v>44386.229166666664</v>
      </c>
      <c r="C337" s="6" t="s">
        <v>23</v>
      </c>
      <c r="D337" s="6" t="s">
        <v>20</v>
      </c>
      <c r="E337" s="6">
        <v>32854.5</v>
      </c>
      <c r="F337" s="6">
        <v>32587</v>
      </c>
      <c r="G337" s="6">
        <v>0.82087949182189202</v>
      </c>
      <c r="H337" s="6">
        <v>13220.938</v>
      </c>
      <c r="I337" s="6">
        <v>1859.6679999999999</v>
      </c>
      <c r="J337" s="6">
        <v>60818582.272</v>
      </c>
      <c r="K337" s="6">
        <v>32621.5</v>
      </c>
      <c r="L337" s="8">
        <v>44386.292361111111</v>
      </c>
      <c r="M337" s="6">
        <v>32132.177500000002</v>
      </c>
      <c r="N337" s="6" t="s">
        <v>21</v>
      </c>
      <c r="O337" s="6">
        <v>32719.3645</v>
      </c>
      <c r="P337" s="8">
        <v>44386.292361111111</v>
      </c>
      <c r="Q337" s="6">
        <v>3.5712643501984802</v>
      </c>
      <c r="R337" s="9">
        <v>1</v>
      </c>
      <c r="T337" s="10">
        <f t="shared" si="1"/>
        <v>2647.2863473611478</v>
      </c>
    </row>
    <row r="338" spans="1:20" x14ac:dyDescent="0.25">
      <c r="A338" s="6">
        <v>943</v>
      </c>
      <c r="B338" s="7">
        <v>44387.229166666664</v>
      </c>
      <c r="C338" s="6" t="s">
        <v>24</v>
      </c>
      <c r="D338" s="6" t="s">
        <v>20</v>
      </c>
      <c r="E338" s="6">
        <v>34144</v>
      </c>
      <c r="F338" s="6">
        <v>33755</v>
      </c>
      <c r="G338" s="6">
        <v>1.15242186342764</v>
      </c>
      <c r="H338" s="6">
        <v>13067.825999999999</v>
      </c>
      <c r="I338" s="6">
        <v>1461.1869999999999</v>
      </c>
      <c r="J338" s="6">
        <v>49876887.651500002</v>
      </c>
      <c r="K338" s="6">
        <v>33769</v>
      </c>
      <c r="L338" s="8">
        <v>44387.31527777778</v>
      </c>
      <c r="M338" s="6">
        <v>33262.464999999997</v>
      </c>
      <c r="N338" s="6" t="s">
        <v>21</v>
      </c>
      <c r="O338" s="6">
        <v>33870.307000000001</v>
      </c>
      <c r="P338" s="8">
        <v>44387.31527777778</v>
      </c>
      <c r="Q338" s="6">
        <v>3.5535550356836101</v>
      </c>
      <c r="R338" s="9">
        <v>1</v>
      </c>
      <c r="T338" s="10">
        <f t="shared" si="1"/>
        <v>2726.7049377819822</v>
      </c>
    </row>
    <row r="339" spans="1:20" x14ac:dyDescent="0.25">
      <c r="A339" s="6">
        <v>945</v>
      </c>
      <c r="B339" s="7">
        <v>44388.229166666664</v>
      </c>
      <c r="C339" s="6" t="s">
        <v>25</v>
      </c>
      <c r="D339" s="6" t="s">
        <v>20</v>
      </c>
      <c r="E339" s="6">
        <v>33785</v>
      </c>
      <c r="F339" s="6">
        <v>33457</v>
      </c>
      <c r="G339" s="6">
        <v>0.98036285381235599</v>
      </c>
      <c r="H339" s="6">
        <v>13374.4</v>
      </c>
      <c r="I339" s="6">
        <v>1918.095</v>
      </c>
      <c r="J339" s="6">
        <v>64421138.670000002</v>
      </c>
      <c r="K339" s="6">
        <v>33459</v>
      </c>
      <c r="L339" s="8">
        <v>44388.387499999997</v>
      </c>
      <c r="M339" s="6">
        <v>32957.114999999998</v>
      </c>
      <c r="N339" s="6" t="s">
        <v>21</v>
      </c>
      <c r="O339" s="6">
        <v>33559.377</v>
      </c>
      <c r="P339" s="8">
        <v>44388.387499999997</v>
      </c>
      <c r="Q339" s="6">
        <v>3.49681699991033</v>
      </c>
      <c r="R339" s="9">
        <v>1</v>
      </c>
      <c r="T339" s="10">
        <f t="shared" si="1"/>
        <v>2808.5060859154414</v>
      </c>
    </row>
    <row r="340" spans="1:20" x14ac:dyDescent="0.25">
      <c r="A340" s="6">
        <v>949</v>
      </c>
      <c r="B340" s="7">
        <v>44390.229166666664</v>
      </c>
      <c r="C340" s="6" t="s">
        <v>27</v>
      </c>
      <c r="D340" s="6" t="s">
        <v>20</v>
      </c>
      <c r="E340" s="6">
        <v>33154</v>
      </c>
      <c r="F340" s="6">
        <v>32857.5</v>
      </c>
      <c r="G340" s="6">
        <v>0.90238149585330596</v>
      </c>
      <c r="H340" s="6">
        <v>14998.268</v>
      </c>
      <c r="I340" s="6">
        <v>1848.577</v>
      </c>
      <c r="J340" s="6">
        <v>61004889.577</v>
      </c>
      <c r="K340" s="6">
        <v>32860</v>
      </c>
      <c r="L340" s="8">
        <v>44390.451388888891</v>
      </c>
      <c r="M340" s="6">
        <v>32367.1</v>
      </c>
      <c r="N340" s="6" t="s">
        <v>21</v>
      </c>
      <c r="O340" s="6">
        <v>32958.58</v>
      </c>
      <c r="P340" s="8">
        <v>44390.451388888891</v>
      </c>
      <c r="Q340" s="6">
        <v>3.1649421789409602</v>
      </c>
      <c r="R340" s="9">
        <v>1</v>
      </c>
      <c r="T340" s="10">
        <f t="shared" si="1"/>
        <v>2892.7612684929045</v>
      </c>
    </row>
    <row r="341" spans="1:20" x14ac:dyDescent="0.25">
      <c r="A341" s="6">
        <v>953</v>
      </c>
      <c r="B341" s="7">
        <v>44392.229166666664</v>
      </c>
      <c r="C341" s="6" t="s">
        <v>19</v>
      </c>
      <c r="D341" s="6" t="s">
        <v>20</v>
      </c>
      <c r="E341" s="6">
        <v>32848</v>
      </c>
      <c r="F341" s="6">
        <v>32650</v>
      </c>
      <c r="G341" s="6">
        <v>0.60643185298621705</v>
      </c>
      <c r="H341" s="6">
        <v>13517.041999999999</v>
      </c>
      <c r="I341" s="6">
        <v>951.96600000000001</v>
      </c>
      <c r="J341" s="6">
        <v>31216869.072000001</v>
      </c>
      <c r="K341" s="6">
        <v>32668.5</v>
      </c>
      <c r="L341" s="8">
        <v>44392.417361111111</v>
      </c>
      <c r="M341" s="6">
        <v>32170</v>
      </c>
      <c r="N341" s="13">
        <v>44392.417361111111</v>
      </c>
      <c r="O341" s="6">
        <v>32766.505499999999</v>
      </c>
      <c r="P341" s="8" t="s">
        <v>21</v>
      </c>
      <c r="Q341" s="6">
        <v>-16.177663498477099</v>
      </c>
      <c r="R341" s="9">
        <v>0</v>
      </c>
      <c r="T341" s="10">
        <f t="shared" si="1"/>
        <v>2574.557528958685</v>
      </c>
    </row>
    <row r="342" spans="1:20" x14ac:dyDescent="0.25">
      <c r="A342" s="6">
        <v>955</v>
      </c>
      <c r="B342" s="7">
        <v>44393.229166666664</v>
      </c>
      <c r="C342" s="6" t="s">
        <v>23</v>
      </c>
      <c r="D342" s="6" t="s">
        <v>20</v>
      </c>
      <c r="E342" s="6">
        <v>31915.5</v>
      </c>
      <c r="F342" s="6">
        <v>31637.5</v>
      </c>
      <c r="G342" s="6">
        <v>0.87870406953773195</v>
      </c>
      <c r="H342" s="6">
        <v>14829.11</v>
      </c>
      <c r="I342" s="6">
        <v>1779.297</v>
      </c>
      <c r="J342" s="6">
        <v>56346777.395999998</v>
      </c>
      <c r="K342" s="6">
        <v>31649</v>
      </c>
      <c r="L342" s="8">
        <v>44393.265277777777</v>
      </c>
      <c r="M342" s="6">
        <v>31174.264999999999</v>
      </c>
      <c r="N342" s="6" t="s">
        <v>21</v>
      </c>
      <c r="O342" s="6">
        <v>31743.947</v>
      </c>
      <c r="P342" s="8">
        <v>44393.265277777777</v>
      </c>
      <c r="Q342" s="6">
        <v>3.0016746184713501</v>
      </c>
      <c r="R342" s="9">
        <v>1</v>
      </c>
      <c r="T342" s="10">
        <f t="shared" si="1"/>
        <v>2651.7942548274455</v>
      </c>
    </row>
    <row r="343" spans="1:20" x14ac:dyDescent="0.25">
      <c r="A343" s="6">
        <v>957</v>
      </c>
      <c r="B343" s="7">
        <v>44394.229166666664</v>
      </c>
      <c r="C343" s="6" t="s">
        <v>24</v>
      </c>
      <c r="D343" s="6" t="s">
        <v>20</v>
      </c>
      <c r="E343" s="6">
        <v>31534</v>
      </c>
      <c r="F343" s="6">
        <v>31171.5</v>
      </c>
      <c r="G343" s="6">
        <v>1.1629212582005899</v>
      </c>
      <c r="H343" s="6">
        <v>14454.954</v>
      </c>
      <c r="I343" s="6">
        <v>2300.3069999999998</v>
      </c>
      <c r="J343" s="6">
        <v>71907596.819999903</v>
      </c>
      <c r="K343" s="6" t="s">
        <v>21</v>
      </c>
      <c r="L343" s="8" t="s">
        <v>21</v>
      </c>
      <c r="M343" s="6" t="s">
        <v>21</v>
      </c>
      <c r="N343" s="6" t="s">
        <v>21</v>
      </c>
      <c r="O343" s="6" t="s">
        <v>21</v>
      </c>
      <c r="P343" s="8" t="s">
        <v>21</v>
      </c>
      <c r="Q343" s="6" t="s">
        <v>21</v>
      </c>
      <c r="R343" s="9" t="s">
        <v>21</v>
      </c>
      <c r="T343" s="10">
        <f t="shared" si="1"/>
        <v>2651.7942548274455</v>
      </c>
    </row>
    <row r="344" spans="1:20" x14ac:dyDescent="0.25">
      <c r="A344" s="6">
        <v>959</v>
      </c>
      <c r="B344" s="7">
        <v>44395.229166666664</v>
      </c>
      <c r="C344" s="6" t="s">
        <v>25</v>
      </c>
      <c r="D344" s="6" t="s">
        <v>20</v>
      </c>
      <c r="E344" s="6">
        <v>31627</v>
      </c>
      <c r="F344" s="6">
        <v>31478</v>
      </c>
      <c r="G344" s="6">
        <v>0.47334646419721699</v>
      </c>
      <c r="H344" s="6">
        <v>13670.482</v>
      </c>
      <c r="I344" s="6">
        <v>927.53899999999999</v>
      </c>
      <c r="J344" s="6">
        <v>29310696.169500001</v>
      </c>
      <c r="K344" s="6">
        <v>31487</v>
      </c>
      <c r="L344" s="8">
        <v>44395.929861111108</v>
      </c>
      <c r="M344" s="6">
        <v>31014.695</v>
      </c>
      <c r="N344" s="6" t="s">
        <v>21</v>
      </c>
      <c r="O344" s="6">
        <v>31581.460999999999</v>
      </c>
      <c r="P344" s="8">
        <v>44395.929861111108</v>
      </c>
      <c r="Q344" s="6">
        <v>5.2561374535522498</v>
      </c>
      <c r="R344" s="9">
        <v>1</v>
      </c>
      <c r="T344" s="10">
        <f t="shared" si="1"/>
        <v>2731.3480824722687</v>
      </c>
    </row>
    <row r="345" spans="1:20" x14ac:dyDescent="0.25">
      <c r="A345" s="6">
        <v>963</v>
      </c>
      <c r="B345" s="7">
        <v>44397.229166666664</v>
      </c>
      <c r="C345" s="6" t="s">
        <v>27</v>
      </c>
      <c r="D345" s="6" t="s">
        <v>20</v>
      </c>
      <c r="E345" s="6">
        <v>31032</v>
      </c>
      <c r="F345" s="6">
        <v>30750</v>
      </c>
      <c r="G345" s="6">
        <v>0.91707317073170702</v>
      </c>
      <c r="H345" s="6">
        <v>16866.969000000001</v>
      </c>
      <c r="I345" s="6">
        <v>1969.5450000000001</v>
      </c>
      <c r="J345" s="6">
        <v>60839245.049999997</v>
      </c>
      <c r="K345" s="6" t="s">
        <v>21</v>
      </c>
      <c r="L345" s="8" t="s">
        <v>21</v>
      </c>
      <c r="M345" s="6" t="s">
        <v>21</v>
      </c>
      <c r="N345" s="6" t="s">
        <v>21</v>
      </c>
      <c r="O345" s="6" t="s">
        <v>21</v>
      </c>
      <c r="P345" s="8" t="s">
        <v>21</v>
      </c>
      <c r="Q345" s="6" t="s">
        <v>21</v>
      </c>
      <c r="R345" s="9" t="s">
        <v>21</v>
      </c>
      <c r="T345" s="10">
        <f t="shared" si="1"/>
        <v>2731.3480824722687</v>
      </c>
    </row>
    <row r="346" spans="1:20" x14ac:dyDescent="0.25">
      <c r="A346" s="6">
        <v>967</v>
      </c>
      <c r="B346" s="7">
        <v>44399.229166666664</v>
      </c>
      <c r="C346" s="6" t="s">
        <v>19</v>
      </c>
      <c r="D346" s="6" t="s">
        <v>20</v>
      </c>
      <c r="E346" s="6">
        <v>32322</v>
      </c>
      <c r="F346" s="6">
        <v>31853</v>
      </c>
      <c r="G346" s="6">
        <v>1.47238878598562</v>
      </c>
      <c r="H346" s="6">
        <v>16096.023999999999</v>
      </c>
      <c r="I346" s="6">
        <v>2182.7249999999999</v>
      </c>
      <c r="J346" s="6">
        <v>70502017.5</v>
      </c>
      <c r="K346" s="6">
        <v>31859.5</v>
      </c>
      <c r="L346" s="8">
        <v>44399.348611111112</v>
      </c>
      <c r="M346" s="6">
        <v>31381.607499999998</v>
      </c>
      <c r="N346" s="6" t="s">
        <v>21</v>
      </c>
      <c r="O346" s="6">
        <v>31955.0785</v>
      </c>
      <c r="P346" s="8">
        <v>44399.348611111112</v>
      </c>
      <c r="Q346" s="6">
        <v>5.1789889985718496</v>
      </c>
      <c r="R346" s="9">
        <v>1</v>
      </c>
      <c r="T346" s="10">
        <f t="shared" si="1"/>
        <v>2813.2885249464366</v>
      </c>
    </row>
    <row r="347" spans="1:20" x14ac:dyDescent="0.25">
      <c r="A347" s="6">
        <v>969</v>
      </c>
      <c r="B347" s="7">
        <v>44400.229166666664</v>
      </c>
      <c r="C347" s="6" t="s">
        <v>23</v>
      </c>
      <c r="D347" s="6" t="s">
        <v>20</v>
      </c>
      <c r="E347" s="6">
        <v>32365</v>
      </c>
      <c r="F347" s="6">
        <v>32192</v>
      </c>
      <c r="G347" s="6">
        <v>0.53740059642147098</v>
      </c>
      <c r="H347" s="6">
        <v>15609.714</v>
      </c>
      <c r="I347" s="6">
        <v>1766.8430000000001</v>
      </c>
      <c r="J347" s="6">
        <v>56999238.601499997</v>
      </c>
      <c r="K347" s="6">
        <v>32207</v>
      </c>
      <c r="L347" s="8">
        <v>44400.898611111108</v>
      </c>
      <c r="M347" s="6">
        <v>31723.895</v>
      </c>
      <c r="N347" s="6" t="s">
        <v>21</v>
      </c>
      <c r="O347" s="6">
        <v>32303.620999999999</v>
      </c>
      <c r="P347" s="8">
        <v>44400.898611111108</v>
      </c>
      <c r="Q347" s="6">
        <v>3.2291116837954399</v>
      </c>
      <c r="R347" s="9">
        <v>1</v>
      </c>
      <c r="T347" s="10">
        <f t="shared" si="1"/>
        <v>2897.6871806948297</v>
      </c>
    </row>
    <row r="348" spans="1:20" x14ac:dyDescent="0.25">
      <c r="A348" s="6">
        <v>971</v>
      </c>
      <c r="B348" s="7">
        <v>44401.229166666664</v>
      </c>
      <c r="C348" s="6" t="s">
        <v>24</v>
      </c>
      <c r="D348" s="6" t="s">
        <v>20</v>
      </c>
      <c r="E348" s="6">
        <v>33775.5</v>
      </c>
      <c r="F348" s="6">
        <v>33411.5</v>
      </c>
      <c r="G348" s="6">
        <v>1.0894452508866701</v>
      </c>
      <c r="H348" s="6">
        <v>17021.885999990001</v>
      </c>
      <c r="I348" s="6">
        <v>4443.857</v>
      </c>
      <c r="J348" s="6">
        <v>148802551.64500001</v>
      </c>
      <c r="K348" s="6" t="s">
        <v>21</v>
      </c>
      <c r="L348" s="8" t="s">
        <v>21</v>
      </c>
      <c r="M348" s="6" t="s">
        <v>21</v>
      </c>
      <c r="N348" s="6" t="s">
        <v>21</v>
      </c>
      <c r="O348" s="6" t="s">
        <v>21</v>
      </c>
      <c r="P348" s="8" t="s">
        <v>21</v>
      </c>
      <c r="Q348" s="6" t="s">
        <v>21</v>
      </c>
      <c r="R348" s="9" t="s">
        <v>21</v>
      </c>
      <c r="T348" s="10">
        <f t="shared" si="1"/>
        <v>2897.6871806948297</v>
      </c>
    </row>
    <row r="349" spans="1:20" x14ac:dyDescent="0.25">
      <c r="A349" s="6">
        <v>973</v>
      </c>
      <c r="B349" s="7">
        <v>44402.229166666664</v>
      </c>
      <c r="C349" s="6" t="s">
        <v>25</v>
      </c>
      <c r="D349" s="6" t="s">
        <v>20</v>
      </c>
      <c r="E349" s="6">
        <v>34360.5</v>
      </c>
      <c r="F349" s="6">
        <v>34074.5</v>
      </c>
      <c r="G349" s="6">
        <v>0.83933733437027602</v>
      </c>
      <c r="H349" s="6">
        <v>17807.633999990001</v>
      </c>
      <c r="I349" s="6">
        <v>2100.6550000000002</v>
      </c>
      <c r="J349" s="6">
        <v>71721613.337500006</v>
      </c>
      <c r="K349" s="6">
        <v>34079.5</v>
      </c>
      <c r="L349" s="8">
        <v>44402.252083333333</v>
      </c>
      <c r="M349" s="6">
        <v>33568.307500000003</v>
      </c>
      <c r="N349" s="6" t="s">
        <v>21</v>
      </c>
      <c r="O349" s="6">
        <v>34181.738499999999</v>
      </c>
      <c r="P349" s="8">
        <v>44402.252083333333</v>
      </c>
      <c r="Q349" s="6">
        <v>4.7389192916562699</v>
      </c>
      <c r="R349" s="9">
        <v>1</v>
      </c>
      <c r="T349" s="10">
        <f t="shared" si="1"/>
        <v>2984.6177961156745</v>
      </c>
    </row>
    <row r="350" spans="1:20" x14ac:dyDescent="0.25">
      <c r="A350" s="6">
        <v>977</v>
      </c>
      <c r="B350" s="7">
        <v>44404.229166666664</v>
      </c>
      <c r="C350" s="6" t="s">
        <v>27</v>
      </c>
      <c r="D350" s="6" t="s">
        <v>20</v>
      </c>
      <c r="E350" s="6">
        <v>37497.5</v>
      </c>
      <c r="F350" s="6">
        <v>36980</v>
      </c>
      <c r="G350" s="6">
        <v>1.3994050838290899</v>
      </c>
      <c r="H350" s="6">
        <v>12088.028</v>
      </c>
      <c r="I350" s="6">
        <v>2137.1550000000002</v>
      </c>
      <c r="J350" s="6">
        <v>79899676.829999998</v>
      </c>
      <c r="K350" s="6">
        <v>36998</v>
      </c>
      <c r="L350" s="8">
        <v>44404.285416666666</v>
      </c>
      <c r="M350" s="6">
        <v>36443.03</v>
      </c>
      <c r="N350" s="6" t="s">
        <v>21</v>
      </c>
      <c r="O350" s="6">
        <v>37108.993999999999</v>
      </c>
      <c r="P350" s="8">
        <v>44404.285416666666</v>
      </c>
      <c r="Q350" s="6">
        <v>4.29752959619438</v>
      </c>
      <c r="R350" s="9">
        <v>1</v>
      </c>
      <c r="T350" s="10">
        <f t="shared" si="1"/>
        <v>3074.1563299991449</v>
      </c>
    </row>
    <row r="351" spans="1:20" x14ac:dyDescent="0.25">
      <c r="A351" s="6">
        <v>981</v>
      </c>
      <c r="B351" s="7">
        <v>44406.229166666664</v>
      </c>
      <c r="C351" s="6" t="s">
        <v>19</v>
      </c>
      <c r="D351" s="6" t="s">
        <v>20</v>
      </c>
      <c r="E351" s="6">
        <v>40278</v>
      </c>
      <c r="F351" s="6">
        <v>39822</v>
      </c>
      <c r="G351" s="6">
        <v>1.14509567575711</v>
      </c>
      <c r="H351" s="6">
        <v>13301.498</v>
      </c>
      <c r="I351" s="6">
        <v>1716.1</v>
      </c>
      <c r="J351" s="6">
        <v>68454370.950000003</v>
      </c>
      <c r="K351" s="6">
        <v>39845</v>
      </c>
      <c r="L351" s="8">
        <v>44406.25</v>
      </c>
      <c r="M351" s="6">
        <v>39247.324999999997</v>
      </c>
      <c r="N351" s="6" t="s">
        <v>21</v>
      </c>
      <c r="O351" s="6">
        <v>39964.535000000003</v>
      </c>
      <c r="P351" s="8">
        <v>44406.25</v>
      </c>
      <c r="Q351" s="6">
        <v>4.3920190739114</v>
      </c>
      <c r="R351" s="9">
        <v>1</v>
      </c>
      <c r="T351" s="10">
        <f t="shared" si="1"/>
        <v>3166.3810198991191</v>
      </c>
    </row>
    <row r="352" spans="1:20" x14ac:dyDescent="0.25">
      <c r="A352" s="6">
        <v>983</v>
      </c>
      <c r="B352" s="7">
        <v>44407.229166666664</v>
      </c>
      <c r="C352" s="6" t="s">
        <v>23</v>
      </c>
      <c r="D352" s="6" t="s">
        <v>20</v>
      </c>
      <c r="E352" s="6">
        <v>40115.5</v>
      </c>
      <c r="F352" s="6">
        <v>39752</v>
      </c>
      <c r="G352" s="6">
        <v>0.91441940028174595</v>
      </c>
      <c r="H352" s="6">
        <v>13211.386</v>
      </c>
      <c r="I352" s="6">
        <v>1623.59</v>
      </c>
      <c r="J352" s="6">
        <v>64977695.390000001</v>
      </c>
      <c r="K352" s="6">
        <v>39775</v>
      </c>
      <c r="L352" s="8">
        <v>44407.427777777775</v>
      </c>
      <c r="M352" s="6">
        <v>39000</v>
      </c>
      <c r="N352" s="13">
        <v>44407.427777777775</v>
      </c>
      <c r="O352" s="6">
        <v>39894.324999999997</v>
      </c>
      <c r="P352" s="8" t="s">
        <v>21</v>
      </c>
      <c r="Q352" s="6">
        <v>-21.847894406033902</v>
      </c>
      <c r="R352" s="9">
        <v>0</v>
      </c>
      <c r="T352" s="10">
        <f t="shared" si="1"/>
        <v>2818.0791077102158</v>
      </c>
    </row>
    <row r="353" spans="1:20" x14ac:dyDescent="0.25">
      <c r="A353" s="6">
        <v>985</v>
      </c>
      <c r="B353" s="7">
        <v>44408.229166666664</v>
      </c>
      <c r="C353" s="6" t="s">
        <v>24</v>
      </c>
      <c r="D353" s="6" t="s">
        <v>20</v>
      </c>
      <c r="E353" s="6">
        <v>42421.5</v>
      </c>
      <c r="F353" s="6">
        <v>41650</v>
      </c>
      <c r="G353" s="6">
        <v>1.85234093637454</v>
      </c>
      <c r="H353" s="6">
        <v>12411.14</v>
      </c>
      <c r="I353" s="6">
        <v>4321.0150000000003</v>
      </c>
      <c r="J353" s="6">
        <v>180752378.465</v>
      </c>
      <c r="K353" s="6">
        <v>41667</v>
      </c>
      <c r="L353" s="8">
        <v>44408.256944444445</v>
      </c>
      <c r="M353" s="6">
        <v>41041.995000000003</v>
      </c>
      <c r="N353" s="6" t="s">
        <v>21</v>
      </c>
      <c r="O353" s="6">
        <v>41792.000999999997</v>
      </c>
      <c r="P353" s="8">
        <v>44408.256944444445</v>
      </c>
      <c r="Q353" s="6">
        <v>3.19197446420428</v>
      </c>
      <c r="R353" s="9">
        <v>1</v>
      </c>
      <c r="T353" s="10">
        <f t="shared" si="1"/>
        <v>2902.6214809415223</v>
      </c>
    </row>
    <row r="354" spans="1:20" x14ac:dyDescent="0.25">
      <c r="A354" s="6">
        <v>987</v>
      </c>
      <c r="B354" s="7">
        <v>44409.229166666664</v>
      </c>
      <c r="C354" s="6" t="s">
        <v>25</v>
      </c>
      <c r="D354" s="6" t="s">
        <v>20</v>
      </c>
      <c r="E354" s="6">
        <v>41741</v>
      </c>
      <c r="F354" s="6">
        <v>41111</v>
      </c>
      <c r="G354" s="6">
        <v>1.5324365741529</v>
      </c>
      <c r="H354" s="6">
        <v>11922.103999999999</v>
      </c>
      <c r="I354" s="6">
        <v>2935.7469999999998</v>
      </c>
      <c r="J354" s="6">
        <v>122223954.851</v>
      </c>
      <c r="K354" s="6">
        <v>41146.5</v>
      </c>
      <c r="L354" s="8">
        <v>44409.929166666669</v>
      </c>
      <c r="M354" s="6">
        <v>40529.302499999998</v>
      </c>
      <c r="N354" s="6" t="s">
        <v>21</v>
      </c>
      <c r="O354" s="6">
        <v>41269.9395</v>
      </c>
      <c r="P354" s="8">
        <v>44409.929166666669</v>
      </c>
      <c r="Q354" s="6">
        <v>3.183745883611</v>
      </c>
      <c r="R354" s="9">
        <v>1</v>
      </c>
      <c r="T354" s="10">
        <f t="shared" si="1"/>
        <v>2989.7001253697681</v>
      </c>
    </row>
    <row r="355" spans="1:20" x14ac:dyDescent="0.25">
      <c r="A355" s="6">
        <v>991</v>
      </c>
      <c r="B355" s="7">
        <v>44411.229166666664</v>
      </c>
      <c r="C355" s="6" t="s">
        <v>27</v>
      </c>
      <c r="D355" s="6" t="s">
        <v>20</v>
      </c>
      <c r="E355" s="6">
        <v>39330</v>
      </c>
      <c r="F355" s="6">
        <v>38732.5</v>
      </c>
      <c r="G355" s="6">
        <v>1.5426321564577501</v>
      </c>
      <c r="H355" s="6">
        <v>13012.49</v>
      </c>
      <c r="I355" s="6">
        <v>2329.8040000000001</v>
      </c>
      <c r="J355" s="6">
        <v>91521690.532000005</v>
      </c>
      <c r="K355" s="6">
        <v>38814</v>
      </c>
      <c r="L355" s="8">
        <v>44411.370833333334</v>
      </c>
      <c r="M355" s="6">
        <v>38297.5</v>
      </c>
      <c r="N355" s="13">
        <v>44411.370833333334</v>
      </c>
      <c r="O355" s="6">
        <v>38930.442000000003</v>
      </c>
      <c r="P355" s="8" t="s">
        <v>21</v>
      </c>
      <c r="Q355" s="6">
        <v>-15.033235430514701</v>
      </c>
      <c r="R355" s="9">
        <v>0</v>
      </c>
      <c r="T355" s="10">
        <f t="shared" si="1"/>
        <v>2660.8331115790934</v>
      </c>
    </row>
    <row r="356" spans="1:20" x14ac:dyDescent="0.25">
      <c r="A356" s="6">
        <v>995</v>
      </c>
      <c r="B356" s="7">
        <v>44413.229166666664</v>
      </c>
      <c r="C356" s="6" t="s">
        <v>19</v>
      </c>
      <c r="D356" s="6" t="s">
        <v>20</v>
      </c>
      <c r="E356" s="6">
        <v>39814</v>
      </c>
      <c r="F356" s="6">
        <v>39608.5</v>
      </c>
      <c r="G356" s="6">
        <v>0.51882802933713701</v>
      </c>
      <c r="H356" s="6">
        <v>13847.454</v>
      </c>
      <c r="I356" s="6">
        <v>901.86900000000003</v>
      </c>
      <c r="J356" s="6">
        <v>35766771.736500002</v>
      </c>
      <c r="K356" s="6">
        <v>39650.5</v>
      </c>
      <c r="L356" s="8">
        <v>44413.931944444441</v>
      </c>
      <c r="M356" s="6">
        <v>39055.7425</v>
      </c>
      <c r="N356" s="6" t="s">
        <v>21</v>
      </c>
      <c r="O356" s="6">
        <v>39769.451500000003</v>
      </c>
      <c r="P356" s="8">
        <v>44413.931944444441</v>
      </c>
      <c r="Q356" s="6">
        <v>3.19037590950933</v>
      </c>
      <c r="R356" s="9">
        <v>1</v>
      </c>
      <c r="T356" s="10">
        <f t="shared" si="1"/>
        <v>2740.658104926466</v>
      </c>
    </row>
    <row r="357" spans="1:20" x14ac:dyDescent="0.25">
      <c r="A357" s="6">
        <v>997</v>
      </c>
      <c r="B357" s="7">
        <v>44414.229166666664</v>
      </c>
      <c r="C357" s="6" t="s">
        <v>23</v>
      </c>
      <c r="D357" s="6" t="s">
        <v>20</v>
      </c>
      <c r="E357" s="6">
        <v>40999</v>
      </c>
      <c r="F357" s="6">
        <v>40350</v>
      </c>
      <c r="G357" s="6">
        <v>1.6084262701362999</v>
      </c>
      <c r="H357" s="6">
        <v>11843.421</v>
      </c>
      <c r="I357" s="6">
        <v>2265.0259999999998</v>
      </c>
      <c r="J357" s="6">
        <v>91666734.732999995</v>
      </c>
      <c r="K357" s="6">
        <v>40459</v>
      </c>
      <c r="L357" s="8">
        <v>44414.295138888891</v>
      </c>
      <c r="M357" s="6">
        <v>39852.114999999998</v>
      </c>
      <c r="N357" s="6" t="s">
        <v>21</v>
      </c>
      <c r="O357" s="6">
        <v>40580.377</v>
      </c>
      <c r="P357" s="8">
        <v>44414.295138888891</v>
      </c>
      <c r="Q357" s="6">
        <v>8.2058380088484597</v>
      </c>
      <c r="R357" s="9">
        <v>1</v>
      </c>
      <c r="T357" s="10">
        <f t="shared" si="1"/>
        <v>2822.8778480742599</v>
      </c>
    </row>
    <row r="358" spans="1:20" x14ac:dyDescent="0.25">
      <c r="A358" s="6">
        <v>999</v>
      </c>
      <c r="B358" s="7">
        <v>44415.229166666664</v>
      </c>
      <c r="C358" s="6" t="s">
        <v>24</v>
      </c>
      <c r="D358" s="6" t="s">
        <v>20</v>
      </c>
      <c r="E358" s="6">
        <v>42884</v>
      </c>
      <c r="F358" s="6">
        <v>42554</v>
      </c>
      <c r="G358" s="6">
        <v>0.77548526577995003</v>
      </c>
      <c r="H358" s="6">
        <v>13415.036</v>
      </c>
      <c r="I358" s="6">
        <v>1124.1759999999999</v>
      </c>
      <c r="J358" s="6">
        <v>48063582.792000003</v>
      </c>
      <c r="K358" s="6">
        <v>42662</v>
      </c>
      <c r="L358" s="8">
        <v>44415.910416666666</v>
      </c>
      <c r="M358" s="6">
        <v>42022.07</v>
      </c>
      <c r="N358" s="6" t="s">
        <v>21</v>
      </c>
      <c r="O358" s="6">
        <v>42789.985999999997</v>
      </c>
      <c r="P358" s="8">
        <v>44415.910416666666</v>
      </c>
      <c r="Q358" s="6">
        <v>4.1488912849842903</v>
      </c>
      <c r="R358" s="9">
        <v>1</v>
      </c>
      <c r="T358" s="10">
        <f t="shared" si="1"/>
        <v>2907.5641835164874</v>
      </c>
    </row>
    <row r="359" spans="1:20" x14ac:dyDescent="0.25">
      <c r="A359" s="6">
        <v>1001</v>
      </c>
      <c r="B359" s="7">
        <v>44416.229166666664</v>
      </c>
      <c r="C359" s="6" t="s">
        <v>25</v>
      </c>
      <c r="D359" s="6" t="s">
        <v>20</v>
      </c>
      <c r="E359" s="6">
        <v>44839</v>
      </c>
      <c r="F359" s="6">
        <v>44325.5</v>
      </c>
      <c r="G359" s="6">
        <v>1.15847536970818</v>
      </c>
      <c r="H359" s="6">
        <v>12565.652</v>
      </c>
      <c r="I359" s="6">
        <v>2343.6489999999999</v>
      </c>
      <c r="J359" s="6">
        <v>103900991.117</v>
      </c>
      <c r="K359" s="6">
        <v>44419</v>
      </c>
      <c r="L359" s="8">
        <v>44416.252083333333</v>
      </c>
      <c r="M359" s="6">
        <v>43752.714999999997</v>
      </c>
      <c r="N359" s="6" t="s">
        <v>21</v>
      </c>
      <c r="O359" s="6">
        <v>44552.256999999998</v>
      </c>
      <c r="P359" s="8">
        <v>44416.252083333333</v>
      </c>
      <c r="Q359" s="6">
        <v>7.4630225804272898</v>
      </c>
      <c r="R359" s="9">
        <v>1</v>
      </c>
      <c r="T359" s="10">
        <f t="shared" si="1"/>
        <v>2994.7911090219823</v>
      </c>
    </row>
    <row r="360" spans="1:20" x14ac:dyDescent="0.25">
      <c r="A360" s="6">
        <v>1005</v>
      </c>
      <c r="B360" s="7">
        <v>44418.229166666664</v>
      </c>
      <c r="C360" s="6" t="s">
        <v>27</v>
      </c>
      <c r="D360" s="6" t="s">
        <v>20</v>
      </c>
      <c r="E360" s="6">
        <v>46737.5</v>
      </c>
      <c r="F360" s="6">
        <v>45897</v>
      </c>
      <c r="G360" s="6">
        <v>1.8312743752314899</v>
      </c>
      <c r="H360" s="6">
        <v>13404.709000000001</v>
      </c>
      <c r="I360" s="6">
        <v>3245.971</v>
      </c>
      <c r="J360" s="6">
        <v>149962237.21450001</v>
      </c>
      <c r="K360" s="6">
        <v>45906.5</v>
      </c>
      <c r="L360" s="8">
        <v>44418.257638888892</v>
      </c>
      <c r="M360" s="6">
        <v>45217.902499999997</v>
      </c>
      <c r="N360" s="6" t="s">
        <v>21</v>
      </c>
      <c r="O360" s="6">
        <v>46044.219499999999</v>
      </c>
      <c r="P360" s="8">
        <v>44418.257638888892</v>
      </c>
      <c r="Q360" s="6">
        <v>3.0278936534041998</v>
      </c>
      <c r="R360" s="9">
        <v>1</v>
      </c>
      <c r="T360" s="10">
        <f t="shared" si="1"/>
        <v>3084.6348422926417</v>
      </c>
    </row>
    <row r="361" spans="1:20" x14ac:dyDescent="0.25">
      <c r="A361" s="6">
        <v>1009</v>
      </c>
      <c r="B361" s="7">
        <v>44420.229166666664</v>
      </c>
      <c r="C361" s="6" t="s">
        <v>19</v>
      </c>
      <c r="D361" s="6" t="s">
        <v>20</v>
      </c>
      <c r="E361" s="6">
        <v>45870</v>
      </c>
      <c r="F361" s="6">
        <v>45400</v>
      </c>
      <c r="G361" s="6">
        <v>1.0352422907488901</v>
      </c>
      <c r="H361" s="6">
        <v>12713.817999999999</v>
      </c>
      <c r="I361" s="6">
        <v>1605.1659999999999</v>
      </c>
      <c r="J361" s="6">
        <v>73397820.516000003</v>
      </c>
      <c r="K361" s="6">
        <v>45488</v>
      </c>
      <c r="L361" s="8">
        <v>44420.447916666664</v>
      </c>
      <c r="M361" s="6">
        <v>44805.68</v>
      </c>
      <c r="N361" s="6" t="s">
        <v>21</v>
      </c>
      <c r="O361" s="6">
        <v>45624.464</v>
      </c>
      <c r="P361" s="8">
        <v>44420.447916666664</v>
      </c>
      <c r="Q361" s="6">
        <v>3.1876538867393598</v>
      </c>
      <c r="R361" s="9">
        <v>1</v>
      </c>
      <c r="T361" s="10">
        <f t="shared" si="1"/>
        <v>3177.173887561421</v>
      </c>
    </row>
    <row r="362" spans="1:20" x14ac:dyDescent="0.25">
      <c r="A362" s="6">
        <v>1011</v>
      </c>
      <c r="B362" s="7">
        <v>44421.229166666664</v>
      </c>
      <c r="C362" s="6" t="s">
        <v>23</v>
      </c>
      <c r="D362" s="6" t="s">
        <v>20</v>
      </c>
      <c r="E362" s="6">
        <v>44675.5</v>
      </c>
      <c r="F362" s="6">
        <v>44220</v>
      </c>
      <c r="G362" s="6">
        <v>1.03007688828584</v>
      </c>
      <c r="H362" s="6">
        <v>13465.993</v>
      </c>
      <c r="I362" s="6">
        <v>1662.453</v>
      </c>
      <c r="J362" s="6">
        <v>73893542.170499995</v>
      </c>
      <c r="K362" s="6" t="s">
        <v>21</v>
      </c>
      <c r="L362" s="8" t="s">
        <v>21</v>
      </c>
      <c r="M362" s="6" t="s">
        <v>21</v>
      </c>
      <c r="N362" s="6" t="s">
        <v>21</v>
      </c>
      <c r="O362" s="6" t="s">
        <v>21</v>
      </c>
      <c r="P362" s="8" t="s">
        <v>21</v>
      </c>
      <c r="Q362" s="6" t="s">
        <v>21</v>
      </c>
      <c r="R362" s="9" t="s">
        <v>21</v>
      </c>
      <c r="T362" s="10">
        <f t="shared" si="1"/>
        <v>3177.173887561421</v>
      </c>
    </row>
    <row r="363" spans="1:20" x14ac:dyDescent="0.25">
      <c r="A363" s="6">
        <v>1013</v>
      </c>
      <c r="B363" s="7">
        <v>44422.229166666664</v>
      </c>
      <c r="C363" s="6" t="s">
        <v>24</v>
      </c>
      <c r="D363" s="6" t="s">
        <v>20</v>
      </c>
      <c r="E363" s="6">
        <v>47790.5</v>
      </c>
      <c r="F363" s="6">
        <v>47627</v>
      </c>
      <c r="G363" s="6">
        <v>0.34329267012408898</v>
      </c>
      <c r="H363" s="6">
        <v>13263.612999999999</v>
      </c>
      <c r="I363" s="6">
        <v>756.84900000000005</v>
      </c>
      <c r="J363" s="6">
        <v>36139918.174500003</v>
      </c>
      <c r="K363" s="6">
        <v>47635.5</v>
      </c>
      <c r="L363" s="8">
        <v>44422.256944444445</v>
      </c>
      <c r="M363" s="6">
        <v>46920.967499999999</v>
      </c>
      <c r="N363" s="6" t="s">
        <v>21</v>
      </c>
      <c r="O363" s="6">
        <v>47778.406499999997</v>
      </c>
      <c r="P363" s="8">
        <v>44422.256944444445</v>
      </c>
      <c r="Q363" s="6">
        <v>3.4533068824720998</v>
      </c>
      <c r="R363" s="9">
        <v>1</v>
      </c>
      <c r="T363" s="10">
        <f t="shared" si="1"/>
        <v>3272.4891041882638</v>
      </c>
    </row>
    <row r="364" spans="1:20" x14ac:dyDescent="0.25">
      <c r="A364" s="6">
        <v>1015</v>
      </c>
      <c r="B364" s="7">
        <v>44423.229166666664</v>
      </c>
      <c r="C364" s="6" t="s">
        <v>25</v>
      </c>
      <c r="D364" s="6" t="s">
        <v>20</v>
      </c>
      <c r="E364" s="6">
        <v>47259.5</v>
      </c>
      <c r="F364" s="6">
        <v>47075</v>
      </c>
      <c r="G364" s="6">
        <v>0.39192777482740299</v>
      </c>
      <c r="H364" s="6">
        <v>12280.181</v>
      </c>
      <c r="I364" s="6">
        <v>663.74400000000003</v>
      </c>
      <c r="J364" s="6">
        <v>31271302.943999998</v>
      </c>
      <c r="K364" s="6">
        <v>47079.5</v>
      </c>
      <c r="L364" s="8">
        <v>44423.263888888891</v>
      </c>
      <c r="M364" s="6">
        <v>46373.307500000003</v>
      </c>
      <c r="N364" s="6" t="s">
        <v>21</v>
      </c>
      <c r="O364" s="6">
        <v>47220.738499999999</v>
      </c>
      <c r="P364" s="8">
        <v>44423.263888888891</v>
      </c>
      <c r="Q364" s="6">
        <v>5.0234178357883996</v>
      </c>
      <c r="R364" s="9">
        <v>1</v>
      </c>
      <c r="T364" s="10">
        <f t="shared" si="1"/>
        <v>3370.6637773139119</v>
      </c>
    </row>
    <row r="365" spans="1:20" x14ac:dyDescent="0.25">
      <c r="A365" s="6">
        <v>1019</v>
      </c>
      <c r="B365" s="7">
        <v>44425.229166666664</v>
      </c>
      <c r="C365" s="6" t="s">
        <v>27</v>
      </c>
      <c r="D365" s="6" t="s">
        <v>20</v>
      </c>
      <c r="E365" s="6">
        <v>46114</v>
      </c>
      <c r="F365" s="6">
        <v>45250</v>
      </c>
      <c r="G365" s="6">
        <v>1.9093922651933699</v>
      </c>
      <c r="H365" s="6">
        <v>13508.428</v>
      </c>
      <c r="I365" s="6">
        <v>3111.431</v>
      </c>
      <c r="J365" s="6">
        <v>141836137.850499</v>
      </c>
      <c r="K365" s="6" t="s">
        <v>21</v>
      </c>
      <c r="L365" s="8" t="s">
        <v>21</v>
      </c>
      <c r="M365" s="6" t="s">
        <v>21</v>
      </c>
      <c r="N365" s="6" t="s">
        <v>21</v>
      </c>
      <c r="O365" s="6" t="s">
        <v>21</v>
      </c>
      <c r="P365" s="8" t="s">
        <v>21</v>
      </c>
      <c r="Q365" s="6" t="s">
        <v>21</v>
      </c>
      <c r="R365" s="9" t="s">
        <v>21</v>
      </c>
      <c r="T365" s="10">
        <f t="shared" si="1"/>
        <v>3370.6637773139119</v>
      </c>
    </row>
    <row r="366" spans="1:20" x14ac:dyDescent="0.25">
      <c r="A366" s="6">
        <v>1023</v>
      </c>
      <c r="B366" s="7">
        <v>44427.229166666664</v>
      </c>
      <c r="C366" s="6" t="s">
        <v>19</v>
      </c>
      <c r="D366" s="6" t="s">
        <v>20</v>
      </c>
      <c r="E366" s="6">
        <v>44977</v>
      </c>
      <c r="F366" s="6">
        <v>44527</v>
      </c>
      <c r="G366" s="6">
        <v>1.01062276820805</v>
      </c>
      <c r="H366" s="6">
        <v>13376.956</v>
      </c>
      <c r="I366" s="6">
        <v>1600.2739999999999</v>
      </c>
      <c r="J366" s="6">
        <v>71556251.909999996</v>
      </c>
      <c r="K366" s="6">
        <v>44530</v>
      </c>
      <c r="L366" s="8">
        <v>44427.530555555553</v>
      </c>
      <c r="M366" s="6">
        <v>43862.05</v>
      </c>
      <c r="N366" s="6" t="s">
        <v>21</v>
      </c>
      <c r="O366" s="6">
        <v>44663.59</v>
      </c>
      <c r="P366" s="8">
        <v>44427.530555555553</v>
      </c>
      <c r="Q366" s="6">
        <v>3.0541208174264498</v>
      </c>
      <c r="R366" s="9">
        <v>1</v>
      </c>
      <c r="T366" s="10">
        <f t="shared" si="1"/>
        <v>3471.7836906333291</v>
      </c>
    </row>
    <row r="367" spans="1:20" x14ac:dyDescent="0.25">
      <c r="A367" s="6">
        <v>1025</v>
      </c>
      <c r="B367" s="7">
        <v>44428.229166666664</v>
      </c>
      <c r="C367" s="6" t="s">
        <v>23</v>
      </c>
      <c r="D367" s="6" t="s">
        <v>20</v>
      </c>
      <c r="E367" s="6">
        <v>47420</v>
      </c>
      <c r="F367" s="6">
        <v>46638.5</v>
      </c>
      <c r="G367" s="6">
        <v>1.67565423416276</v>
      </c>
      <c r="H367" s="6">
        <v>13089.394</v>
      </c>
      <c r="I367" s="6">
        <v>2979.0839999999998</v>
      </c>
      <c r="J367" s="6">
        <v>140778103.96200001</v>
      </c>
      <c r="K367" s="6" t="s">
        <v>21</v>
      </c>
      <c r="L367" s="8" t="s">
        <v>21</v>
      </c>
      <c r="M367" s="6" t="s">
        <v>21</v>
      </c>
      <c r="N367" s="6" t="s">
        <v>21</v>
      </c>
      <c r="O367" s="6" t="s">
        <v>21</v>
      </c>
      <c r="P367" s="8" t="s">
        <v>21</v>
      </c>
      <c r="Q367" s="6" t="s">
        <v>21</v>
      </c>
      <c r="R367" s="9" t="s">
        <v>21</v>
      </c>
      <c r="T367" s="10">
        <f t="shared" si="1"/>
        <v>3471.7836906333291</v>
      </c>
    </row>
    <row r="368" spans="1:20" x14ac:dyDescent="0.25">
      <c r="A368" s="6">
        <v>1027</v>
      </c>
      <c r="B368" s="7">
        <v>44429.229166666664</v>
      </c>
      <c r="C368" s="6" t="s">
        <v>24</v>
      </c>
      <c r="D368" s="6" t="s">
        <v>20</v>
      </c>
      <c r="E368" s="6">
        <v>49341</v>
      </c>
      <c r="F368" s="6">
        <v>48759</v>
      </c>
      <c r="G368" s="6">
        <v>1.1936257921614399</v>
      </c>
      <c r="H368" s="6">
        <v>13741.004999999999</v>
      </c>
      <c r="I368" s="6">
        <v>1565.4390000000001</v>
      </c>
      <c r="J368" s="6">
        <v>76435690.053000003</v>
      </c>
      <c r="K368" s="6">
        <v>48823</v>
      </c>
      <c r="L368" s="8">
        <v>44429.251388888886</v>
      </c>
      <c r="M368" s="6">
        <v>48090.654999999999</v>
      </c>
      <c r="N368" s="6" t="s">
        <v>21</v>
      </c>
      <c r="O368" s="6">
        <v>48969.468999999997</v>
      </c>
      <c r="P368" s="8">
        <v>44429.251388888886</v>
      </c>
      <c r="Q368" s="6">
        <v>3.1337689203858798</v>
      </c>
      <c r="R368" s="9">
        <v>1</v>
      </c>
      <c r="T368" s="10">
        <f t="shared" si="1"/>
        <v>3575.9372013523289</v>
      </c>
    </row>
    <row r="369" spans="1:20" x14ac:dyDescent="0.25">
      <c r="A369" s="6">
        <v>1029</v>
      </c>
      <c r="B369" s="7">
        <v>44430.229166666664</v>
      </c>
      <c r="C369" s="6" t="s">
        <v>25</v>
      </c>
      <c r="D369" s="6" t="s">
        <v>20</v>
      </c>
      <c r="E369" s="6">
        <v>48978</v>
      </c>
      <c r="F369" s="6">
        <v>48613.5</v>
      </c>
      <c r="G369" s="6">
        <v>0.74979172452096599</v>
      </c>
      <c r="H369" s="6">
        <v>14411.415999999999</v>
      </c>
      <c r="I369" s="6">
        <v>1303.587</v>
      </c>
      <c r="J369" s="6">
        <v>63736930.984499998</v>
      </c>
      <c r="K369" s="6">
        <v>48616.5</v>
      </c>
      <c r="L369" s="8">
        <v>44430.837500000001</v>
      </c>
      <c r="M369" s="6">
        <v>47887.252500000002</v>
      </c>
      <c r="N369" s="6" t="s">
        <v>21</v>
      </c>
      <c r="O369" s="6">
        <v>48762.349499999997</v>
      </c>
      <c r="P369" s="8">
        <v>44430.837500000001</v>
      </c>
      <c r="Q369" s="6">
        <v>3.7744387193648201</v>
      </c>
      <c r="R369" s="9">
        <v>1</v>
      </c>
      <c r="T369" s="10">
        <f t="shared" si="1"/>
        <v>3683.2153173928987</v>
      </c>
    </row>
    <row r="370" spans="1:20" x14ac:dyDescent="0.25">
      <c r="A370" s="6">
        <v>1033</v>
      </c>
      <c r="B370" s="7">
        <v>44432.229166666664</v>
      </c>
      <c r="C370" s="6" t="s">
        <v>27</v>
      </c>
      <c r="D370" s="6" t="s">
        <v>20</v>
      </c>
      <c r="E370" s="6">
        <v>49699</v>
      </c>
      <c r="F370" s="6">
        <v>49410</v>
      </c>
      <c r="G370" s="6">
        <v>0.58490184173244197</v>
      </c>
      <c r="H370" s="6">
        <v>14091.718000000001</v>
      </c>
      <c r="I370" s="6">
        <v>1270.4090000000001</v>
      </c>
      <c r="J370" s="6">
        <v>62895408.772</v>
      </c>
      <c r="K370" s="6">
        <v>49414</v>
      </c>
      <c r="L370" s="8">
        <v>44432.399305555555</v>
      </c>
      <c r="M370" s="6">
        <v>48672.79</v>
      </c>
      <c r="N370" s="6" t="s">
        <v>21</v>
      </c>
      <c r="O370" s="6">
        <v>49562.241999999998</v>
      </c>
      <c r="P370" s="8">
        <v>44432.399305555555</v>
      </c>
      <c r="Q370" s="6">
        <v>3.76411543287327</v>
      </c>
      <c r="R370" s="9">
        <v>1</v>
      </c>
      <c r="T370" s="10">
        <f t="shared" si="1"/>
        <v>3793.7117769146857</v>
      </c>
    </row>
    <row r="371" spans="1:20" x14ac:dyDescent="0.25">
      <c r="A371" s="6">
        <v>1037</v>
      </c>
      <c r="B371" s="7">
        <v>44434.229166666664</v>
      </c>
      <c r="C371" s="6" t="s">
        <v>19</v>
      </c>
      <c r="D371" s="6" t="s">
        <v>20</v>
      </c>
      <c r="E371" s="6">
        <v>49152</v>
      </c>
      <c r="F371" s="6">
        <v>48832.5</v>
      </c>
      <c r="G371" s="6">
        <v>0.654277376747043</v>
      </c>
      <c r="H371" s="6">
        <v>15478.873</v>
      </c>
      <c r="I371" s="6">
        <v>1334.134</v>
      </c>
      <c r="J371" s="6">
        <v>65441273.901000001</v>
      </c>
      <c r="K371" s="6" t="s">
        <v>21</v>
      </c>
      <c r="L371" s="8" t="s">
        <v>21</v>
      </c>
      <c r="M371" s="6" t="s">
        <v>21</v>
      </c>
      <c r="N371" s="6" t="s">
        <v>21</v>
      </c>
      <c r="O371" s="6" t="s">
        <v>21</v>
      </c>
      <c r="P371" s="8" t="s">
        <v>21</v>
      </c>
      <c r="Q371" s="6" t="s">
        <v>21</v>
      </c>
      <c r="R371" s="9" t="s">
        <v>21</v>
      </c>
      <c r="T371" s="10">
        <f t="shared" si="1"/>
        <v>3793.7117769146857</v>
      </c>
    </row>
    <row r="372" spans="1:20" x14ac:dyDescent="0.25">
      <c r="A372" s="6">
        <v>1039</v>
      </c>
      <c r="B372" s="7">
        <v>44435.229166666664</v>
      </c>
      <c r="C372" s="6" t="s">
        <v>23</v>
      </c>
      <c r="D372" s="6" t="s">
        <v>20</v>
      </c>
      <c r="E372" s="6">
        <v>47071</v>
      </c>
      <c r="F372" s="6">
        <v>46400</v>
      </c>
      <c r="G372" s="6">
        <v>1.4461206896551699</v>
      </c>
      <c r="H372" s="6">
        <v>15838.748</v>
      </c>
      <c r="I372" s="6">
        <v>3519.973</v>
      </c>
      <c r="J372" s="6">
        <v>164514738.08750001</v>
      </c>
      <c r="K372" s="6" t="s">
        <v>21</v>
      </c>
      <c r="L372" s="8" t="s">
        <v>21</v>
      </c>
      <c r="M372" s="6" t="s">
        <v>21</v>
      </c>
      <c r="N372" s="6" t="s">
        <v>21</v>
      </c>
      <c r="O372" s="6" t="s">
        <v>21</v>
      </c>
      <c r="P372" s="8" t="s">
        <v>21</v>
      </c>
      <c r="Q372" s="6" t="s">
        <v>21</v>
      </c>
      <c r="R372" s="9" t="s">
        <v>21</v>
      </c>
      <c r="T372" s="10">
        <f t="shared" si="1"/>
        <v>3793.7117769146857</v>
      </c>
    </row>
    <row r="373" spans="1:20" x14ac:dyDescent="0.25">
      <c r="A373" s="6">
        <v>1041</v>
      </c>
      <c r="B373" s="7">
        <v>44436.229166666664</v>
      </c>
      <c r="C373" s="6" t="s">
        <v>24</v>
      </c>
      <c r="D373" s="6" t="s">
        <v>20</v>
      </c>
      <c r="E373" s="6">
        <v>49200</v>
      </c>
      <c r="F373" s="6">
        <v>48823</v>
      </c>
      <c r="G373" s="6">
        <v>0.77217704770292594</v>
      </c>
      <c r="H373" s="6">
        <v>15114.393</v>
      </c>
      <c r="I373" s="6">
        <v>1781.366</v>
      </c>
      <c r="J373" s="6">
        <v>87313654.489999905</v>
      </c>
      <c r="K373" s="6">
        <v>48832</v>
      </c>
      <c r="L373" s="8">
        <v>44436.490972222222</v>
      </c>
      <c r="M373" s="6">
        <v>48099.519999999997</v>
      </c>
      <c r="N373" s="6" t="s">
        <v>21</v>
      </c>
      <c r="O373" s="6">
        <v>48978.495999999999</v>
      </c>
      <c r="P373" s="8">
        <v>44436.490972222222</v>
      </c>
      <c r="Q373" s="6">
        <v>3.4096494102228001</v>
      </c>
      <c r="R373" s="9">
        <v>1</v>
      </c>
      <c r="T373" s="10">
        <f t="shared" si="1"/>
        <v>3907.5231302221264</v>
      </c>
    </row>
    <row r="374" spans="1:20" x14ac:dyDescent="0.25">
      <c r="A374" s="6">
        <v>1043</v>
      </c>
      <c r="B374" s="7">
        <v>44437.229166666664</v>
      </c>
      <c r="C374" s="6" t="s">
        <v>25</v>
      </c>
      <c r="D374" s="6" t="s">
        <v>20</v>
      </c>
      <c r="E374" s="6">
        <v>49099.5</v>
      </c>
      <c r="F374" s="6">
        <v>48773</v>
      </c>
      <c r="G374" s="6">
        <v>0.669427757160724</v>
      </c>
      <c r="H374" s="6">
        <v>14393.317999999999</v>
      </c>
      <c r="I374" s="6">
        <v>1407.7349999999999</v>
      </c>
      <c r="J374" s="6">
        <v>68910035.984999999</v>
      </c>
      <c r="K374" s="6">
        <v>48778</v>
      </c>
      <c r="L374" s="8">
        <v>44437.349305555559</v>
      </c>
      <c r="M374" s="6">
        <v>47862</v>
      </c>
      <c r="N374" s="13">
        <v>44437.349305555559</v>
      </c>
      <c r="O374" s="6">
        <v>48924.334000000003</v>
      </c>
      <c r="P374" s="8" t="s">
        <v>21</v>
      </c>
      <c r="Q374" s="6">
        <v>-20.26528352946</v>
      </c>
      <c r="R374" s="9">
        <v>0</v>
      </c>
      <c r="T374" s="10">
        <f t="shared" si="1"/>
        <v>3477.6955858976926</v>
      </c>
    </row>
    <row r="375" spans="1:20" x14ac:dyDescent="0.25">
      <c r="A375" s="6">
        <v>1047</v>
      </c>
      <c r="B375" s="7">
        <v>44439.229166666664</v>
      </c>
      <c r="C375" s="6" t="s">
        <v>27</v>
      </c>
      <c r="D375" s="6" t="s">
        <v>20</v>
      </c>
      <c r="E375" s="6">
        <v>47172</v>
      </c>
      <c r="F375" s="6">
        <v>46819</v>
      </c>
      <c r="G375" s="6">
        <v>0.75396740639483895</v>
      </c>
      <c r="H375" s="6">
        <v>15604.819</v>
      </c>
      <c r="I375" s="6">
        <v>2044.3720000000001</v>
      </c>
      <c r="J375" s="6">
        <v>95752251.363999903</v>
      </c>
      <c r="K375" s="6">
        <v>46834.5</v>
      </c>
      <c r="L375" s="8">
        <v>44439.25</v>
      </c>
      <c r="M375" s="6">
        <v>46131.982499999998</v>
      </c>
      <c r="N375" s="6" t="s">
        <v>21</v>
      </c>
      <c r="O375" s="6">
        <v>46975.003499999999</v>
      </c>
      <c r="P375" s="8">
        <v>44439.25</v>
      </c>
      <c r="Q375" s="6">
        <v>4.1742732387449397</v>
      </c>
      <c r="R375" s="9">
        <v>1</v>
      </c>
      <c r="T375" s="10">
        <f t="shared" si="1"/>
        <v>3582.0264534746234</v>
      </c>
    </row>
    <row r="376" spans="1:20" x14ac:dyDescent="0.25">
      <c r="A376" s="6">
        <v>1051</v>
      </c>
      <c r="B376" s="7">
        <v>44441.229166666664</v>
      </c>
      <c r="C376" s="6" t="s">
        <v>19</v>
      </c>
      <c r="D376" s="6" t="s">
        <v>20</v>
      </c>
      <c r="E376" s="6">
        <v>48961</v>
      </c>
      <c r="F376" s="6">
        <v>48561</v>
      </c>
      <c r="G376" s="6">
        <v>0.82370626634542099</v>
      </c>
      <c r="H376" s="6">
        <v>14605.209000000001</v>
      </c>
      <c r="I376" s="6">
        <v>2255.1210000000001</v>
      </c>
      <c r="J376" s="6">
        <v>110010440.1825</v>
      </c>
      <c r="K376" s="6" t="s">
        <v>21</v>
      </c>
      <c r="L376" s="8" t="s">
        <v>21</v>
      </c>
      <c r="M376" s="6" t="s">
        <v>21</v>
      </c>
      <c r="N376" s="6" t="s">
        <v>21</v>
      </c>
      <c r="O376" s="6" t="s">
        <v>21</v>
      </c>
      <c r="P376" s="8" t="s">
        <v>21</v>
      </c>
      <c r="Q376" s="6" t="s">
        <v>21</v>
      </c>
      <c r="R376" s="9" t="s">
        <v>21</v>
      </c>
      <c r="T376" s="10">
        <f t="shared" si="1"/>
        <v>3582.0264534746234</v>
      </c>
    </row>
    <row r="377" spans="1:20" x14ac:dyDescent="0.25">
      <c r="A377" s="6">
        <v>1053</v>
      </c>
      <c r="B377" s="7">
        <v>44442.229166666664</v>
      </c>
      <c r="C377" s="6" t="s">
        <v>23</v>
      </c>
      <c r="D377" s="6" t="s">
        <v>20</v>
      </c>
      <c r="E377" s="6">
        <v>49432</v>
      </c>
      <c r="F377" s="6">
        <v>49255</v>
      </c>
      <c r="G377" s="6">
        <v>0.359354380265962</v>
      </c>
      <c r="H377" s="6">
        <v>16219.918</v>
      </c>
      <c r="I377" s="6">
        <v>778.64499999999998</v>
      </c>
      <c r="J377" s="6">
        <v>38414840.397500001</v>
      </c>
      <c r="K377" s="6">
        <v>49344.5</v>
      </c>
      <c r="L377" s="8">
        <v>44442.386111111111</v>
      </c>
      <c r="M377" s="6">
        <v>48604.332499999997</v>
      </c>
      <c r="N377" s="6" t="s">
        <v>21</v>
      </c>
      <c r="O377" s="6">
        <v>49492.533499999998</v>
      </c>
      <c r="P377" s="8">
        <v>44442.386111111111</v>
      </c>
      <c r="Q377" s="6">
        <v>3.0601181489324998</v>
      </c>
      <c r="R377" s="9">
        <v>1</v>
      </c>
      <c r="T377" s="10">
        <f t="shared" si="1"/>
        <v>3689.4872470788623</v>
      </c>
    </row>
    <row r="378" spans="1:20" x14ac:dyDescent="0.25">
      <c r="A378" s="6">
        <v>1055</v>
      </c>
      <c r="B378" s="7">
        <v>44443.229166666664</v>
      </c>
      <c r="C378" s="6" t="s">
        <v>24</v>
      </c>
      <c r="D378" s="6" t="s">
        <v>20</v>
      </c>
      <c r="E378" s="6">
        <v>50184.5</v>
      </c>
      <c r="F378" s="6">
        <v>49745.5</v>
      </c>
      <c r="G378" s="6">
        <v>0.88249188368797105</v>
      </c>
      <c r="H378" s="6">
        <v>15357.968999999999</v>
      </c>
      <c r="I378" s="6">
        <v>1382.569</v>
      </c>
      <c r="J378" s="6">
        <v>69261867.908500001</v>
      </c>
      <c r="K378" s="6">
        <v>49751.5</v>
      </c>
      <c r="L378" s="8">
        <v>44443.288194444445</v>
      </c>
      <c r="M378" s="6">
        <v>49005.227500000001</v>
      </c>
      <c r="N378" s="6" t="s">
        <v>21</v>
      </c>
      <c r="O378" s="6">
        <v>49900.754500000003</v>
      </c>
      <c r="P378" s="8">
        <v>44443.288194444445</v>
      </c>
      <c r="Q378" s="6">
        <v>3.42703235078339</v>
      </c>
      <c r="R378" s="9">
        <v>1</v>
      </c>
      <c r="T378" s="10">
        <f t="shared" si="1"/>
        <v>3800.171864491228</v>
      </c>
    </row>
    <row r="379" spans="1:20" x14ac:dyDescent="0.25">
      <c r="A379" s="6">
        <v>1057</v>
      </c>
      <c r="B379" s="7">
        <v>44444.229166666664</v>
      </c>
      <c r="C379" s="6" t="s">
        <v>25</v>
      </c>
      <c r="D379" s="6" t="s">
        <v>20</v>
      </c>
      <c r="E379" s="6">
        <v>50160</v>
      </c>
      <c r="F379" s="6">
        <v>49832</v>
      </c>
      <c r="G379" s="6">
        <v>0.65821159094557702</v>
      </c>
      <c r="H379" s="6">
        <v>14971.946</v>
      </c>
      <c r="I379" s="6">
        <v>691.68299999999999</v>
      </c>
      <c r="J379" s="6">
        <v>34668535.325999998</v>
      </c>
      <c r="K379" s="6">
        <v>49845</v>
      </c>
      <c r="L379" s="8">
        <v>44444.367361111108</v>
      </c>
      <c r="M379" s="6">
        <v>49097.324999999997</v>
      </c>
      <c r="N379" s="6" t="s">
        <v>21</v>
      </c>
      <c r="O379" s="6">
        <v>49994.535000000003</v>
      </c>
      <c r="P379" s="8">
        <v>44444.367361111108</v>
      </c>
      <c r="Q379" s="6">
        <v>3.5811014143845901</v>
      </c>
      <c r="R379" s="9">
        <v>1</v>
      </c>
      <c r="T379" s="10">
        <f t="shared" si="1"/>
        <v>3914.1770204259647</v>
      </c>
    </row>
    <row r="380" spans="1:20" x14ac:dyDescent="0.25">
      <c r="A380" s="6">
        <v>1061</v>
      </c>
      <c r="B380" s="7">
        <v>44446.229166666664</v>
      </c>
      <c r="C380" s="6" t="s">
        <v>27</v>
      </c>
      <c r="D380" s="6" t="s">
        <v>20</v>
      </c>
      <c r="E380" s="6">
        <v>52690</v>
      </c>
      <c r="F380" s="6">
        <v>52419.5</v>
      </c>
      <c r="G380" s="6">
        <v>0.51602934022644198</v>
      </c>
      <c r="H380" s="6">
        <v>18950.736000000001</v>
      </c>
      <c r="I380" s="6">
        <v>942.09699999999998</v>
      </c>
      <c r="J380" s="6">
        <v>49394145.710000001</v>
      </c>
      <c r="K380" s="6">
        <v>52429.5</v>
      </c>
      <c r="L380" s="8">
        <v>44446.261805555558</v>
      </c>
      <c r="M380" s="6">
        <v>51643.057500000003</v>
      </c>
      <c r="N380" s="6" t="s">
        <v>21</v>
      </c>
      <c r="O380" s="6">
        <v>52586.788500000002</v>
      </c>
      <c r="P380" s="8">
        <v>44446.261805555558</v>
      </c>
      <c r="Q380" s="6">
        <v>3.2424493844114401</v>
      </c>
      <c r="R380" s="9">
        <v>1</v>
      </c>
      <c r="T380" s="10">
        <f t="shared" si="1"/>
        <v>4031.6023310387436</v>
      </c>
    </row>
    <row r="381" spans="1:20" x14ac:dyDescent="0.25">
      <c r="A381" s="6">
        <v>1065</v>
      </c>
      <c r="B381" s="7">
        <v>44448.229166666664</v>
      </c>
      <c r="C381" s="6" t="s">
        <v>19</v>
      </c>
      <c r="D381" s="6" t="s">
        <v>20</v>
      </c>
      <c r="E381" s="6">
        <v>46268.5</v>
      </c>
      <c r="F381" s="6">
        <v>45862.5</v>
      </c>
      <c r="G381" s="6">
        <v>0.88525483783047099</v>
      </c>
      <c r="H381" s="6">
        <v>12327.861000000001</v>
      </c>
      <c r="I381" s="6">
        <v>1148.319</v>
      </c>
      <c r="J381" s="6">
        <v>52825544.797499999</v>
      </c>
      <c r="K381" s="6">
        <v>45899</v>
      </c>
      <c r="L381" s="8">
        <v>44448.333333333336</v>
      </c>
      <c r="M381" s="6">
        <v>45210.514999999999</v>
      </c>
      <c r="N381" s="6" t="s">
        <v>21</v>
      </c>
      <c r="O381" s="6">
        <v>46036.697</v>
      </c>
      <c r="P381" s="8">
        <v>44448.333333333336</v>
      </c>
      <c r="Q381" s="6">
        <v>4.1613107039369002</v>
      </c>
      <c r="R381" s="9">
        <v>1</v>
      </c>
      <c r="T381" s="10">
        <f t="shared" si="1"/>
        <v>4152.5504009699061</v>
      </c>
    </row>
    <row r="382" spans="1:20" x14ac:dyDescent="0.25">
      <c r="A382" s="6">
        <v>1067</v>
      </c>
      <c r="B382" s="7">
        <v>44449.229166666664</v>
      </c>
      <c r="C382" s="6" t="s">
        <v>23</v>
      </c>
      <c r="D382" s="6" t="s">
        <v>20</v>
      </c>
      <c r="E382" s="6">
        <v>46499</v>
      </c>
      <c r="F382" s="6">
        <v>46280</v>
      </c>
      <c r="G382" s="6">
        <v>0.47320656871218603</v>
      </c>
      <c r="H382" s="6">
        <v>12529.583000000001</v>
      </c>
      <c r="I382" s="6">
        <v>472.57799999999997</v>
      </c>
      <c r="J382" s="6">
        <v>21961172.238000002</v>
      </c>
      <c r="K382" s="6">
        <v>46281</v>
      </c>
      <c r="L382" s="8">
        <v>44449.552083333336</v>
      </c>
      <c r="M382" s="6">
        <v>45586.785000000003</v>
      </c>
      <c r="N382" s="6" t="s">
        <v>21</v>
      </c>
      <c r="O382" s="6">
        <v>46419.843000000001</v>
      </c>
      <c r="P382" s="8">
        <v>44449.552083333336</v>
      </c>
      <c r="Q382" s="6">
        <v>4.2566063827488598</v>
      </c>
      <c r="R382" s="9">
        <v>1</v>
      </c>
      <c r="T382" s="10">
        <f t="shared" si="1"/>
        <v>4277.1269129990033</v>
      </c>
    </row>
    <row r="383" spans="1:20" x14ac:dyDescent="0.25">
      <c r="A383" s="6">
        <v>1069</v>
      </c>
      <c r="B383" s="7">
        <v>44450.229166666664</v>
      </c>
      <c r="C383" s="6" t="s">
        <v>24</v>
      </c>
      <c r="D383" s="6" t="s">
        <v>20</v>
      </c>
      <c r="E383" s="6">
        <v>45242</v>
      </c>
      <c r="F383" s="6">
        <v>44756</v>
      </c>
      <c r="G383" s="6">
        <v>1.0858879256412499</v>
      </c>
      <c r="H383" s="6">
        <v>14826.218999999999</v>
      </c>
      <c r="I383" s="6">
        <v>1290.125</v>
      </c>
      <c r="J383" s="6">
        <v>58167220.8125</v>
      </c>
      <c r="K383" s="6" t="s">
        <v>21</v>
      </c>
      <c r="L383" s="8" t="s">
        <v>21</v>
      </c>
      <c r="M383" s="6" t="s">
        <v>21</v>
      </c>
      <c r="N383" s="6" t="s">
        <v>21</v>
      </c>
      <c r="O383" s="6" t="s">
        <v>21</v>
      </c>
      <c r="P383" s="8" t="s">
        <v>21</v>
      </c>
      <c r="Q383" s="6" t="s">
        <v>21</v>
      </c>
      <c r="R383" s="9" t="s">
        <v>21</v>
      </c>
      <c r="T383" s="10">
        <f t="shared" si="1"/>
        <v>4277.1269129990033</v>
      </c>
    </row>
    <row r="384" spans="1:20" x14ac:dyDescent="0.25">
      <c r="A384" s="6">
        <v>1071</v>
      </c>
      <c r="B384" s="7">
        <v>44451.229166666664</v>
      </c>
      <c r="C384" s="6" t="s">
        <v>25</v>
      </c>
      <c r="D384" s="6" t="s">
        <v>20</v>
      </c>
      <c r="E384" s="6">
        <v>45301.5</v>
      </c>
      <c r="F384" s="6">
        <v>45055</v>
      </c>
      <c r="G384" s="6">
        <v>0.54710908889135501</v>
      </c>
      <c r="H384" s="6">
        <v>14516.19</v>
      </c>
      <c r="I384" s="6">
        <v>701.43899999999996</v>
      </c>
      <c r="J384" s="6">
        <v>31613154.291000001</v>
      </c>
      <c r="K384" s="6">
        <v>45060</v>
      </c>
      <c r="L384" s="8">
        <v>44451.316666666666</v>
      </c>
      <c r="M384" s="6">
        <v>44384.1</v>
      </c>
      <c r="N384" s="6" t="s">
        <v>21</v>
      </c>
      <c r="O384" s="6">
        <v>45195.18</v>
      </c>
      <c r="P384" s="8">
        <v>44451.316666666666</v>
      </c>
      <c r="Q384" s="6">
        <v>3.7172658677319101</v>
      </c>
      <c r="R384" s="9">
        <v>1</v>
      </c>
      <c r="T384" s="10">
        <f t="shared" si="1"/>
        <v>4405.4407203889732</v>
      </c>
    </row>
    <row r="385" spans="1:20" x14ac:dyDescent="0.25">
      <c r="A385" s="6">
        <v>1075</v>
      </c>
      <c r="B385" s="7">
        <v>44453.229166666664</v>
      </c>
      <c r="C385" s="6" t="s">
        <v>27</v>
      </c>
      <c r="D385" s="6" t="s">
        <v>20</v>
      </c>
      <c r="E385" s="6">
        <v>45365</v>
      </c>
      <c r="F385" s="6">
        <v>44622</v>
      </c>
      <c r="G385" s="6">
        <v>1.6650979337546501</v>
      </c>
      <c r="H385" s="6">
        <v>13507.888999999999</v>
      </c>
      <c r="I385" s="6">
        <v>1802.7470000000001</v>
      </c>
      <c r="J385" s="6">
        <v>80815345.262999997</v>
      </c>
      <c r="K385" s="6" t="s">
        <v>21</v>
      </c>
      <c r="L385" s="8" t="s">
        <v>21</v>
      </c>
      <c r="M385" s="6" t="s">
        <v>21</v>
      </c>
      <c r="N385" s="6" t="s">
        <v>21</v>
      </c>
      <c r="O385" s="6" t="s">
        <v>21</v>
      </c>
      <c r="P385" s="8" t="s">
        <v>21</v>
      </c>
      <c r="Q385" s="6" t="s">
        <v>21</v>
      </c>
      <c r="R385" s="9" t="s">
        <v>21</v>
      </c>
      <c r="T385" s="10">
        <f t="shared" si="1"/>
        <v>4405.4407203889732</v>
      </c>
    </row>
    <row r="386" spans="1:20" x14ac:dyDescent="0.25">
      <c r="A386" s="6">
        <v>1079</v>
      </c>
      <c r="B386" s="7">
        <v>44455.229166666664</v>
      </c>
      <c r="C386" s="6" t="s">
        <v>19</v>
      </c>
      <c r="D386" s="6" t="s">
        <v>20</v>
      </c>
      <c r="E386" s="6">
        <v>48137</v>
      </c>
      <c r="F386" s="6">
        <v>47950</v>
      </c>
      <c r="G386" s="6">
        <v>0.38998957247132399</v>
      </c>
      <c r="H386" s="6">
        <v>17548.718000000001</v>
      </c>
      <c r="I386" s="6">
        <v>646.75400000000002</v>
      </c>
      <c r="J386" s="6">
        <v>31049689.409000002</v>
      </c>
      <c r="K386" s="6">
        <v>47953.5</v>
      </c>
      <c r="L386" s="8">
        <v>44455.273611111108</v>
      </c>
      <c r="M386" s="6">
        <v>47234.197500000002</v>
      </c>
      <c r="N386" s="6" t="s">
        <v>21</v>
      </c>
      <c r="O386" s="6">
        <v>48097.360500000003</v>
      </c>
      <c r="P386" s="8">
        <v>44455.273611111108</v>
      </c>
      <c r="Q386" s="6">
        <v>3.7432095676019399</v>
      </c>
      <c r="R386" s="9">
        <v>1</v>
      </c>
      <c r="T386" s="10">
        <f t="shared" si="1"/>
        <v>4537.6039420006427</v>
      </c>
    </row>
    <row r="387" spans="1:20" x14ac:dyDescent="0.25">
      <c r="A387" s="6">
        <v>1081</v>
      </c>
      <c r="B387" s="7">
        <v>44456.229166666664</v>
      </c>
      <c r="C387" s="6" t="s">
        <v>23</v>
      </c>
      <c r="D387" s="6" t="s">
        <v>20</v>
      </c>
      <c r="E387" s="6">
        <v>47864</v>
      </c>
      <c r="F387" s="6">
        <v>47680</v>
      </c>
      <c r="G387" s="6">
        <v>0.38590604026845599</v>
      </c>
      <c r="H387" s="6">
        <v>16058.101000000001</v>
      </c>
      <c r="I387" s="6">
        <v>580.64200000000005</v>
      </c>
      <c r="J387" s="6">
        <v>27696913.721000001</v>
      </c>
      <c r="K387" s="6">
        <v>47710</v>
      </c>
      <c r="L387" s="8">
        <v>44456.251388888886</v>
      </c>
      <c r="M387" s="6">
        <v>46994.35</v>
      </c>
      <c r="N387" s="6" t="s">
        <v>21</v>
      </c>
      <c r="O387" s="6">
        <v>47853.13</v>
      </c>
      <c r="P387" s="8">
        <v>44456.251388888886</v>
      </c>
      <c r="Q387" s="6">
        <v>4.3072731083630202</v>
      </c>
      <c r="R387" s="9">
        <v>1</v>
      </c>
      <c r="T387" s="10">
        <f t="shared" si="1"/>
        <v>4673.7320602606624</v>
      </c>
    </row>
    <row r="388" spans="1:20" x14ac:dyDescent="0.25">
      <c r="A388" s="6">
        <v>1083</v>
      </c>
      <c r="B388" s="7">
        <v>44457.229166666664</v>
      </c>
      <c r="C388" s="6" t="s">
        <v>24</v>
      </c>
      <c r="D388" s="6" t="s">
        <v>20</v>
      </c>
      <c r="E388" s="6">
        <v>47360.5</v>
      </c>
      <c r="F388" s="6">
        <v>47173</v>
      </c>
      <c r="G388" s="6">
        <v>0.39747313081635599</v>
      </c>
      <c r="H388" s="6">
        <v>16204.226000000001</v>
      </c>
      <c r="I388" s="6">
        <v>741.29399999999998</v>
      </c>
      <c r="J388" s="6">
        <v>34984629.035999998</v>
      </c>
      <c r="K388" s="6">
        <v>47189</v>
      </c>
      <c r="L388" s="8">
        <v>44457.252083333333</v>
      </c>
      <c r="M388" s="6">
        <v>46481.165000000001</v>
      </c>
      <c r="N388" s="6" t="s">
        <v>21</v>
      </c>
      <c r="O388" s="6">
        <v>47330.567000000003</v>
      </c>
      <c r="P388" s="8">
        <v>44457.252083333333</v>
      </c>
      <c r="Q388" s="6">
        <v>3.6237258683167601</v>
      </c>
      <c r="R388" s="9">
        <v>1</v>
      </c>
      <c r="T388" s="10">
        <f t="shared" si="1"/>
        <v>4813.9440220684819</v>
      </c>
    </row>
    <row r="389" spans="1:20" x14ac:dyDescent="0.25">
      <c r="A389" s="6">
        <v>1085</v>
      </c>
      <c r="B389" s="7">
        <v>44458.229166666664</v>
      </c>
      <c r="C389" s="6" t="s">
        <v>25</v>
      </c>
      <c r="D389" s="6" t="s">
        <v>20</v>
      </c>
      <c r="E389" s="6">
        <v>48340.5</v>
      </c>
      <c r="F389" s="6">
        <v>48001.5</v>
      </c>
      <c r="G389" s="6">
        <v>0.70622793037717502</v>
      </c>
      <c r="H389" s="6">
        <v>16477.282999999999</v>
      </c>
      <c r="I389" s="6">
        <v>595.49699999999996</v>
      </c>
      <c r="J389" s="6">
        <v>28608569.125500001</v>
      </c>
      <c r="K389" s="6">
        <v>48020.5</v>
      </c>
      <c r="L389" s="8">
        <v>44458.354861111111</v>
      </c>
      <c r="M389" s="6">
        <v>47300.192499999997</v>
      </c>
      <c r="N389" s="6" t="s">
        <v>21</v>
      </c>
      <c r="O389" s="6">
        <v>48164.561500000003</v>
      </c>
      <c r="P389" s="8">
        <v>44458.354861111111</v>
      </c>
      <c r="Q389" s="6">
        <v>3.12366593434054</v>
      </c>
      <c r="R389" s="9">
        <v>1</v>
      </c>
      <c r="T389" s="10">
        <f t="shared" si="1"/>
        <v>4958.3623427305365</v>
      </c>
    </row>
    <row r="390" spans="1:20" x14ac:dyDescent="0.25">
      <c r="A390" s="6">
        <v>1089</v>
      </c>
      <c r="B390" s="7">
        <v>44460.229166666664</v>
      </c>
      <c r="C390" s="6" t="s">
        <v>27</v>
      </c>
      <c r="D390" s="6" t="s">
        <v>20</v>
      </c>
      <c r="E390" s="6">
        <v>43057</v>
      </c>
      <c r="F390" s="6">
        <v>40033.5</v>
      </c>
      <c r="G390" s="6">
        <v>7.5524248441929798</v>
      </c>
      <c r="H390" s="6">
        <v>15842.699000000001</v>
      </c>
      <c r="I390" s="6">
        <v>11948.9</v>
      </c>
      <c r="J390" s="6">
        <v>490227520.30000001</v>
      </c>
      <c r="K390" s="6">
        <v>40523.5</v>
      </c>
      <c r="L390" s="8">
        <v>44461.118055555555</v>
      </c>
      <c r="M390" s="6">
        <v>40523.5</v>
      </c>
      <c r="N390" s="13">
        <v>44461.118055555555</v>
      </c>
      <c r="O390" s="6">
        <v>40645.070500000002</v>
      </c>
      <c r="P390" s="8" t="s">
        <v>21</v>
      </c>
      <c r="Q390" s="6">
        <v>-23.838019914370602</v>
      </c>
      <c r="R390" s="9">
        <v>0</v>
      </c>
      <c r="T390" s="10">
        <f t="shared" si="1"/>
        <v>4412.9424850301775</v>
      </c>
    </row>
    <row r="391" spans="1:20" x14ac:dyDescent="0.25">
      <c r="A391" s="6">
        <v>1093</v>
      </c>
      <c r="B391" s="7">
        <v>44462.229166666664</v>
      </c>
      <c r="C391" s="6" t="s">
        <v>19</v>
      </c>
      <c r="D391" s="6" t="s">
        <v>20</v>
      </c>
      <c r="E391" s="6">
        <v>43831</v>
      </c>
      <c r="F391" s="6">
        <v>43250</v>
      </c>
      <c r="G391" s="6">
        <v>1.3433526011560599</v>
      </c>
      <c r="H391" s="6">
        <v>14365.944</v>
      </c>
      <c r="I391" s="6">
        <v>1984.8989999999999</v>
      </c>
      <c r="J391" s="6">
        <v>85894519.326000005</v>
      </c>
      <c r="K391" s="6">
        <v>43286.5</v>
      </c>
      <c r="L391" s="8">
        <v>44462.259027777778</v>
      </c>
      <c r="M391" s="6">
        <v>42637.202499999999</v>
      </c>
      <c r="N391" s="6" t="s">
        <v>21</v>
      </c>
      <c r="O391" s="6">
        <v>43416.359499999999</v>
      </c>
      <c r="P391" s="8">
        <v>44462.259027777778</v>
      </c>
      <c r="Q391" s="6">
        <v>3.2111628336779301</v>
      </c>
      <c r="R391" s="9">
        <v>1</v>
      </c>
      <c r="T391" s="10">
        <f t="shared" si="1"/>
        <v>4545.3307595810829</v>
      </c>
    </row>
    <row r="392" spans="1:20" x14ac:dyDescent="0.25">
      <c r="A392" s="6">
        <v>1095</v>
      </c>
      <c r="B392" s="7">
        <v>44463.229166666664</v>
      </c>
      <c r="C392" s="6" t="s">
        <v>23</v>
      </c>
      <c r="D392" s="6" t="s">
        <v>20</v>
      </c>
      <c r="E392" s="6">
        <v>44936</v>
      </c>
      <c r="F392" s="6">
        <v>44699</v>
      </c>
      <c r="G392" s="6">
        <v>0.53021320387480697</v>
      </c>
      <c r="H392" s="6">
        <v>15589.395</v>
      </c>
      <c r="I392" s="6">
        <v>897.96400000000006</v>
      </c>
      <c r="J392" s="6">
        <v>40260215.939999998</v>
      </c>
      <c r="K392" s="6">
        <v>44737</v>
      </c>
      <c r="L392" s="8">
        <v>44463.256944444445</v>
      </c>
      <c r="M392" s="6">
        <v>44129</v>
      </c>
      <c r="N392" s="13">
        <v>44463.256944444445</v>
      </c>
      <c r="O392" s="6">
        <v>44871.211000000003</v>
      </c>
      <c r="P392" s="8" t="s">
        <v>21</v>
      </c>
      <c r="Q392" s="6">
        <v>-16.194648724769198</v>
      </c>
      <c r="R392" s="9">
        <v>0</v>
      </c>
      <c r="T392" s="10">
        <f t="shared" si="1"/>
        <v>4045.3443760271639</v>
      </c>
    </row>
    <row r="393" spans="1:20" x14ac:dyDescent="0.25">
      <c r="A393" s="6">
        <v>1097</v>
      </c>
      <c r="B393" s="7">
        <v>44464.229166666664</v>
      </c>
      <c r="C393" s="6" t="s">
        <v>24</v>
      </c>
      <c r="D393" s="6" t="s">
        <v>20</v>
      </c>
      <c r="E393" s="6">
        <v>42918</v>
      </c>
      <c r="F393" s="6">
        <v>42595.5</v>
      </c>
      <c r="G393" s="6">
        <v>0.75712223122160704</v>
      </c>
      <c r="H393" s="6">
        <v>14637.554</v>
      </c>
      <c r="I393" s="6">
        <v>1367.124</v>
      </c>
      <c r="J393" s="6">
        <v>58356371.501999997</v>
      </c>
      <c r="K393" s="6">
        <v>42601.5</v>
      </c>
      <c r="L393" s="8">
        <v>44464.256249999999</v>
      </c>
      <c r="M393" s="6">
        <v>41962.477500000001</v>
      </c>
      <c r="N393" s="6" t="s">
        <v>21</v>
      </c>
      <c r="O393" s="6">
        <v>42729.304499999998</v>
      </c>
      <c r="P393" s="8">
        <v>44464.256249999999</v>
      </c>
      <c r="Q393" s="6">
        <v>3.1571658274943299</v>
      </c>
      <c r="R393" s="9">
        <v>1</v>
      </c>
      <c r="T393" s="10">
        <f t="shared" si="1"/>
        <v>4166.7047073079784</v>
      </c>
    </row>
    <row r="394" spans="1:20" x14ac:dyDescent="0.25">
      <c r="A394" s="6">
        <v>1099</v>
      </c>
      <c r="B394" s="7">
        <v>44465.229166666664</v>
      </c>
      <c r="C394" s="6" t="s">
        <v>25</v>
      </c>
      <c r="D394" s="6" t="s">
        <v>20</v>
      </c>
      <c r="E394" s="6">
        <v>42720.5</v>
      </c>
      <c r="F394" s="6">
        <v>42408.5</v>
      </c>
      <c r="G394" s="6">
        <v>0.73570156926087904</v>
      </c>
      <c r="H394" s="6">
        <v>14577.834000000001</v>
      </c>
      <c r="I394" s="6">
        <v>945.51199999999994</v>
      </c>
      <c r="J394" s="6">
        <v>40179059.684</v>
      </c>
      <c r="K394" s="6">
        <v>42441.5</v>
      </c>
      <c r="L394" s="8">
        <v>44465.267361111109</v>
      </c>
      <c r="M394" s="6">
        <v>41804.877500000002</v>
      </c>
      <c r="N394" s="6" t="s">
        <v>21</v>
      </c>
      <c r="O394" s="6">
        <v>42568.824500000002</v>
      </c>
      <c r="P394" s="8">
        <v>44465.267361111109</v>
      </c>
      <c r="Q394" s="6">
        <v>3.64030489026071</v>
      </c>
      <c r="R394" s="9">
        <v>1</v>
      </c>
      <c r="T394" s="10">
        <f t="shared" si="1"/>
        <v>4291.7058485272173</v>
      </c>
    </row>
    <row r="395" spans="1:20" x14ac:dyDescent="0.25">
      <c r="A395" s="6">
        <v>1103</v>
      </c>
      <c r="B395" s="7">
        <v>44467.229166666664</v>
      </c>
      <c r="C395" s="6" t="s">
        <v>27</v>
      </c>
      <c r="D395" s="6" t="s">
        <v>20</v>
      </c>
      <c r="E395" s="6">
        <v>42377.5</v>
      </c>
      <c r="F395" s="6">
        <v>41830</v>
      </c>
      <c r="G395" s="6">
        <v>1.3088692326081699</v>
      </c>
      <c r="H395" s="6">
        <v>15223.95</v>
      </c>
      <c r="I395" s="6">
        <v>2403.9920000000002</v>
      </c>
      <c r="J395" s="6">
        <v>101610731.86</v>
      </c>
      <c r="K395" s="6">
        <v>41849</v>
      </c>
      <c r="L395" s="8">
        <v>44467.535416666666</v>
      </c>
      <c r="M395" s="6">
        <v>41221.264999999999</v>
      </c>
      <c r="N395" s="6" t="s">
        <v>21</v>
      </c>
      <c r="O395" s="6">
        <v>41974.546999999999</v>
      </c>
      <c r="P395" s="8">
        <v>44467.535416666666</v>
      </c>
      <c r="Q395" s="6">
        <v>5.51984515759038</v>
      </c>
      <c r="R395" s="9">
        <v>1</v>
      </c>
      <c r="T395" s="10">
        <f t="shared" si="1"/>
        <v>4420.4570239830337</v>
      </c>
    </row>
    <row r="396" spans="1:20" x14ac:dyDescent="0.25">
      <c r="A396" s="6">
        <v>1107</v>
      </c>
      <c r="B396" s="7">
        <v>44469.229166666664</v>
      </c>
      <c r="C396" s="6" t="s">
        <v>19</v>
      </c>
      <c r="D396" s="6" t="s">
        <v>20</v>
      </c>
      <c r="E396" s="6">
        <v>41782</v>
      </c>
      <c r="F396" s="6">
        <v>41406</v>
      </c>
      <c r="G396" s="6">
        <v>0.90808095445104497</v>
      </c>
      <c r="H396" s="6">
        <v>15189.75</v>
      </c>
      <c r="I396" s="6">
        <v>1434.645</v>
      </c>
      <c r="J396" s="6">
        <v>59841912.240000002</v>
      </c>
      <c r="K396" s="6" t="s">
        <v>21</v>
      </c>
      <c r="L396" s="8" t="s">
        <v>21</v>
      </c>
      <c r="M396" s="6" t="s">
        <v>21</v>
      </c>
      <c r="N396" s="6" t="s">
        <v>21</v>
      </c>
      <c r="O396" s="6" t="s">
        <v>21</v>
      </c>
      <c r="P396" s="8" t="s">
        <v>21</v>
      </c>
      <c r="Q396" s="6" t="s">
        <v>21</v>
      </c>
      <c r="R396" s="9" t="s">
        <v>21</v>
      </c>
      <c r="T396" s="10">
        <f t="shared" si="1"/>
        <v>4420.4570239830337</v>
      </c>
    </row>
    <row r="397" spans="1:20" x14ac:dyDescent="0.25">
      <c r="A397" s="6">
        <v>1109</v>
      </c>
      <c r="B397" s="7">
        <v>44470.229166666664</v>
      </c>
      <c r="C397" s="6" t="s">
        <v>23</v>
      </c>
      <c r="D397" s="6" t="s">
        <v>20</v>
      </c>
      <c r="E397" s="6">
        <v>43948</v>
      </c>
      <c r="F397" s="6">
        <v>43657</v>
      </c>
      <c r="G397" s="6">
        <v>0.66655977277412504</v>
      </c>
      <c r="H397" s="6">
        <v>16419.749</v>
      </c>
      <c r="I397" s="6">
        <v>1361.55</v>
      </c>
      <c r="J397" s="6">
        <v>59674013.399999999</v>
      </c>
      <c r="K397" s="6">
        <v>43686</v>
      </c>
      <c r="L397" s="8">
        <v>44470.267361111109</v>
      </c>
      <c r="M397" s="6">
        <v>43030.71</v>
      </c>
      <c r="N397" s="6" t="s">
        <v>21</v>
      </c>
      <c r="O397" s="6">
        <v>43817.057999999997</v>
      </c>
      <c r="P397" s="8">
        <v>44470.267361111109</v>
      </c>
      <c r="Q397" s="6">
        <v>3.1932426864441599</v>
      </c>
      <c r="R397" s="9">
        <v>1</v>
      </c>
      <c r="T397" s="10">
        <f t="shared" si="1"/>
        <v>4553.0707347025245</v>
      </c>
    </row>
    <row r="398" spans="1:20" x14ac:dyDescent="0.25">
      <c r="A398" s="6">
        <v>1111</v>
      </c>
      <c r="B398" s="7">
        <v>44471.229166666664</v>
      </c>
      <c r="C398" s="6" t="s">
        <v>24</v>
      </c>
      <c r="D398" s="6" t="s">
        <v>20</v>
      </c>
      <c r="E398" s="6">
        <v>48170</v>
      </c>
      <c r="F398" s="6">
        <v>47623.5</v>
      </c>
      <c r="G398" s="6">
        <v>1.1475427047571001</v>
      </c>
      <c r="H398" s="6">
        <v>16718.785</v>
      </c>
      <c r="I398" s="6">
        <v>1602.5029999999999</v>
      </c>
      <c r="J398" s="6">
        <v>76729446.143000007</v>
      </c>
      <c r="K398" s="6">
        <v>47638</v>
      </c>
      <c r="L398" s="8">
        <v>44471.256944444445</v>
      </c>
      <c r="M398" s="6">
        <v>46923.43</v>
      </c>
      <c r="N398" s="6" t="s">
        <v>21</v>
      </c>
      <c r="O398" s="6">
        <v>47780.913999999997</v>
      </c>
      <c r="P398" s="8">
        <v>44471.256944444445</v>
      </c>
      <c r="Q398" s="6">
        <v>3.05428439481086</v>
      </c>
      <c r="R398" s="9">
        <v>1</v>
      </c>
      <c r="T398" s="10">
        <f t="shared" si="1"/>
        <v>4689.6628567436001</v>
      </c>
    </row>
    <row r="399" spans="1:20" x14ac:dyDescent="0.25">
      <c r="A399" s="6">
        <v>1113</v>
      </c>
      <c r="B399" s="7">
        <v>44472.229166666664</v>
      </c>
      <c r="C399" s="6" t="s">
        <v>25</v>
      </c>
      <c r="D399" s="6" t="s">
        <v>20</v>
      </c>
      <c r="E399" s="6">
        <v>47775.5</v>
      </c>
      <c r="F399" s="6">
        <v>47640</v>
      </c>
      <c r="G399" s="6">
        <v>0.28442485306465098</v>
      </c>
      <c r="H399" s="6">
        <v>16035.486000000001</v>
      </c>
      <c r="I399" s="6">
        <v>566.41</v>
      </c>
      <c r="J399" s="6">
        <v>27031917.25</v>
      </c>
      <c r="K399" s="6">
        <v>47668</v>
      </c>
      <c r="L399" s="8">
        <v>44472.319444444445</v>
      </c>
      <c r="M399" s="6">
        <v>46952.98</v>
      </c>
      <c r="N399" s="6" t="s">
        <v>21</v>
      </c>
      <c r="O399" s="6">
        <v>47811.004000000001</v>
      </c>
      <c r="P399" s="8">
        <v>44472.319444444445</v>
      </c>
      <c r="Q399" s="6">
        <v>5.9159184358479404</v>
      </c>
      <c r="R399" s="9">
        <v>1</v>
      </c>
      <c r="T399" s="10">
        <f t="shared" si="1"/>
        <v>4830.352742445908</v>
      </c>
    </row>
    <row r="400" spans="1:20" x14ac:dyDescent="0.25">
      <c r="A400" s="6">
        <v>1117</v>
      </c>
      <c r="B400" s="7">
        <v>44474.229166666664</v>
      </c>
      <c r="C400" s="6" t="s">
        <v>27</v>
      </c>
      <c r="D400" s="6" t="s">
        <v>20</v>
      </c>
      <c r="E400" s="6">
        <v>49422</v>
      </c>
      <c r="F400" s="6">
        <v>48988.5</v>
      </c>
      <c r="G400" s="6">
        <v>0.88490155852904195</v>
      </c>
      <c r="H400" s="6">
        <v>16115.442999999999</v>
      </c>
      <c r="I400" s="6">
        <v>1122.962</v>
      </c>
      <c r="J400" s="6">
        <v>55312054.791000001</v>
      </c>
      <c r="K400" s="6" t="s">
        <v>21</v>
      </c>
      <c r="L400" s="8" t="s">
        <v>21</v>
      </c>
      <c r="M400" s="6" t="s">
        <v>21</v>
      </c>
      <c r="N400" s="6" t="s">
        <v>21</v>
      </c>
      <c r="O400" s="6" t="s">
        <v>21</v>
      </c>
      <c r="P400" s="8" t="s">
        <v>21</v>
      </c>
      <c r="Q400" s="6" t="s">
        <v>21</v>
      </c>
      <c r="R400" s="9" t="s">
        <v>21</v>
      </c>
      <c r="T400" s="10">
        <f t="shared" si="1"/>
        <v>4830.352742445908</v>
      </c>
    </row>
    <row r="401" spans="1:20" x14ac:dyDescent="0.25">
      <c r="A401" s="6">
        <v>1121</v>
      </c>
      <c r="B401" s="7">
        <v>44476.229166666664</v>
      </c>
      <c r="C401" s="6" t="s">
        <v>19</v>
      </c>
      <c r="D401" s="6" t="s">
        <v>20</v>
      </c>
      <c r="E401" s="6">
        <v>55338</v>
      </c>
      <c r="F401" s="6">
        <v>54820</v>
      </c>
      <c r="G401" s="6">
        <v>0.944910616563298</v>
      </c>
      <c r="H401" s="6">
        <v>13149.08</v>
      </c>
      <c r="I401" s="6">
        <v>1618.489</v>
      </c>
      <c r="J401" s="6">
        <v>88871230.989999905</v>
      </c>
      <c r="K401" s="6">
        <v>54826.5</v>
      </c>
      <c r="L401" s="8">
        <v>44476.261805555558</v>
      </c>
      <c r="M401" s="6">
        <v>54004.102500000001</v>
      </c>
      <c r="N401" s="6" t="s">
        <v>21</v>
      </c>
      <c r="O401" s="6">
        <v>54990.979500000001</v>
      </c>
      <c r="P401" s="8">
        <v>44476.261805555558</v>
      </c>
      <c r="Q401" s="6">
        <v>4.7969503798345601</v>
      </c>
      <c r="R401" s="9">
        <v>1</v>
      </c>
      <c r="T401" s="10">
        <f t="shared" si="1"/>
        <v>4975.2633247192853</v>
      </c>
    </row>
    <row r="402" spans="1:20" x14ac:dyDescent="0.25">
      <c r="A402" s="6">
        <v>1123</v>
      </c>
      <c r="B402" s="7">
        <v>44477.229166666664</v>
      </c>
      <c r="C402" s="6" t="s">
        <v>23</v>
      </c>
      <c r="D402" s="6" t="s">
        <v>20</v>
      </c>
      <c r="E402" s="6">
        <v>54089.5</v>
      </c>
      <c r="F402" s="6">
        <v>53770</v>
      </c>
      <c r="G402" s="6">
        <v>0.59419750790403503</v>
      </c>
      <c r="H402" s="6">
        <v>13607.424000000001</v>
      </c>
      <c r="I402" s="6">
        <v>504.99400000000003</v>
      </c>
      <c r="J402" s="6">
        <v>27309065.532000002</v>
      </c>
      <c r="K402" s="6">
        <v>53773</v>
      </c>
      <c r="L402" s="8">
        <v>44477.443749999999</v>
      </c>
      <c r="M402" s="6">
        <v>52966.404999999999</v>
      </c>
      <c r="N402" s="6" t="s">
        <v>21</v>
      </c>
      <c r="O402" s="6">
        <v>53934.319000000003</v>
      </c>
      <c r="P402" s="8">
        <v>44477.443749999999</v>
      </c>
      <c r="Q402" s="6">
        <v>3.18003458984992</v>
      </c>
      <c r="R402" s="9">
        <v>1</v>
      </c>
      <c r="T402" s="10">
        <f t="shared" si="1"/>
        <v>5124.5212244608638</v>
      </c>
    </row>
    <row r="403" spans="1:20" x14ac:dyDescent="0.25">
      <c r="A403" s="6">
        <v>1125</v>
      </c>
      <c r="B403" s="7">
        <v>44478.229166666664</v>
      </c>
      <c r="C403" s="6" t="s">
        <v>24</v>
      </c>
      <c r="D403" s="6" t="s">
        <v>20</v>
      </c>
      <c r="E403" s="6">
        <v>54241.5</v>
      </c>
      <c r="F403" s="6">
        <v>53717</v>
      </c>
      <c r="G403" s="6">
        <v>0.97641342591730695</v>
      </c>
      <c r="H403" s="6">
        <v>13371.14</v>
      </c>
      <c r="I403" s="6">
        <v>810.00599999999997</v>
      </c>
      <c r="J403" s="6">
        <v>43902730.203000002</v>
      </c>
      <c r="K403" s="6" t="s">
        <v>21</v>
      </c>
      <c r="L403" s="8" t="s">
        <v>21</v>
      </c>
      <c r="M403" s="6" t="s">
        <v>21</v>
      </c>
      <c r="N403" s="6" t="s">
        <v>21</v>
      </c>
      <c r="O403" s="6" t="s">
        <v>21</v>
      </c>
      <c r="P403" s="8" t="s">
        <v>21</v>
      </c>
      <c r="Q403" s="6" t="s">
        <v>21</v>
      </c>
      <c r="R403" s="9" t="s">
        <v>21</v>
      </c>
      <c r="T403" s="10">
        <f t="shared" si="1"/>
        <v>5124.5212244608638</v>
      </c>
    </row>
    <row r="404" spans="1:20" x14ac:dyDescent="0.25">
      <c r="A404" s="6">
        <v>1127</v>
      </c>
      <c r="B404" s="7">
        <v>44479.229166666664</v>
      </c>
      <c r="C404" s="6" t="s">
        <v>25</v>
      </c>
      <c r="D404" s="6" t="s">
        <v>20</v>
      </c>
      <c r="E404" s="6">
        <v>55158.5</v>
      </c>
      <c r="F404" s="6">
        <v>54853</v>
      </c>
      <c r="G404" s="6">
        <v>0.55694310247388401</v>
      </c>
      <c r="H404" s="6">
        <v>12685.665000000001</v>
      </c>
      <c r="I404" s="6">
        <v>690.65099999999995</v>
      </c>
      <c r="J404" s="6">
        <v>38065229.865000002</v>
      </c>
      <c r="K404" s="6">
        <v>54860</v>
      </c>
      <c r="L404" s="8">
        <v>44479.370138888888</v>
      </c>
      <c r="M404" s="6">
        <v>54037.1</v>
      </c>
      <c r="N404" s="6" t="s">
        <v>21</v>
      </c>
      <c r="O404" s="6">
        <v>55024.58</v>
      </c>
      <c r="P404" s="8">
        <v>44479.370138888888</v>
      </c>
      <c r="Q404" s="6">
        <v>6.9722931097338599</v>
      </c>
      <c r="R404" s="9">
        <v>1</v>
      </c>
      <c r="T404" s="10">
        <f t="shared" si="1"/>
        <v>5278.2568611946899</v>
      </c>
    </row>
    <row r="405" spans="1:20" x14ac:dyDescent="0.25">
      <c r="A405" s="6">
        <v>1131</v>
      </c>
      <c r="B405" s="7">
        <v>44481.229166666664</v>
      </c>
      <c r="C405" s="6" t="s">
        <v>27</v>
      </c>
      <c r="D405" s="6" t="s">
        <v>20</v>
      </c>
      <c r="E405" s="6">
        <v>57488</v>
      </c>
      <c r="F405" s="6">
        <v>56829.5</v>
      </c>
      <c r="G405" s="6">
        <v>1.1587291811471101</v>
      </c>
      <c r="H405" s="6">
        <v>13443.235000000001</v>
      </c>
      <c r="I405" s="6">
        <v>1416.672</v>
      </c>
      <c r="J405" s="6">
        <v>80817609.521500006</v>
      </c>
      <c r="K405" s="6">
        <v>56867</v>
      </c>
      <c r="L405" s="8">
        <v>44481.256249999999</v>
      </c>
      <c r="M405" s="6">
        <v>56013.995000000003</v>
      </c>
      <c r="N405" s="6" t="s">
        <v>21</v>
      </c>
      <c r="O405" s="6">
        <v>57037.601000000002</v>
      </c>
      <c r="P405" s="8">
        <v>44481.256249999999</v>
      </c>
      <c r="Q405" s="6">
        <v>3.5697328855047701</v>
      </c>
      <c r="R405" s="9">
        <v>1</v>
      </c>
      <c r="T405" s="10">
        <f t="shared" si="1"/>
        <v>5436.6045670305302</v>
      </c>
    </row>
    <row r="406" spans="1:20" x14ac:dyDescent="0.25">
      <c r="A406" s="6">
        <v>1135</v>
      </c>
      <c r="B406" s="7">
        <v>44483.229166666664</v>
      </c>
      <c r="C406" s="6" t="s">
        <v>19</v>
      </c>
      <c r="D406" s="6" t="s">
        <v>20</v>
      </c>
      <c r="E406" s="6">
        <v>57588.5</v>
      </c>
      <c r="F406" s="6">
        <v>57326.5</v>
      </c>
      <c r="G406" s="6">
        <v>0.457031215929805</v>
      </c>
      <c r="H406" s="6">
        <v>12419.718999999999</v>
      </c>
      <c r="I406" s="6">
        <v>587.73199999999997</v>
      </c>
      <c r="J406" s="6">
        <v>33766361.9745</v>
      </c>
      <c r="K406" s="6">
        <v>57327</v>
      </c>
      <c r="L406" s="8">
        <v>44483.257638888892</v>
      </c>
      <c r="M406" s="6">
        <v>56467.095000000001</v>
      </c>
      <c r="N406" s="6" t="s">
        <v>21</v>
      </c>
      <c r="O406" s="6">
        <v>57498.981</v>
      </c>
      <c r="P406" s="8">
        <v>44483.257638888892</v>
      </c>
      <c r="Q406" s="6">
        <v>3.5410888412091999</v>
      </c>
      <c r="R406" s="9">
        <v>1</v>
      </c>
      <c r="T406" s="10">
        <f t="shared" si="1"/>
        <v>5599.7027040414459</v>
      </c>
    </row>
    <row r="407" spans="1:20" x14ac:dyDescent="0.25">
      <c r="A407" s="6">
        <v>1137</v>
      </c>
      <c r="B407" s="7">
        <v>44484.229166666664</v>
      </c>
      <c r="C407" s="6" t="s">
        <v>23</v>
      </c>
      <c r="D407" s="6" t="s">
        <v>20</v>
      </c>
      <c r="E407" s="6">
        <v>57469</v>
      </c>
      <c r="F407" s="6">
        <v>57161</v>
      </c>
      <c r="G407" s="6">
        <v>0.538828921817323</v>
      </c>
      <c r="H407" s="6">
        <v>12408.82</v>
      </c>
      <c r="I407" s="6">
        <v>723.36699999999996</v>
      </c>
      <c r="J407" s="6">
        <v>41441841.416500002</v>
      </c>
      <c r="K407" s="6">
        <v>57175.5</v>
      </c>
      <c r="L407" s="8">
        <v>44484.257638888892</v>
      </c>
      <c r="M407" s="6">
        <v>56317.8675</v>
      </c>
      <c r="N407" s="6" t="s">
        <v>21</v>
      </c>
      <c r="O407" s="6">
        <v>57347.0265</v>
      </c>
      <c r="P407" s="8">
        <v>44484.257638888892</v>
      </c>
      <c r="Q407" s="6">
        <v>3.0345165324308399</v>
      </c>
      <c r="R407" s="9">
        <v>1</v>
      </c>
      <c r="T407" s="10">
        <f t="shared" si="1"/>
        <v>5767.693785162689</v>
      </c>
    </row>
    <row r="408" spans="1:20" x14ac:dyDescent="0.25">
      <c r="A408" s="6">
        <v>1139</v>
      </c>
      <c r="B408" s="7">
        <v>44485.229166666664</v>
      </c>
      <c r="C408" s="6" t="s">
        <v>24</v>
      </c>
      <c r="D408" s="6" t="s">
        <v>20</v>
      </c>
      <c r="E408" s="6">
        <v>61824.5</v>
      </c>
      <c r="F408" s="6">
        <v>61360</v>
      </c>
      <c r="G408" s="6">
        <v>0.75700782268578803</v>
      </c>
      <c r="H408" s="6">
        <v>13247.655000000001</v>
      </c>
      <c r="I408" s="6">
        <v>998.01900000000001</v>
      </c>
      <c r="J408" s="6">
        <v>61415284.401500002</v>
      </c>
      <c r="K408" s="6">
        <v>61388</v>
      </c>
      <c r="L408" s="8">
        <v>44485.259027777778</v>
      </c>
      <c r="M408" s="6">
        <v>60467.18</v>
      </c>
      <c r="N408" s="6" t="s">
        <v>21</v>
      </c>
      <c r="O408" s="6">
        <v>61572.163999999997</v>
      </c>
      <c r="P408" s="8">
        <v>44485.259027777778</v>
      </c>
      <c r="Q408" s="6">
        <v>3.2742555548315599</v>
      </c>
      <c r="R408" s="9">
        <v>1</v>
      </c>
      <c r="T408" s="10">
        <f t="shared" si="1"/>
        <v>5940.7245987175693</v>
      </c>
    </row>
    <row r="409" spans="1:20" x14ac:dyDescent="0.25">
      <c r="A409" s="6">
        <v>1141</v>
      </c>
      <c r="B409" s="7">
        <v>44486.229166666664</v>
      </c>
      <c r="C409" s="6" t="s">
        <v>25</v>
      </c>
      <c r="D409" s="6" t="s">
        <v>20</v>
      </c>
      <c r="E409" s="6">
        <v>61198</v>
      </c>
      <c r="F409" s="6">
        <v>60612</v>
      </c>
      <c r="G409" s="6">
        <v>0.96680525308519705</v>
      </c>
      <c r="H409" s="6">
        <v>13711.496999999999</v>
      </c>
      <c r="I409" s="6">
        <v>847.26</v>
      </c>
      <c r="J409" s="6">
        <v>51590592.773000002</v>
      </c>
      <c r="K409" s="6">
        <v>60632.5</v>
      </c>
      <c r="L409" s="8">
        <v>44486.250694444447</v>
      </c>
      <c r="M409" s="6">
        <v>59723.012499999997</v>
      </c>
      <c r="N409" s="6" t="s">
        <v>21</v>
      </c>
      <c r="O409" s="6">
        <v>60814.397499999999</v>
      </c>
      <c r="P409" s="8">
        <v>44486.250694444447</v>
      </c>
      <c r="Q409" s="6">
        <v>3.3397930152970701</v>
      </c>
      <c r="R409" s="9">
        <v>1</v>
      </c>
      <c r="T409" s="10">
        <f t="shared" si="1"/>
        <v>6118.946336679096</v>
      </c>
    </row>
    <row r="410" spans="1:20" x14ac:dyDescent="0.25">
      <c r="A410" s="6">
        <v>1145</v>
      </c>
      <c r="B410" s="7">
        <v>44488.229166666664</v>
      </c>
      <c r="C410" s="6" t="s">
        <v>27</v>
      </c>
      <c r="D410" s="6" t="s">
        <v>20</v>
      </c>
      <c r="E410" s="6">
        <v>62300</v>
      </c>
      <c r="F410" s="6">
        <v>61842</v>
      </c>
      <c r="G410" s="6">
        <v>0.74059700527149797</v>
      </c>
      <c r="H410" s="6">
        <v>13089.851000000001</v>
      </c>
      <c r="I410" s="6">
        <v>982.04100000000005</v>
      </c>
      <c r="J410" s="6">
        <v>61003573.626999997</v>
      </c>
      <c r="K410" s="6">
        <v>61900</v>
      </c>
      <c r="L410" s="8">
        <v>44488.275694444441</v>
      </c>
      <c r="M410" s="6">
        <v>60971.5</v>
      </c>
      <c r="N410" s="6" t="s">
        <v>21</v>
      </c>
      <c r="O410" s="6">
        <v>62085.7</v>
      </c>
      <c r="P410" s="8">
        <v>44488.275694444441</v>
      </c>
      <c r="Q410" s="6">
        <v>3.1906300484652599</v>
      </c>
      <c r="R410" s="9">
        <v>1</v>
      </c>
      <c r="T410" s="10">
        <f t="shared" si="1"/>
        <v>6302.5147267794691</v>
      </c>
    </row>
    <row r="411" spans="1:20" x14ac:dyDescent="0.25">
      <c r="A411" s="6">
        <v>1149</v>
      </c>
      <c r="B411" s="7">
        <v>44490.229166666664</v>
      </c>
      <c r="C411" s="6" t="s">
        <v>19</v>
      </c>
      <c r="D411" s="6" t="s">
        <v>20</v>
      </c>
      <c r="E411" s="6">
        <v>66086</v>
      </c>
      <c r="F411" s="6">
        <v>65836</v>
      </c>
      <c r="G411" s="6">
        <v>0.37973145391579</v>
      </c>
      <c r="H411" s="6">
        <v>14739.605</v>
      </c>
      <c r="I411" s="6">
        <v>790.60299999999995</v>
      </c>
      <c r="J411" s="6">
        <v>52136468.634499997</v>
      </c>
      <c r="K411" s="6">
        <v>65843</v>
      </c>
      <c r="L411" s="8">
        <v>44490.253472222219</v>
      </c>
      <c r="M411" s="6">
        <v>64883.5</v>
      </c>
      <c r="N411" s="13">
        <v>44490.253472222219</v>
      </c>
      <c r="O411" s="6">
        <v>66040.528999999995</v>
      </c>
      <c r="P411" s="8" t="s">
        <v>21</v>
      </c>
      <c r="Q411" s="6">
        <v>-17.321507221724399</v>
      </c>
      <c r="R411" s="9">
        <v>0</v>
      </c>
      <c r="T411" s="10">
        <f t="shared" si="1"/>
        <v>5609.2381068337272</v>
      </c>
    </row>
    <row r="412" spans="1:20" x14ac:dyDescent="0.25">
      <c r="A412" s="6">
        <v>1151</v>
      </c>
      <c r="B412" s="7">
        <v>44491.229166666664</v>
      </c>
      <c r="C412" s="6" t="s">
        <v>23</v>
      </c>
      <c r="D412" s="6" t="s">
        <v>20</v>
      </c>
      <c r="E412" s="6">
        <v>62933.5</v>
      </c>
      <c r="F412" s="6">
        <v>62217.5</v>
      </c>
      <c r="G412" s="6">
        <v>1.15080162333748</v>
      </c>
      <c r="H412" s="6">
        <v>15635.958000000001</v>
      </c>
      <c r="I412" s="6">
        <v>1724.191</v>
      </c>
      <c r="J412" s="6">
        <v>107765009.0705</v>
      </c>
      <c r="K412" s="6" t="s">
        <v>21</v>
      </c>
      <c r="L412" s="8" t="s">
        <v>21</v>
      </c>
      <c r="M412" s="6" t="s">
        <v>21</v>
      </c>
      <c r="N412" s="6" t="s">
        <v>21</v>
      </c>
      <c r="O412" s="6" t="s">
        <v>21</v>
      </c>
      <c r="P412" s="8" t="s">
        <v>21</v>
      </c>
      <c r="Q412" s="6" t="s">
        <v>21</v>
      </c>
      <c r="R412" s="9" t="s">
        <v>21</v>
      </c>
      <c r="T412" s="10">
        <f t="shared" si="1"/>
        <v>5609.2381068337272</v>
      </c>
    </row>
    <row r="413" spans="1:20" x14ac:dyDescent="0.25">
      <c r="A413" s="6">
        <v>1153</v>
      </c>
      <c r="B413" s="7">
        <v>44492.229166666664</v>
      </c>
      <c r="C413" s="6" t="s">
        <v>24</v>
      </c>
      <c r="D413" s="6" t="s">
        <v>20</v>
      </c>
      <c r="E413" s="6">
        <v>61110</v>
      </c>
      <c r="F413" s="6">
        <v>60440</v>
      </c>
      <c r="G413" s="6">
        <v>1.1085373924553199</v>
      </c>
      <c r="H413" s="6">
        <v>16013.621999999999</v>
      </c>
      <c r="I413" s="6">
        <v>1112.297</v>
      </c>
      <c r="J413" s="6">
        <v>67582617.688500002</v>
      </c>
      <c r="K413" s="6">
        <v>60500</v>
      </c>
      <c r="L413" s="8">
        <v>44492.630555555559</v>
      </c>
      <c r="M413" s="6">
        <v>59592.5</v>
      </c>
      <c r="N413" s="6" t="s">
        <v>21</v>
      </c>
      <c r="O413" s="6">
        <v>60681.5</v>
      </c>
      <c r="P413" s="8">
        <v>44492.630555555559</v>
      </c>
      <c r="Q413" s="6">
        <v>3.2975206611570198</v>
      </c>
      <c r="R413" s="9">
        <v>1</v>
      </c>
      <c r="T413" s="10">
        <f t="shared" si="1"/>
        <v>5777.5152500387394</v>
      </c>
    </row>
    <row r="414" spans="1:20" x14ac:dyDescent="0.25">
      <c r="A414" s="6">
        <v>1155</v>
      </c>
      <c r="B414" s="7">
        <v>44493.229166666664</v>
      </c>
      <c r="C414" s="6" t="s">
        <v>25</v>
      </c>
      <c r="D414" s="6" t="s">
        <v>20</v>
      </c>
      <c r="E414" s="6">
        <v>61521</v>
      </c>
      <c r="F414" s="6">
        <v>61215</v>
      </c>
      <c r="G414" s="6">
        <v>0.49987748100955598</v>
      </c>
      <c r="H414" s="6">
        <v>15606.206</v>
      </c>
      <c r="I414" s="6">
        <v>455.90199999999999</v>
      </c>
      <c r="J414" s="6">
        <v>27992578.013999999</v>
      </c>
      <c r="K414" s="6">
        <v>61230</v>
      </c>
      <c r="L414" s="8">
        <v>44493.255555555559</v>
      </c>
      <c r="M414" s="6">
        <v>60529</v>
      </c>
      <c r="N414" s="13">
        <v>44493.255555555559</v>
      </c>
      <c r="O414" s="6">
        <v>61413.69</v>
      </c>
      <c r="P414" s="8" t="s">
        <v>21</v>
      </c>
      <c r="Q414" s="6">
        <v>-15.8419075616527</v>
      </c>
      <c r="R414" s="9">
        <v>0</v>
      </c>
      <c r="T414" s="10">
        <f t="shared" si="1"/>
        <v>5141.9885725344784</v>
      </c>
    </row>
    <row r="415" spans="1:20" x14ac:dyDescent="0.25">
      <c r="A415" s="6">
        <v>1159</v>
      </c>
      <c r="B415" s="7">
        <v>44495.229166666664</v>
      </c>
      <c r="C415" s="6" t="s">
        <v>27</v>
      </c>
      <c r="D415" s="6" t="s">
        <v>20</v>
      </c>
      <c r="E415" s="6">
        <v>63301.5</v>
      </c>
      <c r="F415" s="6">
        <v>62893.5</v>
      </c>
      <c r="G415" s="6">
        <v>0.64871568604068697</v>
      </c>
      <c r="H415" s="6">
        <v>16057.206</v>
      </c>
      <c r="I415" s="6">
        <v>627.52300000000002</v>
      </c>
      <c r="J415" s="6">
        <v>39608319.553499997</v>
      </c>
      <c r="K415" s="6">
        <v>62896.5</v>
      </c>
      <c r="L415" s="8">
        <v>44495.336111111108</v>
      </c>
      <c r="M415" s="6">
        <v>61953.052499999998</v>
      </c>
      <c r="N415" s="6" t="s">
        <v>21</v>
      </c>
      <c r="O415" s="6">
        <v>63085.1895</v>
      </c>
      <c r="P415" s="8">
        <v>44495.336111111108</v>
      </c>
      <c r="Q415" s="6">
        <v>4.2053214407796897</v>
      </c>
      <c r="R415" s="9">
        <v>1</v>
      </c>
      <c r="T415" s="10">
        <f t="shared" si="1"/>
        <v>5296.2482297105125</v>
      </c>
    </row>
    <row r="416" spans="1:20" x14ac:dyDescent="0.25">
      <c r="A416" s="6">
        <v>1163</v>
      </c>
      <c r="B416" s="7">
        <v>44497.229166666664</v>
      </c>
      <c r="C416" s="6" t="s">
        <v>19</v>
      </c>
      <c r="D416" s="6" t="s">
        <v>20</v>
      </c>
      <c r="E416" s="6">
        <v>58917.5</v>
      </c>
      <c r="F416" s="6">
        <v>58464</v>
      </c>
      <c r="G416" s="6">
        <v>0.77569102353585095</v>
      </c>
      <c r="H416" s="6">
        <v>16814.582999990002</v>
      </c>
      <c r="I416" s="6">
        <v>758.98199999999997</v>
      </c>
      <c r="J416" s="6">
        <v>44552369.291500002</v>
      </c>
      <c r="K416" s="6">
        <v>58480.5</v>
      </c>
      <c r="L416" s="8">
        <v>44497.26666666667</v>
      </c>
      <c r="M416" s="6">
        <v>57603.292500000003</v>
      </c>
      <c r="N416" s="6" t="s">
        <v>21</v>
      </c>
      <c r="O416" s="6">
        <v>58655.941500000001</v>
      </c>
      <c r="P416" s="8">
        <v>44497.26666666667</v>
      </c>
      <c r="Q416" s="6">
        <v>4.11248193842391</v>
      </c>
      <c r="R416" s="9">
        <v>1</v>
      </c>
      <c r="T416" s="10">
        <f t="shared" si="1"/>
        <v>5455.135676601828</v>
      </c>
    </row>
    <row r="417" spans="1:20" x14ac:dyDescent="0.25">
      <c r="A417" s="6">
        <v>1165</v>
      </c>
      <c r="B417" s="7">
        <v>44498.229166666664</v>
      </c>
      <c r="C417" s="6" t="s">
        <v>23</v>
      </c>
      <c r="D417" s="6" t="s">
        <v>20</v>
      </c>
      <c r="E417" s="6">
        <v>60839</v>
      </c>
      <c r="F417" s="6">
        <v>60111</v>
      </c>
      <c r="G417" s="6">
        <v>1.21109281163181</v>
      </c>
      <c r="H417" s="6">
        <v>15619.088</v>
      </c>
      <c r="I417" s="6">
        <v>1389.154</v>
      </c>
      <c r="J417" s="6">
        <v>84146997.807999998</v>
      </c>
      <c r="K417" s="6" t="s">
        <v>21</v>
      </c>
      <c r="L417" s="8" t="s">
        <v>21</v>
      </c>
      <c r="M417" s="6" t="s">
        <v>21</v>
      </c>
      <c r="N417" s="6" t="s">
        <v>21</v>
      </c>
      <c r="O417" s="6" t="s">
        <v>21</v>
      </c>
      <c r="P417" s="8" t="s">
        <v>21</v>
      </c>
      <c r="Q417" s="6" t="s">
        <v>21</v>
      </c>
      <c r="R417" s="9" t="s">
        <v>21</v>
      </c>
      <c r="T417" s="10">
        <f t="shared" si="1"/>
        <v>5455.135676601828</v>
      </c>
    </row>
    <row r="418" spans="1:20" x14ac:dyDescent="0.25">
      <c r="A418" s="6">
        <v>1167</v>
      </c>
      <c r="B418" s="7">
        <v>44499.229166666664</v>
      </c>
      <c r="C418" s="6" t="s">
        <v>24</v>
      </c>
      <c r="D418" s="6" t="s">
        <v>20</v>
      </c>
      <c r="E418" s="6">
        <v>62386.5</v>
      </c>
      <c r="F418" s="6">
        <v>62027</v>
      </c>
      <c r="G418" s="6">
        <v>0.57958630918793397</v>
      </c>
      <c r="H418" s="6">
        <v>15567.709000000001</v>
      </c>
      <c r="I418" s="6">
        <v>452.51</v>
      </c>
      <c r="J418" s="6">
        <v>28146813.949000001</v>
      </c>
      <c r="K418" s="6">
        <v>62089</v>
      </c>
      <c r="L418" s="8">
        <v>44499.265972222223</v>
      </c>
      <c r="M418" s="6">
        <v>61569.5</v>
      </c>
      <c r="N418" s="13">
        <v>44499.265972222223</v>
      </c>
      <c r="O418" s="6">
        <v>62275.267</v>
      </c>
      <c r="P418" s="8" t="s">
        <v>21</v>
      </c>
      <c r="Q418" s="6">
        <v>-16.7340430672099</v>
      </c>
      <c r="R418" s="9">
        <v>0</v>
      </c>
      <c r="T418" s="10">
        <f t="shared" si="1"/>
        <v>4855.0707521756267</v>
      </c>
    </row>
    <row r="419" spans="1:20" x14ac:dyDescent="0.25">
      <c r="A419" s="6">
        <v>1169</v>
      </c>
      <c r="B419" s="7">
        <v>44500.229166666664</v>
      </c>
      <c r="C419" s="6" t="s">
        <v>25</v>
      </c>
      <c r="D419" s="6" t="s">
        <v>20</v>
      </c>
      <c r="E419" s="6">
        <v>62400</v>
      </c>
      <c r="F419" s="6">
        <v>61894.5</v>
      </c>
      <c r="G419" s="6">
        <v>0.81671230884811996</v>
      </c>
      <c r="H419" s="6">
        <v>16046.569</v>
      </c>
      <c r="I419" s="6">
        <v>1548.396</v>
      </c>
      <c r="J419" s="6">
        <v>96282005.906000003</v>
      </c>
      <c r="K419" s="6" t="s">
        <v>21</v>
      </c>
      <c r="L419" s="8" t="s">
        <v>21</v>
      </c>
      <c r="M419" s="6" t="s">
        <v>21</v>
      </c>
      <c r="N419" s="6" t="s">
        <v>21</v>
      </c>
      <c r="O419" s="6" t="s">
        <v>21</v>
      </c>
      <c r="P419" s="8" t="s">
        <v>21</v>
      </c>
      <c r="Q419" s="6" t="s">
        <v>21</v>
      </c>
      <c r="R419" s="9" t="s">
        <v>21</v>
      </c>
      <c r="T419" s="10">
        <f t="shared" si="1"/>
        <v>4855.0707521756267</v>
      </c>
    </row>
    <row r="420" spans="1:20" x14ac:dyDescent="0.25">
      <c r="A420" s="6">
        <v>1173</v>
      </c>
      <c r="B420" s="7">
        <v>44502.229166666664</v>
      </c>
      <c r="C420" s="6" t="s">
        <v>27</v>
      </c>
      <c r="D420" s="6" t="s">
        <v>20</v>
      </c>
      <c r="E420" s="6">
        <v>61460.5</v>
      </c>
      <c r="F420" s="6">
        <v>60781.5</v>
      </c>
      <c r="G420" s="6">
        <v>1.1171162277995701</v>
      </c>
      <c r="H420" s="6">
        <v>16999.268</v>
      </c>
      <c r="I420" s="6">
        <v>881.721</v>
      </c>
      <c r="J420" s="6">
        <v>53949139.391500004</v>
      </c>
      <c r="K420" s="6">
        <v>60789</v>
      </c>
      <c r="L420" s="8">
        <v>44502.25277777778</v>
      </c>
      <c r="M420" s="6">
        <v>59877.165000000001</v>
      </c>
      <c r="N420" s="6" t="s">
        <v>21</v>
      </c>
      <c r="O420" s="6">
        <v>60971.366999999998</v>
      </c>
      <c r="P420" s="8">
        <v>44502.25277777778</v>
      </c>
      <c r="Q420" s="6">
        <v>3.5368240964648199</v>
      </c>
      <c r="R420" s="9">
        <v>1</v>
      </c>
      <c r="T420" s="10">
        <f t="shared" si="1"/>
        <v>5000.7228747408953</v>
      </c>
    </row>
    <row r="421" spans="1:20" x14ac:dyDescent="0.25">
      <c r="A421" s="6">
        <v>1177</v>
      </c>
      <c r="B421" s="7">
        <v>44504.229166666664</v>
      </c>
      <c r="C421" s="6" t="s">
        <v>19</v>
      </c>
      <c r="D421" s="6" t="s">
        <v>20</v>
      </c>
      <c r="E421" s="6">
        <v>63100</v>
      </c>
      <c r="F421" s="6">
        <v>62900</v>
      </c>
      <c r="G421" s="6">
        <v>0.31796502384737602</v>
      </c>
      <c r="H421" s="6">
        <v>17033.310000000001</v>
      </c>
      <c r="I421" s="6">
        <v>417.20499999999998</v>
      </c>
      <c r="J421" s="6">
        <v>26290576.403499998</v>
      </c>
      <c r="K421" s="6">
        <v>62912.5</v>
      </c>
      <c r="L421" s="8">
        <v>44504.269444444442</v>
      </c>
      <c r="M421" s="6">
        <v>61942</v>
      </c>
      <c r="N421" s="13">
        <v>44504.269444444442</v>
      </c>
      <c r="O421" s="6">
        <v>63101.237500000003</v>
      </c>
      <c r="P421" s="8" t="s">
        <v>21</v>
      </c>
      <c r="Q421" s="6">
        <v>-15.601033181005301</v>
      </c>
      <c r="R421" s="9">
        <v>0</v>
      </c>
      <c r="T421" s="10">
        <f t="shared" si="1"/>
        <v>4450.6433585193972</v>
      </c>
    </row>
    <row r="422" spans="1:20" x14ac:dyDescent="0.25">
      <c r="A422" s="6">
        <v>1179</v>
      </c>
      <c r="B422" s="7">
        <v>44505.229166666664</v>
      </c>
      <c r="C422" s="6" t="s">
        <v>23</v>
      </c>
      <c r="D422" s="6" t="s">
        <v>20</v>
      </c>
      <c r="E422" s="6">
        <v>61518</v>
      </c>
      <c r="F422" s="6">
        <v>61120.5</v>
      </c>
      <c r="G422" s="6">
        <v>0.65035462733452698</v>
      </c>
      <c r="H422" s="6">
        <v>17941.59</v>
      </c>
      <c r="I422" s="6">
        <v>571.71299999999997</v>
      </c>
      <c r="J422" s="6">
        <v>35059064.300499998</v>
      </c>
      <c r="K422" s="6">
        <v>61134.5</v>
      </c>
      <c r="L422" s="8">
        <v>44505.260416666664</v>
      </c>
      <c r="M422" s="6">
        <v>60217.482499999998</v>
      </c>
      <c r="N422" s="6" t="s">
        <v>21</v>
      </c>
      <c r="O422" s="6">
        <v>61317.9035</v>
      </c>
      <c r="P422" s="8">
        <v>44505.260416666664</v>
      </c>
      <c r="Q422" s="6">
        <v>3.1406161823520198</v>
      </c>
      <c r="R422" s="9">
        <v>1</v>
      </c>
      <c r="T422" s="10">
        <f t="shared" si="1"/>
        <v>4584.162659274979</v>
      </c>
    </row>
    <row r="423" spans="1:20" x14ac:dyDescent="0.25">
      <c r="A423" s="6">
        <v>1181</v>
      </c>
      <c r="B423" s="7">
        <v>44506.229166666664</v>
      </c>
      <c r="C423" s="6" t="s">
        <v>24</v>
      </c>
      <c r="D423" s="6" t="s">
        <v>20</v>
      </c>
      <c r="E423" s="6">
        <v>61205</v>
      </c>
      <c r="F423" s="6">
        <v>60900</v>
      </c>
      <c r="G423" s="6">
        <v>0.50082101806239698</v>
      </c>
      <c r="H423" s="6">
        <v>18293.878000000001</v>
      </c>
      <c r="I423" s="6">
        <v>333.71</v>
      </c>
      <c r="J423" s="6">
        <v>20381373.499000002</v>
      </c>
      <c r="K423" s="6">
        <v>60932</v>
      </c>
      <c r="L423" s="8">
        <v>44506.566666666666</v>
      </c>
      <c r="M423" s="6">
        <v>60018.02</v>
      </c>
      <c r="N423" s="6" t="s">
        <v>21</v>
      </c>
      <c r="O423" s="6">
        <v>61114.796000000002</v>
      </c>
      <c r="P423" s="8">
        <v>44506.566666666666</v>
      </c>
      <c r="Q423" s="6">
        <v>3.3808179610057101</v>
      </c>
      <c r="R423" s="9">
        <v>1</v>
      </c>
      <c r="T423" s="10">
        <f t="shared" si="1"/>
        <v>4721.6875390532286</v>
      </c>
    </row>
    <row r="424" spans="1:20" x14ac:dyDescent="0.25">
      <c r="A424" s="6">
        <v>1183</v>
      </c>
      <c r="B424" s="7">
        <v>44507.229166666664</v>
      </c>
      <c r="C424" s="6" t="s">
        <v>25</v>
      </c>
      <c r="D424" s="6" t="s">
        <v>20</v>
      </c>
      <c r="E424" s="6">
        <v>61530.5</v>
      </c>
      <c r="F424" s="6">
        <v>61378</v>
      </c>
      <c r="G424" s="6">
        <v>0.248460360389716</v>
      </c>
      <c r="H424" s="6">
        <v>18605.420999990001</v>
      </c>
      <c r="I424" s="6">
        <v>490.86500000000001</v>
      </c>
      <c r="J424" s="6">
        <v>30164916.747499999</v>
      </c>
      <c r="K424" s="6" t="s">
        <v>21</v>
      </c>
      <c r="L424" s="8" t="s">
        <v>21</v>
      </c>
      <c r="M424" s="6" t="s">
        <v>21</v>
      </c>
      <c r="N424" s="6" t="s">
        <v>21</v>
      </c>
      <c r="O424" s="6" t="s">
        <v>21</v>
      </c>
      <c r="P424" s="8" t="s">
        <v>21</v>
      </c>
      <c r="Q424" s="6" t="s">
        <v>21</v>
      </c>
      <c r="R424" s="9" t="s">
        <v>21</v>
      </c>
      <c r="T424" s="10">
        <f t="shared" si="1"/>
        <v>4721.6875390532286</v>
      </c>
    </row>
    <row r="425" spans="1:20" x14ac:dyDescent="0.25">
      <c r="A425" s="6">
        <v>1187</v>
      </c>
      <c r="B425" s="7">
        <v>44509.229166666664</v>
      </c>
      <c r="C425" s="6" t="s">
        <v>27</v>
      </c>
      <c r="D425" s="6" t="s">
        <v>20</v>
      </c>
      <c r="E425" s="6">
        <v>67664.5</v>
      </c>
      <c r="F425" s="6">
        <v>67150</v>
      </c>
      <c r="G425" s="6">
        <v>0.76619508562918803</v>
      </c>
      <c r="H425" s="6">
        <v>18411.483</v>
      </c>
      <c r="I425" s="6">
        <v>1135.4380000000001</v>
      </c>
      <c r="J425" s="6">
        <v>76573692.848000005</v>
      </c>
      <c r="K425" s="6">
        <v>67170.5</v>
      </c>
      <c r="L425" s="8">
        <v>44509.855555555558</v>
      </c>
      <c r="M425" s="6">
        <v>66162.942500000005</v>
      </c>
      <c r="N425" s="6" t="s">
        <v>21</v>
      </c>
      <c r="O425" s="6">
        <v>67372.011499999993</v>
      </c>
      <c r="P425" s="8">
        <v>44509.855555555558</v>
      </c>
      <c r="Q425" s="6">
        <v>6.2155261610379497</v>
      </c>
      <c r="R425" s="9">
        <v>1</v>
      </c>
      <c r="T425" s="10">
        <f t="shared" si="1"/>
        <v>4863.3381652248254</v>
      </c>
    </row>
    <row r="426" spans="1:20" x14ac:dyDescent="0.25">
      <c r="A426" s="6">
        <v>1191</v>
      </c>
      <c r="B426" s="7">
        <v>44511.229166666664</v>
      </c>
      <c r="C426" s="6" t="s">
        <v>19</v>
      </c>
      <c r="D426" s="6" t="s">
        <v>20</v>
      </c>
      <c r="E426" s="6">
        <v>64893.5</v>
      </c>
      <c r="F426" s="6">
        <v>64227.5</v>
      </c>
      <c r="G426" s="6">
        <v>1.0369390058775401</v>
      </c>
      <c r="H426" s="6">
        <v>16786.819</v>
      </c>
      <c r="I426" s="6">
        <v>1339.8009999999999</v>
      </c>
      <c r="J426" s="6">
        <v>86555972.914000005</v>
      </c>
      <c r="K426" s="6">
        <v>64263.5</v>
      </c>
      <c r="L426" s="8">
        <v>44511.341666666667</v>
      </c>
      <c r="M426" s="6">
        <v>63299.547500000001</v>
      </c>
      <c r="N426" s="6" t="s">
        <v>21</v>
      </c>
      <c r="O426" s="6">
        <v>64456.290500000003</v>
      </c>
      <c r="P426" s="8">
        <v>44511.341666666667</v>
      </c>
      <c r="Q426" s="6">
        <v>3.0110404817664702</v>
      </c>
      <c r="R426" s="9">
        <v>1</v>
      </c>
      <c r="T426" s="10">
        <f t="shared" si="1"/>
        <v>5009.2383101815703</v>
      </c>
    </row>
    <row r="427" spans="1:20" x14ac:dyDescent="0.25">
      <c r="A427" s="6">
        <v>1193</v>
      </c>
      <c r="B427" s="7">
        <v>44512.229166666664</v>
      </c>
      <c r="C427" s="6" t="s">
        <v>23</v>
      </c>
      <c r="D427" s="6" t="s">
        <v>20</v>
      </c>
      <c r="E427" s="6">
        <v>64924.5</v>
      </c>
      <c r="F427" s="6">
        <v>64705</v>
      </c>
      <c r="G427" s="6">
        <v>0.33923189861679898</v>
      </c>
      <c r="H427" s="6">
        <v>16866.764999999999</v>
      </c>
      <c r="I427" s="6">
        <v>492.14600000000002</v>
      </c>
      <c r="J427" s="6">
        <v>31898322.866500001</v>
      </c>
      <c r="K427" s="6">
        <v>64829.5</v>
      </c>
      <c r="L427" s="8">
        <v>44512.292361111111</v>
      </c>
      <c r="M427" s="6">
        <v>63857.057500000003</v>
      </c>
      <c r="N427" s="6" t="s">
        <v>21</v>
      </c>
      <c r="O427" s="6">
        <v>65023.988499999999</v>
      </c>
      <c r="P427" s="8">
        <v>44512.292361111111</v>
      </c>
      <c r="Q427" s="6">
        <v>3.9719572108376502</v>
      </c>
      <c r="R427" s="9">
        <v>1</v>
      </c>
      <c r="T427" s="10">
        <f t="shared" si="1"/>
        <v>5159.5154594870173</v>
      </c>
    </row>
    <row r="428" spans="1:20" x14ac:dyDescent="0.25">
      <c r="A428" s="6">
        <v>1195</v>
      </c>
      <c r="B428" s="7">
        <v>44513.229166666664</v>
      </c>
      <c r="C428" s="6" t="s">
        <v>24</v>
      </c>
      <c r="D428" s="6" t="s">
        <v>20</v>
      </c>
      <c r="E428" s="6">
        <v>64444.5</v>
      </c>
      <c r="F428" s="6">
        <v>64141</v>
      </c>
      <c r="G428" s="6">
        <v>0.47317628350041302</v>
      </c>
      <c r="H428" s="6">
        <v>18055.231</v>
      </c>
      <c r="I428" s="6">
        <v>451.80399999999997</v>
      </c>
      <c r="J428" s="6">
        <v>29072605.727000002</v>
      </c>
      <c r="K428" s="6">
        <v>64159</v>
      </c>
      <c r="L428" s="8">
        <v>44513.291666666664</v>
      </c>
      <c r="M428" s="6">
        <v>63196.614999999998</v>
      </c>
      <c r="N428" s="6" t="s">
        <v>21</v>
      </c>
      <c r="O428" s="6">
        <v>64351.476999999999</v>
      </c>
      <c r="P428" s="8">
        <v>44513.291666666664</v>
      </c>
      <c r="Q428" s="6">
        <v>3.9121557380881802</v>
      </c>
      <c r="R428" s="9">
        <v>1</v>
      </c>
      <c r="T428" s="10">
        <f t="shared" si="1"/>
        <v>5314.3009232716277</v>
      </c>
    </row>
    <row r="429" spans="1:20" x14ac:dyDescent="0.25">
      <c r="A429" s="6">
        <v>1197</v>
      </c>
      <c r="B429" s="7">
        <v>44514.229166666664</v>
      </c>
      <c r="C429" s="6" t="s">
        <v>25</v>
      </c>
      <c r="D429" s="6" t="s">
        <v>20</v>
      </c>
      <c r="E429" s="6">
        <v>65375</v>
      </c>
      <c r="F429" s="6">
        <v>64423</v>
      </c>
      <c r="G429" s="6">
        <v>1.4777331077410201</v>
      </c>
      <c r="H429" s="6">
        <v>18128.242999990001</v>
      </c>
      <c r="I429" s="6">
        <v>1302.5070000000001</v>
      </c>
      <c r="J429" s="6">
        <v>84695118.399499997</v>
      </c>
      <c r="K429" s="6">
        <v>64439.5</v>
      </c>
      <c r="L429" s="8">
        <v>44514.661805555559</v>
      </c>
      <c r="M429" s="6">
        <v>63472.907500000001</v>
      </c>
      <c r="N429" s="6" t="s">
        <v>21</v>
      </c>
      <c r="O429" s="6">
        <v>64632.818500000001</v>
      </c>
      <c r="P429" s="8">
        <v>44514.661805555559</v>
      </c>
      <c r="Q429" s="6">
        <v>3.5149248519929501</v>
      </c>
      <c r="R429" s="9">
        <v>1</v>
      </c>
      <c r="T429" s="10">
        <f t="shared" si="1"/>
        <v>5473.7299509697768</v>
      </c>
    </row>
    <row r="430" spans="1:20" x14ac:dyDescent="0.25">
      <c r="A430" s="6">
        <v>1201</v>
      </c>
      <c r="B430" s="7">
        <v>44516.229166666664</v>
      </c>
      <c r="C430" s="6" t="s">
        <v>27</v>
      </c>
      <c r="D430" s="6" t="s">
        <v>20</v>
      </c>
      <c r="E430" s="6">
        <v>63691.5</v>
      </c>
      <c r="F430" s="6">
        <v>62555</v>
      </c>
      <c r="G430" s="6">
        <v>1.8168012149308601</v>
      </c>
      <c r="H430" s="6">
        <v>19980.284</v>
      </c>
      <c r="I430" s="6">
        <v>3488.5410000000002</v>
      </c>
      <c r="J430" s="6">
        <v>219755377.5785</v>
      </c>
      <c r="K430" s="6">
        <v>62617.5</v>
      </c>
      <c r="L430" s="8">
        <v>44516.270138888889</v>
      </c>
      <c r="M430" s="6">
        <v>61920</v>
      </c>
      <c r="N430" s="13">
        <v>44516.270138888889</v>
      </c>
      <c r="O430" s="6">
        <v>62805.352500000001</v>
      </c>
      <c r="P430" s="8" t="s">
        <v>21</v>
      </c>
      <c r="Q430" s="6">
        <v>-20.880744200902299</v>
      </c>
      <c r="R430" s="9">
        <v>0</v>
      </c>
      <c r="T430" s="10">
        <f t="shared" si="1"/>
        <v>4871.6196563631011</v>
      </c>
    </row>
    <row r="431" spans="1:20" x14ac:dyDescent="0.25">
      <c r="A431" s="6">
        <v>1205</v>
      </c>
      <c r="B431" s="7">
        <v>44518.229166666664</v>
      </c>
      <c r="C431" s="6" t="s">
        <v>19</v>
      </c>
      <c r="D431" s="6" t="s">
        <v>20</v>
      </c>
      <c r="E431" s="6">
        <v>60775</v>
      </c>
      <c r="F431" s="6">
        <v>60182</v>
      </c>
      <c r="G431" s="6">
        <v>0.98534445515270297</v>
      </c>
      <c r="H431" s="6">
        <v>18760.261999999999</v>
      </c>
      <c r="I431" s="6">
        <v>793.65499999999997</v>
      </c>
      <c r="J431" s="6">
        <v>48031447.523999996</v>
      </c>
      <c r="K431" s="6">
        <v>60261</v>
      </c>
      <c r="L431" s="8">
        <v>44518.279861111114</v>
      </c>
      <c r="M431" s="6">
        <v>59357.084999999999</v>
      </c>
      <c r="N431" s="6" t="s">
        <v>21</v>
      </c>
      <c r="O431" s="6">
        <v>60441.783000000003</v>
      </c>
      <c r="P431" s="8">
        <v>44518.279861111114</v>
      </c>
      <c r="Q431" s="6">
        <v>3.6341912679842601</v>
      </c>
      <c r="R431" s="9">
        <v>1</v>
      </c>
      <c r="T431" s="10">
        <f t="shared" si="1"/>
        <v>5017.7682460539945</v>
      </c>
    </row>
    <row r="432" spans="1:20" x14ac:dyDescent="0.25">
      <c r="A432" s="6">
        <v>1207</v>
      </c>
      <c r="B432" s="7">
        <v>44519.229166666664</v>
      </c>
      <c r="C432" s="6" t="s">
        <v>23</v>
      </c>
      <c r="D432" s="6" t="s">
        <v>20</v>
      </c>
      <c r="E432" s="6">
        <v>57440</v>
      </c>
      <c r="F432" s="6">
        <v>56714.5</v>
      </c>
      <c r="G432" s="6">
        <v>1.27921431027338</v>
      </c>
      <c r="H432" s="6">
        <v>19920.189999990002</v>
      </c>
      <c r="I432" s="6">
        <v>1258.8489999999999</v>
      </c>
      <c r="J432" s="6">
        <v>71888421.028999999</v>
      </c>
      <c r="K432" s="6">
        <v>56757.5</v>
      </c>
      <c r="L432" s="8">
        <v>44519.307638888888</v>
      </c>
      <c r="M432" s="6">
        <v>55906.137499999997</v>
      </c>
      <c r="N432" s="6" t="s">
        <v>21</v>
      </c>
      <c r="O432" s="6">
        <v>56927.772499999999</v>
      </c>
      <c r="P432" s="8">
        <v>44519.307638888888</v>
      </c>
      <c r="Q432" s="6">
        <v>3.32995639342818</v>
      </c>
      <c r="R432" s="9">
        <v>1</v>
      </c>
      <c r="T432" s="10">
        <f t="shared" si="1"/>
        <v>5168.3012934356148</v>
      </c>
    </row>
    <row r="433" spans="1:20" x14ac:dyDescent="0.25">
      <c r="A433" s="6">
        <v>1209</v>
      </c>
      <c r="B433" s="7">
        <v>44520.229166666664</v>
      </c>
      <c r="C433" s="6" t="s">
        <v>24</v>
      </c>
      <c r="D433" s="6" t="s">
        <v>20</v>
      </c>
      <c r="E433" s="6">
        <v>58600</v>
      </c>
      <c r="F433" s="6">
        <v>58003.5</v>
      </c>
      <c r="G433" s="6">
        <v>1.0283862180730401</v>
      </c>
      <c r="H433" s="6">
        <v>19986.562000000002</v>
      </c>
      <c r="I433" s="6">
        <v>1248.3900000000001</v>
      </c>
      <c r="J433" s="6">
        <v>72882162.744499996</v>
      </c>
      <c r="K433" s="6">
        <v>58040.5</v>
      </c>
      <c r="L433" s="8">
        <v>44520.86041666667</v>
      </c>
      <c r="M433" s="6">
        <v>57169.892500000002</v>
      </c>
      <c r="N433" s="6" t="s">
        <v>21</v>
      </c>
      <c r="O433" s="6">
        <v>58214.621500000001</v>
      </c>
      <c r="P433" s="8">
        <v>44520.86041666667</v>
      </c>
      <c r="Q433" s="6">
        <v>4.7725295267959398</v>
      </c>
      <c r="R433" s="9">
        <v>1</v>
      </c>
      <c r="T433" s="10">
        <f t="shared" si="1"/>
        <v>5323.3503322386832</v>
      </c>
    </row>
    <row r="434" spans="1:20" x14ac:dyDescent="0.25">
      <c r="A434" s="6">
        <v>1211</v>
      </c>
      <c r="B434" s="7">
        <v>44521.229166666664</v>
      </c>
      <c r="C434" s="6" t="s">
        <v>25</v>
      </c>
      <c r="D434" s="6" t="s">
        <v>20</v>
      </c>
      <c r="E434" s="6">
        <v>59778</v>
      </c>
      <c r="F434" s="6">
        <v>59557</v>
      </c>
      <c r="G434" s="6">
        <v>0.37107308964521302</v>
      </c>
      <c r="H434" s="6">
        <v>19769.545999990001</v>
      </c>
      <c r="I434" s="6">
        <v>480.27600000000001</v>
      </c>
      <c r="J434" s="6">
        <v>28661242.862500001</v>
      </c>
      <c r="K434" s="6">
        <v>59699.5</v>
      </c>
      <c r="L434" s="8">
        <v>44521.931944444441</v>
      </c>
      <c r="M434" s="6">
        <v>58804.0075</v>
      </c>
      <c r="N434" s="6" t="s">
        <v>21</v>
      </c>
      <c r="O434" s="6">
        <v>59878.5985</v>
      </c>
      <c r="P434" s="8">
        <v>44521.931944444441</v>
      </c>
      <c r="Q434" s="6">
        <v>3.8107521838541301</v>
      </c>
      <c r="R434" s="9">
        <v>1</v>
      </c>
      <c r="T434" s="10">
        <f t="shared" si="1"/>
        <v>5483.0508422058438</v>
      </c>
    </row>
    <row r="435" spans="1:20" x14ac:dyDescent="0.25">
      <c r="A435" s="6">
        <v>1215</v>
      </c>
      <c r="B435" s="7">
        <v>44523.229166666664</v>
      </c>
      <c r="C435" s="6" t="s">
        <v>27</v>
      </c>
      <c r="D435" s="6" t="s">
        <v>20</v>
      </c>
      <c r="E435" s="6">
        <v>56859</v>
      </c>
      <c r="F435" s="6">
        <v>56015</v>
      </c>
      <c r="G435" s="6">
        <v>1.50673926626796</v>
      </c>
      <c r="H435" s="6">
        <v>19615.553</v>
      </c>
      <c r="I435" s="6">
        <v>1054.4770000000001</v>
      </c>
      <c r="J435" s="6">
        <v>59542572.717</v>
      </c>
      <c r="K435" s="6">
        <v>56100</v>
      </c>
      <c r="L435" s="8">
        <v>44523.535416666666</v>
      </c>
      <c r="M435" s="6">
        <v>55258.5</v>
      </c>
      <c r="N435" s="6" t="s">
        <v>21</v>
      </c>
      <c r="O435" s="6">
        <v>56268.3</v>
      </c>
      <c r="P435" s="8">
        <v>44523.535416666666</v>
      </c>
      <c r="Q435" s="6">
        <v>5.2941176470588198</v>
      </c>
      <c r="R435" s="9">
        <v>1</v>
      </c>
      <c r="T435" s="10">
        <f t="shared" si="1"/>
        <v>5647.5423674720187</v>
      </c>
    </row>
    <row r="436" spans="1:20" x14ac:dyDescent="0.25">
      <c r="A436" s="6">
        <v>1219</v>
      </c>
      <c r="B436" s="7">
        <v>44525.229166666664</v>
      </c>
      <c r="C436" s="6" t="s">
        <v>19</v>
      </c>
      <c r="D436" s="6" t="s">
        <v>20</v>
      </c>
      <c r="E436" s="6">
        <v>57579</v>
      </c>
      <c r="F436" s="6">
        <v>57164</v>
      </c>
      <c r="G436" s="6">
        <v>0.72598138688685099</v>
      </c>
      <c r="H436" s="6">
        <v>19120.350999990002</v>
      </c>
      <c r="I436" s="6">
        <v>634.68600000000004</v>
      </c>
      <c r="J436" s="6">
        <v>36426447.873999998</v>
      </c>
      <c r="K436" s="6">
        <v>57179</v>
      </c>
      <c r="L436" s="8">
        <v>44525.463194444441</v>
      </c>
      <c r="M436" s="6">
        <v>56321.315000000002</v>
      </c>
      <c r="N436" s="6" t="s">
        <v>21</v>
      </c>
      <c r="O436" s="6">
        <v>57350.536999999997</v>
      </c>
      <c r="P436" s="8">
        <v>44525.463194444441</v>
      </c>
      <c r="Q436" s="6">
        <v>3.6114657479144401</v>
      </c>
      <c r="R436" s="9">
        <v>1</v>
      </c>
      <c r="T436" s="10">
        <f t="shared" si="1"/>
        <v>5816.9686384961788</v>
      </c>
    </row>
    <row r="437" spans="1:20" x14ac:dyDescent="0.25">
      <c r="A437" s="6">
        <v>1221</v>
      </c>
      <c r="B437" s="7">
        <v>44526.229166666664</v>
      </c>
      <c r="C437" s="6" t="s">
        <v>23</v>
      </c>
      <c r="D437" s="6" t="s">
        <v>20</v>
      </c>
      <c r="E437" s="6">
        <v>59150</v>
      </c>
      <c r="F437" s="6">
        <v>58765</v>
      </c>
      <c r="G437" s="6">
        <v>0.65515187611673598</v>
      </c>
      <c r="H437" s="6">
        <v>19387.361000000001</v>
      </c>
      <c r="I437" s="6">
        <v>354.44400000000002</v>
      </c>
      <c r="J437" s="6">
        <v>20908239.622499999</v>
      </c>
      <c r="K437" s="6">
        <v>58779</v>
      </c>
      <c r="L437" s="8">
        <v>44526.272222222222</v>
      </c>
      <c r="M437" s="6">
        <v>57950</v>
      </c>
      <c r="N437" s="13">
        <v>44526.272222222222</v>
      </c>
      <c r="O437" s="6">
        <v>58955.337</v>
      </c>
      <c r="P437" s="8" t="s">
        <v>21</v>
      </c>
      <c r="Q437" s="6">
        <v>-15.6518484492761</v>
      </c>
      <c r="R437" s="9">
        <v>0</v>
      </c>
      <c r="T437" s="10">
        <f t="shared" si="1"/>
        <v>5177.1020882615994</v>
      </c>
    </row>
    <row r="438" spans="1:20" x14ac:dyDescent="0.25">
      <c r="A438" s="6">
        <v>1223</v>
      </c>
      <c r="B438" s="7">
        <v>44527.229166666664</v>
      </c>
      <c r="C438" s="6" t="s">
        <v>24</v>
      </c>
      <c r="D438" s="6" t="s">
        <v>20</v>
      </c>
      <c r="E438" s="6">
        <v>54539</v>
      </c>
      <c r="F438" s="6">
        <v>53684.5</v>
      </c>
      <c r="G438" s="6">
        <v>1.59170710354012</v>
      </c>
      <c r="H438" s="6">
        <v>20545.949000000001</v>
      </c>
      <c r="I438" s="6">
        <v>1158.924</v>
      </c>
      <c r="J438" s="6">
        <v>62702774.876999997</v>
      </c>
      <c r="K438" s="6" t="s">
        <v>21</v>
      </c>
      <c r="L438" s="8" t="s">
        <v>21</v>
      </c>
      <c r="M438" s="6" t="s">
        <v>21</v>
      </c>
      <c r="N438" s="6" t="s">
        <v>21</v>
      </c>
      <c r="O438" s="6" t="s">
        <v>21</v>
      </c>
      <c r="P438" s="8" t="s">
        <v>21</v>
      </c>
      <c r="Q438" s="6" t="s">
        <v>21</v>
      </c>
      <c r="R438" s="9" t="s">
        <v>21</v>
      </c>
      <c r="T438" s="10">
        <f t="shared" si="1"/>
        <v>5177.1020882615994</v>
      </c>
    </row>
    <row r="439" spans="1:20" x14ac:dyDescent="0.25">
      <c r="A439" s="6">
        <v>1225</v>
      </c>
      <c r="B439" s="7">
        <v>44528.229166666664</v>
      </c>
      <c r="C439" s="6" t="s">
        <v>25</v>
      </c>
      <c r="D439" s="6" t="s">
        <v>20</v>
      </c>
      <c r="E439" s="6">
        <v>54816.5</v>
      </c>
      <c r="F439" s="6">
        <v>54540</v>
      </c>
      <c r="G439" s="6">
        <v>0.50696736340300697</v>
      </c>
      <c r="H439" s="6">
        <v>19576.633000000002</v>
      </c>
      <c r="I439" s="6">
        <v>395.38600000000002</v>
      </c>
      <c r="J439" s="6">
        <v>21628072.272500001</v>
      </c>
      <c r="K439" s="6">
        <v>54549</v>
      </c>
      <c r="L439" s="8">
        <v>44528.25277777778</v>
      </c>
      <c r="M439" s="6">
        <v>53730.764999999999</v>
      </c>
      <c r="N439" s="6" t="s">
        <v>21</v>
      </c>
      <c r="O439" s="6">
        <v>54712.646999999997</v>
      </c>
      <c r="P439" s="8">
        <v>44528.25277777778</v>
      </c>
      <c r="Q439" s="6">
        <v>4.2347247428917099</v>
      </c>
      <c r="R439" s="9">
        <v>1</v>
      </c>
      <c r="T439" s="10">
        <f t="shared" si="1"/>
        <v>5332.4151509094472</v>
      </c>
    </row>
    <row r="440" spans="1:20" x14ac:dyDescent="0.25">
      <c r="A440" s="6">
        <v>1229</v>
      </c>
      <c r="B440" s="7">
        <v>44530.229166666664</v>
      </c>
      <c r="C440" s="6" t="s">
        <v>27</v>
      </c>
      <c r="D440" s="6" t="s">
        <v>20</v>
      </c>
      <c r="E440" s="6">
        <v>57980</v>
      </c>
      <c r="F440" s="6">
        <v>57530.5</v>
      </c>
      <c r="G440" s="6">
        <v>0.78132468864341498</v>
      </c>
      <c r="H440" s="6">
        <v>19292.617999990001</v>
      </c>
      <c r="I440" s="6">
        <v>820.70899999999995</v>
      </c>
      <c r="J440" s="6">
        <v>47422269.133000001</v>
      </c>
      <c r="K440" s="6">
        <v>57539</v>
      </c>
      <c r="L440" s="8">
        <v>44530.715277777781</v>
      </c>
      <c r="M440" s="6">
        <v>56675.915000000001</v>
      </c>
      <c r="N440" s="6" t="s">
        <v>21</v>
      </c>
      <c r="O440" s="6">
        <v>57711.616999999998</v>
      </c>
      <c r="P440" s="8">
        <v>44530.715277777781</v>
      </c>
      <c r="Q440" s="6">
        <v>3.4237647508646298</v>
      </c>
      <c r="R440" s="9">
        <v>1</v>
      </c>
      <c r="T440" s="10">
        <f t="shared" si="1"/>
        <v>5492.3876054367311</v>
      </c>
    </row>
    <row r="441" spans="1:20" x14ac:dyDescent="0.25">
      <c r="A441" s="6">
        <v>1233</v>
      </c>
      <c r="B441" s="7">
        <v>44532.229166666664</v>
      </c>
      <c r="C441" s="6" t="s">
        <v>19</v>
      </c>
      <c r="D441" s="6" t="s">
        <v>20</v>
      </c>
      <c r="E441" s="6">
        <v>57225.5</v>
      </c>
      <c r="F441" s="6">
        <v>56865</v>
      </c>
      <c r="G441" s="6">
        <v>0.63395761892200797</v>
      </c>
      <c r="H441" s="6">
        <v>18612.866000000002</v>
      </c>
      <c r="I441" s="6">
        <v>584.30700000000002</v>
      </c>
      <c r="J441" s="6">
        <v>33337511.210499998</v>
      </c>
      <c r="K441" s="6">
        <v>56870</v>
      </c>
      <c r="L441" s="8">
        <v>44532.26666666667</v>
      </c>
      <c r="M441" s="6">
        <v>56016.95</v>
      </c>
      <c r="N441" s="6" t="s">
        <v>21</v>
      </c>
      <c r="O441" s="6">
        <v>57040.61</v>
      </c>
      <c r="P441" s="8">
        <v>44532.26666666667</v>
      </c>
      <c r="Q441" s="6">
        <v>3.0947775628626601</v>
      </c>
      <c r="R441" s="9">
        <v>1</v>
      </c>
      <c r="T441" s="10">
        <f t="shared" si="1"/>
        <v>5657.159233599833</v>
      </c>
    </row>
    <row r="442" spans="1:20" x14ac:dyDescent="0.25">
      <c r="A442" s="6">
        <v>1235</v>
      </c>
      <c r="B442" s="7">
        <v>44533.229166666664</v>
      </c>
      <c r="C442" s="6" t="s">
        <v>23</v>
      </c>
      <c r="D442" s="6" t="s">
        <v>20</v>
      </c>
      <c r="E442" s="6">
        <v>56619.5</v>
      </c>
      <c r="F442" s="6">
        <v>56456</v>
      </c>
      <c r="G442" s="6">
        <v>0.28960606490009899</v>
      </c>
      <c r="H442" s="6">
        <v>18691.251</v>
      </c>
      <c r="I442" s="6">
        <v>390.40600000000001</v>
      </c>
      <c r="J442" s="6">
        <v>22071135.528000001</v>
      </c>
      <c r="K442" s="6">
        <v>56485</v>
      </c>
      <c r="L442" s="8">
        <v>44533.306250000001</v>
      </c>
      <c r="M442" s="6">
        <v>55637.724999999999</v>
      </c>
      <c r="N442" s="6" t="s">
        <v>21</v>
      </c>
      <c r="O442" s="6">
        <v>56654.455000000002</v>
      </c>
      <c r="P442" s="8">
        <v>44533.306250000001</v>
      </c>
      <c r="Q442" s="6">
        <v>3.80632026201646</v>
      </c>
      <c r="R442" s="9">
        <v>1</v>
      </c>
      <c r="T442" s="10">
        <f t="shared" si="1"/>
        <v>5826.8740106078276</v>
      </c>
    </row>
    <row r="443" spans="1:20" x14ac:dyDescent="0.25">
      <c r="A443" s="6">
        <v>1237</v>
      </c>
      <c r="B443" s="7">
        <v>44534.229166666664</v>
      </c>
      <c r="C443" s="6" t="s">
        <v>24</v>
      </c>
      <c r="D443" s="6" t="s">
        <v>20</v>
      </c>
      <c r="E443" s="6">
        <v>53850</v>
      </c>
      <c r="F443" s="6">
        <v>53530</v>
      </c>
      <c r="G443" s="6">
        <v>0.597795628619465</v>
      </c>
      <c r="H443" s="6">
        <v>18158.780999999999</v>
      </c>
      <c r="I443" s="6">
        <v>769.65700000000004</v>
      </c>
      <c r="J443" s="6">
        <v>41338971.947999999</v>
      </c>
      <c r="K443" s="6">
        <v>53550</v>
      </c>
      <c r="L443" s="8">
        <v>44534.252083333333</v>
      </c>
      <c r="M443" s="6">
        <v>52781</v>
      </c>
      <c r="N443" s="13">
        <v>44534.252083333333</v>
      </c>
      <c r="O443" s="6">
        <v>53710.65</v>
      </c>
      <c r="P443" s="8" t="s">
        <v>21</v>
      </c>
      <c r="Q443" s="6">
        <v>-16.199813258636699</v>
      </c>
      <c r="R443" s="9">
        <v>0</v>
      </c>
      <c r="T443" s="10">
        <f t="shared" si="1"/>
        <v>5185.9178694409666</v>
      </c>
    </row>
    <row r="444" spans="1:20" x14ac:dyDescent="0.25">
      <c r="A444" s="6">
        <v>1239</v>
      </c>
      <c r="B444" s="7">
        <v>44535.229166666664</v>
      </c>
      <c r="C444" s="6" t="s">
        <v>25</v>
      </c>
      <c r="D444" s="6" t="s">
        <v>20</v>
      </c>
      <c r="E444" s="6">
        <v>49716</v>
      </c>
      <c r="F444" s="6">
        <v>49076.5</v>
      </c>
      <c r="G444" s="6">
        <v>1.3030676596741799</v>
      </c>
      <c r="H444" s="6">
        <v>13046.550999999999</v>
      </c>
      <c r="I444" s="6">
        <v>1727.789</v>
      </c>
      <c r="J444" s="6">
        <v>85351841.512999997</v>
      </c>
      <c r="K444" s="6">
        <v>49128.5</v>
      </c>
      <c r="L444" s="8">
        <v>44535.299305555556</v>
      </c>
      <c r="M444" s="6">
        <v>48391.572500000002</v>
      </c>
      <c r="N444" s="6" t="s">
        <v>21</v>
      </c>
      <c r="O444" s="6">
        <v>49275.885499999997</v>
      </c>
      <c r="P444" s="8">
        <v>44535.299305555556</v>
      </c>
      <c r="Q444" s="6">
        <v>3.0633949744038498</v>
      </c>
      <c r="R444" s="9">
        <v>1</v>
      </c>
      <c r="T444" s="10">
        <f t="shared" si="1"/>
        <v>5341.4954055241951</v>
      </c>
    </row>
    <row r="445" spans="1:20" x14ac:dyDescent="0.25">
      <c r="A445" s="6">
        <v>1243</v>
      </c>
      <c r="B445" s="7">
        <v>44537.229166666664</v>
      </c>
      <c r="C445" s="6" t="s">
        <v>27</v>
      </c>
      <c r="D445" s="6" t="s">
        <v>20</v>
      </c>
      <c r="E445" s="6">
        <v>50666</v>
      </c>
      <c r="F445" s="6">
        <v>50321</v>
      </c>
      <c r="G445" s="6">
        <v>0.68559845790027996</v>
      </c>
      <c r="H445" s="6">
        <v>12884.223</v>
      </c>
      <c r="I445" s="6">
        <v>691.22500000000002</v>
      </c>
      <c r="J445" s="6">
        <v>34900032.7535</v>
      </c>
      <c r="K445" s="6">
        <v>50340.5</v>
      </c>
      <c r="L445" s="8">
        <v>44538.086111111108</v>
      </c>
      <c r="M445" s="6">
        <v>49585.392500000002</v>
      </c>
      <c r="N445" s="6" t="s">
        <v>21</v>
      </c>
      <c r="O445" s="6">
        <v>50491.521500000003</v>
      </c>
      <c r="P445" s="8">
        <v>44538.086111111108</v>
      </c>
      <c r="Q445" s="6">
        <v>3.8338912009217201</v>
      </c>
      <c r="R445" s="9">
        <v>1</v>
      </c>
      <c r="T445" s="10">
        <f t="shared" si="1"/>
        <v>5501.740267689921</v>
      </c>
    </row>
    <row r="446" spans="1:20" x14ac:dyDescent="0.25">
      <c r="A446" s="6">
        <v>1247</v>
      </c>
      <c r="B446" s="7">
        <v>44539.229166666664</v>
      </c>
      <c r="C446" s="6" t="s">
        <v>19</v>
      </c>
      <c r="D446" s="6" t="s">
        <v>20</v>
      </c>
      <c r="E446" s="6">
        <v>50758</v>
      </c>
      <c r="F446" s="6">
        <v>50302</v>
      </c>
      <c r="G446" s="6">
        <v>0.90652459146753595</v>
      </c>
      <c r="H446" s="6">
        <v>12828.153</v>
      </c>
      <c r="I446" s="6">
        <v>799.20799999999997</v>
      </c>
      <c r="J446" s="6">
        <v>40417356.185000002</v>
      </c>
      <c r="K446" s="6">
        <v>50326</v>
      </c>
      <c r="L446" s="8">
        <v>44539.275694444441</v>
      </c>
      <c r="M446" s="6">
        <v>49780</v>
      </c>
      <c r="N446" s="13">
        <v>44539.275694444441</v>
      </c>
      <c r="O446" s="6">
        <v>50476.978000000003</v>
      </c>
      <c r="P446" s="8" t="s">
        <v>21</v>
      </c>
      <c r="Q446" s="6">
        <v>-16.403052100305999</v>
      </c>
      <c r="R446" s="9">
        <v>0</v>
      </c>
      <c r="T446" s="10">
        <f t="shared" si="1"/>
        <v>4896.5488382440299</v>
      </c>
    </row>
    <row r="447" spans="1:20" x14ac:dyDescent="0.25">
      <c r="A447" s="6">
        <v>1249</v>
      </c>
      <c r="B447" s="7">
        <v>44540.229166666664</v>
      </c>
      <c r="C447" s="6" t="s">
        <v>23</v>
      </c>
      <c r="D447" s="6" t="s">
        <v>20</v>
      </c>
      <c r="E447" s="6">
        <v>48054.5</v>
      </c>
      <c r="F447" s="6">
        <v>47434.5</v>
      </c>
      <c r="G447" s="6">
        <v>1.30706553247109</v>
      </c>
      <c r="H447" s="6">
        <v>13409.681</v>
      </c>
      <c r="I447" s="6">
        <v>943.44500000000005</v>
      </c>
      <c r="J447" s="6">
        <v>45068514.427500002</v>
      </c>
      <c r="K447" s="6">
        <v>47490</v>
      </c>
      <c r="L447" s="8">
        <v>44540.907638888886</v>
      </c>
      <c r="M447" s="6">
        <v>46777.65</v>
      </c>
      <c r="N447" s="6" t="s">
        <v>21</v>
      </c>
      <c r="O447" s="6">
        <v>47632.47</v>
      </c>
      <c r="P447" s="8">
        <v>44540.907638888886</v>
      </c>
      <c r="Q447" s="6">
        <v>4.5693830280058902</v>
      </c>
      <c r="R447" s="9">
        <v>1</v>
      </c>
      <c r="T447" s="10">
        <f t="shared" si="1"/>
        <v>5043.4453033913505</v>
      </c>
    </row>
    <row r="448" spans="1:20" x14ac:dyDescent="0.25">
      <c r="A448" s="6">
        <v>1251</v>
      </c>
      <c r="B448" s="7">
        <v>44541.229166666664</v>
      </c>
      <c r="C448" s="6" t="s">
        <v>24</v>
      </c>
      <c r="D448" s="6" t="s">
        <v>20</v>
      </c>
      <c r="E448" s="6">
        <v>48286.5</v>
      </c>
      <c r="F448" s="6">
        <v>46750</v>
      </c>
      <c r="G448" s="6">
        <v>3.2866310160427799</v>
      </c>
      <c r="H448" s="6">
        <v>13074.446</v>
      </c>
      <c r="I448" s="6">
        <v>3116.9360000000001</v>
      </c>
      <c r="J448" s="6">
        <v>147727953.4975</v>
      </c>
      <c r="K448" s="6" t="s">
        <v>21</v>
      </c>
      <c r="L448" s="8" t="s">
        <v>21</v>
      </c>
      <c r="M448" s="6" t="s">
        <v>21</v>
      </c>
      <c r="N448" s="6" t="s">
        <v>21</v>
      </c>
      <c r="O448" s="6" t="s">
        <v>21</v>
      </c>
      <c r="P448" s="8" t="s">
        <v>21</v>
      </c>
      <c r="Q448" s="6" t="s">
        <v>21</v>
      </c>
      <c r="R448" s="9" t="s">
        <v>21</v>
      </c>
      <c r="T448" s="10">
        <f t="shared" si="1"/>
        <v>5043.4453033913505</v>
      </c>
    </row>
    <row r="449" spans="1:20" x14ac:dyDescent="0.25">
      <c r="A449" s="6">
        <v>1253</v>
      </c>
      <c r="B449" s="7">
        <v>44542.229166666664</v>
      </c>
      <c r="C449" s="6" t="s">
        <v>25</v>
      </c>
      <c r="D449" s="6" t="s">
        <v>20</v>
      </c>
      <c r="E449" s="6">
        <v>49684</v>
      </c>
      <c r="F449" s="6">
        <v>49293.5</v>
      </c>
      <c r="G449" s="6">
        <v>0.79219369693773001</v>
      </c>
      <c r="H449" s="6">
        <v>13118.857</v>
      </c>
      <c r="I449" s="6">
        <v>1006.773</v>
      </c>
      <c r="J449" s="6">
        <v>49805835.708499998</v>
      </c>
      <c r="K449" s="6">
        <v>49343</v>
      </c>
      <c r="L449" s="8">
        <v>44542.254861111112</v>
      </c>
      <c r="M449" s="6">
        <v>48602.855000000003</v>
      </c>
      <c r="N449" s="6" t="s">
        <v>21</v>
      </c>
      <c r="O449" s="6">
        <v>49491.029000000002</v>
      </c>
      <c r="P449" s="8">
        <v>44542.254861111112</v>
      </c>
      <c r="Q449" s="6">
        <v>3.4047382607461998</v>
      </c>
      <c r="R449" s="9">
        <v>1</v>
      </c>
      <c r="T449" s="10">
        <f t="shared" si="1"/>
        <v>5194.7486624930907</v>
      </c>
    </row>
    <row r="450" spans="1:20" x14ac:dyDescent="0.25">
      <c r="A450" s="6">
        <v>1257</v>
      </c>
      <c r="B450" s="7">
        <v>44544.229166666664</v>
      </c>
      <c r="C450" s="6" t="s">
        <v>27</v>
      </c>
      <c r="D450" s="6" t="s">
        <v>20</v>
      </c>
      <c r="E450" s="6">
        <v>46794.5</v>
      </c>
      <c r="F450" s="6">
        <v>46251.5</v>
      </c>
      <c r="G450" s="6">
        <v>1.17401597786017</v>
      </c>
      <c r="H450" s="6">
        <v>13876.5</v>
      </c>
      <c r="I450" s="6">
        <v>1360.261</v>
      </c>
      <c r="J450" s="6">
        <v>63300917.412500001</v>
      </c>
      <c r="K450" s="6" t="s">
        <v>21</v>
      </c>
      <c r="L450" s="8" t="s">
        <v>21</v>
      </c>
      <c r="M450" s="6" t="s">
        <v>21</v>
      </c>
      <c r="N450" s="6" t="s">
        <v>21</v>
      </c>
      <c r="O450" s="6" t="s">
        <v>21</v>
      </c>
      <c r="P450" s="8" t="s">
        <v>21</v>
      </c>
      <c r="Q450" s="6" t="s">
        <v>21</v>
      </c>
      <c r="R450" s="9" t="s">
        <v>21</v>
      </c>
      <c r="T450" s="10">
        <f t="shared" si="1"/>
        <v>5194.7486624930907</v>
      </c>
    </row>
    <row r="451" spans="1:20" x14ac:dyDescent="0.25">
      <c r="A451" s="6">
        <v>1261</v>
      </c>
      <c r="B451" s="7">
        <v>44546.229166666664</v>
      </c>
      <c r="C451" s="6" t="s">
        <v>19</v>
      </c>
      <c r="D451" s="6" t="s">
        <v>20</v>
      </c>
      <c r="E451" s="6">
        <v>49229</v>
      </c>
      <c r="F451" s="6">
        <v>48744</v>
      </c>
      <c r="G451" s="6">
        <v>0.99499425570326605</v>
      </c>
      <c r="H451" s="6">
        <v>12898.558999999999</v>
      </c>
      <c r="I451" s="6">
        <v>768.346</v>
      </c>
      <c r="J451" s="6">
        <v>37616634.072999999</v>
      </c>
      <c r="K451" s="6">
        <v>48771</v>
      </c>
      <c r="L451" s="8">
        <v>44546.379166666666</v>
      </c>
      <c r="M451" s="6">
        <v>48039.434999999998</v>
      </c>
      <c r="N451" s="6" t="s">
        <v>21</v>
      </c>
      <c r="O451" s="6">
        <v>48917.313000000002</v>
      </c>
      <c r="P451" s="8">
        <v>44546.379166666666</v>
      </c>
      <c r="Q451" s="6">
        <v>3.2498821020688502</v>
      </c>
      <c r="R451" s="9">
        <v>1</v>
      </c>
      <c r="T451" s="10">
        <f t="shared" si="1"/>
        <v>5350.5911223678831</v>
      </c>
    </row>
    <row r="452" spans="1:20" x14ac:dyDescent="0.25">
      <c r="A452" s="6">
        <v>1263</v>
      </c>
      <c r="B452" s="7">
        <v>44547.229166666664</v>
      </c>
      <c r="C452" s="6" t="s">
        <v>23</v>
      </c>
      <c r="D452" s="6" t="s">
        <v>20</v>
      </c>
      <c r="E452" s="6">
        <v>47872</v>
      </c>
      <c r="F452" s="6">
        <v>47250</v>
      </c>
      <c r="G452" s="6">
        <v>1.31640211640211</v>
      </c>
      <c r="H452" s="6">
        <v>14070.192999999999</v>
      </c>
      <c r="I452" s="6">
        <v>1521.2270000000001</v>
      </c>
      <c r="J452" s="6">
        <v>72475529.987000003</v>
      </c>
      <c r="K452" s="6">
        <v>47309.5</v>
      </c>
      <c r="L452" s="8">
        <v>44547.520833333336</v>
      </c>
      <c r="M452" s="6">
        <v>46627.5</v>
      </c>
      <c r="N452" s="13">
        <v>44547.520833333336</v>
      </c>
      <c r="O452" s="6">
        <v>47451.428500000002</v>
      </c>
      <c r="P452" s="8" t="s">
        <v>21</v>
      </c>
      <c r="Q452" s="6">
        <v>-15.6311100307549</v>
      </c>
      <c r="R452" s="9">
        <v>0</v>
      </c>
      <c r="T452" s="10">
        <f t="shared" si="1"/>
        <v>4762.0260989074159</v>
      </c>
    </row>
    <row r="453" spans="1:20" x14ac:dyDescent="0.25">
      <c r="A453" s="6">
        <v>1265</v>
      </c>
      <c r="B453" s="7">
        <v>44548.229166666664</v>
      </c>
      <c r="C453" s="6" t="s">
        <v>24</v>
      </c>
      <c r="D453" s="6" t="s">
        <v>20</v>
      </c>
      <c r="E453" s="6">
        <v>46241</v>
      </c>
      <c r="F453" s="6">
        <v>45768.5</v>
      </c>
      <c r="G453" s="6">
        <v>1.03236942438576</v>
      </c>
      <c r="H453" s="6">
        <v>14296.644</v>
      </c>
      <c r="I453" s="6">
        <v>957.02099999999996</v>
      </c>
      <c r="J453" s="6">
        <v>44014059.016500004</v>
      </c>
      <c r="K453" s="6">
        <v>45829</v>
      </c>
      <c r="L453" s="8">
        <v>44548.286111111112</v>
      </c>
      <c r="M453" s="6">
        <v>45141.565000000002</v>
      </c>
      <c r="N453" s="6" t="s">
        <v>21</v>
      </c>
      <c r="O453" s="6">
        <v>45966.487000000001</v>
      </c>
      <c r="P453" s="8">
        <v>44548.286111111112</v>
      </c>
      <c r="Q453" s="6">
        <v>3.18575574417945</v>
      </c>
      <c r="R453" s="9">
        <v>1</v>
      </c>
      <c r="T453" s="10">
        <f t="shared" si="1"/>
        <v>4904.8868818746387</v>
      </c>
    </row>
    <row r="454" spans="1:20" x14ac:dyDescent="0.25">
      <c r="A454" s="6">
        <v>1267</v>
      </c>
      <c r="B454" s="7">
        <v>44549.229166666664</v>
      </c>
      <c r="C454" s="6" t="s">
        <v>25</v>
      </c>
      <c r="D454" s="6" t="s">
        <v>20</v>
      </c>
      <c r="E454" s="6">
        <v>46892</v>
      </c>
      <c r="F454" s="6">
        <v>46645</v>
      </c>
      <c r="G454" s="6">
        <v>0.52953156822810499</v>
      </c>
      <c r="H454" s="6">
        <v>14585.37</v>
      </c>
      <c r="I454" s="6">
        <v>481.76499999999999</v>
      </c>
      <c r="J454" s="6">
        <v>22523933.022999998</v>
      </c>
      <c r="K454" s="6">
        <v>46646</v>
      </c>
      <c r="L454" s="8">
        <v>44549.265277777777</v>
      </c>
      <c r="M454" s="6">
        <v>45946.31</v>
      </c>
      <c r="N454" s="6" t="s">
        <v>21</v>
      </c>
      <c r="O454" s="6">
        <v>46785.938000000002</v>
      </c>
      <c r="P454" s="8">
        <v>44549.265277777777</v>
      </c>
      <c r="Q454" s="6">
        <v>3.2478669124898101</v>
      </c>
      <c r="R454" s="9">
        <v>1</v>
      </c>
      <c r="T454" s="10">
        <f t="shared" si="1"/>
        <v>5052.0334883308778</v>
      </c>
    </row>
    <row r="455" spans="1:20" x14ac:dyDescent="0.25">
      <c r="A455" s="6">
        <v>1271</v>
      </c>
      <c r="B455" s="7">
        <v>44551.229166666664</v>
      </c>
      <c r="C455" s="6" t="s">
        <v>27</v>
      </c>
      <c r="D455" s="6" t="s">
        <v>20</v>
      </c>
      <c r="E455" s="6">
        <v>47045.5</v>
      </c>
      <c r="F455" s="6">
        <v>46868</v>
      </c>
      <c r="G455" s="6">
        <v>0.37872322266791802</v>
      </c>
      <c r="H455" s="6">
        <v>14990.826999999999</v>
      </c>
      <c r="I455" s="6">
        <v>590.87900000000002</v>
      </c>
      <c r="J455" s="6">
        <v>27750304.989</v>
      </c>
      <c r="K455" s="6">
        <v>46883</v>
      </c>
      <c r="L455" s="8">
        <v>44551.252083333333</v>
      </c>
      <c r="M455" s="6">
        <v>46179.754999999997</v>
      </c>
      <c r="N455" s="6" t="s">
        <v>21</v>
      </c>
      <c r="O455" s="6">
        <v>47023.648999999998</v>
      </c>
      <c r="P455" s="8">
        <v>44551.252083333333</v>
      </c>
      <c r="Q455" s="6">
        <v>3.5193993558432601</v>
      </c>
      <c r="R455" s="9">
        <v>1</v>
      </c>
      <c r="T455" s="10">
        <f t="shared" si="1"/>
        <v>5203.5944929808038</v>
      </c>
    </row>
    <row r="456" spans="1:20" x14ac:dyDescent="0.25">
      <c r="A456" s="6">
        <v>1275</v>
      </c>
      <c r="B456" s="7">
        <v>44553.229166666664</v>
      </c>
      <c r="C456" s="6" t="s">
        <v>19</v>
      </c>
      <c r="D456" s="6" t="s">
        <v>20</v>
      </c>
      <c r="E456" s="6">
        <v>48659</v>
      </c>
      <c r="F456" s="6">
        <v>48100</v>
      </c>
      <c r="G456" s="6">
        <v>1.1621621621621601</v>
      </c>
      <c r="H456" s="6">
        <v>16539.156999999999</v>
      </c>
      <c r="I456" s="6">
        <v>1875.2139999999999</v>
      </c>
      <c r="J456" s="6">
        <v>90642955.494499996</v>
      </c>
      <c r="K456" s="6">
        <v>48140.5</v>
      </c>
      <c r="L456" s="8">
        <v>44553.254166666666</v>
      </c>
      <c r="M456" s="6">
        <v>47418.392500000002</v>
      </c>
      <c r="N456" s="6" t="s">
        <v>21</v>
      </c>
      <c r="O456" s="6">
        <v>48284.921499999997</v>
      </c>
      <c r="P456" s="8">
        <v>44553.254166666666</v>
      </c>
      <c r="Q456" s="6">
        <v>3.72866920783955</v>
      </c>
      <c r="R456" s="9">
        <v>1</v>
      </c>
      <c r="T456" s="10">
        <f t="shared" si="1"/>
        <v>5359.7023277702283</v>
      </c>
    </row>
    <row r="457" spans="1:20" x14ac:dyDescent="0.25">
      <c r="A457" s="6">
        <v>1277</v>
      </c>
      <c r="B457" s="7">
        <v>44554.229166666664</v>
      </c>
      <c r="C457" s="6" t="s">
        <v>23</v>
      </c>
      <c r="D457" s="6" t="s">
        <v>20</v>
      </c>
      <c r="E457" s="6">
        <v>50850</v>
      </c>
      <c r="F457" s="6">
        <v>50647</v>
      </c>
      <c r="G457" s="6">
        <v>0.40081347365095599</v>
      </c>
      <c r="H457" s="6">
        <v>16083.628000000001</v>
      </c>
      <c r="I457" s="6">
        <v>783.37199999999996</v>
      </c>
      <c r="J457" s="6">
        <v>39751597.435500003</v>
      </c>
      <c r="K457" s="6">
        <v>50703</v>
      </c>
      <c r="L457" s="8">
        <v>44554.852777777778</v>
      </c>
      <c r="M457" s="6">
        <v>49942.455000000002</v>
      </c>
      <c r="N457" s="6" t="s">
        <v>21</v>
      </c>
      <c r="O457" s="6">
        <v>50855.108999999997</v>
      </c>
      <c r="P457" s="8">
        <v>44554.852777777778</v>
      </c>
      <c r="Q457" s="6">
        <v>6.5972427667001901</v>
      </c>
      <c r="R457" s="9">
        <v>1</v>
      </c>
      <c r="T457" s="10">
        <f t="shared" si="1"/>
        <v>5520.4933976033353</v>
      </c>
    </row>
    <row r="458" spans="1:20" x14ac:dyDescent="0.25">
      <c r="A458" s="6">
        <v>1279</v>
      </c>
      <c r="B458" s="7">
        <v>44555.229166666664</v>
      </c>
      <c r="C458" s="6" t="s">
        <v>24</v>
      </c>
      <c r="D458" s="6" t="s">
        <v>20</v>
      </c>
      <c r="E458" s="6">
        <v>50922.5</v>
      </c>
      <c r="F458" s="6">
        <v>50628</v>
      </c>
      <c r="G458" s="6">
        <v>0.58169392431065803</v>
      </c>
      <c r="H458" s="6">
        <v>15988.624</v>
      </c>
      <c r="I458" s="6">
        <v>414.46499999999997</v>
      </c>
      <c r="J458" s="6">
        <v>21063718.592999998</v>
      </c>
      <c r="K458" s="6">
        <v>50635</v>
      </c>
      <c r="L458" s="8">
        <v>44555.669444444444</v>
      </c>
      <c r="M458" s="6">
        <v>49875.474999999999</v>
      </c>
      <c r="N458" s="6" t="s">
        <v>21</v>
      </c>
      <c r="O458" s="6">
        <v>50786.904999999999</v>
      </c>
      <c r="P458" s="8">
        <v>44555.669444444444</v>
      </c>
      <c r="Q458" s="6">
        <v>3.1598696553767098</v>
      </c>
      <c r="R458" s="9">
        <v>1</v>
      </c>
      <c r="T458" s="10">
        <f t="shared" si="1"/>
        <v>5686.1081995314353</v>
      </c>
    </row>
    <row r="459" spans="1:20" x14ac:dyDescent="0.25">
      <c r="A459" s="6">
        <v>1281</v>
      </c>
      <c r="B459" s="7">
        <v>44556.229166666664</v>
      </c>
      <c r="C459" s="6" t="s">
        <v>25</v>
      </c>
      <c r="D459" s="6" t="s">
        <v>20</v>
      </c>
      <c r="E459" s="6">
        <v>50532</v>
      </c>
      <c r="F459" s="6">
        <v>50325</v>
      </c>
      <c r="G459" s="6">
        <v>0.411326378539493</v>
      </c>
      <c r="H459" s="6">
        <v>16003.007</v>
      </c>
      <c r="I459" s="6">
        <v>747.30700000000002</v>
      </c>
      <c r="J459" s="6">
        <v>37676604.457000002</v>
      </c>
      <c r="K459" s="6">
        <v>50329</v>
      </c>
      <c r="L459" s="8">
        <v>44556.258333333331</v>
      </c>
      <c r="M459" s="6">
        <v>49574.065000000002</v>
      </c>
      <c r="N459" s="6" t="s">
        <v>21</v>
      </c>
      <c r="O459" s="6">
        <v>50479.987000000001</v>
      </c>
      <c r="P459" s="8">
        <v>44556.258333333331</v>
      </c>
      <c r="Q459" s="6">
        <v>3.72548630014504</v>
      </c>
      <c r="R459" s="9">
        <v>1</v>
      </c>
      <c r="T459" s="10">
        <f t="shared" si="1"/>
        <v>5856.6914455173783</v>
      </c>
    </row>
    <row r="460" spans="1:20" x14ac:dyDescent="0.25">
      <c r="A460" s="6">
        <v>1285</v>
      </c>
      <c r="B460" s="7">
        <v>44558.229166666664</v>
      </c>
      <c r="C460" s="6" t="s">
        <v>27</v>
      </c>
      <c r="D460" s="6" t="s">
        <v>20</v>
      </c>
      <c r="E460" s="6">
        <v>50707</v>
      </c>
      <c r="F460" s="6">
        <v>50092</v>
      </c>
      <c r="G460" s="6">
        <v>1.2277409566397799</v>
      </c>
      <c r="H460" s="6">
        <v>16745.749</v>
      </c>
      <c r="I460" s="6">
        <v>2513.6959999999999</v>
      </c>
      <c r="J460" s="6">
        <v>126735210.25</v>
      </c>
      <c r="K460" s="6">
        <v>50161.5</v>
      </c>
      <c r="L460" s="8">
        <v>44558.254166666666</v>
      </c>
      <c r="M460" s="6">
        <v>49409.077499999999</v>
      </c>
      <c r="N460" s="6" t="s">
        <v>21</v>
      </c>
      <c r="O460" s="6">
        <v>50311.984499999999</v>
      </c>
      <c r="P460" s="8">
        <v>44558.254166666666</v>
      </c>
      <c r="Q460" s="6">
        <v>3.5385704175513002</v>
      </c>
      <c r="R460" s="9">
        <v>1</v>
      </c>
      <c r="T460" s="10">
        <f t="shared" si="1"/>
        <v>6032.3921888829</v>
      </c>
    </row>
    <row r="461" spans="1:20" x14ac:dyDescent="0.25">
      <c r="A461" s="6">
        <v>1289</v>
      </c>
      <c r="B461" s="7">
        <v>44560.229166666664</v>
      </c>
      <c r="C461" s="6" t="s">
        <v>19</v>
      </c>
      <c r="D461" s="6" t="s">
        <v>20</v>
      </c>
      <c r="E461" s="6">
        <v>46649</v>
      </c>
      <c r="F461" s="6">
        <v>45887</v>
      </c>
      <c r="G461" s="6">
        <v>1.66060104168936</v>
      </c>
      <c r="H461" s="6">
        <v>16116.237999999999</v>
      </c>
      <c r="I461" s="6">
        <v>2989.2750000000001</v>
      </c>
      <c r="J461" s="6">
        <v>138280495.26449901</v>
      </c>
      <c r="K461" s="6" t="s">
        <v>21</v>
      </c>
      <c r="L461" s="8" t="s">
        <v>21</v>
      </c>
      <c r="M461" s="6" t="s">
        <v>21</v>
      </c>
      <c r="N461" s="6" t="s">
        <v>21</v>
      </c>
      <c r="O461" s="6" t="s">
        <v>21</v>
      </c>
      <c r="P461" s="8" t="s">
        <v>21</v>
      </c>
      <c r="Q461" s="6" t="s">
        <v>21</v>
      </c>
      <c r="R461" s="9" t="s">
        <v>21</v>
      </c>
      <c r="T461" s="10">
        <f t="shared" si="1"/>
        <v>6032.3921888829</v>
      </c>
    </row>
    <row r="462" spans="1:20" x14ac:dyDescent="0.25">
      <c r="A462" s="6">
        <v>1291</v>
      </c>
      <c r="B462" s="7">
        <v>44561.229166666664</v>
      </c>
      <c r="C462" s="6" t="s">
        <v>23</v>
      </c>
      <c r="D462" s="6" t="s">
        <v>20</v>
      </c>
      <c r="E462" s="6">
        <v>47400</v>
      </c>
      <c r="F462" s="6">
        <v>46956.5</v>
      </c>
      <c r="G462" s="6">
        <v>0.94449117800517401</v>
      </c>
      <c r="H462" s="6">
        <v>16296.826999999999</v>
      </c>
      <c r="I462" s="6">
        <v>1135.3510000000001</v>
      </c>
      <c r="J462" s="6">
        <v>53591590.8935</v>
      </c>
      <c r="K462" s="6">
        <v>46966</v>
      </c>
      <c r="L462" s="8">
        <v>44561.254861111112</v>
      </c>
      <c r="M462" s="6">
        <v>46261.51</v>
      </c>
      <c r="N462" s="6" t="s">
        <v>21</v>
      </c>
      <c r="O462" s="6">
        <v>47106.898000000001</v>
      </c>
      <c r="P462" s="8">
        <v>44561.254861111112</v>
      </c>
      <c r="Q462" s="6">
        <v>3.6835157347868601</v>
      </c>
      <c r="R462" s="9">
        <v>1</v>
      </c>
      <c r="T462" s="10">
        <f t="shared" si="1"/>
        <v>6213.363954549387</v>
      </c>
    </row>
    <row r="463" spans="1:20" x14ac:dyDescent="0.25">
      <c r="A463" s="6">
        <v>1293</v>
      </c>
      <c r="B463" s="7">
        <v>44562.229166666664</v>
      </c>
      <c r="C463" s="6" t="s">
        <v>24</v>
      </c>
      <c r="D463" s="6" t="s">
        <v>20</v>
      </c>
      <c r="E463" s="6">
        <v>46525.5</v>
      </c>
      <c r="F463" s="6">
        <v>46200.5</v>
      </c>
      <c r="G463" s="6">
        <v>0.70345559030746396</v>
      </c>
      <c r="H463" s="6">
        <v>15863.152</v>
      </c>
      <c r="I463" s="6">
        <v>827.31100000000004</v>
      </c>
      <c r="J463" s="6">
        <v>38349051.840999998</v>
      </c>
      <c r="K463" s="6" t="s">
        <v>21</v>
      </c>
      <c r="L463" s="8" t="s">
        <v>21</v>
      </c>
      <c r="M463" s="6" t="s">
        <v>21</v>
      </c>
      <c r="N463" s="6" t="s">
        <v>21</v>
      </c>
      <c r="O463" s="6" t="s">
        <v>21</v>
      </c>
      <c r="P463" s="8" t="s">
        <v>21</v>
      </c>
      <c r="Q463" s="6" t="s">
        <v>21</v>
      </c>
      <c r="R463" s="9" t="s">
        <v>21</v>
      </c>
      <c r="T463" s="10">
        <f t="shared" si="1"/>
        <v>6213.363954549387</v>
      </c>
    </row>
    <row r="464" spans="1:20" x14ac:dyDescent="0.25">
      <c r="A464" s="6">
        <v>1295</v>
      </c>
      <c r="B464" s="7">
        <v>44563.229166666664</v>
      </c>
      <c r="C464" s="6" t="s">
        <v>25</v>
      </c>
      <c r="D464" s="6" t="s">
        <v>20</v>
      </c>
      <c r="E464" s="6">
        <v>47719.5</v>
      </c>
      <c r="F464" s="6">
        <v>47393</v>
      </c>
      <c r="G464" s="6">
        <v>0.68892030468634602</v>
      </c>
      <c r="H464" s="6">
        <v>15636.474</v>
      </c>
      <c r="I464" s="6">
        <v>757.02300000000002</v>
      </c>
      <c r="J464" s="6">
        <v>35983195.972499996</v>
      </c>
      <c r="K464" s="6">
        <v>47400.5</v>
      </c>
      <c r="L464" s="8">
        <v>44563.298611111109</v>
      </c>
      <c r="M464" s="6">
        <v>46689.4925</v>
      </c>
      <c r="N464" s="6" t="s">
        <v>21</v>
      </c>
      <c r="O464" s="6">
        <v>47542.701500000003</v>
      </c>
      <c r="P464" s="8">
        <v>44563.298611111109</v>
      </c>
      <c r="Q464" s="6">
        <v>3.1961688167846298</v>
      </c>
      <c r="R464" s="9">
        <v>1</v>
      </c>
      <c r="T464" s="10">
        <f t="shared" si="1"/>
        <v>6399.764873185869</v>
      </c>
    </row>
    <row r="465" spans="1:20" x14ac:dyDescent="0.25">
      <c r="A465" s="6">
        <v>1299</v>
      </c>
      <c r="B465" s="7">
        <v>44565.229166666664</v>
      </c>
      <c r="C465" s="6" t="s">
        <v>27</v>
      </c>
      <c r="D465" s="6" t="s">
        <v>20</v>
      </c>
      <c r="E465" s="6">
        <v>46608</v>
      </c>
      <c r="F465" s="6">
        <v>46250</v>
      </c>
      <c r="G465" s="6">
        <v>0.77405405405405403</v>
      </c>
      <c r="H465" s="6">
        <v>17275.287</v>
      </c>
      <c r="I465" s="6">
        <v>1165.654</v>
      </c>
      <c r="J465" s="6">
        <v>54094734.169</v>
      </c>
      <c r="K465" s="6">
        <v>46277.5</v>
      </c>
      <c r="L465" s="8">
        <v>44565.270138888889</v>
      </c>
      <c r="M465" s="6">
        <v>45583.337500000001</v>
      </c>
      <c r="N465" s="6" t="s">
        <v>21</v>
      </c>
      <c r="O465" s="6">
        <v>46416.332499999997</v>
      </c>
      <c r="P465" s="8">
        <v>44565.270138888889</v>
      </c>
      <c r="Q465" s="6">
        <v>3.1548808816379399</v>
      </c>
      <c r="R465" s="9">
        <v>1</v>
      </c>
      <c r="T465" s="10">
        <f t="shared" si="1"/>
        <v>6591.7578193814452</v>
      </c>
    </row>
    <row r="466" spans="1:20" x14ac:dyDescent="0.25">
      <c r="A466" s="6">
        <v>1303</v>
      </c>
      <c r="B466" s="7">
        <v>44567.229166666664</v>
      </c>
      <c r="C466" s="6" t="s">
        <v>19</v>
      </c>
      <c r="D466" s="6" t="s">
        <v>20</v>
      </c>
      <c r="E466" s="6">
        <v>43589.5</v>
      </c>
      <c r="F466" s="6">
        <v>43299</v>
      </c>
      <c r="G466" s="6">
        <v>0.67091618744081805</v>
      </c>
      <c r="H466" s="6">
        <v>16322.491</v>
      </c>
      <c r="I466" s="6">
        <v>1694.0820000000001</v>
      </c>
      <c r="J466" s="6">
        <v>73566425.340000004</v>
      </c>
      <c r="K466" s="6">
        <v>43414.5</v>
      </c>
      <c r="L466" s="8">
        <v>44567.308333333334</v>
      </c>
      <c r="M466" s="6">
        <v>42763.282500000001</v>
      </c>
      <c r="N466" s="6" t="s">
        <v>21</v>
      </c>
      <c r="O466" s="6">
        <v>43544.743499999997</v>
      </c>
      <c r="P466" s="8">
        <v>44567.308333333334</v>
      </c>
      <c r="Q466" s="6">
        <v>4.2957997903926097</v>
      </c>
      <c r="R466" s="9">
        <v>1</v>
      </c>
      <c r="T466" s="10">
        <f t="shared" si="1"/>
        <v>6789.5105539628885</v>
      </c>
    </row>
    <row r="467" spans="1:20" x14ac:dyDescent="0.25">
      <c r="A467" s="6">
        <v>1305</v>
      </c>
      <c r="B467" s="7">
        <v>44568.229166666664</v>
      </c>
      <c r="C467" s="6" t="s">
        <v>23</v>
      </c>
      <c r="D467" s="6" t="s">
        <v>20</v>
      </c>
      <c r="E467" s="6">
        <v>43137</v>
      </c>
      <c r="F467" s="6">
        <v>42840</v>
      </c>
      <c r="G467" s="6">
        <v>0.69327731092436895</v>
      </c>
      <c r="H467" s="6">
        <v>16478.682000000001</v>
      </c>
      <c r="I467" s="6">
        <v>1228.5999999999999</v>
      </c>
      <c r="J467" s="6">
        <v>52792089.758000001</v>
      </c>
      <c r="K467" s="6">
        <v>42866.5</v>
      </c>
      <c r="L467" s="8">
        <v>44568.255555555559</v>
      </c>
      <c r="M467" s="6">
        <v>42223.502500000002</v>
      </c>
      <c r="N467" s="6" t="s">
        <v>21</v>
      </c>
      <c r="O467" s="6">
        <v>42995.099499999997</v>
      </c>
      <c r="P467" s="8">
        <v>44568.255555555559</v>
      </c>
      <c r="Q467" s="6">
        <v>3.5575566001422998</v>
      </c>
      <c r="R467" s="9">
        <v>1</v>
      </c>
      <c r="T467" s="10">
        <f t="shared" si="1"/>
        <v>6993.1958705817751</v>
      </c>
    </row>
    <row r="468" spans="1:20" x14ac:dyDescent="0.25">
      <c r="A468" s="6">
        <v>1307</v>
      </c>
      <c r="B468" s="7">
        <v>44569.229166666664</v>
      </c>
      <c r="C468" s="6" t="s">
        <v>24</v>
      </c>
      <c r="D468" s="6" t="s">
        <v>20</v>
      </c>
      <c r="E468" s="6">
        <v>41835</v>
      </c>
      <c r="F468" s="6">
        <v>41554.5</v>
      </c>
      <c r="G468" s="6">
        <v>0.67501714615745501</v>
      </c>
      <c r="H468" s="6">
        <v>16241.541999999999</v>
      </c>
      <c r="I468" s="6">
        <v>892.32</v>
      </c>
      <c r="J468" s="6">
        <v>37224411.888499998</v>
      </c>
      <c r="K468" s="6">
        <v>41706.5</v>
      </c>
      <c r="L468" s="8">
        <v>44569.781944444447</v>
      </c>
      <c r="M468" s="6">
        <v>41080.902499999997</v>
      </c>
      <c r="N468" s="6" t="s">
        <v>21</v>
      </c>
      <c r="O468" s="6">
        <v>41831.619500000001</v>
      </c>
      <c r="P468" s="8">
        <v>44569.781944444447</v>
      </c>
      <c r="Q468" s="6">
        <v>3.0211118171028399</v>
      </c>
      <c r="R468" s="9">
        <v>1</v>
      </c>
      <c r="T468" s="10">
        <f t="shared" si="1"/>
        <v>7202.9917466992283</v>
      </c>
    </row>
    <row r="469" spans="1:20" x14ac:dyDescent="0.25">
      <c r="A469" s="6">
        <v>1309</v>
      </c>
      <c r="B469" s="7">
        <v>44570.229166666664</v>
      </c>
      <c r="C469" s="6" t="s">
        <v>25</v>
      </c>
      <c r="D469" s="6" t="s">
        <v>20</v>
      </c>
      <c r="E469" s="6">
        <v>41696.5</v>
      </c>
      <c r="F469" s="6">
        <v>41420</v>
      </c>
      <c r="G469" s="6">
        <v>0.66755190729116298</v>
      </c>
      <c r="H469" s="6">
        <v>16602.315999999999</v>
      </c>
      <c r="I469" s="6">
        <v>1668.37</v>
      </c>
      <c r="J469" s="6">
        <v>69335346.244499996</v>
      </c>
      <c r="K469" s="6">
        <v>41444</v>
      </c>
      <c r="L469" s="8">
        <v>44570.868055555555</v>
      </c>
      <c r="M469" s="6">
        <v>40822.339999999997</v>
      </c>
      <c r="N469" s="6" t="s">
        <v>21</v>
      </c>
      <c r="O469" s="6">
        <v>41568.332000000002</v>
      </c>
      <c r="P469" s="8">
        <v>44570.868055555555</v>
      </c>
      <c r="Q469" s="6">
        <v>4.8499179615867103</v>
      </c>
      <c r="R469" s="9">
        <v>1</v>
      </c>
      <c r="T469" s="10">
        <f t="shared" si="1"/>
        <v>7419.0814991002053</v>
      </c>
    </row>
    <row r="470" spans="1:20" x14ac:dyDescent="0.25">
      <c r="A470" s="6">
        <v>1313</v>
      </c>
      <c r="B470" s="7">
        <v>44572.229166666664</v>
      </c>
      <c r="C470" s="6" t="s">
        <v>27</v>
      </c>
      <c r="D470" s="6" t="s">
        <v>20</v>
      </c>
      <c r="E470" s="6">
        <v>41845</v>
      </c>
      <c r="F470" s="6">
        <v>41655.5</v>
      </c>
      <c r="G470" s="6">
        <v>0.45492191907431101</v>
      </c>
      <c r="H470" s="6">
        <v>17321.636999999999</v>
      </c>
      <c r="I470" s="6">
        <v>710.20899999999995</v>
      </c>
      <c r="J470" s="6">
        <v>29635141.420499999</v>
      </c>
      <c r="K470" s="6">
        <v>41731</v>
      </c>
      <c r="L470" s="8">
        <v>44572.25</v>
      </c>
      <c r="M470" s="6">
        <v>41105.035000000003</v>
      </c>
      <c r="N470" s="6" t="s">
        <v>21</v>
      </c>
      <c r="O470" s="6">
        <v>41856.192999999999</v>
      </c>
      <c r="P470" s="8">
        <v>44572.25</v>
      </c>
      <c r="Q470" s="6">
        <v>5.7391387697395198</v>
      </c>
      <c r="R470" s="9">
        <v>1</v>
      </c>
      <c r="T470" s="10">
        <f t="shared" si="1"/>
        <v>7641.6539440732113</v>
      </c>
    </row>
    <row r="471" spans="1:20" x14ac:dyDescent="0.25">
      <c r="A471" s="6">
        <v>1317</v>
      </c>
      <c r="B471" s="7">
        <v>44574.229166666664</v>
      </c>
      <c r="C471" s="6" t="s">
        <v>19</v>
      </c>
      <c r="D471" s="6" t="s">
        <v>20</v>
      </c>
      <c r="E471" s="6">
        <v>44014</v>
      </c>
      <c r="F471" s="6">
        <v>43801</v>
      </c>
      <c r="G471" s="6">
        <v>0.48629026734549402</v>
      </c>
      <c r="H471" s="6">
        <v>17247.313999990001</v>
      </c>
      <c r="I471" s="6">
        <v>627.70699999999999</v>
      </c>
      <c r="J471" s="6">
        <v>27558066.0995</v>
      </c>
      <c r="K471" s="6">
        <v>43812</v>
      </c>
      <c r="L471" s="8">
        <v>44574.252083333333</v>
      </c>
      <c r="M471" s="6">
        <v>43154.82</v>
      </c>
      <c r="N471" s="6" t="s">
        <v>21</v>
      </c>
      <c r="O471" s="6">
        <v>43943.436000000002</v>
      </c>
      <c r="P471" s="8">
        <v>44574.252083333333</v>
      </c>
      <c r="Q471" s="6">
        <v>3.70902948963754</v>
      </c>
      <c r="R471" s="9">
        <v>1</v>
      </c>
      <c r="T471" s="10">
        <f t="shared" si="1"/>
        <v>7870.9035623954078</v>
      </c>
    </row>
    <row r="472" spans="1:20" x14ac:dyDescent="0.25">
      <c r="A472" s="6">
        <v>1319</v>
      </c>
      <c r="B472" s="7">
        <v>44575.229166666664</v>
      </c>
      <c r="C472" s="6" t="s">
        <v>23</v>
      </c>
      <c r="D472" s="6" t="s">
        <v>20</v>
      </c>
      <c r="E472" s="6">
        <v>42719</v>
      </c>
      <c r="F472" s="6">
        <v>42362.5</v>
      </c>
      <c r="G472" s="6">
        <v>0.841546178813809</v>
      </c>
      <c r="H472" s="6">
        <v>18198.255000000001</v>
      </c>
      <c r="I472" s="6">
        <v>1732.2260000000001</v>
      </c>
      <c r="J472" s="6">
        <v>73728487.6215</v>
      </c>
      <c r="K472" s="6">
        <v>42442.5</v>
      </c>
      <c r="L472" s="8">
        <v>44575.838194444441</v>
      </c>
      <c r="M472" s="6">
        <v>41805.862500000003</v>
      </c>
      <c r="N472" s="6" t="s">
        <v>21</v>
      </c>
      <c r="O472" s="6">
        <v>42569.827499999999</v>
      </c>
      <c r="P472" s="8">
        <v>44575.838194444441</v>
      </c>
      <c r="Q472" s="6">
        <v>9.1299994109677804</v>
      </c>
      <c r="R472" s="9">
        <v>1</v>
      </c>
      <c r="T472" s="10">
        <f t="shared" si="1"/>
        <v>8107.0306692672702</v>
      </c>
    </row>
    <row r="473" spans="1:20" x14ac:dyDescent="0.25">
      <c r="A473" s="6">
        <v>1321</v>
      </c>
      <c r="B473" s="7">
        <v>44576.229166666664</v>
      </c>
      <c r="C473" s="6" t="s">
        <v>24</v>
      </c>
      <c r="D473" s="6" t="s">
        <v>20</v>
      </c>
      <c r="E473" s="6">
        <v>43158</v>
      </c>
      <c r="F473" s="6">
        <v>42912</v>
      </c>
      <c r="G473" s="6">
        <v>0.57326621923937304</v>
      </c>
      <c r="H473" s="6">
        <v>17673.183000000001</v>
      </c>
      <c r="I473" s="6">
        <v>859.71400000000006</v>
      </c>
      <c r="J473" s="6">
        <v>36982501.539499998</v>
      </c>
      <c r="K473" s="6">
        <v>42933</v>
      </c>
      <c r="L473" s="8">
        <v>44576.302083333336</v>
      </c>
      <c r="M473" s="6">
        <v>42289.004999999997</v>
      </c>
      <c r="N473" s="6" t="s">
        <v>21</v>
      </c>
      <c r="O473" s="6">
        <v>43061.798999999999</v>
      </c>
      <c r="P473" s="8">
        <v>44576.302083333336</v>
      </c>
      <c r="Q473" s="6">
        <v>3.01632776651992</v>
      </c>
      <c r="R473" s="9">
        <v>1</v>
      </c>
      <c r="T473" s="10">
        <f t="shared" si="1"/>
        <v>8350.241589345289</v>
      </c>
    </row>
    <row r="474" spans="1:20" x14ac:dyDescent="0.25">
      <c r="A474" s="6">
        <v>1323</v>
      </c>
      <c r="B474" s="7">
        <v>44577.229166666664</v>
      </c>
      <c r="C474" s="6" t="s">
        <v>25</v>
      </c>
      <c r="D474" s="6" t="s">
        <v>20</v>
      </c>
      <c r="E474" s="6">
        <v>43099</v>
      </c>
      <c r="F474" s="6">
        <v>43020</v>
      </c>
      <c r="G474" s="6">
        <v>0.18363551836355099</v>
      </c>
      <c r="H474" s="6">
        <v>17572.263999999999</v>
      </c>
      <c r="I474" s="6">
        <v>793.7</v>
      </c>
      <c r="J474" s="6">
        <v>34181204.505500004</v>
      </c>
      <c r="K474" s="6">
        <v>43058</v>
      </c>
      <c r="L474" s="8">
        <v>44577.261111111111</v>
      </c>
      <c r="M474" s="6">
        <v>42412.13</v>
      </c>
      <c r="N474" s="6" t="s">
        <v>21</v>
      </c>
      <c r="O474" s="6">
        <v>43187.173999999999</v>
      </c>
      <c r="P474" s="8">
        <v>44577.261111111111</v>
      </c>
      <c r="Q474" s="6">
        <v>3.0656324028055102</v>
      </c>
      <c r="R474" s="9">
        <v>1</v>
      </c>
      <c r="T474" s="10">
        <f t="shared" si="1"/>
        <v>8600.7488370256469</v>
      </c>
    </row>
    <row r="475" spans="1:20" x14ac:dyDescent="0.25">
      <c r="A475" s="6">
        <v>1327</v>
      </c>
      <c r="B475" s="7">
        <v>44579.229166666664</v>
      </c>
      <c r="C475" s="6" t="s">
        <v>27</v>
      </c>
      <c r="D475" s="6" t="s">
        <v>20</v>
      </c>
      <c r="E475" s="6">
        <v>42374.5</v>
      </c>
      <c r="F475" s="6">
        <v>42138.5</v>
      </c>
      <c r="G475" s="6">
        <v>0.56005790429179902</v>
      </c>
      <c r="H475" s="6">
        <v>19263.575000000001</v>
      </c>
      <c r="I475" s="6">
        <v>889.19500000000005</v>
      </c>
      <c r="J475" s="6">
        <v>37582711.542000003</v>
      </c>
      <c r="K475" s="6">
        <v>42147.5</v>
      </c>
      <c r="L475" s="8">
        <v>44579.378472222219</v>
      </c>
      <c r="M475" s="6">
        <v>41515.287499999999</v>
      </c>
      <c r="N475" s="6" t="s">
        <v>21</v>
      </c>
      <c r="O475" s="6">
        <v>42273.942499999997</v>
      </c>
      <c r="P475" s="8">
        <v>44579.378472222219</v>
      </c>
      <c r="Q475" s="6">
        <v>3.1437214544160299</v>
      </c>
      <c r="R475" s="9">
        <v>1</v>
      </c>
      <c r="T475" s="10">
        <f t="shared" si="1"/>
        <v>8858.7713021364161</v>
      </c>
    </row>
    <row r="476" spans="1:20" x14ac:dyDescent="0.25">
      <c r="A476" s="6">
        <v>1331</v>
      </c>
      <c r="B476" s="7">
        <v>44581.229166666664</v>
      </c>
      <c r="C476" s="6" t="s">
        <v>19</v>
      </c>
      <c r="D476" s="6" t="s">
        <v>20</v>
      </c>
      <c r="E476" s="6">
        <v>41860</v>
      </c>
      <c r="F476" s="6">
        <v>41628.5</v>
      </c>
      <c r="G476" s="6">
        <v>0.55610939620692501</v>
      </c>
      <c r="H476" s="6">
        <v>19628.126</v>
      </c>
      <c r="I476" s="6">
        <v>957.20399999999995</v>
      </c>
      <c r="J476" s="6">
        <v>39953130.941</v>
      </c>
      <c r="K476" s="6">
        <v>41649</v>
      </c>
      <c r="L476" s="8">
        <v>44582.134027777778</v>
      </c>
      <c r="M476" s="6">
        <v>41024.264999999999</v>
      </c>
      <c r="N476" s="6" t="s">
        <v>21</v>
      </c>
      <c r="O476" s="6">
        <v>41773.947</v>
      </c>
      <c r="P476" s="8">
        <v>44582.134027777778</v>
      </c>
      <c r="Q476" s="6">
        <v>4.1057408341136599</v>
      </c>
      <c r="R476" s="9">
        <v>1</v>
      </c>
      <c r="T476" s="10">
        <f t="shared" si="1"/>
        <v>9124.5344412005088</v>
      </c>
    </row>
    <row r="477" spans="1:20" x14ac:dyDescent="0.25">
      <c r="A477" s="6">
        <v>1333</v>
      </c>
      <c r="B477" s="7">
        <v>44582.229166666664</v>
      </c>
      <c r="C477" s="6" t="s">
        <v>23</v>
      </c>
      <c r="D477" s="6" t="s">
        <v>20</v>
      </c>
      <c r="E477" s="6">
        <v>41027</v>
      </c>
      <c r="F477" s="6">
        <v>40333.5</v>
      </c>
      <c r="G477" s="6">
        <v>1.71941438258519</v>
      </c>
      <c r="H477" s="6">
        <v>19525.181</v>
      </c>
      <c r="I477" s="6">
        <v>3794.6909999999998</v>
      </c>
      <c r="J477" s="6">
        <v>154263328.79949901</v>
      </c>
      <c r="K477" s="6" t="s">
        <v>21</v>
      </c>
      <c r="L477" s="8" t="s">
        <v>21</v>
      </c>
      <c r="M477" s="6" t="s">
        <v>21</v>
      </c>
      <c r="N477" s="6" t="s">
        <v>21</v>
      </c>
      <c r="O477" s="6" t="s">
        <v>21</v>
      </c>
      <c r="P477" s="8" t="s">
        <v>21</v>
      </c>
      <c r="Q477" s="6" t="s">
        <v>21</v>
      </c>
      <c r="R477" s="9" t="s">
        <v>21</v>
      </c>
      <c r="T477" s="10">
        <f t="shared" si="1"/>
        <v>9124.5344412005088</v>
      </c>
    </row>
    <row r="478" spans="1:20" x14ac:dyDescent="0.25">
      <c r="A478" s="6">
        <v>1335</v>
      </c>
      <c r="B478" s="7">
        <v>44583.229166666664</v>
      </c>
      <c r="C478" s="6" t="s">
        <v>24</v>
      </c>
      <c r="D478" s="6" t="s">
        <v>20</v>
      </c>
      <c r="E478" s="6">
        <v>36790</v>
      </c>
      <c r="F478" s="6">
        <v>36145</v>
      </c>
      <c r="G478" s="6">
        <v>1.7844791810762199</v>
      </c>
      <c r="H478" s="6">
        <v>17397.620999999999</v>
      </c>
      <c r="I478" s="6">
        <v>2510.8960000000002</v>
      </c>
      <c r="J478" s="6">
        <v>91394593.775999904</v>
      </c>
      <c r="K478" s="6">
        <v>36264.5</v>
      </c>
      <c r="L478" s="8">
        <v>44583.28125</v>
      </c>
      <c r="M478" s="6">
        <v>35720.532500000001</v>
      </c>
      <c r="N478" s="6" t="s">
        <v>21</v>
      </c>
      <c r="O478" s="6">
        <v>36373.2935</v>
      </c>
      <c r="P478" s="8">
        <v>44583.28125</v>
      </c>
      <c r="Q478" s="6">
        <v>3.18493292338237</v>
      </c>
      <c r="R478" s="9">
        <v>1</v>
      </c>
      <c r="T478" s="10">
        <f t="shared" si="1"/>
        <v>9398.2704744365237</v>
      </c>
    </row>
    <row r="479" spans="1:20" x14ac:dyDescent="0.25">
      <c r="A479" s="6">
        <v>1337</v>
      </c>
      <c r="B479" s="7">
        <v>44584.229166666664</v>
      </c>
      <c r="C479" s="6" t="s">
        <v>25</v>
      </c>
      <c r="D479" s="6" t="s">
        <v>20</v>
      </c>
      <c r="E479" s="6">
        <v>35433.5</v>
      </c>
      <c r="F479" s="6">
        <v>34948</v>
      </c>
      <c r="G479" s="6">
        <v>1.3892068215634601</v>
      </c>
      <c r="H479" s="6">
        <v>16929.566999999999</v>
      </c>
      <c r="I479" s="6">
        <v>1945.4770000000001</v>
      </c>
      <c r="J479" s="6">
        <v>68510095.129999995</v>
      </c>
      <c r="K479" s="6">
        <v>34974</v>
      </c>
      <c r="L479" s="8">
        <v>44584.345138888886</v>
      </c>
      <c r="M479" s="6">
        <v>34449.39</v>
      </c>
      <c r="N479" s="6" t="s">
        <v>21</v>
      </c>
      <c r="O479" s="6">
        <v>35078.921999999999</v>
      </c>
      <c r="P479" s="8">
        <v>44584.345138888886</v>
      </c>
      <c r="Q479" s="6">
        <v>3.11660090352833</v>
      </c>
      <c r="R479" s="9">
        <v>1</v>
      </c>
      <c r="T479" s="10">
        <f t="shared" si="1"/>
        <v>9680.2185886696188</v>
      </c>
    </row>
    <row r="480" spans="1:20" x14ac:dyDescent="0.25">
      <c r="A480" s="6">
        <v>1341</v>
      </c>
      <c r="B480" s="7">
        <v>44586.229166666664</v>
      </c>
      <c r="C480" s="6" t="s">
        <v>27</v>
      </c>
      <c r="D480" s="6" t="s">
        <v>20</v>
      </c>
      <c r="E480" s="6">
        <v>36651.5</v>
      </c>
      <c r="F480" s="6">
        <v>36256</v>
      </c>
      <c r="G480" s="6">
        <v>1.09085392762577</v>
      </c>
      <c r="H480" s="6">
        <v>15881.255999999999</v>
      </c>
      <c r="I480" s="6">
        <v>1375.0820000000001</v>
      </c>
      <c r="J480" s="6">
        <v>50146837.002499998</v>
      </c>
      <c r="K480" s="6">
        <v>36290</v>
      </c>
      <c r="L480" s="8">
        <v>44586.253472222219</v>
      </c>
      <c r="M480" s="6">
        <v>35745.65</v>
      </c>
      <c r="N480" s="6" t="s">
        <v>21</v>
      </c>
      <c r="O480" s="6">
        <v>36398.870000000003</v>
      </c>
      <c r="P480" s="8">
        <v>44586.253472222219</v>
      </c>
      <c r="Q480" s="6">
        <v>3.5684761642325702</v>
      </c>
      <c r="R480" s="9">
        <v>1</v>
      </c>
      <c r="T480" s="10">
        <f t="shared" si="1"/>
        <v>9970.6251463297067</v>
      </c>
    </row>
    <row r="481" spans="1:20" x14ac:dyDescent="0.25">
      <c r="A481" s="6">
        <v>1345</v>
      </c>
      <c r="B481" s="7">
        <v>44588.229166666664</v>
      </c>
      <c r="C481" s="6" t="s">
        <v>19</v>
      </c>
      <c r="D481" s="6" t="s">
        <v>20</v>
      </c>
      <c r="E481" s="6">
        <v>37049</v>
      </c>
      <c r="F481" s="6">
        <v>36693</v>
      </c>
      <c r="G481" s="6">
        <v>0.97021230207396503</v>
      </c>
      <c r="H481" s="6">
        <v>16385.294999990001</v>
      </c>
      <c r="I481" s="6">
        <v>1559.5920000000001</v>
      </c>
      <c r="J481" s="6">
        <v>57544560.123000003</v>
      </c>
      <c r="K481" s="6">
        <v>36704.5</v>
      </c>
      <c r="L481" s="8">
        <v>44588.289583333331</v>
      </c>
      <c r="M481" s="6">
        <v>36178</v>
      </c>
      <c r="N481" s="13">
        <v>44588.289583333331</v>
      </c>
      <c r="O481" s="6">
        <v>36814.613499999999</v>
      </c>
      <c r="P481" s="8" t="s">
        <v>21</v>
      </c>
      <c r="Q481" s="6">
        <v>-15.679276383004799</v>
      </c>
      <c r="R481" s="9">
        <v>0</v>
      </c>
      <c r="T481" s="10">
        <f t="shared" si="1"/>
        <v>8873.8563802334393</v>
      </c>
    </row>
    <row r="482" spans="1:20" x14ac:dyDescent="0.25">
      <c r="A482" s="6">
        <v>1347</v>
      </c>
      <c r="B482" s="7">
        <v>44589.229166666664</v>
      </c>
      <c r="C482" s="6" t="s">
        <v>23</v>
      </c>
      <c r="D482" s="6" t="s">
        <v>20</v>
      </c>
      <c r="E482" s="6">
        <v>37430</v>
      </c>
      <c r="F482" s="6">
        <v>37059.5</v>
      </c>
      <c r="G482" s="6">
        <v>0.99974365547295496</v>
      </c>
      <c r="H482" s="6">
        <v>16040.683000000001</v>
      </c>
      <c r="I482" s="6">
        <v>2409.9580000000001</v>
      </c>
      <c r="J482" s="6">
        <v>89786363.033000007</v>
      </c>
      <c r="K482" s="6">
        <v>37081.5</v>
      </c>
      <c r="L482" s="8">
        <v>44589.261805555558</v>
      </c>
      <c r="M482" s="6">
        <v>36525.277499999997</v>
      </c>
      <c r="N482" s="6" t="s">
        <v>21</v>
      </c>
      <c r="O482" s="6">
        <v>37192.744500000001</v>
      </c>
      <c r="P482" s="8">
        <v>44589.261805555558</v>
      </c>
      <c r="Q482" s="6">
        <v>5.1912678829065699</v>
      </c>
      <c r="R482" s="9">
        <v>1</v>
      </c>
      <c r="T482" s="10">
        <f t="shared" si="1"/>
        <v>9140.072071640443</v>
      </c>
    </row>
    <row r="483" spans="1:20" x14ac:dyDescent="0.25">
      <c r="A483" s="6">
        <v>1349</v>
      </c>
      <c r="B483" s="7">
        <v>44590.229166666664</v>
      </c>
      <c r="C483" s="6" t="s">
        <v>24</v>
      </c>
      <c r="D483" s="6" t="s">
        <v>20</v>
      </c>
      <c r="E483" s="6">
        <v>37962.5</v>
      </c>
      <c r="F483" s="6">
        <v>37634</v>
      </c>
      <c r="G483" s="6">
        <v>0.87288090556411702</v>
      </c>
      <c r="H483" s="6">
        <v>17828.883999990001</v>
      </c>
      <c r="I483" s="6">
        <v>1514.972</v>
      </c>
      <c r="J483" s="6">
        <v>57293521.012500003</v>
      </c>
      <c r="K483" s="6">
        <v>37635</v>
      </c>
      <c r="L483" s="8">
        <v>44590.288194444445</v>
      </c>
      <c r="M483" s="6">
        <v>37070.474999999999</v>
      </c>
      <c r="N483" s="6" t="s">
        <v>21</v>
      </c>
      <c r="O483" s="6">
        <v>37747.904999999999</v>
      </c>
      <c r="P483" s="8">
        <v>44590.288194444445</v>
      </c>
      <c r="Q483" s="6">
        <v>3.64022851069483</v>
      </c>
      <c r="R483" s="9">
        <v>1</v>
      </c>
      <c r="T483" s="10">
        <f t="shared" si="1"/>
        <v>9414.2742337896561</v>
      </c>
    </row>
    <row r="484" spans="1:20" x14ac:dyDescent="0.25">
      <c r="A484" s="6">
        <v>1351</v>
      </c>
      <c r="B484" s="7">
        <v>44591.229166666664</v>
      </c>
      <c r="C484" s="6" t="s">
        <v>25</v>
      </c>
      <c r="D484" s="6" t="s">
        <v>20</v>
      </c>
      <c r="E484" s="6">
        <v>38259.5</v>
      </c>
      <c r="F484" s="6">
        <v>38059.5</v>
      </c>
      <c r="G484" s="6">
        <v>0.52549297810008</v>
      </c>
      <c r="H484" s="6">
        <v>18611.928</v>
      </c>
      <c r="I484" s="6">
        <v>730.46600000000001</v>
      </c>
      <c r="J484" s="6">
        <v>27881215.236000001</v>
      </c>
      <c r="K484" s="6">
        <v>38134</v>
      </c>
      <c r="L484" s="8">
        <v>44591.43472222222</v>
      </c>
      <c r="M484" s="6">
        <v>37561.99</v>
      </c>
      <c r="N484" s="6" t="s">
        <v>21</v>
      </c>
      <c r="O484" s="6">
        <v>38248.402000000002</v>
      </c>
      <c r="P484" s="8">
        <v>44591.43472222222</v>
      </c>
      <c r="Q484" s="6">
        <v>5.8740231814129098</v>
      </c>
      <c r="R484" s="9">
        <v>1</v>
      </c>
      <c r="T484" s="10">
        <f t="shared" si="1"/>
        <v>9696.7024608033462</v>
      </c>
    </row>
    <row r="485" spans="1:20" x14ac:dyDescent="0.25">
      <c r="A485" s="6">
        <v>1355</v>
      </c>
      <c r="B485" s="7">
        <v>44593.229166666664</v>
      </c>
      <c r="C485" s="6" t="s">
        <v>27</v>
      </c>
      <c r="D485" s="6" t="s">
        <v>20</v>
      </c>
      <c r="E485" s="6">
        <v>38589</v>
      </c>
      <c r="F485" s="6">
        <v>38270.5</v>
      </c>
      <c r="G485" s="6">
        <v>0.83223370481180003</v>
      </c>
      <c r="H485" s="6">
        <v>20552.781999999999</v>
      </c>
      <c r="I485" s="6">
        <v>1241.259</v>
      </c>
      <c r="J485" s="6">
        <v>47678166.693499997</v>
      </c>
      <c r="K485" s="6">
        <v>38280.5</v>
      </c>
      <c r="L485" s="8">
        <v>44593.257638888892</v>
      </c>
      <c r="M485" s="6">
        <v>37706.292500000003</v>
      </c>
      <c r="N485" s="6" t="s">
        <v>21</v>
      </c>
      <c r="O485" s="6">
        <v>38395.341500000002</v>
      </c>
      <c r="P485" s="8">
        <v>44593.257638888892</v>
      </c>
      <c r="Q485" s="6">
        <v>3.5919071067514698</v>
      </c>
      <c r="R485" s="9">
        <v>1</v>
      </c>
      <c r="T485" s="10">
        <f t="shared" si="1"/>
        <v>9987.6035346274457</v>
      </c>
    </row>
    <row r="486" spans="1:20" x14ac:dyDescent="0.25">
      <c r="A486" s="6">
        <v>1359</v>
      </c>
      <c r="B486" s="7">
        <v>44595.229166666664</v>
      </c>
      <c r="C486" s="6" t="s">
        <v>19</v>
      </c>
      <c r="D486" s="6" t="s">
        <v>20</v>
      </c>
      <c r="E486" s="6">
        <v>36993</v>
      </c>
      <c r="F486" s="6">
        <v>36747.5</v>
      </c>
      <c r="G486" s="6">
        <v>0.668072658003945</v>
      </c>
      <c r="H486" s="6">
        <v>18536.682000000001</v>
      </c>
      <c r="I486" s="6">
        <v>1059.96</v>
      </c>
      <c r="J486" s="6">
        <v>39091182.994000003</v>
      </c>
      <c r="K486" s="6">
        <v>36779</v>
      </c>
      <c r="L486" s="8">
        <v>44595.321527777778</v>
      </c>
      <c r="M486" s="6">
        <v>36227.315000000002</v>
      </c>
      <c r="N486" s="6" t="s">
        <v>21</v>
      </c>
      <c r="O486" s="6">
        <v>36889.337</v>
      </c>
      <c r="P486" s="8">
        <v>44595.321527777778</v>
      </c>
      <c r="Q486" s="6">
        <v>3.5618151662633499</v>
      </c>
      <c r="R486" s="9">
        <v>1</v>
      </c>
      <c r="T486" s="10">
        <f t="shared" si="1"/>
        <v>10287.231640666269</v>
      </c>
    </row>
    <row r="487" spans="1:20" x14ac:dyDescent="0.25">
      <c r="A487" s="6">
        <v>1361</v>
      </c>
      <c r="B487" s="7">
        <v>44596.229166666664</v>
      </c>
      <c r="C487" s="6" t="s">
        <v>23</v>
      </c>
      <c r="D487" s="6" t="s">
        <v>20</v>
      </c>
      <c r="E487" s="6">
        <v>37292</v>
      </c>
      <c r="F487" s="6">
        <v>37161.5</v>
      </c>
      <c r="G487" s="6">
        <v>0.35116989357264899</v>
      </c>
      <c r="H487" s="6">
        <v>18727.366000000002</v>
      </c>
      <c r="I487" s="6">
        <v>1112.0250000000001</v>
      </c>
      <c r="J487" s="6">
        <v>41384166.490000002</v>
      </c>
      <c r="K487" s="6">
        <v>37172.5</v>
      </c>
      <c r="L487" s="8">
        <v>44596.310416666667</v>
      </c>
      <c r="M487" s="6">
        <v>36614.912499999999</v>
      </c>
      <c r="N487" s="6" t="s">
        <v>21</v>
      </c>
      <c r="O487" s="6">
        <v>37284.017500000002</v>
      </c>
      <c r="P487" s="8">
        <v>44596.310416666667</v>
      </c>
      <c r="Q487" s="6">
        <v>3.10713565135516</v>
      </c>
      <c r="R487" s="9">
        <v>1</v>
      </c>
      <c r="T487" s="10">
        <f t="shared" si="1"/>
        <v>10595.848589886256</v>
      </c>
    </row>
    <row r="488" spans="1:20" x14ac:dyDescent="0.25">
      <c r="A488" s="6">
        <v>1363</v>
      </c>
      <c r="B488" s="7">
        <v>44597.229166666664</v>
      </c>
      <c r="C488" s="6" t="s">
        <v>24</v>
      </c>
      <c r="D488" s="6" t="s">
        <v>20</v>
      </c>
      <c r="E488" s="6">
        <v>41818</v>
      </c>
      <c r="F488" s="6">
        <v>41358</v>
      </c>
      <c r="G488" s="6">
        <v>1.1122394699937099</v>
      </c>
      <c r="H488" s="6">
        <v>19126.974999990001</v>
      </c>
      <c r="I488" s="6">
        <v>2601.4169999999999</v>
      </c>
      <c r="J488" s="6">
        <v>108109838.522</v>
      </c>
      <c r="K488" s="6">
        <v>41392</v>
      </c>
      <c r="L488" s="8">
        <v>44597.28125</v>
      </c>
      <c r="M488" s="6">
        <v>40771.120000000003</v>
      </c>
      <c r="N488" s="6" t="s">
        <v>21</v>
      </c>
      <c r="O488" s="6">
        <v>41516.175999999999</v>
      </c>
      <c r="P488" s="8">
        <v>44597.28125</v>
      </c>
      <c r="Q488" s="6">
        <v>3.7809238500193199</v>
      </c>
      <c r="R488" s="9">
        <v>1</v>
      </c>
      <c r="T488" s="10">
        <f t="shared" si="1"/>
        <v>10913.724047582844</v>
      </c>
    </row>
    <row r="489" spans="1:20" x14ac:dyDescent="0.25">
      <c r="A489" s="6">
        <v>1365</v>
      </c>
      <c r="B489" s="7">
        <v>44598.229166666664</v>
      </c>
      <c r="C489" s="6" t="s">
        <v>25</v>
      </c>
      <c r="D489" s="6" t="s">
        <v>20</v>
      </c>
      <c r="E489" s="6">
        <v>41477</v>
      </c>
      <c r="F489" s="6">
        <v>41380</v>
      </c>
      <c r="G489" s="6">
        <v>0.234412759787336</v>
      </c>
      <c r="H489" s="6">
        <v>18566.804</v>
      </c>
      <c r="I489" s="6">
        <v>451.274</v>
      </c>
      <c r="J489" s="6">
        <v>18694368.6765</v>
      </c>
      <c r="K489" s="6">
        <v>41382</v>
      </c>
      <c r="L489" s="8">
        <v>44598.25277777778</v>
      </c>
      <c r="M489" s="6">
        <v>40761.269999999997</v>
      </c>
      <c r="N489" s="6" t="s">
        <v>21</v>
      </c>
      <c r="O489" s="6">
        <v>41506.146000000001</v>
      </c>
      <c r="P489" s="8">
        <v>44598.25277777778</v>
      </c>
      <c r="Q489" s="6">
        <v>3.90266299357208</v>
      </c>
      <c r="R489" s="9">
        <v>1</v>
      </c>
      <c r="T489" s="10">
        <f t="shared" si="1"/>
        <v>11241.135769010329</v>
      </c>
    </row>
    <row r="490" spans="1:20" x14ac:dyDescent="0.25">
      <c r="A490" s="6">
        <v>1369</v>
      </c>
      <c r="B490" s="7">
        <v>44600.229166666664</v>
      </c>
      <c r="C490" s="6" t="s">
        <v>27</v>
      </c>
      <c r="D490" s="6" t="s">
        <v>20</v>
      </c>
      <c r="E490" s="6">
        <v>43913</v>
      </c>
      <c r="F490" s="6">
        <v>43544.5</v>
      </c>
      <c r="G490" s="6">
        <v>0.84626072179035206</v>
      </c>
      <c r="H490" s="6">
        <v>19214.671999990001</v>
      </c>
      <c r="I490" s="6">
        <v>1605.9829999999999</v>
      </c>
      <c r="J490" s="6">
        <v>70196235.6875</v>
      </c>
      <c r="K490" s="6">
        <v>43633</v>
      </c>
      <c r="L490" s="8">
        <v>44600.614583333336</v>
      </c>
      <c r="M490" s="6">
        <v>42978.504999999997</v>
      </c>
      <c r="N490" s="6" t="s">
        <v>21</v>
      </c>
      <c r="O490" s="6">
        <v>43763.898999999998</v>
      </c>
      <c r="P490" s="8">
        <v>44600.614583333336</v>
      </c>
      <c r="Q490" s="6">
        <v>3.5523571608644802</v>
      </c>
      <c r="R490" s="9">
        <v>1</v>
      </c>
      <c r="T490" s="10">
        <f t="shared" si="1"/>
        <v>11578.369842080638</v>
      </c>
    </row>
    <row r="491" spans="1:20" x14ac:dyDescent="0.25">
      <c r="A491" s="6">
        <v>1373</v>
      </c>
      <c r="B491" s="7">
        <v>44602.229166666664</v>
      </c>
      <c r="C491" s="6" t="s">
        <v>19</v>
      </c>
      <c r="D491" s="6" t="s">
        <v>20</v>
      </c>
      <c r="E491" s="6">
        <v>44349</v>
      </c>
      <c r="F491" s="6">
        <v>44006.5</v>
      </c>
      <c r="G491" s="6">
        <v>0.77829411564200701</v>
      </c>
      <c r="H491" s="6">
        <v>18232.044999990001</v>
      </c>
      <c r="I491" s="6">
        <v>1540.3230000000001</v>
      </c>
      <c r="J491" s="6">
        <v>67973623.861000001</v>
      </c>
      <c r="K491" s="6">
        <v>44023.5</v>
      </c>
      <c r="L491" s="8">
        <v>44602.556944444441</v>
      </c>
      <c r="M491" s="6">
        <v>43363.147499999999</v>
      </c>
      <c r="N491" s="6" t="s">
        <v>21</v>
      </c>
      <c r="O491" s="6">
        <v>44155.570500000002</v>
      </c>
      <c r="P491" s="8">
        <v>44602.556944444441</v>
      </c>
      <c r="Q491" s="6">
        <v>3.6684952354992202</v>
      </c>
      <c r="R491" s="9">
        <v>1</v>
      </c>
      <c r="T491" s="10">
        <f t="shared" si="1"/>
        <v>11925.720937343056</v>
      </c>
    </row>
    <row r="492" spans="1:20" x14ac:dyDescent="0.25">
      <c r="A492" s="6">
        <v>1375</v>
      </c>
      <c r="B492" s="7">
        <v>44603.229166666664</v>
      </c>
      <c r="C492" s="6" t="s">
        <v>23</v>
      </c>
      <c r="D492" s="6" t="s">
        <v>20</v>
      </c>
      <c r="E492" s="6">
        <v>43545.5</v>
      </c>
      <c r="F492" s="6">
        <v>42825</v>
      </c>
      <c r="G492" s="6">
        <v>1.6824284880326901</v>
      </c>
      <c r="H492" s="6">
        <v>18060.188999990001</v>
      </c>
      <c r="I492" s="6">
        <v>3678.9609999999998</v>
      </c>
      <c r="J492" s="6">
        <v>158925997.22049901</v>
      </c>
      <c r="K492" s="6">
        <v>42866</v>
      </c>
      <c r="L492" s="8">
        <v>44603.250694444447</v>
      </c>
      <c r="M492" s="6">
        <v>42223.01</v>
      </c>
      <c r="N492" s="6" t="s">
        <v>21</v>
      </c>
      <c r="O492" s="6">
        <v>42994.597999999998</v>
      </c>
      <c r="P492" s="8">
        <v>44603.250694444447</v>
      </c>
      <c r="Q492" s="6">
        <v>4.1641394111883496</v>
      </c>
      <c r="R492" s="9">
        <v>1</v>
      </c>
      <c r="T492" s="10">
        <f t="shared" si="1"/>
        <v>12283.492565463348</v>
      </c>
    </row>
    <row r="493" spans="1:20" x14ac:dyDescent="0.25">
      <c r="A493" s="6">
        <v>1377</v>
      </c>
      <c r="B493" s="7">
        <v>44604.229166666664</v>
      </c>
      <c r="C493" s="6" t="s">
        <v>24</v>
      </c>
      <c r="D493" s="6" t="s">
        <v>20</v>
      </c>
      <c r="E493" s="6">
        <v>42389.5</v>
      </c>
      <c r="F493" s="6">
        <v>42238.5</v>
      </c>
      <c r="G493" s="6">
        <v>0.35749375569681602</v>
      </c>
      <c r="H493" s="6">
        <v>17684.401999990001</v>
      </c>
      <c r="I493" s="6">
        <v>732.38199999999995</v>
      </c>
      <c r="J493" s="6">
        <v>30983928.438000001</v>
      </c>
      <c r="K493" s="6">
        <v>42240</v>
      </c>
      <c r="L493" s="8">
        <v>44604.376388888886</v>
      </c>
      <c r="M493" s="6">
        <v>41606.400000000001</v>
      </c>
      <c r="N493" s="6" t="s">
        <v>21</v>
      </c>
      <c r="O493" s="6">
        <v>42366.720000000001</v>
      </c>
      <c r="P493" s="8">
        <v>44604.376388888886</v>
      </c>
      <c r="Q493" s="6">
        <v>3.21969696969696</v>
      </c>
      <c r="R493" s="9">
        <v>1</v>
      </c>
      <c r="T493" s="10">
        <f t="shared" si="1"/>
        <v>12651.997342427248</v>
      </c>
    </row>
    <row r="494" spans="1:20" x14ac:dyDescent="0.25">
      <c r="A494" s="6">
        <v>1379</v>
      </c>
      <c r="B494" s="7">
        <v>44605.229166666664</v>
      </c>
      <c r="C494" s="6" t="s">
        <v>25</v>
      </c>
      <c r="D494" s="6" t="s">
        <v>20</v>
      </c>
      <c r="E494" s="6">
        <v>42200</v>
      </c>
      <c r="F494" s="6">
        <v>42061</v>
      </c>
      <c r="G494" s="6">
        <v>0.33047240912008702</v>
      </c>
      <c r="H494" s="6">
        <v>17776.776999990001</v>
      </c>
      <c r="I494" s="6">
        <v>505.32900000000001</v>
      </c>
      <c r="J494" s="6">
        <v>21289265.888500001</v>
      </c>
      <c r="K494" s="6">
        <v>42076.5</v>
      </c>
      <c r="L494" s="8">
        <v>44606.021527777775</v>
      </c>
      <c r="M494" s="6">
        <v>41445.352500000001</v>
      </c>
      <c r="N494" s="6" t="s">
        <v>21</v>
      </c>
      <c r="O494" s="6">
        <v>42202.729500000001</v>
      </c>
      <c r="P494" s="8">
        <v>44606.021527777775</v>
      </c>
      <c r="Q494" s="6">
        <v>3.8382470024835702</v>
      </c>
      <c r="R494" s="9">
        <v>1</v>
      </c>
      <c r="T494" s="10">
        <f t="shared" si="1"/>
        <v>13031.557262700066</v>
      </c>
    </row>
    <row r="495" spans="1:20" x14ac:dyDescent="0.25">
      <c r="A495" s="6">
        <v>1383</v>
      </c>
      <c r="B495" s="7">
        <v>44607.229166666664</v>
      </c>
      <c r="C495" s="6" t="s">
        <v>27</v>
      </c>
      <c r="D495" s="6" t="s">
        <v>20</v>
      </c>
      <c r="E495" s="6">
        <v>42644</v>
      </c>
      <c r="F495" s="6">
        <v>42484.5</v>
      </c>
      <c r="G495" s="6">
        <v>0.37543103955560198</v>
      </c>
      <c r="H495" s="6">
        <v>18337.742999990001</v>
      </c>
      <c r="I495" s="6">
        <v>707.87300000000005</v>
      </c>
      <c r="J495" s="6">
        <v>30137953.718499999</v>
      </c>
      <c r="K495" s="6">
        <v>42485</v>
      </c>
      <c r="L495" s="8">
        <v>44607.25277777778</v>
      </c>
      <c r="M495" s="6">
        <v>41847.724999999999</v>
      </c>
      <c r="N495" s="6" t="s">
        <v>21</v>
      </c>
      <c r="O495" s="6">
        <v>42612.455000000002</v>
      </c>
      <c r="P495" s="8">
        <v>44607.25277777778</v>
      </c>
      <c r="Q495" s="6">
        <v>3.2717429681063899</v>
      </c>
      <c r="R495" s="9">
        <v>1</v>
      </c>
      <c r="T495" s="10">
        <f t="shared" si="1"/>
        <v>13422.503980581068</v>
      </c>
    </row>
    <row r="496" spans="1:20" x14ac:dyDescent="0.25">
      <c r="A496" s="6">
        <v>1387</v>
      </c>
      <c r="B496" s="7">
        <v>44609.229166666664</v>
      </c>
      <c r="C496" s="6" t="s">
        <v>19</v>
      </c>
      <c r="D496" s="6" t="s">
        <v>20</v>
      </c>
      <c r="E496" s="6">
        <v>43943</v>
      </c>
      <c r="F496" s="6">
        <v>43824.5</v>
      </c>
      <c r="G496" s="6">
        <v>0.27039669591210302</v>
      </c>
      <c r="H496" s="6">
        <v>19509.838</v>
      </c>
      <c r="I496" s="6">
        <v>726.13499999999999</v>
      </c>
      <c r="J496" s="6">
        <v>31862615.581500001</v>
      </c>
      <c r="K496" s="6">
        <v>43843.5</v>
      </c>
      <c r="L496" s="8">
        <v>44609.388194444444</v>
      </c>
      <c r="M496" s="6">
        <v>43185.847500000003</v>
      </c>
      <c r="N496" s="6" t="s">
        <v>21</v>
      </c>
      <c r="O496" s="6">
        <v>43975.030500000001</v>
      </c>
      <c r="P496" s="8">
        <v>44609.388194444444</v>
      </c>
      <c r="Q496" s="6">
        <v>3.3414303146418498</v>
      </c>
      <c r="R496" s="9">
        <v>1</v>
      </c>
      <c r="T496" s="10">
        <f t="shared" si="1"/>
        <v>13825.179099998501</v>
      </c>
    </row>
    <row r="497" spans="1:20" x14ac:dyDescent="0.25">
      <c r="A497" s="6">
        <v>1389</v>
      </c>
      <c r="B497" s="7">
        <v>44610.229166666664</v>
      </c>
      <c r="C497" s="6" t="s">
        <v>23</v>
      </c>
      <c r="D497" s="6" t="s">
        <v>20</v>
      </c>
      <c r="E497" s="6">
        <v>40587.5</v>
      </c>
      <c r="F497" s="6">
        <v>40220</v>
      </c>
      <c r="G497" s="6">
        <v>0.91372451516658304</v>
      </c>
      <c r="H497" s="6">
        <v>20245.847000000002</v>
      </c>
      <c r="I497" s="6">
        <v>2122.5940000000001</v>
      </c>
      <c r="J497" s="6">
        <v>85809347.272499904</v>
      </c>
      <c r="K497" s="6">
        <v>40285</v>
      </c>
      <c r="L497" s="8">
        <v>44610.711805555555</v>
      </c>
      <c r="M497" s="6">
        <v>39680.724999999999</v>
      </c>
      <c r="N497" s="6" t="s">
        <v>21</v>
      </c>
      <c r="O497" s="6">
        <v>40405.855000000003</v>
      </c>
      <c r="P497" s="8">
        <v>44610.711805555555</v>
      </c>
      <c r="Q497" s="6">
        <v>3.63658930122874</v>
      </c>
      <c r="R497" s="9">
        <v>1</v>
      </c>
      <c r="T497" s="10">
        <f t="shared" si="1"/>
        <v>14239.934472998455</v>
      </c>
    </row>
    <row r="498" spans="1:20" x14ac:dyDescent="0.25">
      <c r="A498" s="6">
        <v>1391</v>
      </c>
      <c r="B498" s="7">
        <v>44611.229166666664</v>
      </c>
      <c r="C498" s="6" t="s">
        <v>24</v>
      </c>
      <c r="D498" s="6" t="s">
        <v>20</v>
      </c>
      <c r="E498" s="6">
        <v>40190.5</v>
      </c>
      <c r="F498" s="6">
        <v>39930.5</v>
      </c>
      <c r="G498" s="6">
        <v>0.65113134070447398</v>
      </c>
      <c r="H498" s="6">
        <v>19772.475999990002</v>
      </c>
      <c r="I498" s="6">
        <v>855.05</v>
      </c>
      <c r="J498" s="6">
        <v>34265236.398000002</v>
      </c>
      <c r="K498" s="6">
        <v>39958.5</v>
      </c>
      <c r="L498" s="8">
        <v>44611.598611111112</v>
      </c>
      <c r="M498" s="6">
        <v>39359.122499999998</v>
      </c>
      <c r="N498" s="6" t="s">
        <v>21</v>
      </c>
      <c r="O498" s="6">
        <v>40078.375500000002</v>
      </c>
      <c r="P498" s="8">
        <v>44611.598611111112</v>
      </c>
      <c r="Q498" s="6">
        <v>3.0406546792297</v>
      </c>
      <c r="R498" s="9">
        <v>1</v>
      </c>
      <c r="T498" s="10">
        <f t="shared" si="1"/>
        <v>14667.132507188409</v>
      </c>
    </row>
    <row r="499" spans="1:20" x14ac:dyDescent="0.25">
      <c r="A499" s="6">
        <v>1393</v>
      </c>
      <c r="B499" s="7">
        <v>44612.229166666664</v>
      </c>
      <c r="C499" s="6" t="s">
        <v>25</v>
      </c>
      <c r="D499" s="6" t="s">
        <v>20</v>
      </c>
      <c r="E499" s="6">
        <v>40095</v>
      </c>
      <c r="F499" s="6">
        <v>39932.5</v>
      </c>
      <c r="G499" s="6">
        <v>0.406936705690853</v>
      </c>
      <c r="H499" s="6">
        <v>20004.487000000001</v>
      </c>
      <c r="I499" s="6">
        <v>516.07100000000003</v>
      </c>
      <c r="J499" s="6">
        <v>20660663.838</v>
      </c>
      <c r="K499" s="6">
        <v>39958</v>
      </c>
      <c r="L499" s="8">
        <v>44612.25</v>
      </c>
      <c r="M499" s="6">
        <v>39383</v>
      </c>
      <c r="N499" s="13">
        <v>44612.25</v>
      </c>
      <c r="O499" s="6">
        <v>40077.874000000003</v>
      </c>
      <c r="P499" s="8" t="s">
        <v>21</v>
      </c>
      <c r="Q499" s="6">
        <v>-18.431853446118399</v>
      </c>
      <c r="R499" s="9">
        <v>0</v>
      </c>
      <c r="T499" s="10">
        <f t="shared" si="1"/>
        <v>13053.747931397684</v>
      </c>
    </row>
    <row r="500" spans="1:20" x14ac:dyDescent="0.25">
      <c r="A500" s="6">
        <v>1397</v>
      </c>
      <c r="B500" s="7">
        <v>44614.229166666664</v>
      </c>
      <c r="C500" s="6" t="s">
        <v>27</v>
      </c>
      <c r="D500" s="6" t="s">
        <v>20</v>
      </c>
      <c r="E500" s="6">
        <v>37226</v>
      </c>
      <c r="F500" s="6">
        <v>36850</v>
      </c>
      <c r="G500" s="6">
        <v>1.0203527815468101</v>
      </c>
      <c r="H500" s="6">
        <v>17875.367999990001</v>
      </c>
      <c r="I500" s="6">
        <v>4236.4009999999998</v>
      </c>
      <c r="J500" s="6">
        <v>156960632.852</v>
      </c>
      <c r="K500" s="6">
        <v>36850.5</v>
      </c>
      <c r="L500" s="8">
        <v>44614.356249999997</v>
      </c>
      <c r="M500" s="6">
        <v>36297.7425</v>
      </c>
      <c r="N500" s="6" t="s">
        <v>21</v>
      </c>
      <c r="O500" s="6">
        <v>36961.051500000001</v>
      </c>
      <c r="P500" s="8">
        <v>44614.356249999997</v>
      </c>
      <c r="Q500" s="6">
        <v>6.4178233673898601</v>
      </c>
      <c r="R500" s="9">
        <v>1</v>
      </c>
      <c r="T500" s="10">
        <f t="shared" si="1"/>
        <v>13445.360369339614</v>
      </c>
    </row>
    <row r="501" spans="1:20" x14ac:dyDescent="0.25">
      <c r="A501" s="6">
        <v>1401</v>
      </c>
      <c r="B501" s="7">
        <v>44616.229166666664</v>
      </c>
      <c r="C501" s="6" t="s">
        <v>19</v>
      </c>
      <c r="D501" s="6" t="s">
        <v>20</v>
      </c>
      <c r="E501" s="6">
        <v>37390.5</v>
      </c>
      <c r="F501" s="6">
        <v>37055.5</v>
      </c>
      <c r="G501" s="6">
        <v>0.90404933140829302</v>
      </c>
      <c r="H501" s="6">
        <v>19323.877</v>
      </c>
      <c r="I501" s="6">
        <v>2244.3380000000002</v>
      </c>
      <c r="J501" s="6">
        <v>83575055.949000001</v>
      </c>
      <c r="K501" s="6">
        <v>37074</v>
      </c>
      <c r="L501" s="8">
        <v>44616.252083333333</v>
      </c>
      <c r="M501" s="6">
        <v>36195.5</v>
      </c>
      <c r="N501" s="13">
        <v>44616.252083333333</v>
      </c>
      <c r="O501" s="6">
        <v>37185.222000000002</v>
      </c>
      <c r="P501" s="8" t="s">
        <v>21</v>
      </c>
      <c r="Q501" s="6">
        <v>-26.406646167125199</v>
      </c>
      <c r="R501" s="9">
        <v>0</v>
      </c>
      <c r="T501" s="10">
        <f t="shared" si="1"/>
        <v>11966.370728712256</v>
      </c>
    </row>
    <row r="502" spans="1:20" x14ac:dyDescent="0.25">
      <c r="A502" s="6">
        <v>1403</v>
      </c>
      <c r="B502" s="7">
        <v>44617.229166666664</v>
      </c>
      <c r="C502" s="6" t="s">
        <v>23</v>
      </c>
      <c r="D502" s="6" t="s">
        <v>20</v>
      </c>
      <c r="E502" s="6">
        <v>38800</v>
      </c>
      <c r="F502" s="6">
        <v>38249</v>
      </c>
      <c r="G502" s="6">
        <v>1.44056053753039</v>
      </c>
      <c r="H502" s="6">
        <v>17529.444</v>
      </c>
      <c r="I502" s="6">
        <v>1995.9939999999999</v>
      </c>
      <c r="J502" s="6">
        <v>76848036.876499996</v>
      </c>
      <c r="K502" s="6">
        <v>38257.5</v>
      </c>
      <c r="L502" s="8">
        <v>44617.273611111108</v>
      </c>
      <c r="M502" s="6">
        <v>37683.637499999997</v>
      </c>
      <c r="N502" s="6" t="s">
        <v>21</v>
      </c>
      <c r="O502" s="6">
        <v>38372.272499999999</v>
      </c>
      <c r="P502" s="8">
        <v>44617.273611111108</v>
      </c>
      <c r="Q502" s="6">
        <v>3.1889172057766402</v>
      </c>
      <c r="R502" s="9">
        <v>1</v>
      </c>
      <c r="T502" s="10">
        <f t="shared" si="1"/>
        <v>12325.361850573623</v>
      </c>
    </row>
    <row r="503" spans="1:20" x14ac:dyDescent="0.25">
      <c r="A503" s="6">
        <v>1405</v>
      </c>
      <c r="B503" s="7">
        <v>44618.229166666664</v>
      </c>
      <c r="C503" s="6" t="s">
        <v>24</v>
      </c>
      <c r="D503" s="6" t="s">
        <v>20</v>
      </c>
      <c r="E503" s="6">
        <v>39358</v>
      </c>
      <c r="F503" s="6">
        <v>39057.5</v>
      </c>
      <c r="G503" s="6">
        <v>0.76937848044549695</v>
      </c>
      <c r="H503" s="6">
        <v>18519.900000000001</v>
      </c>
      <c r="I503" s="6">
        <v>1173.847</v>
      </c>
      <c r="J503" s="6">
        <v>46051777.781499997</v>
      </c>
      <c r="K503" s="6">
        <v>39072.5</v>
      </c>
      <c r="L503" s="8">
        <v>44618.470138888886</v>
      </c>
      <c r="M503" s="6">
        <v>38486.412499999999</v>
      </c>
      <c r="N503" s="6" t="s">
        <v>21</v>
      </c>
      <c r="O503" s="6">
        <v>39189.717499999999</v>
      </c>
      <c r="P503" s="8">
        <v>44618.470138888886</v>
      </c>
      <c r="Q503" s="6">
        <v>3.1351973894682899</v>
      </c>
      <c r="R503" s="9">
        <v>1</v>
      </c>
      <c r="T503" s="10">
        <f t="shared" si="1"/>
        <v>12695.122706090831</v>
      </c>
    </row>
    <row r="504" spans="1:20" x14ac:dyDescent="0.25">
      <c r="A504" s="6">
        <v>1407</v>
      </c>
      <c r="B504" s="7">
        <v>44619.229166666664</v>
      </c>
      <c r="C504" s="6" t="s">
        <v>25</v>
      </c>
      <c r="D504" s="6" t="s">
        <v>20</v>
      </c>
      <c r="E504" s="6">
        <v>39240</v>
      </c>
      <c r="F504" s="6">
        <v>38915.5</v>
      </c>
      <c r="G504" s="6">
        <v>0.833857974328994</v>
      </c>
      <c r="H504" s="6">
        <v>19244.102999999999</v>
      </c>
      <c r="I504" s="6">
        <v>1468.7650000000001</v>
      </c>
      <c r="J504" s="6">
        <v>57430916.2095</v>
      </c>
      <c r="K504" s="6">
        <v>38940</v>
      </c>
      <c r="L504" s="8">
        <v>44619.613194444442</v>
      </c>
      <c r="M504" s="6">
        <v>38355.9</v>
      </c>
      <c r="N504" s="6" t="s">
        <v>21</v>
      </c>
      <c r="O504" s="6">
        <v>39056.82</v>
      </c>
      <c r="P504" s="8">
        <v>44619.613194444442</v>
      </c>
      <c r="Q504" s="6">
        <v>6.6769388803287102</v>
      </c>
      <c r="R504" s="9">
        <v>1</v>
      </c>
      <c r="T504" s="10">
        <f t="shared" si="1"/>
        <v>13075.976387273557</v>
      </c>
    </row>
    <row r="505" spans="1:20" x14ac:dyDescent="0.25">
      <c r="A505" s="6">
        <v>1411</v>
      </c>
      <c r="B505" s="7">
        <v>44621.229166666664</v>
      </c>
      <c r="C505" s="6" t="s">
        <v>27</v>
      </c>
      <c r="D505" s="6" t="s">
        <v>20</v>
      </c>
      <c r="E505" s="6">
        <v>43640.5</v>
      </c>
      <c r="F505" s="6">
        <v>43150</v>
      </c>
      <c r="G505" s="6">
        <v>1.1367323290845801</v>
      </c>
      <c r="H505" s="6">
        <v>17100.363000000001</v>
      </c>
      <c r="I505" s="6">
        <v>2699.451</v>
      </c>
      <c r="J505" s="6">
        <v>117067075.790999</v>
      </c>
      <c r="K505" s="6">
        <v>43153.5</v>
      </c>
      <c r="L505" s="8">
        <v>44621.324999999997</v>
      </c>
      <c r="M505" s="6">
        <v>42506.197500000002</v>
      </c>
      <c r="N505" s="6" t="s">
        <v>21</v>
      </c>
      <c r="O505" s="6">
        <v>43282.960500000001</v>
      </c>
      <c r="P505" s="8">
        <v>44621.324999999997</v>
      </c>
      <c r="Q505" s="6">
        <v>4.0205313589859397</v>
      </c>
      <c r="R505" s="9">
        <v>1</v>
      </c>
      <c r="T505" s="10">
        <f t="shared" si="1"/>
        <v>13468.255678891763</v>
      </c>
    </row>
    <row r="506" spans="1:20" x14ac:dyDescent="0.25">
      <c r="A506" s="6">
        <v>1415</v>
      </c>
      <c r="B506" s="7">
        <v>44623.229166666664</v>
      </c>
      <c r="C506" s="6" t="s">
        <v>19</v>
      </c>
      <c r="D506" s="6" t="s">
        <v>20</v>
      </c>
      <c r="E506" s="6">
        <v>43940</v>
      </c>
      <c r="F506" s="6">
        <v>43654.5</v>
      </c>
      <c r="G506" s="6">
        <v>0.65399901499272695</v>
      </c>
      <c r="H506" s="6">
        <v>17718.813999990001</v>
      </c>
      <c r="I506" s="6">
        <v>1158.838</v>
      </c>
      <c r="J506" s="6">
        <v>50743945.651500002</v>
      </c>
      <c r="K506" s="6">
        <v>43660</v>
      </c>
      <c r="L506" s="8">
        <v>44623.336805555555</v>
      </c>
      <c r="M506" s="6">
        <v>43005.1</v>
      </c>
      <c r="N506" s="6" t="s">
        <v>21</v>
      </c>
      <c r="O506" s="6">
        <v>43790.98</v>
      </c>
      <c r="P506" s="8">
        <v>44623.336805555555</v>
      </c>
      <c r="Q506" s="6">
        <v>3.12643151626202</v>
      </c>
      <c r="R506" s="9">
        <v>1</v>
      </c>
      <c r="T506" s="10">
        <f t="shared" si="1"/>
        <v>13872.303349258516</v>
      </c>
    </row>
    <row r="507" spans="1:20" x14ac:dyDescent="0.25">
      <c r="A507" s="6">
        <v>1417</v>
      </c>
      <c r="B507" s="7">
        <v>44624.229166666664</v>
      </c>
      <c r="C507" s="6" t="s">
        <v>23</v>
      </c>
      <c r="D507" s="6" t="s">
        <v>20</v>
      </c>
      <c r="E507" s="6">
        <v>42505.5</v>
      </c>
      <c r="F507" s="6">
        <v>42122.5</v>
      </c>
      <c r="G507" s="6">
        <v>0.90925277464537901</v>
      </c>
      <c r="H507" s="6">
        <v>18867.156999999999</v>
      </c>
      <c r="I507" s="6">
        <v>1678.1010000000001</v>
      </c>
      <c r="J507" s="6">
        <v>70937256.795000002</v>
      </c>
      <c r="K507" s="6" t="s">
        <v>21</v>
      </c>
      <c r="L507" s="8" t="s">
        <v>21</v>
      </c>
      <c r="M507" s="6" t="s">
        <v>21</v>
      </c>
      <c r="N507" s="6" t="s">
        <v>21</v>
      </c>
      <c r="O507" s="6" t="s">
        <v>21</v>
      </c>
      <c r="P507" s="8" t="s">
        <v>21</v>
      </c>
      <c r="Q507" s="6" t="s">
        <v>21</v>
      </c>
      <c r="R507" s="9" t="s">
        <v>21</v>
      </c>
      <c r="T507" s="10">
        <f t="shared" si="1"/>
        <v>13872.303349258516</v>
      </c>
    </row>
    <row r="508" spans="1:20" x14ac:dyDescent="0.25">
      <c r="A508" s="6">
        <v>1419</v>
      </c>
      <c r="B508" s="7">
        <v>44625.229166666664</v>
      </c>
      <c r="C508" s="6" t="s">
        <v>24</v>
      </c>
      <c r="D508" s="6" t="s">
        <v>20</v>
      </c>
      <c r="E508" s="6">
        <v>39157.5</v>
      </c>
      <c r="F508" s="6">
        <v>38875</v>
      </c>
      <c r="G508" s="6">
        <v>0.72668810289388996</v>
      </c>
      <c r="H508" s="6">
        <v>18736.511999999999</v>
      </c>
      <c r="I508" s="6">
        <v>1477.2539999999999</v>
      </c>
      <c r="J508" s="6">
        <v>57618316.373000003</v>
      </c>
      <c r="K508" s="6">
        <v>38876.5</v>
      </c>
      <c r="L508" s="8">
        <v>44625.25277777778</v>
      </c>
      <c r="M508" s="6">
        <v>38293.352500000001</v>
      </c>
      <c r="N508" s="6" t="s">
        <v>21</v>
      </c>
      <c r="O508" s="6">
        <v>38993.129500000003</v>
      </c>
      <c r="P508" s="8">
        <v>44625.25277777778</v>
      </c>
      <c r="Q508" s="6">
        <v>4.4371278278651598</v>
      </c>
      <c r="R508" s="9">
        <v>1</v>
      </c>
      <c r="T508" s="10">
        <f t="shared" si="1"/>
        <v>14288.472449736271</v>
      </c>
    </row>
    <row r="509" spans="1:20" x14ac:dyDescent="0.25">
      <c r="A509" s="6">
        <v>1421</v>
      </c>
      <c r="B509" s="7">
        <v>44626.229166666664</v>
      </c>
      <c r="C509" s="6" t="s">
        <v>25</v>
      </c>
      <c r="D509" s="6" t="s">
        <v>20</v>
      </c>
      <c r="E509" s="6">
        <v>39494</v>
      </c>
      <c r="F509" s="6">
        <v>39333</v>
      </c>
      <c r="G509" s="6">
        <v>0.40932550275849799</v>
      </c>
      <c r="H509" s="6">
        <v>19358.352999999999</v>
      </c>
      <c r="I509" s="6">
        <v>801.60599999999999</v>
      </c>
      <c r="J509" s="6">
        <v>31604847.1525</v>
      </c>
      <c r="K509" s="6">
        <v>39350</v>
      </c>
      <c r="L509" s="8">
        <v>44626.379166666666</v>
      </c>
      <c r="M509" s="6">
        <v>38759.75</v>
      </c>
      <c r="N509" s="6" t="s">
        <v>21</v>
      </c>
      <c r="O509" s="6">
        <v>39468.050000000003</v>
      </c>
      <c r="P509" s="8">
        <v>44626.379166666666</v>
      </c>
      <c r="Q509" s="6">
        <v>4.90470139771283</v>
      </c>
      <c r="R509" s="9">
        <v>1</v>
      </c>
      <c r="T509" s="10">
        <f t="shared" si="1"/>
        <v>14717.12662322836</v>
      </c>
    </row>
    <row r="510" spans="1:20" x14ac:dyDescent="0.25">
      <c r="A510" s="6">
        <v>1425</v>
      </c>
      <c r="B510" s="7">
        <v>44628.229166666664</v>
      </c>
      <c r="C510" s="6" t="s">
        <v>27</v>
      </c>
      <c r="D510" s="6" t="s">
        <v>20</v>
      </c>
      <c r="E510" s="6">
        <v>38281.5</v>
      </c>
      <c r="F510" s="6">
        <v>37865</v>
      </c>
      <c r="G510" s="6">
        <v>1.0999603855803499</v>
      </c>
      <c r="H510" s="6">
        <v>17951.235000000001</v>
      </c>
      <c r="I510" s="6">
        <v>2338.0059999999999</v>
      </c>
      <c r="J510" s="6">
        <v>89049577.851999998</v>
      </c>
      <c r="K510" s="6" t="s">
        <v>21</v>
      </c>
      <c r="L510" s="8" t="s">
        <v>21</v>
      </c>
      <c r="M510" s="6" t="s">
        <v>21</v>
      </c>
      <c r="N510" s="6" t="s">
        <v>21</v>
      </c>
      <c r="O510" s="6" t="s">
        <v>21</v>
      </c>
      <c r="P510" s="8" t="s">
        <v>21</v>
      </c>
      <c r="Q510" s="6" t="s">
        <v>21</v>
      </c>
      <c r="R510" s="9" t="s">
        <v>21</v>
      </c>
      <c r="T510" s="10">
        <f t="shared" si="1"/>
        <v>14717.12662322836</v>
      </c>
    </row>
    <row r="511" spans="1:20" x14ac:dyDescent="0.25">
      <c r="A511" s="6">
        <v>1429</v>
      </c>
      <c r="B511" s="7">
        <v>44630.229166666664</v>
      </c>
      <c r="C511" s="6" t="s">
        <v>19</v>
      </c>
      <c r="D511" s="6" t="s">
        <v>20</v>
      </c>
      <c r="E511" s="6">
        <v>42027</v>
      </c>
      <c r="F511" s="6">
        <v>41850.5</v>
      </c>
      <c r="G511" s="6">
        <v>0.421739286268981</v>
      </c>
      <c r="H511" s="6">
        <v>19376.906999999999</v>
      </c>
      <c r="I511" s="6">
        <v>907.93700000000001</v>
      </c>
      <c r="J511" s="6">
        <v>38074417.442500003</v>
      </c>
      <c r="K511" s="6">
        <v>41858</v>
      </c>
      <c r="L511" s="8">
        <v>44630.254166666666</v>
      </c>
      <c r="M511" s="6">
        <v>41184.5</v>
      </c>
      <c r="N511" s="13">
        <v>44630.254166666666</v>
      </c>
      <c r="O511" s="6">
        <v>41983.574000000001</v>
      </c>
      <c r="P511" s="8" t="s">
        <v>21</v>
      </c>
      <c r="Q511" s="6">
        <v>-17.58325768073</v>
      </c>
      <c r="R511" s="9">
        <v>0</v>
      </c>
      <c r="T511" s="10">
        <f t="shared" si="1"/>
        <v>13098.242694673239</v>
      </c>
    </row>
    <row r="512" spans="1:20" x14ac:dyDescent="0.25">
      <c r="A512" s="6">
        <v>1431</v>
      </c>
      <c r="B512" s="7">
        <v>44631.229166666664</v>
      </c>
      <c r="C512" s="6" t="s">
        <v>23</v>
      </c>
      <c r="D512" s="6" t="s">
        <v>20</v>
      </c>
      <c r="E512" s="6">
        <v>39410</v>
      </c>
      <c r="F512" s="6">
        <v>39144.5</v>
      </c>
      <c r="G512" s="6">
        <v>0.67825620457535496</v>
      </c>
      <c r="H512" s="6">
        <v>18275.742999990001</v>
      </c>
      <c r="I512" s="6">
        <v>1046.7840000000001</v>
      </c>
      <c r="J512" s="6">
        <v>41146616.215999998</v>
      </c>
      <c r="K512" s="6">
        <v>39160.5</v>
      </c>
      <c r="L512" s="8">
        <v>44631.25</v>
      </c>
      <c r="M512" s="6">
        <v>38573.092499999999</v>
      </c>
      <c r="N512" s="6" t="s">
        <v>21</v>
      </c>
      <c r="O512" s="6">
        <v>39277.981500000002</v>
      </c>
      <c r="P512" s="8">
        <v>44631.25</v>
      </c>
      <c r="Q512" s="6">
        <v>4.2006613807280297</v>
      </c>
      <c r="R512" s="9">
        <v>1</v>
      </c>
      <c r="T512" s="10">
        <f t="shared" si="1"/>
        <v>13491.189975513436</v>
      </c>
    </row>
    <row r="513" spans="1:20" x14ac:dyDescent="0.25">
      <c r="A513" s="6">
        <v>1433</v>
      </c>
      <c r="B513" s="7">
        <v>44632.229166666664</v>
      </c>
      <c r="C513" s="6" t="s">
        <v>24</v>
      </c>
      <c r="D513" s="6" t="s">
        <v>20</v>
      </c>
      <c r="E513" s="6">
        <v>39046</v>
      </c>
      <c r="F513" s="6">
        <v>38631.5</v>
      </c>
      <c r="G513" s="6">
        <v>1.0729585959644301</v>
      </c>
      <c r="H513" s="6">
        <v>19679.482</v>
      </c>
      <c r="I513" s="6">
        <v>1147.2059999999999</v>
      </c>
      <c r="J513" s="6">
        <v>44522466.155500002</v>
      </c>
      <c r="K513" s="6" t="s">
        <v>21</v>
      </c>
      <c r="L513" s="8" t="s">
        <v>21</v>
      </c>
      <c r="M513" s="6" t="s">
        <v>21</v>
      </c>
      <c r="N513" s="6" t="s">
        <v>21</v>
      </c>
      <c r="O513" s="6" t="s">
        <v>21</v>
      </c>
      <c r="P513" s="8" t="s">
        <v>21</v>
      </c>
      <c r="Q513" s="6" t="s">
        <v>21</v>
      </c>
      <c r="R513" s="9" t="s">
        <v>21</v>
      </c>
      <c r="T513" s="10">
        <f t="shared" ref="T513:T767" si="2">IF(R513 = 0, T512 - $W$3 * T512, IF(R513 = 1, T512+ $W$4 * T512, T512))</f>
        <v>13491.189975513436</v>
      </c>
    </row>
    <row r="514" spans="1:20" x14ac:dyDescent="0.25">
      <c r="A514" s="6">
        <v>1435</v>
      </c>
      <c r="B514" s="7">
        <v>44633.229166666664</v>
      </c>
      <c r="C514" s="6" t="s">
        <v>25</v>
      </c>
      <c r="D514" s="6" t="s">
        <v>20</v>
      </c>
      <c r="E514" s="6">
        <v>38938.5</v>
      </c>
      <c r="F514" s="6">
        <v>38702.5</v>
      </c>
      <c r="G514" s="6">
        <v>0.60977972999160202</v>
      </c>
      <c r="H514" s="6">
        <v>19278.333999999999</v>
      </c>
      <c r="I514" s="6">
        <v>1238.5440000000001</v>
      </c>
      <c r="J514" s="6">
        <v>48108045.373000003</v>
      </c>
      <c r="K514" s="6">
        <v>38711</v>
      </c>
      <c r="L514" s="8">
        <v>44633.722916666666</v>
      </c>
      <c r="M514" s="6">
        <v>38130.334999999999</v>
      </c>
      <c r="N514" s="6" t="s">
        <v>21</v>
      </c>
      <c r="O514" s="6">
        <v>38827.133000000002</v>
      </c>
      <c r="P514" s="8">
        <v>44633.722916666666</v>
      </c>
      <c r="Q514" s="6">
        <v>4.1331921159360299</v>
      </c>
      <c r="R514" s="9">
        <v>1</v>
      </c>
      <c r="T514" s="10">
        <f t="shared" si="2"/>
        <v>13895.925674778839</v>
      </c>
    </row>
    <row r="515" spans="1:20" x14ac:dyDescent="0.25">
      <c r="A515" s="6">
        <v>1439</v>
      </c>
      <c r="B515" s="7">
        <v>44635.229166666664</v>
      </c>
      <c r="C515" s="6" t="s">
        <v>27</v>
      </c>
      <c r="D515" s="6" t="s">
        <v>20</v>
      </c>
      <c r="E515" s="6">
        <v>39799.5</v>
      </c>
      <c r="F515" s="6">
        <v>39359</v>
      </c>
      <c r="G515" s="6">
        <v>1.1191849386417301</v>
      </c>
      <c r="H515" s="6">
        <v>19503.96</v>
      </c>
      <c r="I515" s="6">
        <v>2151.7979999999998</v>
      </c>
      <c r="J515" s="6">
        <v>85143560.882499903</v>
      </c>
      <c r="K515" s="6">
        <v>39359.5</v>
      </c>
      <c r="L515" s="8">
        <v>44635.275000000001</v>
      </c>
      <c r="M515" s="6">
        <v>38648.5</v>
      </c>
      <c r="N515" s="13">
        <v>44635.275000000001</v>
      </c>
      <c r="O515" s="6">
        <v>39477.578500000003</v>
      </c>
      <c r="P515" s="8" t="s">
        <v>21</v>
      </c>
      <c r="Q515" s="6">
        <v>-21.8371676469467</v>
      </c>
      <c r="R515" s="9">
        <v>0</v>
      </c>
      <c r="T515" s="10">
        <f t="shared" si="2"/>
        <v>12367.373850553166</v>
      </c>
    </row>
    <row r="516" spans="1:20" x14ac:dyDescent="0.25">
      <c r="A516" s="6">
        <v>1443</v>
      </c>
      <c r="B516" s="7">
        <v>44637.229166666664</v>
      </c>
      <c r="C516" s="6" t="s">
        <v>19</v>
      </c>
      <c r="D516" s="6" t="s">
        <v>20</v>
      </c>
      <c r="E516" s="6">
        <v>41150</v>
      </c>
      <c r="F516" s="6">
        <v>40925</v>
      </c>
      <c r="G516" s="6">
        <v>0.54978619425778796</v>
      </c>
      <c r="H516" s="6">
        <v>20096.232</v>
      </c>
      <c r="I516" s="6">
        <v>1253.356</v>
      </c>
      <c r="J516" s="6">
        <v>51436778.648500003</v>
      </c>
      <c r="K516" s="6">
        <v>40949.5</v>
      </c>
      <c r="L516" s="8">
        <v>44637.261111111111</v>
      </c>
      <c r="M516" s="6">
        <v>40335.2575</v>
      </c>
      <c r="N516" s="6" t="s">
        <v>21</v>
      </c>
      <c r="O516" s="6">
        <v>41072.3485</v>
      </c>
      <c r="P516" s="8">
        <v>44637.261111111111</v>
      </c>
      <c r="Q516" s="6">
        <v>5.5800437123774396</v>
      </c>
      <c r="R516" s="9">
        <v>1</v>
      </c>
      <c r="T516" s="10">
        <f t="shared" si="2"/>
        <v>12738.395066069761</v>
      </c>
    </row>
    <row r="517" spans="1:20" x14ac:dyDescent="0.25">
      <c r="A517" s="6">
        <v>1445</v>
      </c>
      <c r="B517" s="7">
        <v>44638.229166666664</v>
      </c>
      <c r="C517" s="6" t="s">
        <v>23</v>
      </c>
      <c r="D517" s="6" t="s">
        <v>20</v>
      </c>
      <c r="E517" s="6">
        <v>40897</v>
      </c>
      <c r="F517" s="6">
        <v>40751.5</v>
      </c>
      <c r="G517" s="6">
        <v>0.357042072070966</v>
      </c>
      <c r="H517" s="6">
        <v>21559.349999990001</v>
      </c>
      <c r="I517" s="6">
        <v>1009.74</v>
      </c>
      <c r="J517" s="6">
        <v>41215164.332500003</v>
      </c>
      <c r="K517" s="6">
        <v>40753.5</v>
      </c>
      <c r="L517" s="8">
        <v>44638.259027777778</v>
      </c>
      <c r="M517" s="6">
        <v>40199.5</v>
      </c>
      <c r="N517" s="13">
        <v>44638.259027777778</v>
      </c>
      <c r="O517" s="6">
        <v>40875.760499999997</v>
      </c>
      <c r="P517" s="8" t="s">
        <v>21</v>
      </c>
      <c r="Q517" s="6">
        <v>-15.9127436907259</v>
      </c>
      <c r="R517" s="9">
        <v>0</v>
      </c>
      <c r="T517" s="10">
        <f t="shared" si="2"/>
        <v>11337.171608802088</v>
      </c>
    </row>
    <row r="518" spans="1:20" x14ac:dyDescent="0.25">
      <c r="A518" s="6">
        <v>1447</v>
      </c>
      <c r="B518" s="7">
        <v>44639.229166666664</v>
      </c>
      <c r="C518" s="6" t="s">
        <v>24</v>
      </c>
      <c r="D518" s="6" t="s">
        <v>20</v>
      </c>
      <c r="E518" s="6">
        <v>41854.5</v>
      </c>
      <c r="F518" s="6">
        <v>41750</v>
      </c>
      <c r="G518" s="6">
        <v>0.25029940119760402</v>
      </c>
      <c r="H518" s="6">
        <v>21402.97</v>
      </c>
      <c r="I518" s="6">
        <v>516.26099999999997</v>
      </c>
      <c r="J518" s="6">
        <v>21580031.1195</v>
      </c>
      <c r="K518" s="6">
        <v>41779</v>
      </c>
      <c r="L518" s="8">
        <v>44639.287499999999</v>
      </c>
      <c r="M518" s="6">
        <v>41152.315000000002</v>
      </c>
      <c r="N518" s="6" t="s">
        <v>21</v>
      </c>
      <c r="O518" s="6">
        <v>41904.337</v>
      </c>
      <c r="P518" s="8">
        <v>44639.287499999999</v>
      </c>
      <c r="Q518" s="6">
        <v>3.3270303262404499</v>
      </c>
      <c r="R518" s="9">
        <v>1</v>
      </c>
      <c r="T518" s="10">
        <f t="shared" si="2"/>
        <v>11677.286757066151</v>
      </c>
    </row>
    <row r="519" spans="1:20" x14ac:dyDescent="0.25">
      <c r="A519" s="6">
        <v>1449</v>
      </c>
      <c r="B519" s="7">
        <v>44640.229166666664</v>
      </c>
      <c r="C519" s="6" t="s">
        <v>25</v>
      </c>
      <c r="D519" s="6" t="s">
        <v>20</v>
      </c>
      <c r="E519" s="6">
        <v>42250</v>
      </c>
      <c r="F519" s="6">
        <v>42036</v>
      </c>
      <c r="G519" s="6">
        <v>0.50908744885336299</v>
      </c>
      <c r="H519" s="6">
        <v>21975.788</v>
      </c>
      <c r="I519" s="6">
        <v>1368.527</v>
      </c>
      <c r="J519" s="6">
        <v>57695126.171499997</v>
      </c>
      <c r="K519" s="6">
        <v>42047.5</v>
      </c>
      <c r="L519" s="8">
        <v>44640.254166666666</v>
      </c>
      <c r="M519" s="6">
        <v>41430</v>
      </c>
      <c r="N519" s="13">
        <v>44640.254166666666</v>
      </c>
      <c r="O519" s="6">
        <v>42173.642500000002</v>
      </c>
      <c r="P519" s="8" t="s">
        <v>21</v>
      </c>
      <c r="Q519" s="6">
        <v>-17.444556751293099</v>
      </c>
      <c r="R519" s="9">
        <v>0</v>
      </c>
      <c r="T519" s="10">
        <f t="shared" si="2"/>
        <v>10392.785213788875</v>
      </c>
    </row>
    <row r="520" spans="1:20" x14ac:dyDescent="0.25">
      <c r="A520" s="6">
        <v>1453</v>
      </c>
      <c r="B520" s="7">
        <v>44642.229166666664</v>
      </c>
      <c r="C520" s="6" t="s">
        <v>27</v>
      </c>
      <c r="D520" s="6" t="s">
        <v>20</v>
      </c>
      <c r="E520" s="6">
        <v>41024.5</v>
      </c>
      <c r="F520" s="6">
        <v>40900</v>
      </c>
      <c r="G520" s="6">
        <v>0.30440097799511001</v>
      </c>
      <c r="H520" s="6">
        <v>21765.113000000001</v>
      </c>
      <c r="I520" s="6">
        <v>803.74699999999996</v>
      </c>
      <c r="J520" s="6">
        <v>32913885.123500001</v>
      </c>
      <c r="K520" s="6">
        <v>40928.5</v>
      </c>
      <c r="L520" s="8">
        <v>44642.252083333333</v>
      </c>
      <c r="M520" s="6">
        <v>40314.572500000002</v>
      </c>
      <c r="N520" s="6" t="s">
        <v>21</v>
      </c>
      <c r="O520" s="6">
        <v>41051.285499999998</v>
      </c>
      <c r="P520" s="8">
        <v>44642.252083333333</v>
      </c>
      <c r="Q520" s="6">
        <v>3.3839500592496599</v>
      </c>
      <c r="R520" s="9">
        <v>1</v>
      </c>
      <c r="T520" s="10">
        <f t="shared" si="2"/>
        <v>10704.568770202541</v>
      </c>
    </row>
    <row r="521" spans="1:20" x14ac:dyDescent="0.25">
      <c r="A521" s="6">
        <v>1457</v>
      </c>
      <c r="B521" s="7">
        <v>44644.229166666664</v>
      </c>
      <c r="C521" s="6" t="s">
        <v>19</v>
      </c>
      <c r="D521" s="6" t="s">
        <v>20</v>
      </c>
      <c r="E521" s="6">
        <v>43139</v>
      </c>
      <c r="F521" s="6">
        <v>42773</v>
      </c>
      <c r="G521" s="6">
        <v>0.85567998503728904</v>
      </c>
      <c r="H521" s="6">
        <v>20601.455999990001</v>
      </c>
      <c r="I521" s="6">
        <v>3535.7379999999998</v>
      </c>
      <c r="J521" s="6">
        <v>151926044.46700001</v>
      </c>
      <c r="K521" s="6">
        <v>42816</v>
      </c>
      <c r="L521" s="8">
        <v>44644.251388888886</v>
      </c>
      <c r="M521" s="6">
        <v>42173.760000000002</v>
      </c>
      <c r="N521" s="6" t="s">
        <v>21</v>
      </c>
      <c r="O521" s="6">
        <v>42944.447999999997</v>
      </c>
      <c r="P521" s="8">
        <v>44644.251388888886</v>
      </c>
      <c r="Q521" s="6">
        <v>4.34417040358744</v>
      </c>
      <c r="R521" s="9">
        <v>1</v>
      </c>
      <c r="T521" s="10">
        <f t="shared" si="2"/>
        <v>11025.705833308617</v>
      </c>
    </row>
    <row r="522" spans="1:20" x14ac:dyDescent="0.25">
      <c r="A522" s="6">
        <v>1459</v>
      </c>
      <c r="B522" s="7">
        <v>44645.229166666664</v>
      </c>
      <c r="C522" s="6" t="s">
        <v>23</v>
      </c>
      <c r="D522" s="6" t="s">
        <v>20</v>
      </c>
      <c r="E522" s="6">
        <v>43976</v>
      </c>
      <c r="F522" s="6">
        <v>43840</v>
      </c>
      <c r="G522" s="6">
        <v>0.31021897810218901</v>
      </c>
      <c r="H522" s="6">
        <v>25067.228999999999</v>
      </c>
      <c r="I522" s="6">
        <v>650.63599999999997</v>
      </c>
      <c r="J522" s="6">
        <v>28555308.217500001</v>
      </c>
      <c r="K522" s="6">
        <v>43840.5</v>
      </c>
      <c r="L522" s="8">
        <v>44645.56527777778</v>
      </c>
      <c r="M522" s="6">
        <v>43182.892500000002</v>
      </c>
      <c r="N522" s="6" t="s">
        <v>21</v>
      </c>
      <c r="O522" s="6">
        <v>43972.021500000003</v>
      </c>
      <c r="P522" s="8">
        <v>44645.56527777778</v>
      </c>
      <c r="Q522" s="6">
        <v>4.4821569097067702</v>
      </c>
      <c r="R522" s="9">
        <v>1</v>
      </c>
      <c r="T522" s="10">
        <f t="shared" si="2"/>
        <v>11356.477008307875</v>
      </c>
    </row>
    <row r="523" spans="1:20" x14ac:dyDescent="0.25">
      <c r="A523" s="6">
        <v>1461</v>
      </c>
      <c r="B523" s="7">
        <v>44646.229166666664</v>
      </c>
      <c r="C523" s="6" t="s">
        <v>24</v>
      </c>
      <c r="D523" s="6" t="s">
        <v>20</v>
      </c>
      <c r="E523" s="6">
        <v>44429.5</v>
      </c>
      <c r="F523" s="6">
        <v>44290</v>
      </c>
      <c r="G523" s="6">
        <v>0.314969519078798</v>
      </c>
      <c r="H523" s="6">
        <v>25044.168000000001</v>
      </c>
      <c r="I523" s="6">
        <v>709.31700000000001</v>
      </c>
      <c r="J523" s="6">
        <v>31470330.338500001</v>
      </c>
      <c r="K523" s="6">
        <v>44296</v>
      </c>
      <c r="L523" s="8">
        <v>44646.302777777775</v>
      </c>
      <c r="M523" s="6">
        <v>43631.56</v>
      </c>
      <c r="N523" s="6" t="s">
        <v>21</v>
      </c>
      <c r="O523" s="6">
        <v>44428.887999999999</v>
      </c>
      <c r="P523" s="8">
        <v>44646.302777777775</v>
      </c>
      <c r="Q523" s="6">
        <v>3.4766118836915298</v>
      </c>
      <c r="R523" s="9">
        <v>1</v>
      </c>
      <c r="T523" s="10">
        <f t="shared" si="2"/>
        <v>11697.171318557112</v>
      </c>
    </row>
    <row r="524" spans="1:20" x14ac:dyDescent="0.25">
      <c r="A524" s="6">
        <v>1463</v>
      </c>
      <c r="B524" s="7">
        <v>44647.229166666664</v>
      </c>
      <c r="C524" s="6" t="s">
        <v>25</v>
      </c>
      <c r="D524" s="6" t="s">
        <v>20</v>
      </c>
      <c r="E524" s="6">
        <v>44542</v>
      </c>
      <c r="F524" s="6">
        <v>44449</v>
      </c>
      <c r="G524" s="6">
        <v>0.20922855407320701</v>
      </c>
      <c r="H524" s="6">
        <v>24516.814999999999</v>
      </c>
      <c r="I524" s="6">
        <v>519.04100000000005</v>
      </c>
      <c r="J524" s="6">
        <v>23097284.2335</v>
      </c>
      <c r="K524" s="6">
        <v>44462</v>
      </c>
      <c r="L524" s="8">
        <v>44647.763194444444</v>
      </c>
      <c r="M524" s="6">
        <v>43795.07</v>
      </c>
      <c r="N524" s="6" t="s">
        <v>21</v>
      </c>
      <c r="O524" s="6">
        <v>44595.385999999999</v>
      </c>
      <c r="P524" s="8">
        <v>44647.763194444444</v>
      </c>
      <c r="Q524" s="6">
        <v>4.0596464396563299</v>
      </c>
      <c r="R524" s="9">
        <v>1</v>
      </c>
      <c r="T524" s="10">
        <f t="shared" si="2"/>
        <v>12048.086458113825</v>
      </c>
    </row>
    <row r="525" spans="1:20" x14ac:dyDescent="0.25">
      <c r="A525" s="6">
        <v>1467</v>
      </c>
      <c r="B525" s="7">
        <v>44649.229166666664</v>
      </c>
      <c r="C525" s="6" t="s">
        <v>27</v>
      </c>
      <c r="D525" s="6" t="s">
        <v>20</v>
      </c>
      <c r="E525" s="6">
        <v>47500</v>
      </c>
      <c r="F525" s="6">
        <v>47042.5</v>
      </c>
      <c r="G525" s="6">
        <v>0.97252484455545496</v>
      </c>
      <c r="H525" s="6">
        <v>22643.491999999998</v>
      </c>
      <c r="I525" s="6">
        <v>2550.09</v>
      </c>
      <c r="J525" s="6">
        <v>120559961.8355</v>
      </c>
      <c r="K525" s="6">
        <v>47086</v>
      </c>
      <c r="L525" s="8">
        <v>44650.168749999997</v>
      </c>
      <c r="M525" s="6">
        <v>46379.71</v>
      </c>
      <c r="N525" s="6" t="s">
        <v>21</v>
      </c>
      <c r="O525" s="6">
        <v>47227.258000000002</v>
      </c>
      <c r="P525" s="8">
        <v>44650.168749999997</v>
      </c>
      <c r="Q525" s="6">
        <v>4.70415834855371</v>
      </c>
      <c r="R525" s="9">
        <v>1</v>
      </c>
      <c r="T525" s="10">
        <f t="shared" si="2"/>
        <v>12409.52905185724</v>
      </c>
    </row>
    <row r="526" spans="1:20" x14ac:dyDescent="0.25">
      <c r="A526" s="6">
        <v>1471</v>
      </c>
      <c r="B526" s="7">
        <v>44651.229166666664</v>
      </c>
      <c r="C526" s="6" t="s">
        <v>19</v>
      </c>
      <c r="D526" s="6" t="s">
        <v>20</v>
      </c>
      <c r="E526" s="6">
        <v>47150</v>
      </c>
      <c r="F526" s="6">
        <v>46953.5</v>
      </c>
      <c r="G526" s="6">
        <v>0.41849915341774302</v>
      </c>
      <c r="H526" s="6">
        <v>23871.592000000001</v>
      </c>
      <c r="I526" s="6">
        <v>624.81399999999996</v>
      </c>
      <c r="J526" s="6">
        <v>29398619.653499998</v>
      </c>
      <c r="K526" s="6">
        <v>46966</v>
      </c>
      <c r="L526" s="8">
        <v>44651.44027777778</v>
      </c>
      <c r="M526" s="6">
        <v>46261.51</v>
      </c>
      <c r="N526" s="6" t="s">
        <v>21</v>
      </c>
      <c r="O526" s="6">
        <v>47106.898000000001</v>
      </c>
      <c r="P526" s="8">
        <v>44651.44027777778</v>
      </c>
      <c r="Q526" s="6">
        <v>3.3960737554826799</v>
      </c>
      <c r="R526" s="9">
        <v>1</v>
      </c>
      <c r="T526" s="10">
        <f t="shared" si="2"/>
        <v>12781.814923412958</v>
      </c>
    </row>
    <row r="527" spans="1:20" x14ac:dyDescent="0.25">
      <c r="A527" s="6">
        <v>1473</v>
      </c>
      <c r="B527" s="7">
        <v>44652.229166666664</v>
      </c>
      <c r="C527" s="6" t="s">
        <v>23</v>
      </c>
      <c r="D527" s="6" t="s">
        <v>20</v>
      </c>
      <c r="E527" s="6">
        <v>45639</v>
      </c>
      <c r="F527" s="6">
        <v>45414.5</v>
      </c>
      <c r="G527" s="6">
        <v>0.49433550958394301</v>
      </c>
      <c r="H527" s="6">
        <v>24310.969000000001</v>
      </c>
      <c r="I527" s="6">
        <v>1350.933</v>
      </c>
      <c r="J527" s="6">
        <v>61533594.123999998</v>
      </c>
      <c r="K527" s="6">
        <v>45415</v>
      </c>
      <c r="L527" s="8">
        <v>44652.252083333333</v>
      </c>
      <c r="M527" s="6">
        <v>44733.775000000001</v>
      </c>
      <c r="N527" s="6" t="s">
        <v>21</v>
      </c>
      <c r="O527" s="6">
        <v>45551.245000000003</v>
      </c>
      <c r="P527" s="8">
        <v>44652.252083333333</v>
      </c>
      <c r="Q527" s="6">
        <v>3.2588351866123499</v>
      </c>
      <c r="R527" s="9">
        <v>1</v>
      </c>
      <c r="T527" s="10">
        <f t="shared" si="2"/>
        <v>13165.269371115346</v>
      </c>
    </row>
    <row r="528" spans="1:20" x14ac:dyDescent="0.25">
      <c r="A528" s="6">
        <v>1475</v>
      </c>
      <c r="B528" s="7">
        <v>44653.229166666664</v>
      </c>
      <c r="C528" s="6" t="s">
        <v>24</v>
      </c>
      <c r="D528" s="6" t="s">
        <v>20</v>
      </c>
      <c r="E528" s="6">
        <v>46274</v>
      </c>
      <c r="F528" s="6">
        <v>46077</v>
      </c>
      <c r="G528" s="6">
        <v>0.42754519608481401</v>
      </c>
      <c r="H528" s="6">
        <v>21957.508000000002</v>
      </c>
      <c r="I528" s="6">
        <v>856.43200000000002</v>
      </c>
      <c r="J528" s="6">
        <v>39524757.217</v>
      </c>
      <c r="K528" s="6">
        <v>46105</v>
      </c>
      <c r="L528" s="8">
        <v>44653.98333333333</v>
      </c>
      <c r="M528" s="6">
        <v>45413.425000000003</v>
      </c>
      <c r="N528" s="6" t="s">
        <v>21</v>
      </c>
      <c r="O528" s="6">
        <v>46243.315000000002</v>
      </c>
      <c r="P528" s="8">
        <v>44653.98333333333</v>
      </c>
      <c r="Q528" s="6">
        <v>5.17297473159093</v>
      </c>
      <c r="R528" s="9">
        <v>1</v>
      </c>
      <c r="T528" s="10">
        <f t="shared" si="2"/>
        <v>13560.227452248806</v>
      </c>
    </row>
    <row r="529" spans="1:20" x14ac:dyDescent="0.25">
      <c r="A529" s="6">
        <v>1477</v>
      </c>
      <c r="B529" s="7">
        <v>44654.229166666664</v>
      </c>
      <c r="C529" s="6" t="s">
        <v>25</v>
      </c>
      <c r="D529" s="6" t="s">
        <v>20</v>
      </c>
      <c r="E529" s="6">
        <v>46053</v>
      </c>
      <c r="F529" s="6">
        <v>45780</v>
      </c>
      <c r="G529" s="6">
        <v>0.596330275229357</v>
      </c>
      <c r="H529" s="6">
        <v>21701.14</v>
      </c>
      <c r="I529" s="6">
        <v>1431.7929999999999</v>
      </c>
      <c r="J529" s="6">
        <v>65722919.667000003</v>
      </c>
      <c r="K529" s="6">
        <v>45785</v>
      </c>
      <c r="L529" s="8">
        <v>44654.301388888889</v>
      </c>
      <c r="M529" s="6">
        <v>45098.224999999999</v>
      </c>
      <c r="N529" s="6" t="s">
        <v>21</v>
      </c>
      <c r="O529" s="6">
        <v>45922.355000000003</v>
      </c>
      <c r="P529" s="8">
        <v>44654.301388888889</v>
      </c>
      <c r="Q529" s="6">
        <v>3.1669760838702601</v>
      </c>
      <c r="R529" s="9">
        <v>1</v>
      </c>
      <c r="T529" s="10">
        <f t="shared" si="2"/>
        <v>13967.03427581627</v>
      </c>
    </row>
    <row r="530" spans="1:20" x14ac:dyDescent="0.25">
      <c r="A530" s="6">
        <v>1481</v>
      </c>
      <c r="B530" s="7">
        <v>44656.229166666664</v>
      </c>
      <c r="C530" s="6" t="s">
        <v>27</v>
      </c>
      <c r="D530" s="6" t="s">
        <v>20</v>
      </c>
      <c r="E530" s="6">
        <v>46648</v>
      </c>
      <c r="F530" s="6">
        <v>46501</v>
      </c>
      <c r="G530" s="6">
        <v>0.31612223393045302</v>
      </c>
      <c r="H530" s="6">
        <v>23664.437000000002</v>
      </c>
      <c r="I530" s="6">
        <v>640.58500000000004</v>
      </c>
      <c r="J530" s="6">
        <v>29846174.682500001</v>
      </c>
      <c r="K530" s="6">
        <v>46507</v>
      </c>
      <c r="L530" s="8">
        <v>44656.261805555558</v>
      </c>
      <c r="M530" s="6">
        <v>45809.394999999997</v>
      </c>
      <c r="N530" s="6" t="s">
        <v>21</v>
      </c>
      <c r="O530" s="6">
        <v>46646.521000000001</v>
      </c>
      <c r="P530" s="8">
        <v>44656.261805555558</v>
      </c>
      <c r="Q530" s="6">
        <v>4.1284107768722897</v>
      </c>
      <c r="R530" s="9">
        <v>1</v>
      </c>
      <c r="T530" s="10">
        <f t="shared" si="2"/>
        <v>14386.045304090758</v>
      </c>
    </row>
    <row r="531" spans="1:20" x14ac:dyDescent="0.25">
      <c r="A531" s="6">
        <v>1485</v>
      </c>
      <c r="B531" s="7">
        <v>44658.229166666664</v>
      </c>
      <c r="C531" s="6" t="s">
        <v>19</v>
      </c>
      <c r="D531" s="6" t="s">
        <v>20</v>
      </c>
      <c r="E531" s="6">
        <v>43484.5</v>
      </c>
      <c r="F531" s="6">
        <v>43093</v>
      </c>
      <c r="G531" s="6">
        <v>0.90850022045343704</v>
      </c>
      <c r="H531" s="6">
        <v>22326.346000000001</v>
      </c>
      <c r="I531" s="6">
        <v>2017.7950000000001</v>
      </c>
      <c r="J531" s="6">
        <v>87398809.263500005</v>
      </c>
      <c r="K531" s="6">
        <v>43114.5</v>
      </c>
      <c r="L531" s="8">
        <v>44658.276388888888</v>
      </c>
      <c r="M531" s="6">
        <v>42467.782500000001</v>
      </c>
      <c r="N531" s="6" t="s">
        <v>21</v>
      </c>
      <c r="O531" s="6">
        <v>43243.843500000003</v>
      </c>
      <c r="P531" s="8">
        <v>44658.276388888888</v>
      </c>
      <c r="Q531" s="6">
        <v>3.1080031080030999</v>
      </c>
      <c r="R531" s="9">
        <v>1</v>
      </c>
      <c r="T531" s="10">
        <f t="shared" si="2"/>
        <v>14817.626663213481</v>
      </c>
    </row>
    <row r="532" spans="1:20" x14ac:dyDescent="0.25">
      <c r="A532" s="6">
        <v>1487</v>
      </c>
      <c r="B532" s="7">
        <v>44659.229166666664</v>
      </c>
      <c r="C532" s="6" t="s">
        <v>23</v>
      </c>
      <c r="D532" s="6" t="s">
        <v>20</v>
      </c>
      <c r="E532" s="6">
        <v>43514</v>
      </c>
      <c r="F532" s="6">
        <v>43318</v>
      </c>
      <c r="G532" s="6">
        <v>0.452467796297151</v>
      </c>
      <c r="H532" s="6">
        <v>22703.958999999999</v>
      </c>
      <c r="I532" s="6">
        <v>1053.9860000000001</v>
      </c>
      <c r="J532" s="6">
        <v>45763420.495999999</v>
      </c>
      <c r="K532" s="6">
        <v>43332.5</v>
      </c>
      <c r="L532" s="8">
        <v>44659.267361111109</v>
      </c>
      <c r="M532" s="6">
        <v>42682.512499999997</v>
      </c>
      <c r="N532" s="6" t="s">
        <v>21</v>
      </c>
      <c r="O532" s="6">
        <v>43462.497499999998</v>
      </c>
      <c r="P532" s="8">
        <v>44659.267361111109</v>
      </c>
      <c r="Q532" s="6">
        <v>4.4654704898171103</v>
      </c>
      <c r="R532" s="9">
        <v>1</v>
      </c>
      <c r="T532" s="10">
        <f t="shared" si="2"/>
        <v>15262.155463109886</v>
      </c>
    </row>
    <row r="533" spans="1:20" x14ac:dyDescent="0.25">
      <c r="A533" s="6">
        <v>1489</v>
      </c>
      <c r="B533" s="7">
        <v>44660.229166666664</v>
      </c>
      <c r="C533" s="6" t="s">
        <v>24</v>
      </c>
      <c r="D533" s="6" t="s">
        <v>20</v>
      </c>
      <c r="E533" s="6">
        <v>42387.5</v>
      </c>
      <c r="F533" s="6">
        <v>42120</v>
      </c>
      <c r="G533" s="6">
        <v>0.63509021842355096</v>
      </c>
      <c r="H533" s="6">
        <v>23005.5</v>
      </c>
      <c r="I533" s="6">
        <v>2669.0410000000002</v>
      </c>
      <c r="J533" s="6">
        <v>112830842.786</v>
      </c>
      <c r="K533" s="6" t="s">
        <v>21</v>
      </c>
      <c r="L533" s="8" t="s">
        <v>21</v>
      </c>
      <c r="M533" s="6" t="s">
        <v>21</v>
      </c>
      <c r="N533" s="6" t="s">
        <v>21</v>
      </c>
      <c r="O533" s="6" t="s">
        <v>21</v>
      </c>
      <c r="P533" s="8" t="s">
        <v>21</v>
      </c>
      <c r="Q533" s="6" t="s">
        <v>21</v>
      </c>
      <c r="R533" s="9" t="s">
        <v>21</v>
      </c>
      <c r="T533" s="10">
        <f t="shared" si="2"/>
        <v>15262.155463109886</v>
      </c>
    </row>
    <row r="534" spans="1:20" x14ac:dyDescent="0.25">
      <c r="A534" s="6">
        <v>1491</v>
      </c>
      <c r="B534" s="7">
        <v>44661.229166666664</v>
      </c>
      <c r="C534" s="6" t="s">
        <v>25</v>
      </c>
      <c r="D534" s="6" t="s">
        <v>20</v>
      </c>
      <c r="E534" s="6">
        <v>42750</v>
      </c>
      <c r="F534" s="6">
        <v>42638</v>
      </c>
      <c r="G534" s="6">
        <v>0.26267648576387198</v>
      </c>
      <c r="H534" s="6">
        <v>23671.285</v>
      </c>
      <c r="I534" s="6">
        <v>665.84900000000005</v>
      </c>
      <c r="J534" s="6">
        <v>28429625.331999999</v>
      </c>
      <c r="K534" s="6">
        <v>42645</v>
      </c>
      <c r="L534" s="8">
        <v>44661.28125</v>
      </c>
      <c r="M534" s="6">
        <v>42005.324999999997</v>
      </c>
      <c r="N534" s="6" t="s">
        <v>21</v>
      </c>
      <c r="O534" s="6">
        <v>42772.934999999998</v>
      </c>
      <c r="P534" s="8">
        <v>44661.28125</v>
      </c>
      <c r="Q534" s="6">
        <v>3.0718724352210098</v>
      </c>
      <c r="R534" s="9">
        <v>1</v>
      </c>
      <c r="T534" s="10">
        <f t="shared" si="2"/>
        <v>15720.020127003183</v>
      </c>
    </row>
    <row r="535" spans="1:20" x14ac:dyDescent="0.25">
      <c r="A535" s="6">
        <v>1495</v>
      </c>
      <c r="B535" s="7">
        <v>44663.229166666664</v>
      </c>
      <c r="C535" s="6" t="s">
        <v>27</v>
      </c>
      <c r="D535" s="6" t="s">
        <v>20</v>
      </c>
      <c r="E535" s="6">
        <v>39693.5</v>
      </c>
      <c r="F535" s="6">
        <v>39315.5</v>
      </c>
      <c r="G535" s="6">
        <v>0.96145286210273295</v>
      </c>
      <c r="H535" s="6">
        <v>22078.71</v>
      </c>
      <c r="I535" s="6">
        <v>2872.3389999999999</v>
      </c>
      <c r="J535" s="6">
        <v>113585721.2405</v>
      </c>
      <c r="K535" s="6">
        <v>39330</v>
      </c>
      <c r="L535" s="8">
        <v>44663.331250000003</v>
      </c>
      <c r="M535" s="6">
        <v>38740.050000000003</v>
      </c>
      <c r="N535" s="6" t="s">
        <v>21</v>
      </c>
      <c r="O535" s="6">
        <v>39447.99</v>
      </c>
      <c r="P535" s="8">
        <v>44663.331250000003</v>
      </c>
      <c r="Q535" s="6">
        <v>3.2036613272311198</v>
      </c>
      <c r="R535" s="9">
        <v>1</v>
      </c>
      <c r="T535" s="10">
        <f t="shared" si="2"/>
        <v>16191.620730813278</v>
      </c>
    </row>
    <row r="536" spans="1:20" x14ac:dyDescent="0.25">
      <c r="A536" s="6">
        <v>1499</v>
      </c>
      <c r="B536" s="7">
        <v>44665.229166666664</v>
      </c>
      <c r="C536" s="6" t="s">
        <v>19</v>
      </c>
      <c r="D536" s="6" t="s">
        <v>20</v>
      </c>
      <c r="E536" s="6">
        <v>41205.5</v>
      </c>
      <c r="F536" s="6">
        <v>41056</v>
      </c>
      <c r="G536" s="6">
        <v>0.36413678877630501</v>
      </c>
      <c r="H536" s="6">
        <v>24878.808000000001</v>
      </c>
      <c r="I536" s="6">
        <v>1202.442</v>
      </c>
      <c r="J536" s="6">
        <v>49449987.916000001</v>
      </c>
      <c r="K536" s="6">
        <v>41091</v>
      </c>
      <c r="L536" s="8">
        <v>44665.627083333333</v>
      </c>
      <c r="M536" s="6">
        <v>40474.635000000002</v>
      </c>
      <c r="N536" s="6" t="s">
        <v>21</v>
      </c>
      <c r="O536" s="6">
        <v>41214.273000000001</v>
      </c>
      <c r="P536" s="8">
        <v>44665.627083333333</v>
      </c>
      <c r="Q536" s="6">
        <v>3.1880460441459202</v>
      </c>
      <c r="R536" s="9">
        <v>1</v>
      </c>
      <c r="T536" s="10">
        <f t="shared" si="2"/>
        <v>16677.369352737674</v>
      </c>
    </row>
    <row r="537" spans="1:20" x14ac:dyDescent="0.25">
      <c r="A537" s="6">
        <v>1501</v>
      </c>
      <c r="B537" s="7">
        <v>44666.229166666664</v>
      </c>
      <c r="C537" s="6" t="s">
        <v>23</v>
      </c>
      <c r="D537" s="6" t="s">
        <v>20</v>
      </c>
      <c r="E537" s="6">
        <v>40187</v>
      </c>
      <c r="F537" s="6">
        <v>39887.5</v>
      </c>
      <c r="G537" s="6">
        <v>0.75086179880915005</v>
      </c>
      <c r="H537" s="6">
        <v>25199.066999999999</v>
      </c>
      <c r="I537" s="6">
        <v>1752.4749999999999</v>
      </c>
      <c r="J537" s="6">
        <v>70172152.968500003</v>
      </c>
      <c r="K537" s="6">
        <v>39888.5</v>
      </c>
      <c r="L537" s="8">
        <v>44666.256249999999</v>
      </c>
      <c r="M537" s="6">
        <v>39290.172500000001</v>
      </c>
      <c r="N537" s="6" t="s">
        <v>21</v>
      </c>
      <c r="O537" s="6">
        <v>40008.165500000003</v>
      </c>
      <c r="P537" s="8">
        <v>44666.256249999999</v>
      </c>
      <c r="Q537" s="6">
        <v>3.4471088158240999</v>
      </c>
      <c r="R537" s="9">
        <v>1</v>
      </c>
      <c r="T537" s="10">
        <f t="shared" si="2"/>
        <v>17177.690433319804</v>
      </c>
    </row>
    <row r="538" spans="1:20" x14ac:dyDescent="0.25">
      <c r="A538" s="6">
        <v>1503</v>
      </c>
      <c r="B538" s="7">
        <v>44667.229166666664</v>
      </c>
      <c r="C538" s="6" t="s">
        <v>24</v>
      </c>
      <c r="D538" s="6" t="s">
        <v>20</v>
      </c>
      <c r="E538" s="6">
        <v>40540.5</v>
      </c>
      <c r="F538" s="6">
        <v>40441.5</v>
      </c>
      <c r="G538" s="6">
        <v>0.24479804161566701</v>
      </c>
      <c r="H538" s="6">
        <v>24365.947</v>
      </c>
      <c r="I538" s="6">
        <v>544.66300000000001</v>
      </c>
      <c r="J538" s="6">
        <v>22048433.8785</v>
      </c>
      <c r="K538" s="6">
        <v>40453.5</v>
      </c>
      <c r="L538" s="8">
        <v>44667.365277777775</v>
      </c>
      <c r="M538" s="6">
        <v>39846.697500000002</v>
      </c>
      <c r="N538" s="6" t="s">
        <v>21</v>
      </c>
      <c r="O538" s="6">
        <v>40574.860500000003</v>
      </c>
      <c r="P538" s="8">
        <v>44667.365277777775</v>
      </c>
      <c r="Q538" s="6">
        <v>4.5855117604162796</v>
      </c>
      <c r="R538" s="9">
        <v>1</v>
      </c>
      <c r="T538" s="10">
        <f t="shared" si="2"/>
        <v>17693.021146319399</v>
      </c>
    </row>
    <row r="539" spans="1:20" x14ac:dyDescent="0.25">
      <c r="A539" s="6">
        <v>1505</v>
      </c>
      <c r="B539" s="7">
        <v>44668.229166666664</v>
      </c>
      <c r="C539" s="6" t="s">
        <v>25</v>
      </c>
      <c r="D539" s="6" t="s">
        <v>20</v>
      </c>
      <c r="E539" s="6">
        <v>40399</v>
      </c>
      <c r="F539" s="6">
        <v>40304</v>
      </c>
      <c r="G539" s="6">
        <v>0.23570861452957501</v>
      </c>
      <c r="H539" s="6">
        <v>24450.915000000001</v>
      </c>
      <c r="I539" s="6">
        <v>545.44200000000001</v>
      </c>
      <c r="J539" s="6">
        <v>22010802.263999999</v>
      </c>
      <c r="K539" s="6">
        <v>40314.5</v>
      </c>
      <c r="L539" s="8">
        <v>44668.459722222222</v>
      </c>
      <c r="M539" s="6">
        <v>39709.782500000001</v>
      </c>
      <c r="N539" s="6" t="s">
        <v>21</v>
      </c>
      <c r="O539" s="6">
        <v>40435.443500000001</v>
      </c>
      <c r="P539" s="8">
        <v>44668.459722222222</v>
      </c>
      <c r="Q539" s="6">
        <v>3.4850984137220999</v>
      </c>
      <c r="R539" s="9">
        <v>1</v>
      </c>
      <c r="T539" s="10">
        <f t="shared" si="2"/>
        <v>18223.81178070898</v>
      </c>
    </row>
    <row r="540" spans="1:20" x14ac:dyDescent="0.25">
      <c r="A540" s="6">
        <v>1509</v>
      </c>
      <c r="B540" s="7">
        <v>44670.229166666664</v>
      </c>
      <c r="C540" s="6" t="s">
        <v>27</v>
      </c>
      <c r="D540" s="6" t="s">
        <v>20</v>
      </c>
      <c r="E540" s="6">
        <v>41050</v>
      </c>
      <c r="F540" s="6">
        <v>40773.5</v>
      </c>
      <c r="G540" s="6">
        <v>0.67813653475909597</v>
      </c>
      <c r="H540" s="6">
        <v>23204.558000000001</v>
      </c>
      <c r="I540" s="6">
        <v>2323</v>
      </c>
      <c r="J540" s="6">
        <v>95019890.592999905</v>
      </c>
      <c r="K540" s="6">
        <v>40778.5</v>
      </c>
      <c r="L540" s="8">
        <v>44670.29791666667</v>
      </c>
      <c r="M540" s="6">
        <v>40166.822500000002</v>
      </c>
      <c r="N540" s="6" t="s">
        <v>21</v>
      </c>
      <c r="O540" s="6">
        <v>40900.835500000001</v>
      </c>
      <c r="P540" s="8">
        <v>44670.29791666667</v>
      </c>
      <c r="Q540" s="6">
        <v>5.90997707125078</v>
      </c>
      <c r="R540" s="9">
        <v>1</v>
      </c>
      <c r="T540" s="10">
        <f t="shared" si="2"/>
        <v>18770.52613413025</v>
      </c>
    </row>
    <row r="541" spans="1:20" x14ac:dyDescent="0.25">
      <c r="A541" s="6">
        <v>1513</v>
      </c>
      <c r="B541" s="7">
        <v>44672.229166666664</v>
      </c>
      <c r="C541" s="6" t="s">
        <v>19</v>
      </c>
      <c r="D541" s="6" t="s">
        <v>20</v>
      </c>
      <c r="E541" s="6">
        <v>41500</v>
      </c>
      <c r="F541" s="6">
        <v>41301</v>
      </c>
      <c r="G541" s="6">
        <v>0.48182852715430602</v>
      </c>
      <c r="H541" s="6">
        <v>23511.678</v>
      </c>
      <c r="I541" s="6">
        <v>906.17</v>
      </c>
      <c r="J541" s="6">
        <v>37528762.702</v>
      </c>
      <c r="K541" s="6">
        <v>41312</v>
      </c>
      <c r="L541" s="8">
        <v>44673.056250000001</v>
      </c>
      <c r="M541" s="6">
        <v>40663</v>
      </c>
      <c r="N541" s="13">
        <v>44673.056250000001</v>
      </c>
      <c r="O541" s="6">
        <v>41435.936000000002</v>
      </c>
      <c r="P541" s="8" t="s">
        <v>21</v>
      </c>
      <c r="Q541" s="6">
        <v>-16.254357087529002</v>
      </c>
      <c r="R541" s="9">
        <v>0</v>
      </c>
      <c r="T541" s="10">
        <f t="shared" si="2"/>
        <v>16705.768259375924</v>
      </c>
    </row>
    <row r="542" spans="1:20" x14ac:dyDescent="0.25">
      <c r="A542" s="6">
        <v>1515</v>
      </c>
      <c r="B542" s="7">
        <v>44673.229166666664</v>
      </c>
      <c r="C542" s="6" t="s">
        <v>23</v>
      </c>
      <c r="D542" s="6" t="s">
        <v>20</v>
      </c>
      <c r="E542" s="6">
        <v>40470</v>
      </c>
      <c r="F542" s="6">
        <v>40185</v>
      </c>
      <c r="G542" s="6">
        <v>0.70921985815602795</v>
      </c>
      <c r="H542" s="6">
        <v>23281.460999999999</v>
      </c>
      <c r="I542" s="6">
        <v>2033.348</v>
      </c>
      <c r="J542" s="6">
        <v>82045693.962500006</v>
      </c>
      <c r="K542" s="6">
        <v>40309.5</v>
      </c>
      <c r="L542" s="8">
        <v>44673.644444444442</v>
      </c>
      <c r="M542" s="6">
        <v>39704.857499999998</v>
      </c>
      <c r="N542" s="6" t="s">
        <v>21</v>
      </c>
      <c r="O542" s="6">
        <v>40430.428500000002</v>
      </c>
      <c r="P542" s="8">
        <v>44673.644444444442</v>
      </c>
      <c r="Q542" s="6">
        <v>3.0637938947394501</v>
      </c>
      <c r="R542" s="9">
        <v>1</v>
      </c>
      <c r="T542" s="10">
        <f t="shared" si="2"/>
        <v>17206.941307157202</v>
      </c>
    </row>
    <row r="543" spans="1:20" x14ac:dyDescent="0.25">
      <c r="A543" s="6">
        <v>1517</v>
      </c>
      <c r="B543" s="7">
        <v>44674.229166666664</v>
      </c>
      <c r="C543" s="6" t="s">
        <v>24</v>
      </c>
      <c r="D543" s="6" t="s">
        <v>20</v>
      </c>
      <c r="E543" s="6">
        <v>39834.5</v>
      </c>
      <c r="F543" s="6">
        <v>39638.5</v>
      </c>
      <c r="G543" s="6">
        <v>0.49446876143143598</v>
      </c>
      <c r="H543" s="6">
        <v>25466.346000000001</v>
      </c>
      <c r="I543" s="6">
        <v>1237.258</v>
      </c>
      <c r="J543" s="6">
        <v>49140130.744999997</v>
      </c>
      <c r="K543" s="6">
        <v>39650.5</v>
      </c>
      <c r="L543" s="8">
        <v>44674.257638888892</v>
      </c>
      <c r="M543" s="6">
        <v>39055.7425</v>
      </c>
      <c r="N543" s="6" t="s">
        <v>21</v>
      </c>
      <c r="O543" s="6">
        <v>39769.451500000003</v>
      </c>
      <c r="P543" s="8">
        <v>44674.257638888892</v>
      </c>
      <c r="Q543" s="6">
        <v>3.0642740949042202</v>
      </c>
      <c r="R543" s="9">
        <v>1</v>
      </c>
      <c r="T543" s="10">
        <f t="shared" si="2"/>
        <v>17723.149546371918</v>
      </c>
    </row>
    <row r="544" spans="1:20" x14ac:dyDescent="0.25">
      <c r="A544" s="6">
        <v>1519</v>
      </c>
      <c r="B544" s="7">
        <v>44675.229166666664</v>
      </c>
      <c r="C544" s="6" t="s">
        <v>25</v>
      </c>
      <c r="D544" s="6" t="s">
        <v>20</v>
      </c>
      <c r="E544" s="6">
        <v>39633</v>
      </c>
      <c r="F544" s="6">
        <v>39403</v>
      </c>
      <c r="G544" s="6">
        <v>0.58371190010912799</v>
      </c>
      <c r="H544" s="6">
        <v>24982.741999999998</v>
      </c>
      <c r="I544" s="6">
        <v>1295.6379999999999</v>
      </c>
      <c r="J544" s="6">
        <v>51206923.683499999</v>
      </c>
      <c r="K544" s="6">
        <v>39441</v>
      </c>
      <c r="L544" s="8">
        <v>44675.318055555559</v>
      </c>
      <c r="M544" s="6">
        <v>38849.385000000002</v>
      </c>
      <c r="N544" s="6" t="s">
        <v>21</v>
      </c>
      <c r="O544" s="6">
        <v>39559.322999999997</v>
      </c>
      <c r="P544" s="8">
        <v>44675.318055555559</v>
      </c>
      <c r="Q544" s="6">
        <v>3.3721254532085898</v>
      </c>
      <c r="R544" s="9">
        <v>1</v>
      </c>
      <c r="T544" s="10">
        <f t="shared" si="2"/>
        <v>18254.844032763074</v>
      </c>
    </row>
    <row r="545" spans="1:20" x14ac:dyDescent="0.25">
      <c r="A545" s="6">
        <v>1523</v>
      </c>
      <c r="B545" s="7">
        <v>44677.229166666664</v>
      </c>
      <c r="C545" s="6" t="s">
        <v>27</v>
      </c>
      <c r="D545" s="6" t="s">
        <v>20</v>
      </c>
      <c r="E545" s="6">
        <v>40566</v>
      </c>
      <c r="F545" s="6">
        <v>40368.5</v>
      </c>
      <c r="G545" s="6">
        <v>0.48924285024214398</v>
      </c>
      <c r="H545" s="6">
        <v>23946.914000000001</v>
      </c>
      <c r="I545" s="6">
        <v>1695.31</v>
      </c>
      <c r="J545" s="6">
        <v>68599524.131999999</v>
      </c>
      <c r="K545" s="6">
        <v>40386</v>
      </c>
      <c r="L545" s="8">
        <v>44677.34097222222</v>
      </c>
      <c r="M545" s="6">
        <v>39780.21</v>
      </c>
      <c r="N545" s="6" t="s">
        <v>21</v>
      </c>
      <c r="O545" s="6">
        <v>40507.158000000003</v>
      </c>
      <c r="P545" s="8">
        <v>44677.34097222222</v>
      </c>
      <c r="Q545" s="6">
        <v>3.3179814787302502</v>
      </c>
      <c r="R545" s="9">
        <v>1</v>
      </c>
      <c r="T545" s="10">
        <f t="shared" si="2"/>
        <v>18802.489353745965</v>
      </c>
    </row>
    <row r="546" spans="1:20" x14ac:dyDescent="0.25">
      <c r="A546" s="6">
        <v>1527</v>
      </c>
      <c r="B546" s="7">
        <v>44679.229166666664</v>
      </c>
      <c r="C546" s="6" t="s">
        <v>19</v>
      </c>
      <c r="D546" s="6" t="s">
        <v>20</v>
      </c>
      <c r="E546" s="6">
        <v>39244</v>
      </c>
      <c r="F546" s="6">
        <v>39128</v>
      </c>
      <c r="G546" s="6">
        <v>0.29646289102432999</v>
      </c>
      <c r="H546" s="6">
        <v>25111.41</v>
      </c>
      <c r="I546" s="6">
        <v>849.60799999999995</v>
      </c>
      <c r="J546" s="6">
        <v>33294788.539000001</v>
      </c>
      <c r="K546" s="6">
        <v>39140</v>
      </c>
      <c r="L546" s="8">
        <v>44679.80972222222</v>
      </c>
      <c r="M546" s="6">
        <v>38552.9</v>
      </c>
      <c r="N546" s="6" t="s">
        <v>21</v>
      </c>
      <c r="O546" s="6">
        <v>39257.42</v>
      </c>
      <c r="P546" s="8">
        <v>44679.80972222222</v>
      </c>
      <c r="Q546" s="6">
        <v>3.4491568727644299</v>
      </c>
      <c r="R546" s="9">
        <v>1</v>
      </c>
      <c r="T546" s="10">
        <f t="shared" si="2"/>
        <v>19366.564034358344</v>
      </c>
    </row>
    <row r="547" spans="1:20" x14ac:dyDescent="0.25">
      <c r="A547" s="6">
        <v>1529</v>
      </c>
      <c r="B547" s="7">
        <v>44680.229166666664</v>
      </c>
      <c r="C547" s="6" t="s">
        <v>23</v>
      </c>
      <c r="D547" s="6" t="s">
        <v>20</v>
      </c>
      <c r="E547" s="6">
        <v>39871</v>
      </c>
      <c r="F547" s="6">
        <v>39711</v>
      </c>
      <c r="G547" s="6">
        <v>0.40291103220770003</v>
      </c>
      <c r="H547" s="6">
        <v>24302.04</v>
      </c>
      <c r="I547" s="6">
        <v>1455.2159999999999</v>
      </c>
      <c r="J547" s="6">
        <v>57912433.533500001</v>
      </c>
      <c r="K547" s="6">
        <v>39712</v>
      </c>
      <c r="L547" s="8">
        <v>44680.25</v>
      </c>
      <c r="M547" s="6">
        <v>39116.32</v>
      </c>
      <c r="N547" s="6" t="s">
        <v>21</v>
      </c>
      <c r="O547" s="6">
        <v>39831.135999999999</v>
      </c>
      <c r="P547" s="8">
        <v>44680.25</v>
      </c>
      <c r="Q547" s="6">
        <v>3.1728444802578499</v>
      </c>
      <c r="R547" s="9">
        <v>1</v>
      </c>
      <c r="T547" s="10">
        <f t="shared" si="2"/>
        <v>19947.560955389094</v>
      </c>
    </row>
    <row r="548" spans="1:20" x14ac:dyDescent="0.25">
      <c r="A548" s="6">
        <v>1531</v>
      </c>
      <c r="B548" s="7">
        <v>44681.229166666664</v>
      </c>
      <c r="C548" s="6" t="s">
        <v>24</v>
      </c>
      <c r="D548" s="6" t="s">
        <v>20</v>
      </c>
      <c r="E548" s="6">
        <v>38770</v>
      </c>
      <c r="F548" s="6">
        <v>38547.5</v>
      </c>
      <c r="G548" s="6">
        <v>0.57720993579350099</v>
      </c>
      <c r="H548" s="6">
        <v>25487.654999999999</v>
      </c>
      <c r="I548" s="6">
        <v>1250.556</v>
      </c>
      <c r="J548" s="6">
        <v>48348131.4745</v>
      </c>
      <c r="K548" s="6">
        <v>38548</v>
      </c>
      <c r="L548" s="8">
        <v>44681.255555555559</v>
      </c>
      <c r="M548" s="6">
        <v>37969.78</v>
      </c>
      <c r="N548" s="6" t="s">
        <v>21</v>
      </c>
      <c r="O548" s="6">
        <v>38663.644</v>
      </c>
      <c r="P548" s="8">
        <v>44681.255555555559</v>
      </c>
      <c r="Q548" s="6">
        <v>3.1389436546643101</v>
      </c>
      <c r="R548" s="9">
        <v>1</v>
      </c>
      <c r="T548" s="10">
        <f t="shared" si="2"/>
        <v>20545.987784050765</v>
      </c>
    </row>
    <row r="549" spans="1:20" x14ac:dyDescent="0.25">
      <c r="A549" s="6">
        <v>1533</v>
      </c>
      <c r="B549" s="7">
        <v>44682.229166666664</v>
      </c>
      <c r="C549" s="6" t="s">
        <v>25</v>
      </c>
      <c r="D549" s="6" t="s">
        <v>20</v>
      </c>
      <c r="E549" s="6">
        <v>37753.5</v>
      </c>
      <c r="F549" s="6">
        <v>37599.5</v>
      </c>
      <c r="G549" s="6">
        <v>0.40957991462652399</v>
      </c>
      <c r="H549" s="6">
        <v>25602.502</v>
      </c>
      <c r="I549" s="6">
        <v>1774.741</v>
      </c>
      <c r="J549" s="6">
        <v>66861452.627499998</v>
      </c>
      <c r="K549" s="6">
        <v>37715.5</v>
      </c>
      <c r="L549" s="8">
        <v>44682.251388888886</v>
      </c>
      <c r="M549" s="6">
        <v>37149.767500000002</v>
      </c>
      <c r="N549" s="6" t="s">
        <v>21</v>
      </c>
      <c r="O549" s="6">
        <v>37828.646500000003</v>
      </c>
      <c r="P549" s="8">
        <v>44682.251388888886</v>
      </c>
      <c r="Q549" s="6">
        <v>4.5339449298033898</v>
      </c>
      <c r="R549" s="9">
        <v>1</v>
      </c>
      <c r="T549" s="10">
        <f t="shared" si="2"/>
        <v>21162.367417572288</v>
      </c>
    </row>
    <row r="550" spans="1:20" x14ac:dyDescent="0.25">
      <c r="A550" s="6">
        <v>1537</v>
      </c>
      <c r="B550" s="7">
        <v>44684.229166666664</v>
      </c>
      <c r="C550" s="6" t="s">
        <v>27</v>
      </c>
      <c r="D550" s="6" t="s">
        <v>20</v>
      </c>
      <c r="E550" s="6">
        <v>38565.5</v>
      </c>
      <c r="F550" s="6">
        <v>38453.5</v>
      </c>
      <c r="G550" s="6">
        <v>0.29126087352256602</v>
      </c>
      <c r="H550" s="6">
        <v>25488.916000000001</v>
      </c>
      <c r="I550" s="6">
        <v>776.60699999999997</v>
      </c>
      <c r="J550" s="6">
        <v>29906104.359999999</v>
      </c>
      <c r="K550" s="6">
        <v>38476.5</v>
      </c>
      <c r="L550" s="8">
        <v>44684.252083333333</v>
      </c>
      <c r="M550" s="6">
        <v>37899.352500000001</v>
      </c>
      <c r="N550" s="6" t="s">
        <v>21</v>
      </c>
      <c r="O550" s="6">
        <v>38591.929499999998</v>
      </c>
      <c r="P550" s="8">
        <v>44684.252083333333</v>
      </c>
      <c r="Q550" s="6">
        <v>3.62558964562785</v>
      </c>
      <c r="R550" s="9">
        <v>1</v>
      </c>
      <c r="T550" s="10">
        <f t="shared" si="2"/>
        <v>21797.238440099456</v>
      </c>
    </row>
    <row r="551" spans="1:20" x14ac:dyDescent="0.25">
      <c r="A551" s="6">
        <v>1541</v>
      </c>
      <c r="B551" s="7">
        <v>44686.229166666664</v>
      </c>
      <c r="C551" s="6" t="s">
        <v>19</v>
      </c>
      <c r="D551" s="6" t="s">
        <v>20</v>
      </c>
      <c r="E551" s="6">
        <v>39744</v>
      </c>
      <c r="F551" s="6">
        <v>39546</v>
      </c>
      <c r="G551" s="6">
        <v>0.50068274920345901</v>
      </c>
      <c r="H551" s="6">
        <v>27620.855</v>
      </c>
      <c r="I551" s="6">
        <v>1229.027</v>
      </c>
      <c r="J551" s="6">
        <v>48735102.998000003</v>
      </c>
      <c r="K551" s="6">
        <v>39557</v>
      </c>
      <c r="L551" s="8">
        <v>44686.501388888886</v>
      </c>
      <c r="M551" s="6">
        <v>39005.5</v>
      </c>
      <c r="N551" s="13">
        <v>44686.501388888886</v>
      </c>
      <c r="O551" s="6">
        <v>39675.671000000002</v>
      </c>
      <c r="P551" s="8" t="s">
        <v>21</v>
      </c>
      <c r="Q551" s="6">
        <v>-15.3449452688525</v>
      </c>
      <c r="R551" s="9">
        <v>0</v>
      </c>
      <c r="T551" s="10">
        <f t="shared" si="2"/>
        <v>19399.542211688517</v>
      </c>
    </row>
    <row r="552" spans="1:20" x14ac:dyDescent="0.25">
      <c r="A552" s="6">
        <v>1543</v>
      </c>
      <c r="B552" s="7">
        <v>44687.229166666664</v>
      </c>
      <c r="C552" s="6" t="s">
        <v>23</v>
      </c>
      <c r="D552" s="6" t="s">
        <v>20</v>
      </c>
      <c r="E552" s="6">
        <v>36666</v>
      </c>
      <c r="F552" s="6">
        <v>36413.5</v>
      </c>
      <c r="G552" s="6">
        <v>0.69342414214508297</v>
      </c>
      <c r="H552" s="6">
        <v>26170.882000000001</v>
      </c>
      <c r="I552" s="6">
        <v>1961.588</v>
      </c>
      <c r="J552" s="6">
        <v>71655188.615999997</v>
      </c>
      <c r="K552" s="6">
        <v>36415</v>
      </c>
      <c r="L552" s="8">
        <v>44687.252083333333</v>
      </c>
      <c r="M552" s="6">
        <v>35868.775000000001</v>
      </c>
      <c r="N552" s="6" t="s">
        <v>21</v>
      </c>
      <c r="O552" s="6">
        <v>36524.245000000003</v>
      </c>
      <c r="P552" s="8">
        <v>44687.252083333333</v>
      </c>
      <c r="Q552" s="6">
        <v>3.0207332143347498</v>
      </c>
      <c r="R552" s="9">
        <v>1</v>
      </c>
      <c r="T552" s="10">
        <f t="shared" si="2"/>
        <v>19981.52847803917</v>
      </c>
    </row>
    <row r="553" spans="1:20" x14ac:dyDescent="0.25">
      <c r="A553" s="6">
        <v>1545</v>
      </c>
      <c r="B553" s="7">
        <v>44688.229166666664</v>
      </c>
      <c r="C553" s="6" t="s">
        <v>24</v>
      </c>
      <c r="D553" s="6" t="s">
        <v>20</v>
      </c>
      <c r="E553" s="6">
        <v>36040.5</v>
      </c>
      <c r="F553" s="6">
        <v>35920</v>
      </c>
      <c r="G553" s="6">
        <v>0.33546770601336301</v>
      </c>
      <c r="H553" s="6">
        <v>26416.054</v>
      </c>
      <c r="I553" s="6">
        <v>746.09100000000001</v>
      </c>
      <c r="J553" s="6">
        <v>26842459.035500001</v>
      </c>
      <c r="K553" s="6">
        <v>35924</v>
      </c>
      <c r="L553" s="8">
        <v>44688.294444444444</v>
      </c>
      <c r="M553" s="6">
        <v>35385.14</v>
      </c>
      <c r="N553" s="6" t="s">
        <v>21</v>
      </c>
      <c r="O553" s="6">
        <v>36031.771999999997</v>
      </c>
      <c r="P553" s="8">
        <v>44688.294444444444</v>
      </c>
      <c r="Q553" s="6">
        <v>3.4934862487473501</v>
      </c>
      <c r="R553" s="9">
        <v>1</v>
      </c>
      <c r="T553" s="10">
        <f t="shared" si="2"/>
        <v>20580.974332380345</v>
      </c>
    </row>
    <row r="554" spans="1:20" x14ac:dyDescent="0.25">
      <c r="A554" s="6">
        <v>1547</v>
      </c>
      <c r="B554" s="7">
        <v>44689.229166666664</v>
      </c>
      <c r="C554" s="6" t="s">
        <v>25</v>
      </c>
      <c r="D554" s="6" t="s">
        <v>20</v>
      </c>
      <c r="E554" s="6">
        <v>35498.5</v>
      </c>
      <c r="F554" s="6">
        <v>35304.5</v>
      </c>
      <c r="G554" s="6">
        <v>0.54950502060643802</v>
      </c>
      <c r="H554" s="6">
        <v>28121.387999999999</v>
      </c>
      <c r="I554" s="6">
        <v>2127.1799999999998</v>
      </c>
      <c r="J554" s="6">
        <v>75289085.137999997</v>
      </c>
      <c r="K554" s="6">
        <v>35306.5</v>
      </c>
      <c r="L554" s="8">
        <v>44689.25</v>
      </c>
      <c r="M554" s="6">
        <v>34730</v>
      </c>
      <c r="N554" s="13">
        <v>44689.25</v>
      </c>
      <c r="O554" s="6">
        <v>35412.419500000004</v>
      </c>
      <c r="P554" s="8" t="s">
        <v>21</v>
      </c>
      <c r="Q554" s="6">
        <v>-20.959313440867799</v>
      </c>
      <c r="R554" s="9">
        <v>0</v>
      </c>
      <c r="T554" s="10">
        <f t="shared" si="2"/>
        <v>18317.067155818506</v>
      </c>
    </row>
    <row r="555" spans="1:20" x14ac:dyDescent="0.25">
      <c r="A555" s="6">
        <v>1551</v>
      </c>
      <c r="B555" s="7">
        <v>44691.229166666664</v>
      </c>
      <c r="C555" s="6" t="s">
        <v>27</v>
      </c>
      <c r="D555" s="6" t="s">
        <v>20</v>
      </c>
      <c r="E555" s="6">
        <v>30715.5</v>
      </c>
      <c r="F555" s="6">
        <v>29804</v>
      </c>
      <c r="G555" s="6">
        <v>3.0583143202254699</v>
      </c>
      <c r="H555" s="6">
        <v>25037.507000000001</v>
      </c>
      <c r="I555" s="6">
        <v>18438.116999999998</v>
      </c>
      <c r="J555" s="6">
        <v>555575795.37049901</v>
      </c>
      <c r="K555" s="6">
        <v>29822.5</v>
      </c>
      <c r="L555" s="8">
        <v>44691.250694444447</v>
      </c>
      <c r="M555" s="6">
        <v>29375.162499999999</v>
      </c>
      <c r="N555" s="6" t="s">
        <v>21</v>
      </c>
      <c r="O555" s="6">
        <v>29911.967499999999</v>
      </c>
      <c r="P555" s="8">
        <v>44691.250694444447</v>
      </c>
      <c r="Q555" s="6">
        <v>3.6381926397853901</v>
      </c>
      <c r="R555" s="9">
        <v>1</v>
      </c>
      <c r="T555" s="10">
        <f t="shared" si="2"/>
        <v>18866.57917049306</v>
      </c>
    </row>
    <row r="556" spans="1:20" x14ac:dyDescent="0.25">
      <c r="A556" s="6">
        <v>1555</v>
      </c>
      <c r="B556" s="7">
        <v>44693.229166666664</v>
      </c>
      <c r="C556" s="6" t="s">
        <v>19</v>
      </c>
      <c r="D556" s="6" t="s">
        <v>20</v>
      </c>
      <c r="E556" s="6">
        <v>29928</v>
      </c>
      <c r="F556" s="6">
        <v>28930.5</v>
      </c>
      <c r="G556" s="6">
        <v>3.4479182869290099</v>
      </c>
      <c r="H556" s="6">
        <v>24956.449000000001</v>
      </c>
      <c r="I556" s="6">
        <v>8163.7160000000003</v>
      </c>
      <c r="J556" s="6">
        <v>240221532.14700001</v>
      </c>
      <c r="K556" s="6">
        <v>29071</v>
      </c>
      <c r="L556" s="8">
        <v>44693.313194444447</v>
      </c>
      <c r="M556" s="6">
        <v>28634.935000000001</v>
      </c>
      <c r="N556" s="6" t="s">
        <v>21</v>
      </c>
      <c r="O556" s="6">
        <v>29158.213</v>
      </c>
      <c r="P556" s="8">
        <v>44693.313194444447</v>
      </c>
      <c r="Q556" s="6">
        <v>5.5897629940490496</v>
      </c>
      <c r="R556" s="9">
        <v>1</v>
      </c>
      <c r="T556" s="10">
        <f t="shared" si="2"/>
        <v>19432.576545607852</v>
      </c>
    </row>
    <row r="557" spans="1:20" x14ac:dyDescent="0.25">
      <c r="A557" s="6">
        <v>1557</v>
      </c>
      <c r="B557" s="7">
        <v>44694.229166666664</v>
      </c>
      <c r="C557" s="6" t="s">
        <v>23</v>
      </c>
      <c r="D557" s="6" t="s">
        <v>20</v>
      </c>
      <c r="E557" s="6">
        <v>29031.5</v>
      </c>
      <c r="F557" s="6">
        <v>28736</v>
      </c>
      <c r="G557" s="6">
        <v>1.02832683741648</v>
      </c>
      <c r="H557" s="6">
        <v>21855.358</v>
      </c>
      <c r="I557" s="6">
        <v>2371.087</v>
      </c>
      <c r="J557" s="6">
        <v>68521769.457499996</v>
      </c>
      <c r="K557" s="6" t="s">
        <v>21</v>
      </c>
      <c r="L557" s="8" t="s">
        <v>21</v>
      </c>
      <c r="M557" s="6" t="s">
        <v>21</v>
      </c>
      <c r="N557" s="6" t="s">
        <v>21</v>
      </c>
      <c r="O557" s="6" t="s">
        <v>21</v>
      </c>
      <c r="P557" s="8" t="s">
        <v>21</v>
      </c>
      <c r="Q557" s="6" t="s">
        <v>21</v>
      </c>
      <c r="R557" s="9" t="s">
        <v>21</v>
      </c>
      <c r="T557" s="10">
        <f t="shared" si="2"/>
        <v>19432.576545607852</v>
      </c>
    </row>
    <row r="558" spans="1:20" x14ac:dyDescent="0.25">
      <c r="A558" s="6">
        <v>1559</v>
      </c>
      <c r="B558" s="7">
        <v>44695.229166666664</v>
      </c>
      <c r="C558" s="6" t="s">
        <v>24</v>
      </c>
      <c r="D558" s="6" t="s">
        <v>20</v>
      </c>
      <c r="E558" s="6">
        <v>29616.5</v>
      </c>
      <c r="F558" s="6">
        <v>29200</v>
      </c>
      <c r="G558" s="6">
        <v>1.4263698630136901</v>
      </c>
      <c r="H558" s="6">
        <v>24577.792000000001</v>
      </c>
      <c r="I558" s="6">
        <v>3337.0529999999999</v>
      </c>
      <c r="J558" s="6">
        <v>98177473.099999905</v>
      </c>
      <c r="K558" s="6">
        <v>29229.5</v>
      </c>
      <c r="L558" s="8">
        <v>44695.750694444447</v>
      </c>
      <c r="M558" s="6">
        <v>28789</v>
      </c>
      <c r="N558" s="13">
        <v>44695.750694444447</v>
      </c>
      <c r="O558" s="6">
        <v>29317.1885</v>
      </c>
      <c r="P558" s="8" t="s">
        <v>21</v>
      </c>
      <c r="Q558" s="6">
        <v>-15.977009528045199</v>
      </c>
      <c r="R558" s="9">
        <v>0</v>
      </c>
      <c r="T558" s="10">
        <f t="shared" si="2"/>
        <v>17294.993125590987</v>
      </c>
    </row>
    <row r="559" spans="1:20" x14ac:dyDescent="0.25">
      <c r="A559" s="6">
        <v>1561</v>
      </c>
      <c r="B559" s="7">
        <v>44696.229166666664</v>
      </c>
      <c r="C559" s="6" t="s">
        <v>25</v>
      </c>
      <c r="D559" s="6" t="s">
        <v>20</v>
      </c>
      <c r="E559" s="6">
        <v>30250</v>
      </c>
      <c r="F559" s="6">
        <v>29935.5</v>
      </c>
      <c r="G559" s="6">
        <v>1.0505921063620101</v>
      </c>
      <c r="H559" s="6">
        <v>23701.683000000001</v>
      </c>
      <c r="I559" s="6">
        <v>1774.4559999999999</v>
      </c>
      <c r="J559" s="6">
        <v>53377994.294500001</v>
      </c>
      <c r="K559" s="6">
        <v>29966</v>
      </c>
      <c r="L559" s="8">
        <v>44696.263888888891</v>
      </c>
      <c r="M559" s="6">
        <v>29516.51</v>
      </c>
      <c r="N559" s="6" t="s">
        <v>21</v>
      </c>
      <c r="O559" s="6">
        <v>30055.898000000001</v>
      </c>
      <c r="P559" s="8">
        <v>44696.263888888891</v>
      </c>
      <c r="Q559" s="6">
        <v>3.4872855903357101</v>
      </c>
      <c r="R559" s="9">
        <v>1</v>
      </c>
      <c r="T559" s="10">
        <f t="shared" si="2"/>
        <v>17813.842919358718</v>
      </c>
    </row>
    <row r="560" spans="1:20" x14ac:dyDescent="0.25">
      <c r="A560" s="6">
        <v>1565</v>
      </c>
      <c r="B560" s="7">
        <v>44698.229166666664</v>
      </c>
      <c r="C560" s="6" t="s">
        <v>27</v>
      </c>
      <c r="D560" s="6" t="s">
        <v>20</v>
      </c>
      <c r="E560" s="6">
        <v>30086</v>
      </c>
      <c r="F560" s="6">
        <v>29784</v>
      </c>
      <c r="G560" s="6">
        <v>1.0139672307279</v>
      </c>
      <c r="H560" s="6">
        <v>23968.617999999999</v>
      </c>
      <c r="I560" s="6">
        <v>1889.1559999999999</v>
      </c>
      <c r="J560" s="6">
        <v>56582089.523999996</v>
      </c>
      <c r="K560" s="6">
        <v>29794.5</v>
      </c>
      <c r="L560" s="8">
        <v>44698.294444444444</v>
      </c>
      <c r="M560" s="6">
        <v>29347.5825</v>
      </c>
      <c r="N560" s="6" t="s">
        <v>21</v>
      </c>
      <c r="O560" s="6">
        <v>29883.8835</v>
      </c>
      <c r="P560" s="8">
        <v>44698.294444444444</v>
      </c>
      <c r="Q560" s="6">
        <v>3.9940257430062598</v>
      </c>
      <c r="R560" s="9">
        <v>1</v>
      </c>
      <c r="T560" s="10">
        <f t="shared" si="2"/>
        <v>18348.258206939481</v>
      </c>
    </row>
    <row r="561" spans="1:20" x14ac:dyDescent="0.25">
      <c r="A561" s="6">
        <v>1569</v>
      </c>
      <c r="B561" s="7">
        <v>44700.229166666664</v>
      </c>
      <c r="C561" s="6" t="s">
        <v>19</v>
      </c>
      <c r="D561" s="6" t="s">
        <v>20</v>
      </c>
      <c r="E561" s="6">
        <v>29007</v>
      </c>
      <c r="F561" s="6">
        <v>28686</v>
      </c>
      <c r="G561" s="6">
        <v>1.11901275883706</v>
      </c>
      <c r="H561" s="6">
        <v>26267.687999999998</v>
      </c>
      <c r="I561" s="6">
        <v>3098.357</v>
      </c>
      <c r="J561" s="6">
        <v>89405826.853</v>
      </c>
      <c r="K561" s="6">
        <v>28699.5</v>
      </c>
      <c r="L561" s="8">
        <v>44700.320138888892</v>
      </c>
      <c r="M561" s="6">
        <v>28269.0075</v>
      </c>
      <c r="N561" s="6" t="s">
        <v>21</v>
      </c>
      <c r="O561" s="6">
        <v>28785.5985</v>
      </c>
      <c r="P561" s="8">
        <v>44700.320138888892</v>
      </c>
      <c r="Q561" s="6">
        <v>4.1986794195020796</v>
      </c>
      <c r="R561" s="9">
        <v>1</v>
      </c>
      <c r="T561" s="10">
        <f t="shared" si="2"/>
        <v>18898.705953147666</v>
      </c>
    </row>
    <row r="562" spans="1:20" x14ac:dyDescent="0.25">
      <c r="A562" s="6">
        <v>1571</v>
      </c>
      <c r="B562" s="7">
        <v>44701.229166666664</v>
      </c>
      <c r="C562" s="6" t="s">
        <v>23</v>
      </c>
      <c r="D562" s="6" t="s">
        <v>20</v>
      </c>
      <c r="E562" s="6">
        <v>30350</v>
      </c>
      <c r="F562" s="6">
        <v>30138.5</v>
      </c>
      <c r="G562" s="6">
        <v>0.70176020704414599</v>
      </c>
      <c r="H562" s="6">
        <v>28495.638999999999</v>
      </c>
      <c r="I562" s="6">
        <v>1614.39</v>
      </c>
      <c r="J562" s="6">
        <v>48817091.254000001</v>
      </c>
      <c r="K562" s="6">
        <v>30167.5</v>
      </c>
      <c r="L562" s="8">
        <v>44701.25</v>
      </c>
      <c r="M562" s="6">
        <v>29714.987499999999</v>
      </c>
      <c r="N562" s="6" t="s">
        <v>21</v>
      </c>
      <c r="O562" s="6">
        <v>30258.002499999999</v>
      </c>
      <c r="P562" s="8">
        <v>44701.25</v>
      </c>
      <c r="Q562" s="6">
        <v>3.62973398524902</v>
      </c>
      <c r="R562" s="9">
        <v>1</v>
      </c>
      <c r="T562" s="10">
        <f t="shared" si="2"/>
        <v>19465.667131742095</v>
      </c>
    </row>
    <row r="563" spans="1:20" x14ac:dyDescent="0.25">
      <c r="A563" s="6">
        <v>1573</v>
      </c>
      <c r="B563" s="7">
        <v>44702.229166666664</v>
      </c>
      <c r="C563" s="6" t="s">
        <v>24</v>
      </c>
      <c r="D563" s="6" t="s">
        <v>20</v>
      </c>
      <c r="E563" s="6">
        <v>29325</v>
      </c>
      <c r="F563" s="6">
        <v>29152</v>
      </c>
      <c r="G563" s="6">
        <v>0.59344127332601504</v>
      </c>
      <c r="H563" s="6">
        <v>27392.165000000001</v>
      </c>
      <c r="I563" s="6">
        <v>1081.127</v>
      </c>
      <c r="J563" s="6">
        <v>31615357.515500002</v>
      </c>
      <c r="K563" s="6">
        <v>29160.5</v>
      </c>
      <c r="L563" s="8">
        <v>44702.304861111108</v>
      </c>
      <c r="M563" s="6">
        <v>28723.092499999999</v>
      </c>
      <c r="N563" s="6" t="s">
        <v>21</v>
      </c>
      <c r="O563" s="6">
        <v>29247.981500000002</v>
      </c>
      <c r="P563" s="8">
        <v>44702.304861111108</v>
      </c>
      <c r="Q563" s="6">
        <v>3.0692203494453101</v>
      </c>
      <c r="R563" s="9">
        <v>1</v>
      </c>
      <c r="T563" s="10">
        <f t="shared" si="2"/>
        <v>20049.637145694356</v>
      </c>
    </row>
    <row r="564" spans="1:20" x14ac:dyDescent="0.25">
      <c r="A564" s="6">
        <v>1575</v>
      </c>
      <c r="B564" s="7">
        <v>44703.229166666664</v>
      </c>
      <c r="C564" s="6" t="s">
        <v>25</v>
      </c>
      <c r="D564" s="6" t="s">
        <v>20</v>
      </c>
      <c r="E564" s="6">
        <v>29482.5</v>
      </c>
      <c r="F564" s="6">
        <v>29386</v>
      </c>
      <c r="G564" s="6">
        <v>0.32838766759681398</v>
      </c>
      <c r="H564" s="6">
        <v>26583.366999999998</v>
      </c>
      <c r="I564" s="6">
        <v>886.19200000000001</v>
      </c>
      <c r="J564" s="6">
        <v>26082982.035999998</v>
      </c>
      <c r="K564" s="6">
        <v>29390.5</v>
      </c>
      <c r="L564" s="8">
        <v>44703.334722222222</v>
      </c>
      <c r="M564" s="6">
        <v>28949.642500000002</v>
      </c>
      <c r="N564" s="6" t="s">
        <v>21</v>
      </c>
      <c r="O564" s="6">
        <v>29478.6715</v>
      </c>
      <c r="P564" s="8">
        <v>44703.334722222222</v>
      </c>
      <c r="Q564" s="6">
        <v>3.1132508803865102</v>
      </c>
      <c r="R564" s="9">
        <v>1</v>
      </c>
      <c r="T564" s="10">
        <f t="shared" si="2"/>
        <v>20651.126260065186</v>
      </c>
    </row>
    <row r="565" spans="1:20" x14ac:dyDescent="0.25">
      <c r="A565" s="6">
        <v>1579</v>
      </c>
      <c r="B565" s="7">
        <v>44705.229166666664</v>
      </c>
      <c r="C565" s="6" t="s">
        <v>27</v>
      </c>
      <c r="D565" s="6" t="s">
        <v>20</v>
      </c>
      <c r="E565" s="6">
        <v>29252</v>
      </c>
      <c r="F565" s="6">
        <v>29044.5</v>
      </c>
      <c r="G565" s="6">
        <v>0.71442097471121901</v>
      </c>
      <c r="H565" s="6">
        <v>28827.597000000002</v>
      </c>
      <c r="I565" s="6">
        <v>2353.944</v>
      </c>
      <c r="J565" s="6">
        <v>68684317.426499903</v>
      </c>
      <c r="K565" s="6">
        <v>29076</v>
      </c>
      <c r="L565" s="8">
        <v>44705.805555555555</v>
      </c>
      <c r="M565" s="6">
        <v>28639.86</v>
      </c>
      <c r="N565" s="6" t="s">
        <v>21</v>
      </c>
      <c r="O565" s="6">
        <v>29163.227999999999</v>
      </c>
      <c r="P565" s="8">
        <v>44705.805555555555</v>
      </c>
      <c r="Q565" s="6">
        <v>5.4168386297977698</v>
      </c>
      <c r="R565" s="9">
        <v>1</v>
      </c>
      <c r="T565" s="10">
        <f t="shared" si="2"/>
        <v>21270.660047867143</v>
      </c>
    </row>
    <row r="566" spans="1:20" x14ac:dyDescent="0.25">
      <c r="A566" s="6">
        <v>1583</v>
      </c>
      <c r="B566" s="7">
        <v>44707.229166666664</v>
      </c>
      <c r="C566" s="6" t="s">
        <v>19</v>
      </c>
      <c r="D566" s="6" t="s">
        <v>20</v>
      </c>
      <c r="E566" s="6">
        <v>29808</v>
      </c>
      <c r="F566" s="6">
        <v>29480</v>
      </c>
      <c r="G566" s="6">
        <v>1.11261872455902</v>
      </c>
      <c r="H566" s="6">
        <v>27190.387999999999</v>
      </c>
      <c r="I566" s="6">
        <v>3538.3209999999999</v>
      </c>
      <c r="J566" s="6">
        <v>104941033.69400001</v>
      </c>
      <c r="K566" s="6">
        <v>29510</v>
      </c>
      <c r="L566" s="8">
        <v>44707.902777777781</v>
      </c>
      <c r="M566" s="6">
        <v>29067.35</v>
      </c>
      <c r="N566" s="6" t="s">
        <v>21</v>
      </c>
      <c r="O566" s="6">
        <v>29598.53</v>
      </c>
      <c r="P566" s="8">
        <v>44707.902777777781</v>
      </c>
      <c r="Q566" s="6">
        <v>3.0498136225008401</v>
      </c>
      <c r="R566" s="9">
        <v>1</v>
      </c>
      <c r="T566" s="10">
        <f t="shared" si="2"/>
        <v>21908.779849303155</v>
      </c>
    </row>
    <row r="567" spans="1:20" x14ac:dyDescent="0.25">
      <c r="A567" s="6">
        <v>1585</v>
      </c>
      <c r="B567" s="7">
        <v>44708.229166666664</v>
      </c>
      <c r="C567" s="6" t="s">
        <v>23</v>
      </c>
      <c r="D567" s="6" t="s">
        <v>20</v>
      </c>
      <c r="E567" s="6">
        <v>29381</v>
      </c>
      <c r="F567" s="6">
        <v>29141.5</v>
      </c>
      <c r="G567" s="6">
        <v>0.82185199800971098</v>
      </c>
      <c r="H567" s="6">
        <v>27612.94</v>
      </c>
      <c r="I567" s="6">
        <v>3062.3989999999999</v>
      </c>
      <c r="J567" s="6">
        <v>89599431.671000004</v>
      </c>
      <c r="K567" s="6">
        <v>29156.5</v>
      </c>
      <c r="L567" s="8">
        <v>44708.539583333331</v>
      </c>
      <c r="M567" s="6">
        <v>28719.1525</v>
      </c>
      <c r="N567" s="6" t="s">
        <v>21</v>
      </c>
      <c r="O567" s="6">
        <v>29243.969499999999</v>
      </c>
      <c r="P567" s="8">
        <v>44708.539583333331</v>
      </c>
      <c r="Q567" s="6">
        <v>3.2068320957590899</v>
      </c>
      <c r="R567" s="9">
        <v>1</v>
      </c>
      <c r="T567" s="10">
        <f t="shared" si="2"/>
        <v>22566.04324478225</v>
      </c>
    </row>
    <row r="568" spans="1:20" x14ac:dyDescent="0.25">
      <c r="A568" s="6">
        <v>1587</v>
      </c>
      <c r="B568" s="7">
        <v>44709.229166666664</v>
      </c>
      <c r="C568" s="6" t="s">
        <v>24</v>
      </c>
      <c r="D568" s="6" t="s">
        <v>20</v>
      </c>
      <c r="E568" s="6">
        <v>28785</v>
      </c>
      <c r="F568" s="6">
        <v>28537</v>
      </c>
      <c r="G568" s="6">
        <v>0.86904720187826301</v>
      </c>
      <c r="H568" s="6">
        <v>27511.062000000002</v>
      </c>
      <c r="I568" s="6">
        <v>2698.7750000000001</v>
      </c>
      <c r="J568" s="6">
        <v>77408367.415000007</v>
      </c>
      <c r="K568" s="6">
        <v>28574.5</v>
      </c>
      <c r="L568" s="8">
        <v>44709.290972222225</v>
      </c>
      <c r="M568" s="6">
        <v>28145.8825</v>
      </c>
      <c r="N568" s="6" t="s">
        <v>21</v>
      </c>
      <c r="O568" s="6">
        <v>28660.2235</v>
      </c>
      <c r="P568" s="8">
        <v>44709.290972222225</v>
      </c>
      <c r="Q568" s="6">
        <v>3.1671595303504798</v>
      </c>
      <c r="R568" s="9">
        <v>1</v>
      </c>
      <c r="T568" s="10">
        <f t="shared" si="2"/>
        <v>23243.024542125717</v>
      </c>
    </row>
    <row r="569" spans="1:20" x14ac:dyDescent="0.25">
      <c r="A569" s="6">
        <v>1589</v>
      </c>
      <c r="B569" s="7">
        <v>44710.229166666664</v>
      </c>
      <c r="C569" s="6" t="s">
        <v>25</v>
      </c>
      <c r="D569" s="6" t="s">
        <v>20</v>
      </c>
      <c r="E569" s="6">
        <v>29036.5</v>
      </c>
      <c r="F569" s="6">
        <v>28980</v>
      </c>
      <c r="G569" s="6">
        <v>0.19496204278812901</v>
      </c>
      <c r="H569" s="6">
        <v>28647.006000000001</v>
      </c>
      <c r="I569" s="6">
        <v>669.91899999999998</v>
      </c>
      <c r="J569" s="6">
        <v>19429820.465</v>
      </c>
      <c r="K569" s="6">
        <v>28983.5</v>
      </c>
      <c r="L569" s="8">
        <v>44710.259027777778</v>
      </c>
      <c r="M569" s="6">
        <v>28548.747500000001</v>
      </c>
      <c r="N569" s="6" t="s">
        <v>21</v>
      </c>
      <c r="O569" s="6">
        <v>29070.450499999999</v>
      </c>
      <c r="P569" s="8">
        <v>44710.259027777778</v>
      </c>
      <c r="Q569" s="6">
        <v>4.0195283523383996</v>
      </c>
      <c r="R569" s="9">
        <v>1</v>
      </c>
      <c r="T569" s="10">
        <f t="shared" si="2"/>
        <v>23940.315278389488</v>
      </c>
    </row>
    <row r="570" spans="1:20" x14ac:dyDescent="0.25">
      <c r="A570" s="6">
        <v>1593</v>
      </c>
      <c r="B570" s="7">
        <v>44712.229166666664</v>
      </c>
      <c r="C570" s="6" t="s">
        <v>27</v>
      </c>
      <c r="D570" s="6" t="s">
        <v>20</v>
      </c>
      <c r="E570" s="6">
        <v>31850</v>
      </c>
      <c r="F570" s="6">
        <v>31609</v>
      </c>
      <c r="G570" s="6">
        <v>0.76244107690847496</v>
      </c>
      <c r="H570" s="6">
        <v>27786.143</v>
      </c>
      <c r="I570" s="6">
        <v>1915.0450000000001</v>
      </c>
      <c r="J570" s="6">
        <v>60710230.923</v>
      </c>
      <c r="K570" s="6">
        <v>31610</v>
      </c>
      <c r="L570" s="8">
        <v>44712.254861111112</v>
      </c>
      <c r="M570" s="6">
        <v>31135.85</v>
      </c>
      <c r="N570" s="6" t="s">
        <v>21</v>
      </c>
      <c r="O570" s="6">
        <v>31704.83</v>
      </c>
      <c r="P570" s="8">
        <v>44712.254861111112</v>
      </c>
      <c r="Q570" s="6">
        <v>3.14773805757671</v>
      </c>
      <c r="R570" s="9">
        <v>1</v>
      </c>
      <c r="T570" s="10">
        <f t="shared" si="2"/>
        <v>24658.524736741172</v>
      </c>
    </row>
    <row r="571" spans="1:20" x14ac:dyDescent="0.25">
      <c r="A571" s="6">
        <v>1597</v>
      </c>
      <c r="B571" s="7">
        <v>44714.229166666664</v>
      </c>
      <c r="C571" s="6" t="s">
        <v>19</v>
      </c>
      <c r="D571" s="6" t="s">
        <v>20</v>
      </c>
      <c r="E571" s="6">
        <v>29795</v>
      </c>
      <c r="F571" s="6">
        <v>29591.5</v>
      </c>
      <c r="G571" s="6">
        <v>0.68769748069546999</v>
      </c>
      <c r="H571" s="6">
        <v>27211.704000000002</v>
      </c>
      <c r="I571" s="6">
        <v>3120.99</v>
      </c>
      <c r="J571" s="6">
        <v>92678696.864999905</v>
      </c>
      <c r="K571" s="6">
        <v>29628.5</v>
      </c>
      <c r="L571" s="8">
        <v>44714.254166666666</v>
      </c>
      <c r="M571" s="6">
        <v>29184.072499999998</v>
      </c>
      <c r="N571" s="6" t="s">
        <v>21</v>
      </c>
      <c r="O571" s="6">
        <v>29717.3855</v>
      </c>
      <c r="P571" s="8">
        <v>44714.254166666666</v>
      </c>
      <c r="Q571" s="6">
        <v>3.8813979782979202</v>
      </c>
      <c r="R571" s="9">
        <v>1</v>
      </c>
      <c r="T571" s="10">
        <f t="shared" si="2"/>
        <v>25398.280478843408</v>
      </c>
    </row>
    <row r="572" spans="1:20" x14ac:dyDescent="0.25">
      <c r="A572" s="6">
        <v>1599</v>
      </c>
      <c r="B572" s="7">
        <v>44715.229166666664</v>
      </c>
      <c r="C572" s="6" t="s">
        <v>23</v>
      </c>
      <c r="D572" s="6" t="s">
        <v>20</v>
      </c>
      <c r="E572" s="6">
        <v>30500</v>
      </c>
      <c r="F572" s="6">
        <v>30321</v>
      </c>
      <c r="G572" s="6">
        <v>0.59034992249595897</v>
      </c>
      <c r="H572" s="6">
        <v>27905.107</v>
      </c>
      <c r="I572" s="6">
        <v>2857.9690000000001</v>
      </c>
      <c r="J572" s="6">
        <v>86911087.710500002</v>
      </c>
      <c r="K572" s="6">
        <v>30324.5</v>
      </c>
      <c r="L572" s="8">
        <v>44715.527777777781</v>
      </c>
      <c r="M572" s="6">
        <v>29869.6325</v>
      </c>
      <c r="N572" s="6" t="s">
        <v>21</v>
      </c>
      <c r="O572" s="6">
        <v>30415.4735</v>
      </c>
      <c r="P572" s="8">
        <v>44715.527777777781</v>
      </c>
      <c r="Q572" s="6">
        <v>3.2152220152022202</v>
      </c>
      <c r="R572" s="9">
        <v>1</v>
      </c>
      <c r="T572" s="10">
        <f t="shared" si="2"/>
        <v>26160.22889320871</v>
      </c>
    </row>
    <row r="573" spans="1:20" x14ac:dyDescent="0.25">
      <c r="A573" s="6">
        <v>1601</v>
      </c>
      <c r="B573" s="7">
        <v>44716.229166666664</v>
      </c>
      <c r="C573" s="6" t="s">
        <v>24</v>
      </c>
      <c r="D573" s="6" t="s">
        <v>20</v>
      </c>
      <c r="E573" s="6">
        <v>29744</v>
      </c>
      <c r="F573" s="6">
        <v>29665.5</v>
      </c>
      <c r="G573" s="6">
        <v>0.264617147865365</v>
      </c>
      <c r="H573" s="6">
        <v>28876.620999999999</v>
      </c>
      <c r="I573" s="6">
        <v>675.47699999999998</v>
      </c>
      <c r="J573" s="6">
        <v>20071449.035500001</v>
      </c>
      <c r="K573" s="6">
        <v>29670.5</v>
      </c>
      <c r="L573" s="8">
        <v>44716.262499999997</v>
      </c>
      <c r="M573" s="6">
        <v>29225.442500000001</v>
      </c>
      <c r="N573" s="6" t="s">
        <v>21</v>
      </c>
      <c r="O573" s="6">
        <v>29759.511500000001</v>
      </c>
      <c r="P573" s="8">
        <v>44716.262499999997</v>
      </c>
      <c r="Q573" s="6">
        <v>3.1849817158457001</v>
      </c>
      <c r="R573" s="9">
        <v>1</v>
      </c>
      <c r="T573" s="10">
        <f t="shared" si="2"/>
        <v>26945.035760004972</v>
      </c>
    </row>
    <row r="574" spans="1:20" x14ac:dyDescent="0.25">
      <c r="A574" s="6">
        <v>1603</v>
      </c>
      <c r="B574" s="7">
        <v>44717.229166666664</v>
      </c>
      <c r="C574" s="6" t="s">
        <v>25</v>
      </c>
      <c r="D574" s="6" t="s">
        <v>20</v>
      </c>
      <c r="E574" s="6">
        <v>29880.5</v>
      </c>
      <c r="F574" s="6">
        <v>29791</v>
      </c>
      <c r="G574" s="6">
        <v>0.30042630324594599</v>
      </c>
      <c r="H574" s="6">
        <v>29202.285</v>
      </c>
      <c r="I574" s="6">
        <v>889.60699999999997</v>
      </c>
      <c r="J574" s="6">
        <v>26550792.379000001</v>
      </c>
      <c r="K574" s="6">
        <v>29801</v>
      </c>
      <c r="L574" s="8">
        <v>44717.369444444441</v>
      </c>
      <c r="M574" s="6">
        <v>29353.985000000001</v>
      </c>
      <c r="N574" s="6" t="s">
        <v>21</v>
      </c>
      <c r="O574" s="6">
        <v>29890.402999999998</v>
      </c>
      <c r="P574" s="8">
        <v>44717.369444444441</v>
      </c>
      <c r="Q574" s="6">
        <v>3.3220361732827701</v>
      </c>
      <c r="R574" s="9">
        <v>1</v>
      </c>
      <c r="T574" s="10">
        <f t="shared" si="2"/>
        <v>27753.386832805121</v>
      </c>
    </row>
    <row r="575" spans="1:20" x14ac:dyDescent="0.25">
      <c r="A575" s="6">
        <v>1607</v>
      </c>
      <c r="B575" s="7">
        <v>44719.229166666664</v>
      </c>
      <c r="C575" s="6" t="s">
        <v>27</v>
      </c>
      <c r="D575" s="6" t="s">
        <v>20</v>
      </c>
      <c r="E575" s="6">
        <v>31370.5</v>
      </c>
      <c r="F575" s="6">
        <v>30616.5</v>
      </c>
      <c r="G575" s="6">
        <v>2.4627243479822898</v>
      </c>
      <c r="H575" s="6">
        <v>33716.49</v>
      </c>
      <c r="I575" s="6">
        <v>12018.857</v>
      </c>
      <c r="J575" s="6">
        <v>371586960.796</v>
      </c>
      <c r="K575" s="6">
        <v>30630.5</v>
      </c>
      <c r="L575" s="8">
        <v>44719.250694444447</v>
      </c>
      <c r="M575" s="6">
        <v>30205</v>
      </c>
      <c r="N575" s="13">
        <v>44719.250694444447</v>
      </c>
      <c r="O575" s="6">
        <v>30722.391500000002</v>
      </c>
      <c r="P575" s="8" t="s">
        <v>21</v>
      </c>
      <c r="Q575" s="6">
        <v>-17.319338567767399</v>
      </c>
      <c r="R575" s="9">
        <v>0</v>
      </c>
      <c r="T575" s="10">
        <f t="shared" si="2"/>
        <v>24700.514281196556</v>
      </c>
    </row>
    <row r="576" spans="1:20" x14ac:dyDescent="0.25">
      <c r="A576" s="6">
        <v>1611</v>
      </c>
      <c r="B576" s="7">
        <v>44721.229166666664</v>
      </c>
      <c r="C576" s="6" t="s">
        <v>19</v>
      </c>
      <c r="D576" s="6" t="s">
        <v>20</v>
      </c>
      <c r="E576" s="6">
        <v>30225.5</v>
      </c>
      <c r="F576" s="6">
        <v>30091.5</v>
      </c>
      <c r="G576" s="6">
        <v>0.44530847581542898</v>
      </c>
      <c r="H576" s="6">
        <v>27062.9</v>
      </c>
      <c r="I576" s="6">
        <v>1957.558</v>
      </c>
      <c r="J576" s="6">
        <v>59014261.262500003</v>
      </c>
      <c r="K576" s="6">
        <v>30106.5</v>
      </c>
      <c r="L576" s="8">
        <v>44721.25</v>
      </c>
      <c r="M576" s="6">
        <v>29654.9025</v>
      </c>
      <c r="N576" s="6" t="s">
        <v>21</v>
      </c>
      <c r="O576" s="6">
        <v>30196.819500000001</v>
      </c>
      <c r="P576" s="8">
        <v>44721.25</v>
      </c>
      <c r="Q576" s="6">
        <v>4.5006892199358903</v>
      </c>
      <c r="R576" s="9">
        <v>1</v>
      </c>
      <c r="T576" s="10">
        <f t="shared" si="2"/>
        <v>25441.529709632454</v>
      </c>
    </row>
    <row r="577" spans="1:20" x14ac:dyDescent="0.25">
      <c r="A577" s="6">
        <v>1613</v>
      </c>
      <c r="B577" s="7">
        <v>44722.229166666664</v>
      </c>
      <c r="C577" s="6" t="s">
        <v>23</v>
      </c>
      <c r="D577" s="6" t="s">
        <v>20</v>
      </c>
      <c r="E577" s="6">
        <v>30138</v>
      </c>
      <c r="F577" s="6">
        <v>29495.5</v>
      </c>
      <c r="G577" s="6">
        <v>2.17829838449933</v>
      </c>
      <c r="H577" s="6">
        <v>30043.664000000001</v>
      </c>
      <c r="I577" s="6">
        <v>10483.102000000001</v>
      </c>
      <c r="J577" s="6">
        <v>312110546.07050002</v>
      </c>
      <c r="K577" s="6">
        <v>29542.5</v>
      </c>
      <c r="L577" s="8">
        <v>44722.752083333333</v>
      </c>
      <c r="M577" s="6">
        <v>29099.362499999999</v>
      </c>
      <c r="N577" s="6" t="s">
        <v>21</v>
      </c>
      <c r="O577" s="6">
        <v>29631.127499999999</v>
      </c>
      <c r="P577" s="8">
        <v>44722.752083333333</v>
      </c>
      <c r="Q577" s="6">
        <v>4.0111703478040104</v>
      </c>
      <c r="R577" s="9">
        <v>1</v>
      </c>
      <c r="T577" s="10">
        <f t="shared" si="2"/>
        <v>26204.775600921428</v>
      </c>
    </row>
    <row r="578" spans="1:20" x14ac:dyDescent="0.25">
      <c r="A578" s="6">
        <v>1615</v>
      </c>
      <c r="B578" s="7">
        <v>44723.229166666664</v>
      </c>
      <c r="C578" s="6" t="s">
        <v>24</v>
      </c>
      <c r="D578" s="6" t="s">
        <v>20</v>
      </c>
      <c r="E578" s="6">
        <v>29219</v>
      </c>
      <c r="F578" s="6">
        <v>29035</v>
      </c>
      <c r="G578" s="6">
        <v>0.63371792664026105</v>
      </c>
      <c r="H578" s="6">
        <v>32970.495000000003</v>
      </c>
      <c r="I578" s="6">
        <v>1489.421</v>
      </c>
      <c r="J578" s="6">
        <v>43410799.177000001</v>
      </c>
      <c r="K578" s="6">
        <v>29045.5</v>
      </c>
      <c r="L578" s="8">
        <v>44723.615277777775</v>
      </c>
      <c r="M578" s="6">
        <v>28609.817500000001</v>
      </c>
      <c r="N578" s="6" t="s">
        <v>21</v>
      </c>
      <c r="O578" s="6">
        <v>29132.636500000001</v>
      </c>
      <c r="P578" s="8">
        <v>44723.615277777775</v>
      </c>
      <c r="Q578" s="6">
        <v>3.4084453701950301</v>
      </c>
      <c r="R578" s="9">
        <v>1</v>
      </c>
      <c r="T578" s="10">
        <f t="shared" si="2"/>
        <v>26990.918868949069</v>
      </c>
    </row>
    <row r="579" spans="1:20" x14ac:dyDescent="0.25">
      <c r="A579" s="6">
        <v>1617</v>
      </c>
      <c r="B579" s="7">
        <v>44724.229166666664</v>
      </c>
      <c r="C579" s="6" t="s">
        <v>25</v>
      </c>
      <c r="D579" s="6" t="s">
        <v>20</v>
      </c>
      <c r="E579" s="6">
        <v>28525</v>
      </c>
      <c r="F579" s="6">
        <v>28373</v>
      </c>
      <c r="G579" s="6">
        <v>0.53572057942410001</v>
      </c>
      <c r="H579" s="6">
        <v>32884.794999999998</v>
      </c>
      <c r="I579" s="6">
        <v>1724.8</v>
      </c>
      <c r="J579" s="6">
        <v>49097206.125</v>
      </c>
      <c r="K579" s="6">
        <v>28384</v>
      </c>
      <c r="L579" s="8">
        <v>44724.280555555553</v>
      </c>
      <c r="M579" s="6">
        <v>27997.5</v>
      </c>
      <c r="N579" s="13">
        <v>44724.280555555553</v>
      </c>
      <c r="O579" s="6">
        <v>28469.151999999998</v>
      </c>
      <c r="P579" s="8" t="s">
        <v>21</v>
      </c>
      <c r="Q579" s="6">
        <v>-15.008455467869201</v>
      </c>
      <c r="R579" s="9">
        <v>0</v>
      </c>
      <c r="T579" s="10">
        <f t="shared" si="2"/>
        <v>24021.917793364672</v>
      </c>
    </row>
    <row r="580" spans="1:20" x14ac:dyDescent="0.25">
      <c r="A580" s="6">
        <v>1621</v>
      </c>
      <c r="B580" s="7">
        <v>44726.229166666664</v>
      </c>
      <c r="C580" s="6" t="s">
        <v>27</v>
      </c>
      <c r="D580" s="6" t="s">
        <v>20</v>
      </c>
      <c r="E580" s="6">
        <v>22786</v>
      </c>
      <c r="F580" s="6">
        <v>22237.5</v>
      </c>
      <c r="G580" s="6">
        <v>2.4665542439572699</v>
      </c>
      <c r="H580" s="6">
        <v>28179.279999999999</v>
      </c>
      <c r="I580" s="6">
        <v>13250.352000000001</v>
      </c>
      <c r="J580" s="6">
        <v>298082240.08399898</v>
      </c>
      <c r="K580" s="6">
        <v>22273.5</v>
      </c>
      <c r="L580" s="8">
        <v>44726.257638888892</v>
      </c>
      <c r="M580" s="6">
        <v>21939.397499999999</v>
      </c>
      <c r="N580" s="6" t="s">
        <v>21</v>
      </c>
      <c r="O580" s="6">
        <v>22340.320500000002</v>
      </c>
      <c r="P580" s="8">
        <v>44726.257638888892</v>
      </c>
      <c r="Q580" s="6">
        <v>5.6793947965070597</v>
      </c>
      <c r="R580" s="9">
        <v>1</v>
      </c>
      <c r="T580" s="10">
        <f t="shared" si="2"/>
        <v>24742.57532716561</v>
      </c>
    </row>
    <row r="581" spans="1:20" x14ac:dyDescent="0.25">
      <c r="A581" s="6">
        <v>1625</v>
      </c>
      <c r="B581" s="7">
        <v>44728.229166666664</v>
      </c>
      <c r="C581" s="6" t="s">
        <v>19</v>
      </c>
      <c r="D581" s="6" t="s">
        <v>20</v>
      </c>
      <c r="E581" s="6">
        <v>22788.5</v>
      </c>
      <c r="F581" s="6">
        <v>22471</v>
      </c>
      <c r="G581" s="6">
        <v>1.4129322237550599</v>
      </c>
      <c r="H581" s="6">
        <v>29305.905999999999</v>
      </c>
      <c r="I581" s="6">
        <v>5778.8469999999998</v>
      </c>
      <c r="J581" s="6">
        <v>130728313.3355</v>
      </c>
      <c r="K581" s="6">
        <v>22507</v>
      </c>
      <c r="L581" s="8">
        <v>44728.304166666669</v>
      </c>
      <c r="M581" s="6">
        <v>22181.5</v>
      </c>
      <c r="N581" s="13">
        <v>44728.304166666669</v>
      </c>
      <c r="O581" s="6">
        <v>22574.521000000001</v>
      </c>
      <c r="P581" s="8" t="s">
        <v>21</v>
      </c>
      <c r="Q581" s="6">
        <v>-16.083885013551299</v>
      </c>
      <c r="R581" s="9">
        <v>0</v>
      </c>
      <c r="T581" s="10">
        <f t="shared" si="2"/>
        <v>22020.892041177394</v>
      </c>
    </row>
    <row r="582" spans="1:20" x14ac:dyDescent="0.25">
      <c r="A582" s="6">
        <v>1627</v>
      </c>
      <c r="B582" s="7">
        <v>44729.229166666664</v>
      </c>
      <c r="C582" s="6" t="s">
        <v>23</v>
      </c>
      <c r="D582" s="6" t="s">
        <v>20</v>
      </c>
      <c r="E582" s="6">
        <v>20618</v>
      </c>
      <c r="F582" s="6">
        <v>20261.5</v>
      </c>
      <c r="G582" s="6">
        <v>1.7594946080003899</v>
      </c>
      <c r="H582" s="6">
        <v>32105.457999999999</v>
      </c>
      <c r="I582" s="6">
        <v>7226.9179999999997</v>
      </c>
      <c r="J582" s="6">
        <v>147935538.53999901</v>
      </c>
      <c r="K582" s="6">
        <v>20270</v>
      </c>
      <c r="L582" s="8">
        <v>44729.256249999999</v>
      </c>
      <c r="M582" s="6">
        <v>19965.95</v>
      </c>
      <c r="N582" s="6" t="s">
        <v>21</v>
      </c>
      <c r="O582" s="6">
        <v>20330.810000000001</v>
      </c>
      <c r="P582" s="8">
        <v>44729.256249999999</v>
      </c>
      <c r="Q582" s="6">
        <v>3.3547113961519401</v>
      </c>
      <c r="R582" s="9">
        <v>1</v>
      </c>
      <c r="T582" s="10">
        <f t="shared" si="2"/>
        <v>22681.518802412716</v>
      </c>
    </row>
    <row r="583" spans="1:20" x14ac:dyDescent="0.25">
      <c r="A583" s="6">
        <v>1629</v>
      </c>
      <c r="B583" s="7">
        <v>44730.229166666664</v>
      </c>
      <c r="C583" s="6" t="s">
        <v>24</v>
      </c>
      <c r="D583" s="6" t="s">
        <v>20</v>
      </c>
      <c r="E583" s="6">
        <v>20717.5</v>
      </c>
      <c r="F583" s="6">
        <v>20428</v>
      </c>
      <c r="G583" s="6">
        <v>1.41717250832191</v>
      </c>
      <c r="H583" s="6">
        <v>31865.407999999999</v>
      </c>
      <c r="I583" s="6">
        <v>4605.0690000000004</v>
      </c>
      <c r="J583" s="6">
        <v>94829958.526999995</v>
      </c>
      <c r="K583" s="6">
        <v>20432</v>
      </c>
      <c r="L583" s="8">
        <v>44730.304861111108</v>
      </c>
      <c r="M583" s="6">
        <v>20125.52</v>
      </c>
      <c r="N583" s="6" t="s">
        <v>21</v>
      </c>
      <c r="O583" s="6">
        <v>20493.295999999998</v>
      </c>
      <c r="P583" s="8">
        <v>44730.304861111108</v>
      </c>
      <c r="Q583" s="6">
        <v>3.1323414252153401</v>
      </c>
      <c r="R583" s="9">
        <v>1</v>
      </c>
      <c r="T583" s="10">
        <f t="shared" si="2"/>
        <v>23361.964366485099</v>
      </c>
    </row>
    <row r="584" spans="1:20" x14ac:dyDescent="0.25">
      <c r="A584" s="6">
        <v>1631</v>
      </c>
      <c r="B584" s="7">
        <v>44731.229166666664</v>
      </c>
      <c r="C584" s="6" t="s">
        <v>25</v>
      </c>
      <c r="D584" s="6" t="s">
        <v>20</v>
      </c>
      <c r="E584" s="6">
        <v>19199.5</v>
      </c>
      <c r="F584" s="6">
        <v>18852</v>
      </c>
      <c r="G584" s="6">
        <v>1.8433057500530401</v>
      </c>
      <c r="H584" s="6">
        <v>32627.451000000001</v>
      </c>
      <c r="I584" s="6">
        <v>7548.2219999999998</v>
      </c>
      <c r="J584" s="6">
        <v>143501165.02500001</v>
      </c>
      <c r="K584" s="6">
        <v>18860.5</v>
      </c>
      <c r="L584" s="8">
        <v>44731.615972222222</v>
      </c>
      <c r="M584" s="6">
        <v>18577.592499999999</v>
      </c>
      <c r="N584" s="6" t="s">
        <v>21</v>
      </c>
      <c r="O584" s="6">
        <v>18917.0815</v>
      </c>
      <c r="P584" s="8">
        <v>44731.615972222222</v>
      </c>
      <c r="Q584" s="6">
        <v>8.0856817157551504</v>
      </c>
      <c r="R584" s="9">
        <v>1</v>
      </c>
      <c r="T584" s="10">
        <f t="shared" si="2"/>
        <v>24062.823297479652</v>
      </c>
    </row>
    <row r="585" spans="1:20" x14ac:dyDescent="0.25">
      <c r="A585" s="6">
        <v>1635</v>
      </c>
      <c r="B585" s="7">
        <v>44733.229166666664</v>
      </c>
      <c r="C585" s="6" t="s">
        <v>27</v>
      </c>
      <c r="D585" s="6" t="s">
        <v>20</v>
      </c>
      <c r="E585" s="6">
        <v>20651.5</v>
      </c>
      <c r="F585" s="6">
        <v>20455</v>
      </c>
      <c r="G585" s="6">
        <v>0.96064531899291095</v>
      </c>
      <c r="H585" s="6">
        <v>33188.485000000001</v>
      </c>
      <c r="I585" s="6">
        <v>4437.8999999999996</v>
      </c>
      <c r="J585" s="6">
        <v>91208227.731000006</v>
      </c>
      <c r="K585" s="6">
        <v>20457</v>
      </c>
      <c r="L585" s="8">
        <v>44733.253472222219</v>
      </c>
      <c r="M585" s="6">
        <v>20150.145</v>
      </c>
      <c r="N585" s="6" t="s">
        <v>21</v>
      </c>
      <c r="O585" s="6">
        <v>20518.370999999999</v>
      </c>
      <c r="P585" s="8">
        <v>44733.253472222219</v>
      </c>
      <c r="Q585" s="6">
        <v>4.3505890404262599</v>
      </c>
      <c r="R585" s="9">
        <v>1</v>
      </c>
      <c r="T585" s="10">
        <f t="shared" si="2"/>
        <v>24784.707996404042</v>
      </c>
    </row>
    <row r="586" spans="1:20" x14ac:dyDescent="0.25">
      <c r="A586" s="6">
        <v>1639</v>
      </c>
      <c r="B586" s="7">
        <v>44735.229166666664</v>
      </c>
      <c r="C586" s="6" t="s">
        <v>19</v>
      </c>
      <c r="D586" s="6" t="s">
        <v>20</v>
      </c>
      <c r="E586" s="6">
        <v>20474</v>
      </c>
      <c r="F586" s="6">
        <v>19861.5</v>
      </c>
      <c r="G586" s="6">
        <v>3.08385570072753</v>
      </c>
      <c r="H586" s="6">
        <v>34512.27199999</v>
      </c>
      <c r="I586" s="6">
        <v>9737.8160000000007</v>
      </c>
      <c r="J586" s="6">
        <v>196665487.887499</v>
      </c>
      <c r="K586" s="6" t="s">
        <v>21</v>
      </c>
      <c r="L586" s="8" t="s">
        <v>21</v>
      </c>
      <c r="M586" s="6" t="s">
        <v>21</v>
      </c>
      <c r="N586" s="6" t="s">
        <v>21</v>
      </c>
      <c r="O586" s="6" t="s">
        <v>21</v>
      </c>
      <c r="P586" s="8" t="s">
        <v>21</v>
      </c>
      <c r="Q586" s="6" t="s">
        <v>21</v>
      </c>
      <c r="R586" s="9" t="s">
        <v>21</v>
      </c>
      <c r="T586" s="10">
        <f t="shared" si="2"/>
        <v>24784.707996404042</v>
      </c>
    </row>
    <row r="587" spans="1:20" x14ac:dyDescent="0.25">
      <c r="A587" s="6">
        <v>1641</v>
      </c>
      <c r="B587" s="7">
        <v>44736.229166666664</v>
      </c>
      <c r="C587" s="6" t="s">
        <v>23</v>
      </c>
      <c r="D587" s="6" t="s">
        <v>20</v>
      </c>
      <c r="E587" s="6">
        <v>21197</v>
      </c>
      <c r="F587" s="6">
        <v>20981</v>
      </c>
      <c r="G587" s="6">
        <v>1.02950288356131</v>
      </c>
      <c r="H587" s="6">
        <v>34801.991999999998</v>
      </c>
      <c r="I587" s="6">
        <v>4983.9350000000004</v>
      </c>
      <c r="J587" s="6">
        <v>105074422.197</v>
      </c>
      <c r="K587" s="6">
        <v>21010</v>
      </c>
      <c r="L587" s="8">
        <v>44736.251388888886</v>
      </c>
      <c r="M587" s="6">
        <v>20694.849999999999</v>
      </c>
      <c r="N587" s="6" t="s">
        <v>21</v>
      </c>
      <c r="O587" s="6">
        <v>21073.03</v>
      </c>
      <c r="P587" s="8">
        <v>44736.251388888886</v>
      </c>
      <c r="Q587" s="6">
        <v>3.0461684911946598</v>
      </c>
      <c r="R587" s="9">
        <v>1</v>
      </c>
      <c r="T587" s="10">
        <f t="shared" si="2"/>
        <v>25528.249236296164</v>
      </c>
    </row>
    <row r="588" spans="1:20" x14ac:dyDescent="0.25">
      <c r="A588" s="6">
        <v>1643</v>
      </c>
      <c r="B588" s="7">
        <v>44737.229166666664</v>
      </c>
      <c r="C588" s="6" t="s">
        <v>24</v>
      </c>
      <c r="D588" s="6" t="s">
        <v>20</v>
      </c>
      <c r="E588" s="6">
        <v>21290</v>
      </c>
      <c r="F588" s="6">
        <v>21107.5</v>
      </c>
      <c r="G588" s="6">
        <v>0.86462158000710598</v>
      </c>
      <c r="H588" s="6">
        <v>35044.728000000003</v>
      </c>
      <c r="I588" s="6">
        <v>5108.7309999999998</v>
      </c>
      <c r="J588" s="6">
        <v>108349443.711</v>
      </c>
      <c r="K588" s="6">
        <v>21109.5</v>
      </c>
      <c r="L588" s="8">
        <v>44737.748611111114</v>
      </c>
      <c r="M588" s="6">
        <v>20792.857499999998</v>
      </c>
      <c r="N588" s="6" t="s">
        <v>21</v>
      </c>
      <c r="O588" s="6">
        <v>21172.8285</v>
      </c>
      <c r="P588" s="8">
        <v>44737.748611111114</v>
      </c>
      <c r="Q588" s="6">
        <v>3.05549634051019</v>
      </c>
      <c r="R588" s="9">
        <v>1</v>
      </c>
      <c r="T588" s="10">
        <f t="shared" si="2"/>
        <v>26294.09671338505</v>
      </c>
    </row>
    <row r="589" spans="1:20" x14ac:dyDescent="0.25">
      <c r="A589" s="6">
        <v>1645</v>
      </c>
      <c r="B589" s="7">
        <v>44738.229166666664</v>
      </c>
      <c r="C589" s="6" t="s">
        <v>25</v>
      </c>
      <c r="D589" s="6" t="s">
        <v>20</v>
      </c>
      <c r="E589" s="6">
        <v>21538</v>
      </c>
      <c r="F589" s="6">
        <v>21388</v>
      </c>
      <c r="G589" s="6">
        <v>0.70132784739106002</v>
      </c>
      <c r="H589" s="6">
        <v>37267.449000000001</v>
      </c>
      <c r="I589" s="6">
        <v>2799.7280000000001</v>
      </c>
      <c r="J589" s="6">
        <v>60042578.75</v>
      </c>
      <c r="K589" s="6">
        <v>21388.5</v>
      </c>
      <c r="L589" s="8">
        <v>44738.302777777775</v>
      </c>
      <c r="M589" s="6">
        <v>21067.672500000001</v>
      </c>
      <c r="N589" s="6" t="s">
        <v>21</v>
      </c>
      <c r="O589" s="6">
        <v>21452.665499999999</v>
      </c>
      <c r="P589" s="8">
        <v>44738.302777777775</v>
      </c>
      <c r="Q589" s="6">
        <v>3.6234425041494198</v>
      </c>
      <c r="R589" s="9">
        <v>1</v>
      </c>
      <c r="T589" s="10">
        <f t="shared" si="2"/>
        <v>27082.919614786602</v>
      </c>
    </row>
    <row r="590" spans="1:20" x14ac:dyDescent="0.25">
      <c r="A590" s="6">
        <v>1649</v>
      </c>
      <c r="B590" s="7">
        <v>44740.229166666664</v>
      </c>
      <c r="C590" s="6" t="s">
        <v>27</v>
      </c>
      <c r="D590" s="6" t="s">
        <v>20</v>
      </c>
      <c r="E590" s="6">
        <v>20859.5</v>
      </c>
      <c r="F590" s="6">
        <v>20720</v>
      </c>
      <c r="G590" s="6">
        <v>0.67326254826254806</v>
      </c>
      <c r="H590" s="6">
        <v>37932.281999999999</v>
      </c>
      <c r="I590" s="6">
        <v>2823.2919999999999</v>
      </c>
      <c r="J590" s="6">
        <v>58700146.652500004</v>
      </c>
      <c r="K590" s="6">
        <v>20723</v>
      </c>
      <c r="L590" s="8">
        <v>44740.256249999999</v>
      </c>
      <c r="M590" s="6">
        <v>20412.154999999999</v>
      </c>
      <c r="N590" s="6" t="s">
        <v>21</v>
      </c>
      <c r="O590" s="6">
        <v>20785.169000000002</v>
      </c>
      <c r="P590" s="8">
        <v>44740.256249999999</v>
      </c>
      <c r="Q590" s="6">
        <v>3.5950393282825801</v>
      </c>
      <c r="R590" s="9">
        <v>1</v>
      </c>
      <c r="T590" s="10">
        <f t="shared" si="2"/>
        <v>27895.407203230199</v>
      </c>
    </row>
    <row r="591" spans="1:20" x14ac:dyDescent="0.25">
      <c r="A591" s="6">
        <v>1653</v>
      </c>
      <c r="B591" s="7">
        <v>44742.229166666664</v>
      </c>
      <c r="C591" s="6" t="s">
        <v>19</v>
      </c>
      <c r="D591" s="6" t="s">
        <v>20</v>
      </c>
      <c r="E591" s="6">
        <v>20156.5</v>
      </c>
      <c r="F591" s="6">
        <v>20031</v>
      </c>
      <c r="G591" s="6">
        <v>0.62652888023563402</v>
      </c>
      <c r="H591" s="6">
        <v>38535.542000000001</v>
      </c>
      <c r="I591" s="6">
        <v>4027.864</v>
      </c>
      <c r="J591" s="6">
        <v>80921311.609999999</v>
      </c>
      <c r="K591" s="6">
        <v>20033.5</v>
      </c>
      <c r="L591" s="8">
        <v>44742.256249999999</v>
      </c>
      <c r="M591" s="6">
        <v>19732.997500000001</v>
      </c>
      <c r="N591" s="6" t="s">
        <v>21</v>
      </c>
      <c r="O591" s="6">
        <v>20093.6005</v>
      </c>
      <c r="P591" s="8">
        <v>44742.256249999999</v>
      </c>
      <c r="Q591" s="6">
        <v>3.0448997928469801</v>
      </c>
      <c r="R591" s="9">
        <v>1</v>
      </c>
      <c r="T591" s="10">
        <f t="shared" si="2"/>
        <v>28732.269419327105</v>
      </c>
    </row>
    <row r="592" spans="1:20" x14ac:dyDescent="0.25">
      <c r="A592" s="6">
        <v>1655</v>
      </c>
      <c r="B592" s="7">
        <v>44743.229166666664</v>
      </c>
      <c r="C592" s="6" t="s">
        <v>23</v>
      </c>
      <c r="D592" s="6" t="s">
        <v>20</v>
      </c>
      <c r="E592" s="6">
        <v>20732.5</v>
      </c>
      <c r="F592" s="6">
        <v>19639.5</v>
      </c>
      <c r="G592" s="6">
        <v>5.5653147992566003</v>
      </c>
      <c r="H592" s="6">
        <v>36876.205000000002</v>
      </c>
      <c r="I592" s="6">
        <v>23772.468000000001</v>
      </c>
      <c r="J592" s="6">
        <v>476259807.85000002</v>
      </c>
      <c r="K592" s="6">
        <v>19669.5</v>
      </c>
      <c r="L592" s="8">
        <v>44743.418055555558</v>
      </c>
      <c r="M592" s="6">
        <v>19374.4575</v>
      </c>
      <c r="N592" s="6" t="s">
        <v>21</v>
      </c>
      <c r="O592" s="6">
        <v>19728.5085</v>
      </c>
      <c r="P592" s="8">
        <v>44743.418055555558</v>
      </c>
      <c r="Q592" s="6">
        <v>4.4485116551005301</v>
      </c>
      <c r="R592" s="9">
        <v>1</v>
      </c>
      <c r="T592" s="10">
        <f t="shared" si="2"/>
        <v>29594.237501906919</v>
      </c>
    </row>
    <row r="593" spans="1:20" x14ac:dyDescent="0.25">
      <c r="A593" s="6">
        <v>1657</v>
      </c>
      <c r="B593" s="7">
        <v>44744.229166666664</v>
      </c>
      <c r="C593" s="6" t="s">
        <v>24</v>
      </c>
      <c r="D593" s="6" t="s">
        <v>20</v>
      </c>
      <c r="E593" s="6">
        <v>19380</v>
      </c>
      <c r="F593" s="6">
        <v>19190</v>
      </c>
      <c r="G593" s="6">
        <v>0.99009900990098998</v>
      </c>
      <c r="H593" s="6">
        <v>33909.391000000003</v>
      </c>
      <c r="I593" s="6">
        <v>3858.232</v>
      </c>
      <c r="J593" s="6">
        <v>74417495.077999905</v>
      </c>
      <c r="K593" s="6">
        <v>19195.5</v>
      </c>
      <c r="L593" s="8">
        <v>44744.270833333336</v>
      </c>
      <c r="M593" s="6">
        <v>18907.567500000001</v>
      </c>
      <c r="N593" s="6" t="s">
        <v>21</v>
      </c>
      <c r="O593" s="6">
        <v>19253.086500000001</v>
      </c>
      <c r="P593" s="8">
        <v>44744.270833333336</v>
      </c>
      <c r="Q593" s="6">
        <v>3.20387590841603</v>
      </c>
      <c r="R593" s="9">
        <v>1</v>
      </c>
      <c r="T593" s="10">
        <f t="shared" si="2"/>
        <v>30482.064626964126</v>
      </c>
    </row>
    <row r="594" spans="1:20" x14ac:dyDescent="0.25">
      <c r="A594" s="6">
        <v>1659</v>
      </c>
      <c r="B594" s="7">
        <v>44745.229166666664</v>
      </c>
      <c r="C594" s="6" t="s">
        <v>25</v>
      </c>
      <c r="D594" s="6" t="s">
        <v>20</v>
      </c>
      <c r="E594" s="6">
        <v>19285.5</v>
      </c>
      <c r="F594" s="6">
        <v>19201</v>
      </c>
      <c r="G594" s="6">
        <v>0.44008124576844898</v>
      </c>
      <c r="H594" s="6">
        <v>36018.535000000003</v>
      </c>
      <c r="I594" s="6">
        <v>1769.713</v>
      </c>
      <c r="J594" s="6">
        <v>34046719.766999997</v>
      </c>
      <c r="K594" s="6">
        <v>19216</v>
      </c>
      <c r="L594" s="8">
        <v>44745.253472222219</v>
      </c>
      <c r="M594" s="6">
        <v>18927.759999999998</v>
      </c>
      <c r="N594" s="6" t="s">
        <v>21</v>
      </c>
      <c r="O594" s="6">
        <v>19273.648000000001</v>
      </c>
      <c r="P594" s="8">
        <v>44745.253472222219</v>
      </c>
      <c r="Q594" s="6">
        <v>3.59075770191507</v>
      </c>
      <c r="R594" s="9">
        <v>1</v>
      </c>
      <c r="T594" s="10">
        <f t="shared" si="2"/>
        <v>31396.526565773049</v>
      </c>
    </row>
    <row r="595" spans="1:20" x14ac:dyDescent="0.25">
      <c r="A595" s="6">
        <v>1663</v>
      </c>
      <c r="B595" s="7">
        <v>44747.229166666664</v>
      </c>
      <c r="C595" s="6" t="s">
        <v>27</v>
      </c>
      <c r="D595" s="6" t="s">
        <v>20</v>
      </c>
      <c r="E595" s="6">
        <v>20430</v>
      </c>
      <c r="F595" s="6">
        <v>20171</v>
      </c>
      <c r="G595" s="6">
        <v>1.28402161519012</v>
      </c>
      <c r="H595" s="6">
        <v>39371.294000000002</v>
      </c>
      <c r="I595" s="6">
        <v>10005.204</v>
      </c>
      <c r="J595" s="6">
        <v>203004035.257</v>
      </c>
      <c r="K595" s="6">
        <v>20180</v>
      </c>
      <c r="L595" s="8">
        <v>44747.341666666667</v>
      </c>
      <c r="M595" s="6">
        <v>19877.3</v>
      </c>
      <c r="N595" s="6" t="s">
        <v>21</v>
      </c>
      <c r="O595" s="6">
        <v>20240.54</v>
      </c>
      <c r="P595" s="8">
        <v>44747.341666666667</v>
      </c>
      <c r="Q595" s="6">
        <v>3.4192269573835401</v>
      </c>
      <c r="R595" s="9">
        <v>1</v>
      </c>
      <c r="T595" s="10">
        <f t="shared" si="2"/>
        <v>32338.422362746242</v>
      </c>
    </row>
    <row r="596" spans="1:20" x14ac:dyDescent="0.25">
      <c r="A596" s="6">
        <v>1667</v>
      </c>
      <c r="B596" s="7">
        <v>44749.229166666664</v>
      </c>
      <c r="C596" s="6" t="s">
        <v>19</v>
      </c>
      <c r="D596" s="6" t="s">
        <v>20</v>
      </c>
      <c r="E596" s="6">
        <v>20586.5</v>
      </c>
      <c r="F596" s="6">
        <v>20464</v>
      </c>
      <c r="G596" s="6">
        <v>0.59861219702892798</v>
      </c>
      <c r="H596" s="6">
        <v>38891.154000000002</v>
      </c>
      <c r="I596" s="6">
        <v>3403.7080000000001</v>
      </c>
      <c r="J596" s="6">
        <v>69847382.409999996</v>
      </c>
      <c r="K596" s="6">
        <v>20473.5</v>
      </c>
      <c r="L596" s="8">
        <v>44749.277777777781</v>
      </c>
      <c r="M596" s="6">
        <v>20166.397499999999</v>
      </c>
      <c r="N596" s="6" t="s">
        <v>21</v>
      </c>
      <c r="O596" s="6">
        <v>20534.9205</v>
      </c>
      <c r="P596" s="8">
        <v>44749.277777777781</v>
      </c>
      <c r="Q596" s="6">
        <v>4.3226610008059199</v>
      </c>
      <c r="R596" s="9">
        <v>1</v>
      </c>
      <c r="T596" s="10">
        <f t="shared" si="2"/>
        <v>33308.575033628629</v>
      </c>
    </row>
    <row r="597" spans="1:20" x14ac:dyDescent="0.25">
      <c r="A597" s="6">
        <v>1669</v>
      </c>
      <c r="B597" s="7">
        <v>44750.229166666664</v>
      </c>
      <c r="C597" s="6" t="s">
        <v>23</v>
      </c>
      <c r="D597" s="6" t="s">
        <v>20</v>
      </c>
      <c r="E597" s="6">
        <v>21642.5</v>
      </c>
      <c r="F597" s="6">
        <v>21563</v>
      </c>
      <c r="G597" s="6">
        <v>0.36868710290775802</v>
      </c>
      <c r="H597" s="6">
        <v>46358.548999999999</v>
      </c>
      <c r="I597" s="6">
        <v>2637.8130000000001</v>
      </c>
      <c r="J597" s="6">
        <v>56972414.302500002</v>
      </c>
      <c r="K597" s="6">
        <v>21578.5</v>
      </c>
      <c r="L597" s="8">
        <v>44750.598611111112</v>
      </c>
      <c r="M597" s="6">
        <v>21254.822499999998</v>
      </c>
      <c r="N597" s="6" t="s">
        <v>21</v>
      </c>
      <c r="O597" s="6">
        <v>21643.235499999999</v>
      </c>
      <c r="P597" s="8">
        <v>44750.598611111112</v>
      </c>
      <c r="Q597" s="6">
        <v>4.8659545380818798</v>
      </c>
      <c r="R597" s="9">
        <v>1</v>
      </c>
      <c r="T597" s="10">
        <f t="shared" si="2"/>
        <v>34307.832284637487</v>
      </c>
    </row>
    <row r="598" spans="1:20" x14ac:dyDescent="0.25">
      <c r="A598" s="6">
        <v>1671</v>
      </c>
      <c r="B598" s="7">
        <v>44751.229166666664</v>
      </c>
      <c r="C598" s="6" t="s">
        <v>24</v>
      </c>
      <c r="D598" s="6" t="s">
        <v>20</v>
      </c>
      <c r="E598" s="6">
        <v>21677</v>
      </c>
      <c r="F598" s="6">
        <v>21400</v>
      </c>
      <c r="G598" s="6">
        <v>1.29439252336448</v>
      </c>
      <c r="H598" s="6">
        <v>39853.226000000002</v>
      </c>
      <c r="I598" s="6">
        <v>7481.08</v>
      </c>
      <c r="J598" s="6">
        <v>161183277.48300001</v>
      </c>
      <c r="K598" s="6">
        <v>21463</v>
      </c>
      <c r="L598" s="8">
        <v>44751.725694444445</v>
      </c>
      <c r="M598" s="6">
        <v>21141.055</v>
      </c>
      <c r="N598" s="6" t="s">
        <v>21</v>
      </c>
      <c r="O598" s="6">
        <v>21527.388999999999</v>
      </c>
      <c r="P598" s="8">
        <v>44751.725694444445</v>
      </c>
      <c r="Q598" s="6">
        <v>6.1967106182732996</v>
      </c>
      <c r="R598" s="9">
        <v>1</v>
      </c>
      <c r="T598" s="10">
        <f t="shared" si="2"/>
        <v>35337.06725317661</v>
      </c>
    </row>
    <row r="599" spans="1:20" x14ac:dyDescent="0.25">
      <c r="A599" s="6">
        <v>1673</v>
      </c>
      <c r="B599" s="7">
        <v>44752.229166666664</v>
      </c>
      <c r="C599" s="6" t="s">
        <v>25</v>
      </c>
      <c r="D599" s="6" t="s">
        <v>20</v>
      </c>
      <c r="E599" s="6">
        <v>21597.5</v>
      </c>
      <c r="F599" s="6">
        <v>21413</v>
      </c>
      <c r="G599" s="6">
        <v>0.86162611497688302</v>
      </c>
      <c r="H599" s="6">
        <v>40825.161999989999</v>
      </c>
      <c r="I599" s="6">
        <v>3824.5169999999998</v>
      </c>
      <c r="J599" s="6">
        <v>82254692.645999998</v>
      </c>
      <c r="K599" s="6">
        <v>21416</v>
      </c>
      <c r="L599" s="8">
        <v>44752.276388888888</v>
      </c>
      <c r="M599" s="6">
        <v>21094.76</v>
      </c>
      <c r="N599" s="6" t="s">
        <v>21</v>
      </c>
      <c r="O599" s="6">
        <v>21480.248</v>
      </c>
      <c r="P599" s="8">
        <v>44752.276388888888</v>
      </c>
      <c r="Q599" s="6">
        <v>3.2218901755696598</v>
      </c>
      <c r="R599" s="9">
        <v>1</v>
      </c>
      <c r="T599" s="10">
        <f t="shared" si="2"/>
        <v>36397.179270771907</v>
      </c>
    </row>
    <row r="600" spans="1:20" x14ac:dyDescent="0.25">
      <c r="A600" s="6">
        <v>1677</v>
      </c>
      <c r="B600" s="7">
        <v>44754.229166666664</v>
      </c>
      <c r="C600" s="6" t="s">
        <v>27</v>
      </c>
      <c r="D600" s="6" t="s">
        <v>20</v>
      </c>
      <c r="E600" s="6">
        <v>19993.5</v>
      </c>
      <c r="F600" s="6">
        <v>19827</v>
      </c>
      <c r="G600" s="6">
        <v>0.83976395823876504</v>
      </c>
      <c r="H600" s="6">
        <v>40119.233</v>
      </c>
      <c r="I600" s="6">
        <v>5660.5870000000004</v>
      </c>
      <c r="J600" s="6">
        <v>112750790.236499</v>
      </c>
      <c r="K600" s="6">
        <v>19839</v>
      </c>
      <c r="L600" s="8">
        <v>44754.25</v>
      </c>
      <c r="M600" s="6">
        <v>19541.415000000001</v>
      </c>
      <c r="N600" s="6" t="s">
        <v>21</v>
      </c>
      <c r="O600" s="6">
        <v>19898.517</v>
      </c>
      <c r="P600" s="8">
        <v>44754.25</v>
      </c>
      <c r="Q600" s="6">
        <v>3.0495488683905401</v>
      </c>
      <c r="R600" s="9">
        <v>1</v>
      </c>
      <c r="T600" s="10">
        <f t="shared" si="2"/>
        <v>37489.094648895065</v>
      </c>
    </row>
    <row r="601" spans="1:20" x14ac:dyDescent="0.25">
      <c r="A601" s="6">
        <v>1681</v>
      </c>
      <c r="B601" s="7">
        <v>44756.229166666664</v>
      </c>
      <c r="C601" s="6" t="s">
        <v>19</v>
      </c>
      <c r="D601" s="6" t="s">
        <v>20</v>
      </c>
      <c r="E601" s="6">
        <v>20398</v>
      </c>
      <c r="F601" s="6">
        <v>20152.5</v>
      </c>
      <c r="G601" s="6">
        <v>1.2182111400570601</v>
      </c>
      <c r="H601" s="6">
        <v>40181.489000000001</v>
      </c>
      <c r="I601" s="6">
        <v>7914.116</v>
      </c>
      <c r="J601" s="6">
        <v>160449115.711</v>
      </c>
      <c r="K601" s="6">
        <v>20161.5</v>
      </c>
      <c r="L601" s="8">
        <v>44756.416666666664</v>
      </c>
      <c r="M601" s="6">
        <v>19907.5</v>
      </c>
      <c r="N601" s="13">
        <v>44756.416666666664</v>
      </c>
      <c r="O601" s="6">
        <v>20221.984499999999</v>
      </c>
      <c r="P601" s="8" t="s">
        <v>21</v>
      </c>
      <c r="Q601" s="6">
        <v>-15.4998388016764</v>
      </c>
      <c r="R601" s="9">
        <v>0</v>
      </c>
      <c r="T601" s="10">
        <f t="shared" si="2"/>
        <v>33365.294237516609</v>
      </c>
    </row>
    <row r="602" spans="1:20" x14ac:dyDescent="0.25">
      <c r="A602" s="6">
        <v>1683</v>
      </c>
      <c r="B602" s="7">
        <v>44757.229166666664</v>
      </c>
      <c r="C602" s="6" t="s">
        <v>23</v>
      </c>
      <c r="D602" s="6" t="s">
        <v>20</v>
      </c>
      <c r="E602" s="6">
        <v>20596.5</v>
      </c>
      <c r="F602" s="6">
        <v>20431</v>
      </c>
      <c r="G602" s="6">
        <v>0.81004356125495502</v>
      </c>
      <c r="H602" s="6">
        <v>42234.786</v>
      </c>
      <c r="I602" s="6">
        <v>3757.6329999999998</v>
      </c>
      <c r="J602" s="6">
        <v>77038544.911500007</v>
      </c>
      <c r="K602" s="6">
        <v>20446</v>
      </c>
      <c r="L602" s="8">
        <v>44757.261111111111</v>
      </c>
      <c r="M602" s="6">
        <v>20139.310000000001</v>
      </c>
      <c r="N602" s="6" t="s">
        <v>21</v>
      </c>
      <c r="O602" s="6">
        <v>20507.338</v>
      </c>
      <c r="P602" s="8">
        <v>44757.261111111111</v>
      </c>
      <c r="Q602" s="6">
        <v>3.5459258534676699</v>
      </c>
      <c r="R602" s="9">
        <v>1</v>
      </c>
      <c r="T602" s="10">
        <f t="shared" si="2"/>
        <v>34366.253064642107</v>
      </c>
    </row>
    <row r="603" spans="1:20" x14ac:dyDescent="0.25">
      <c r="A603" s="6">
        <v>1685</v>
      </c>
      <c r="B603" s="7">
        <v>44758.229166666664</v>
      </c>
      <c r="C603" s="6" t="s">
        <v>24</v>
      </c>
      <c r="D603" s="6" t="s">
        <v>20</v>
      </c>
      <c r="E603" s="6">
        <v>20851.5</v>
      </c>
      <c r="F603" s="6">
        <v>20740</v>
      </c>
      <c r="G603" s="6">
        <v>0.537608486017357</v>
      </c>
      <c r="H603" s="6">
        <v>43634.784</v>
      </c>
      <c r="I603" s="6">
        <v>1951.1890000000001</v>
      </c>
      <c r="J603" s="6">
        <v>40588548.270999998</v>
      </c>
      <c r="K603" s="6">
        <v>20747</v>
      </c>
      <c r="L603" s="8">
        <v>44758.290277777778</v>
      </c>
      <c r="M603" s="6">
        <v>20435.794999999998</v>
      </c>
      <c r="N603" s="6" t="s">
        <v>21</v>
      </c>
      <c r="O603" s="6">
        <v>20809.241000000002</v>
      </c>
      <c r="P603" s="8">
        <v>44758.290277777778</v>
      </c>
      <c r="Q603" s="6">
        <v>3.5667807393839999</v>
      </c>
      <c r="R603" s="9">
        <v>1</v>
      </c>
      <c r="T603" s="10">
        <f t="shared" si="2"/>
        <v>35397.240656581373</v>
      </c>
    </row>
    <row r="604" spans="1:20" x14ac:dyDescent="0.25">
      <c r="A604" s="6">
        <v>1687</v>
      </c>
      <c r="B604" s="7">
        <v>44759.229166666664</v>
      </c>
      <c r="C604" s="6" t="s">
        <v>25</v>
      </c>
      <c r="D604" s="6" t="s">
        <v>20</v>
      </c>
      <c r="E604" s="6">
        <v>21341.5</v>
      </c>
      <c r="F604" s="6">
        <v>21183.5</v>
      </c>
      <c r="G604" s="6">
        <v>0.74586352585738802</v>
      </c>
      <c r="H604" s="6">
        <v>41503.089999989999</v>
      </c>
      <c r="I604" s="6">
        <v>2944.0680000000002</v>
      </c>
      <c r="J604" s="6">
        <v>62610256.092500001</v>
      </c>
      <c r="K604" s="6">
        <v>21197.5</v>
      </c>
      <c r="L604" s="8">
        <v>44759.330555555556</v>
      </c>
      <c r="M604" s="6">
        <v>20879.537499999999</v>
      </c>
      <c r="N604" s="6" t="s">
        <v>21</v>
      </c>
      <c r="O604" s="6">
        <v>21261.092499999999</v>
      </c>
      <c r="P604" s="8">
        <v>44759.330555555556</v>
      </c>
      <c r="Q604" s="6">
        <v>3.0428116523174902</v>
      </c>
      <c r="R604" s="9">
        <v>1</v>
      </c>
      <c r="T604" s="10">
        <f t="shared" si="2"/>
        <v>36459.157876278812</v>
      </c>
    </row>
    <row r="605" spans="1:20" x14ac:dyDescent="0.25">
      <c r="A605" s="6">
        <v>1691</v>
      </c>
      <c r="B605" s="7">
        <v>44761.229166666664</v>
      </c>
      <c r="C605" s="6" t="s">
        <v>27</v>
      </c>
      <c r="D605" s="6" t="s">
        <v>20</v>
      </c>
      <c r="E605" s="6">
        <v>22954.5</v>
      </c>
      <c r="F605" s="6">
        <v>22223.5</v>
      </c>
      <c r="G605" s="6">
        <v>3.2893108646252802</v>
      </c>
      <c r="H605" s="6">
        <v>40066.57499999</v>
      </c>
      <c r="I605" s="6">
        <v>22642.955999999998</v>
      </c>
      <c r="J605" s="6">
        <v>512981888.199</v>
      </c>
      <c r="K605" s="6">
        <v>22295.5</v>
      </c>
      <c r="L605" s="8">
        <v>44761.255555555559</v>
      </c>
      <c r="M605" s="6">
        <v>21961.067500000001</v>
      </c>
      <c r="N605" s="6" t="s">
        <v>21</v>
      </c>
      <c r="O605" s="6">
        <v>22362.386500000001</v>
      </c>
      <c r="P605" s="8">
        <v>44761.255555555559</v>
      </c>
      <c r="Q605" s="6">
        <v>3.63302011616693</v>
      </c>
      <c r="R605" s="9">
        <v>1</v>
      </c>
      <c r="T605" s="10">
        <f t="shared" si="2"/>
        <v>37552.93261256718</v>
      </c>
    </row>
    <row r="606" spans="1:20" x14ac:dyDescent="0.25">
      <c r="A606" s="6">
        <v>1695</v>
      </c>
      <c r="B606" s="7">
        <v>44763.229166666664</v>
      </c>
      <c r="C606" s="6" t="s">
        <v>19</v>
      </c>
      <c r="D606" s="6" t="s">
        <v>20</v>
      </c>
      <c r="E606" s="6">
        <v>23378</v>
      </c>
      <c r="F606" s="6">
        <v>23200</v>
      </c>
      <c r="G606" s="6">
        <v>0.76724137931034397</v>
      </c>
      <c r="H606" s="6">
        <v>40376.461000000003</v>
      </c>
      <c r="I606" s="6">
        <v>2445.2069999999999</v>
      </c>
      <c r="J606" s="6">
        <v>56964324.034500003</v>
      </c>
      <c r="K606" s="6">
        <v>23204</v>
      </c>
      <c r="L606" s="8">
        <v>44763.265972222223</v>
      </c>
      <c r="M606" s="6">
        <v>22855.94</v>
      </c>
      <c r="N606" s="6" t="s">
        <v>21</v>
      </c>
      <c r="O606" s="6">
        <v>23273.612000000001</v>
      </c>
      <c r="P606" s="8">
        <v>44763.265972222223</v>
      </c>
      <c r="Q606" s="6">
        <v>3.3183933804516399</v>
      </c>
      <c r="R606" s="9">
        <v>1</v>
      </c>
      <c r="T606" s="10">
        <f t="shared" si="2"/>
        <v>38679.520590944194</v>
      </c>
    </row>
    <row r="607" spans="1:20" x14ac:dyDescent="0.25">
      <c r="A607" s="6">
        <v>1697</v>
      </c>
      <c r="B607" s="7">
        <v>44764.229166666664</v>
      </c>
      <c r="C607" s="6" t="s">
        <v>23</v>
      </c>
      <c r="D607" s="6" t="s">
        <v>20</v>
      </c>
      <c r="E607" s="6">
        <v>23242</v>
      </c>
      <c r="F607" s="6">
        <v>23082.5</v>
      </c>
      <c r="G607" s="6">
        <v>0.690999675078522</v>
      </c>
      <c r="H607" s="6">
        <v>41886.167999999998</v>
      </c>
      <c r="I607" s="6">
        <v>2277.27</v>
      </c>
      <c r="J607" s="6">
        <v>52757265.255500004</v>
      </c>
      <c r="K607" s="6">
        <v>23096.5</v>
      </c>
      <c r="L607" s="8">
        <v>44764.30972222222</v>
      </c>
      <c r="M607" s="6">
        <v>22750.052500000002</v>
      </c>
      <c r="N607" s="6" t="s">
        <v>21</v>
      </c>
      <c r="O607" s="6">
        <v>23165.789499999999</v>
      </c>
      <c r="P607" s="8">
        <v>44764.30972222222</v>
      </c>
      <c r="Q607" s="6">
        <v>3.0307622367025302</v>
      </c>
      <c r="R607" s="9">
        <v>1</v>
      </c>
      <c r="T607" s="10">
        <f t="shared" si="2"/>
        <v>39839.906208672517</v>
      </c>
    </row>
    <row r="608" spans="1:20" x14ac:dyDescent="0.25">
      <c r="A608" s="6">
        <v>1699</v>
      </c>
      <c r="B608" s="7">
        <v>44765.229166666664</v>
      </c>
      <c r="C608" s="6" t="s">
        <v>24</v>
      </c>
      <c r="D608" s="6" t="s">
        <v>20</v>
      </c>
      <c r="E608" s="6">
        <v>22742</v>
      </c>
      <c r="F608" s="6">
        <v>22506</v>
      </c>
      <c r="G608" s="6">
        <v>1.0486092597529499</v>
      </c>
      <c r="H608" s="6">
        <v>41657.341</v>
      </c>
      <c r="I608" s="6">
        <v>3392.0610000000001</v>
      </c>
      <c r="J608" s="6">
        <v>76828624.766499996</v>
      </c>
      <c r="K608" s="6">
        <v>22517</v>
      </c>
      <c r="L608" s="8">
        <v>44765.677777777775</v>
      </c>
      <c r="M608" s="6">
        <v>22198</v>
      </c>
      <c r="N608" s="13">
        <v>44765.677777777775</v>
      </c>
      <c r="O608" s="6">
        <v>22584.550999999999</v>
      </c>
      <c r="P608" s="8" t="s">
        <v>21</v>
      </c>
      <c r="Q608" s="6">
        <v>-15.810276679841801</v>
      </c>
      <c r="R608" s="9">
        <v>0</v>
      </c>
      <c r="T608" s="10">
        <f t="shared" si="2"/>
        <v>35457.516525718544</v>
      </c>
    </row>
    <row r="609" spans="1:20" x14ac:dyDescent="0.25">
      <c r="A609" s="6">
        <v>1701</v>
      </c>
      <c r="B609" s="7">
        <v>44766.229166666664</v>
      </c>
      <c r="C609" s="6" t="s">
        <v>25</v>
      </c>
      <c r="D609" s="6" t="s">
        <v>20</v>
      </c>
      <c r="E609" s="6">
        <v>22671</v>
      </c>
      <c r="F609" s="6">
        <v>22434.5</v>
      </c>
      <c r="G609" s="6">
        <v>1.0541799460652099</v>
      </c>
      <c r="H609" s="6">
        <v>41955.436000000002</v>
      </c>
      <c r="I609" s="6">
        <v>5529.5959999999995</v>
      </c>
      <c r="J609" s="6">
        <v>124879257.516</v>
      </c>
      <c r="K609" s="6">
        <v>22439.5</v>
      </c>
      <c r="L609" s="8">
        <v>44766.334027777775</v>
      </c>
      <c r="M609" s="6">
        <v>22102.907500000001</v>
      </c>
      <c r="N609" s="6" t="s">
        <v>21</v>
      </c>
      <c r="O609" s="6">
        <v>22506.818500000001</v>
      </c>
      <c r="P609" s="8">
        <v>44766.334027777775</v>
      </c>
      <c r="Q609" s="6">
        <v>5.5036876935760599</v>
      </c>
      <c r="R609" s="9">
        <v>1</v>
      </c>
      <c r="T609" s="10">
        <f t="shared" si="2"/>
        <v>36521.242021490099</v>
      </c>
    </row>
    <row r="610" spans="1:20" x14ac:dyDescent="0.25">
      <c r="A610" s="6">
        <v>1705</v>
      </c>
      <c r="B610" s="7">
        <v>44768.229166666664</v>
      </c>
      <c r="C610" s="6" t="s">
        <v>27</v>
      </c>
      <c r="D610" s="6" t="s">
        <v>20</v>
      </c>
      <c r="E610" s="6">
        <v>21336</v>
      </c>
      <c r="F610" s="6">
        <v>21067</v>
      </c>
      <c r="G610" s="6">
        <v>1.2768785304029999</v>
      </c>
      <c r="H610" s="6">
        <v>41353.061000000002</v>
      </c>
      <c r="I610" s="6">
        <v>11117.906000000001</v>
      </c>
      <c r="J610" s="6">
        <v>235535772.42300001</v>
      </c>
      <c r="K610" s="6">
        <v>21104.5</v>
      </c>
      <c r="L610" s="8">
        <v>44768.256944444445</v>
      </c>
      <c r="M610" s="6">
        <v>20787.932499999999</v>
      </c>
      <c r="N610" s="6" t="s">
        <v>21</v>
      </c>
      <c r="O610" s="6">
        <v>21167.8135</v>
      </c>
      <c r="P610" s="8">
        <v>44768.256944444445</v>
      </c>
      <c r="Q610" s="6">
        <v>4.1460352057618</v>
      </c>
      <c r="R610" s="9">
        <v>1</v>
      </c>
      <c r="T610" s="10">
        <f t="shared" si="2"/>
        <v>37616.879282134803</v>
      </c>
    </row>
    <row r="611" spans="1:20" x14ac:dyDescent="0.25">
      <c r="A611" s="6">
        <v>1709</v>
      </c>
      <c r="B611" s="7">
        <v>44770.229166666664</v>
      </c>
      <c r="C611" s="6" t="s">
        <v>19</v>
      </c>
      <c r="D611" s="6" t="s">
        <v>20</v>
      </c>
      <c r="E611" s="6">
        <v>23056.5</v>
      </c>
      <c r="F611" s="6">
        <v>22795</v>
      </c>
      <c r="G611" s="6">
        <v>1.14718139942969</v>
      </c>
      <c r="H611" s="6">
        <v>42899.762999999999</v>
      </c>
      <c r="I611" s="6">
        <v>5074.7209999999995</v>
      </c>
      <c r="J611" s="6">
        <v>116325470.2545</v>
      </c>
      <c r="K611" s="6">
        <v>22807</v>
      </c>
      <c r="L611" s="8">
        <v>44770.25</v>
      </c>
      <c r="M611" s="6">
        <v>22464.895</v>
      </c>
      <c r="N611" s="6" t="s">
        <v>21</v>
      </c>
      <c r="O611" s="6">
        <v>22875.420999999998</v>
      </c>
      <c r="P611" s="8">
        <v>44770.25</v>
      </c>
      <c r="Q611" s="6">
        <v>3.0911562239663199</v>
      </c>
      <c r="R611" s="9">
        <v>1</v>
      </c>
      <c r="T611" s="10">
        <f t="shared" si="2"/>
        <v>38745.385660598848</v>
      </c>
    </row>
    <row r="612" spans="1:20" x14ac:dyDescent="0.25">
      <c r="A612" s="6">
        <v>1711</v>
      </c>
      <c r="B612" s="7">
        <v>44771.229166666664</v>
      </c>
      <c r="C612" s="6" t="s">
        <v>23</v>
      </c>
      <c r="D612" s="6" t="s">
        <v>20</v>
      </c>
      <c r="E612" s="6">
        <v>23881</v>
      </c>
      <c r="F612" s="6">
        <v>23702</v>
      </c>
      <c r="G612" s="6">
        <v>0.75521053075689804</v>
      </c>
      <c r="H612" s="6">
        <v>39677.284</v>
      </c>
      <c r="I612" s="6">
        <v>2633.6239999999998</v>
      </c>
      <c r="J612" s="6">
        <v>62641420.252499998</v>
      </c>
      <c r="K612" s="6">
        <v>23711.5</v>
      </c>
      <c r="L612" s="8">
        <v>44771.722916666666</v>
      </c>
      <c r="M612" s="6">
        <v>23355.827499999999</v>
      </c>
      <c r="N612" s="6" t="s">
        <v>21</v>
      </c>
      <c r="O612" s="6">
        <v>23782.6345</v>
      </c>
      <c r="P612" s="8">
        <v>44771.722916666666</v>
      </c>
      <c r="Q612" s="6">
        <v>3.6480188937857099</v>
      </c>
      <c r="R612" s="9">
        <v>1</v>
      </c>
      <c r="T612" s="10">
        <f t="shared" si="2"/>
        <v>39907.747230416811</v>
      </c>
    </row>
    <row r="613" spans="1:20" x14ac:dyDescent="0.25">
      <c r="A613" s="6">
        <v>1713</v>
      </c>
      <c r="B613" s="7">
        <v>44772.229166666664</v>
      </c>
      <c r="C613" s="6" t="s">
        <v>24</v>
      </c>
      <c r="D613" s="6" t="s">
        <v>20</v>
      </c>
      <c r="E613" s="6">
        <v>23895</v>
      </c>
      <c r="F613" s="6">
        <v>23734</v>
      </c>
      <c r="G613" s="6">
        <v>0.67835173169292995</v>
      </c>
      <c r="H613" s="6">
        <v>41663.974999999999</v>
      </c>
      <c r="I613" s="6">
        <v>2739.4450000000002</v>
      </c>
      <c r="J613" s="6">
        <v>65228945.966499999</v>
      </c>
      <c r="K613" s="6">
        <v>23841</v>
      </c>
      <c r="L613" s="8">
        <v>44772.30972222222</v>
      </c>
      <c r="M613" s="6">
        <v>23483.384999999998</v>
      </c>
      <c r="N613" s="6" t="s">
        <v>21</v>
      </c>
      <c r="O613" s="6">
        <v>23912.523000000001</v>
      </c>
      <c r="P613" s="8">
        <v>44772.30972222222</v>
      </c>
      <c r="Q613" s="6">
        <v>3.7330648882177702</v>
      </c>
      <c r="R613" s="9">
        <v>1</v>
      </c>
      <c r="T613" s="10">
        <f t="shared" si="2"/>
        <v>41104.979647329317</v>
      </c>
    </row>
    <row r="614" spans="1:20" x14ac:dyDescent="0.25">
      <c r="A614" s="6">
        <v>1715</v>
      </c>
      <c r="B614" s="7">
        <v>44773.229166666664</v>
      </c>
      <c r="C614" s="6" t="s">
        <v>25</v>
      </c>
      <c r="D614" s="6" t="s">
        <v>20</v>
      </c>
      <c r="E614" s="6">
        <v>23689.5</v>
      </c>
      <c r="F614" s="6">
        <v>23511.5</v>
      </c>
      <c r="G614" s="6">
        <v>0.75707632435191197</v>
      </c>
      <c r="H614" s="6">
        <v>40437.955000000002</v>
      </c>
      <c r="I614" s="6">
        <v>2391.9769999999999</v>
      </c>
      <c r="J614" s="6">
        <v>56500800.3715</v>
      </c>
      <c r="K614" s="6">
        <v>23528</v>
      </c>
      <c r="L614" s="8">
        <v>44774.000694444447</v>
      </c>
      <c r="M614" s="6">
        <v>23175.08</v>
      </c>
      <c r="N614" s="6" t="s">
        <v>21</v>
      </c>
      <c r="O614" s="6">
        <v>23598.583999999999</v>
      </c>
      <c r="P614" s="8">
        <v>44774.000694444447</v>
      </c>
      <c r="Q614" s="6">
        <v>5.1215572934375997</v>
      </c>
      <c r="R614" s="9">
        <v>1</v>
      </c>
      <c r="T614" s="10">
        <f t="shared" si="2"/>
        <v>42338.129036749197</v>
      </c>
    </row>
    <row r="615" spans="1:20" x14ac:dyDescent="0.25">
      <c r="A615" s="6">
        <v>1719</v>
      </c>
      <c r="B615" s="7">
        <v>44775.229166666664</v>
      </c>
      <c r="C615" s="6" t="s">
        <v>27</v>
      </c>
      <c r="D615" s="6" t="s">
        <v>20</v>
      </c>
      <c r="E615" s="6">
        <v>23429.5</v>
      </c>
      <c r="F615" s="6">
        <v>23190</v>
      </c>
      <c r="G615" s="6">
        <v>1.0327727468736501</v>
      </c>
      <c r="H615" s="6">
        <v>41001.408000000003</v>
      </c>
      <c r="I615" s="6">
        <v>4048.27</v>
      </c>
      <c r="J615" s="6">
        <v>94376457.946999997</v>
      </c>
      <c r="K615" s="6">
        <v>23207</v>
      </c>
      <c r="L615" s="8">
        <v>44775.253472222219</v>
      </c>
      <c r="M615" s="6">
        <v>22856.5</v>
      </c>
      <c r="N615" s="13">
        <v>44775.253472222219</v>
      </c>
      <c r="O615" s="6">
        <v>23276.620999999999</v>
      </c>
      <c r="P615" s="8" t="s">
        <v>21</v>
      </c>
      <c r="Q615" s="6">
        <v>-15.167837290472701</v>
      </c>
      <c r="R615" s="9">
        <v>0</v>
      </c>
      <c r="T615" s="10">
        <f t="shared" si="2"/>
        <v>37680.934842706789</v>
      </c>
    </row>
    <row r="616" spans="1:20" x14ac:dyDescent="0.25">
      <c r="A616" s="6">
        <v>1723</v>
      </c>
      <c r="B616" s="7">
        <v>44777.229166666664</v>
      </c>
      <c r="C616" s="6" t="s">
        <v>19</v>
      </c>
      <c r="D616" s="6" t="s">
        <v>20</v>
      </c>
      <c r="E616" s="6">
        <v>22991</v>
      </c>
      <c r="F616" s="6">
        <v>22785.5</v>
      </c>
      <c r="G616" s="6">
        <v>0.90188935946105997</v>
      </c>
      <c r="H616" s="6">
        <v>42528.898000000001</v>
      </c>
      <c r="I616" s="6">
        <v>4490.0010000000002</v>
      </c>
      <c r="J616" s="6">
        <v>102729184.598</v>
      </c>
      <c r="K616" s="6">
        <v>22792.5</v>
      </c>
      <c r="L616" s="8">
        <v>44777.597916666666</v>
      </c>
      <c r="M616" s="6">
        <v>22450.612499999999</v>
      </c>
      <c r="N616" s="6" t="s">
        <v>21</v>
      </c>
      <c r="O616" s="6">
        <v>22860.877499999999</v>
      </c>
      <c r="P616" s="8">
        <v>44777.597916666666</v>
      </c>
      <c r="Q616" s="6">
        <v>3.24668202259515</v>
      </c>
      <c r="R616" s="9">
        <v>1</v>
      </c>
      <c r="T616" s="10">
        <f t="shared" si="2"/>
        <v>38811.362887987991</v>
      </c>
    </row>
    <row r="617" spans="1:20" x14ac:dyDescent="0.25">
      <c r="A617" s="6">
        <v>1725</v>
      </c>
      <c r="B617" s="7">
        <v>44778.229166666664</v>
      </c>
      <c r="C617" s="6" t="s">
        <v>23</v>
      </c>
      <c r="D617" s="6" t="s">
        <v>20</v>
      </c>
      <c r="E617" s="6">
        <v>22669.5</v>
      </c>
      <c r="F617" s="6">
        <v>22575.5</v>
      </c>
      <c r="G617" s="6">
        <v>0.41638058957719598</v>
      </c>
      <c r="H617" s="6">
        <v>40742.567000000003</v>
      </c>
      <c r="I617" s="6">
        <v>1582.3920000000001</v>
      </c>
      <c r="J617" s="6">
        <v>35799679.3675</v>
      </c>
      <c r="K617" s="6" t="s">
        <v>21</v>
      </c>
      <c r="L617" s="8" t="s">
        <v>21</v>
      </c>
      <c r="M617" s="6" t="s">
        <v>21</v>
      </c>
      <c r="N617" s="6" t="s">
        <v>21</v>
      </c>
      <c r="O617" s="6" t="s">
        <v>21</v>
      </c>
      <c r="P617" s="8" t="s">
        <v>21</v>
      </c>
      <c r="Q617" s="6" t="s">
        <v>21</v>
      </c>
      <c r="R617" s="9" t="s">
        <v>21</v>
      </c>
      <c r="T617" s="10">
        <f t="shared" si="2"/>
        <v>38811.362887987991</v>
      </c>
    </row>
    <row r="618" spans="1:20" x14ac:dyDescent="0.25">
      <c r="A618" s="6">
        <v>1727</v>
      </c>
      <c r="B618" s="7">
        <v>44779.229166666664</v>
      </c>
      <c r="C618" s="6" t="s">
        <v>24</v>
      </c>
      <c r="D618" s="6" t="s">
        <v>20</v>
      </c>
      <c r="E618" s="6">
        <v>23320.5</v>
      </c>
      <c r="F618" s="6">
        <v>23194</v>
      </c>
      <c r="G618" s="6">
        <v>0.54539967232904996</v>
      </c>
      <c r="H618" s="6">
        <v>38337.008000000002</v>
      </c>
      <c r="I618" s="6">
        <v>2520.7379999999998</v>
      </c>
      <c r="J618" s="6">
        <v>58611621.178999998</v>
      </c>
      <c r="K618" s="6">
        <v>23199.5</v>
      </c>
      <c r="L618" s="8">
        <v>44779.303472222222</v>
      </c>
      <c r="M618" s="6">
        <v>22865.5</v>
      </c>
      <c r="N618" s="13">
        <v>44779.303472222222</v>
      </c>
      <c r="O618" s="6">
        <v>23269.0985</v>
      </c>
      <c r="P618" s="8" t="s">
        <v>21</v>
      </c>
      <c r="Q618" s="6">
        <v>-15.2373973577016</v>
      </c>
      <c r="R618" s="9">
        <v>0</v>
      </c>
      <c r="T618" s="10">
        <f t="shared" si="2"/>
        <v>34542.11297030931</v>
      </c>
    </row>
    <row r="619" spans="1:20" x14ac:dyDescent="0.25">
      <c r="A619" s="6">
        <v>1729</v>
      </c>
      <c r="B619" s="7">
        <v>44780.229166666664</v>
      </c>
      <c r="C619" s="6" t="s">
        <v>25</v>
      </c>
      <c r="D619" s="6" t="s">
        <v>20</v>
      </c>
      <c r="E619" s="6">
        <v>22995</v>
      </c>
      <c r="F619" s="6">
        <v>22902</v>
      </c>
      <c r="G619" s="6">
        <v>0.40607807178412297</v>
      </c>
      <c r="H619" s="6">
        <v>40483.932000000001</v>
      </c>
      <c r="I619" s="6">
        <v>2019.9480000000001</v>
      </c>
      <c r="J619" s="6">
        <v>46376083.656999998</v>
      </c>
      <c r="K619" s="6">
        <v>22902.5</v>
      </c>
      <c r="L619" s="8">
        <v>44780.272916666669</v>
      </c>
      <c r="M619" s="6">
        <v>22558.962500000001</v>
      </c>
      <c r="N619" s="6" t="s">
        <v>21</v>
      </c>
      <c r="O619" s="6">
        <v>22971.2075</v>
      </c>
      <c r="P619" s="8">
        <v>44780.272916666669</v>
      </c>
      <c r="Q619" s="6">
        <v>3.3184150201942999</v>
      </c>
      <c r="R619" s="9">
        <v>1</v>
      </c>
      <c r="T619" s="10">
        <f t="shared" si="2"/>
        <v>35578.376359418588</v>
      </c>
    </row>
    <row r="620" spans="1:20" x14ac:dyDescent="0.25">
      <c r="A620" s="6">
        <v>1733</v>
      </c>
      <c r="B620" s="7">
        <v>44782.229166666664</v>
      </c>
      <c r="C620" s="6" t="s">
        <v>27</v>
      </c>
      <c r="D620" s="6" t="s">
        <v>20</v>
      </c>
      <c r="E620" s="6">
        <v>23845</v>
      </c>
      <c r="F620" s="6">
        <v>23731</v>
      </c>
      <c r="G620" s="6">
        <v>0.480384307445956</v>
      </c>
      <c r="H620" s="6">
        <v>43666.474999999999</v>
      </c>
      <c r="I620" s="6">
        <v>1414.5050000000001</v>
      </c>
      <c r="J620" s="6">
        <v>33647702.435999997</v>
      </c>
      <c r="K620" s="6">
        <v>23733</v>
      </c>
      <c r="L620" s="8">
        <v>44782.303472222222</v>
      </c>
      <c r="M620" s="6">
        <v>23377.005000000001</v>
      </c>
      <c r="N620" s="6" t="s">
        <v>21</v>
      </c>
      <c r="O620" s="6">
        <v>23804.199000000001</v>
      </c>
      <c r="P620" s="8">
        <v>44782.303472222222</v>
      </c>
      <c r="Q620" s="6">
        <v>3.0758858972738299</v>
      </c>
      <c r="R620" s="9">
        <v>1</v>
      </c>
      <c r="T620" s="10">
        <f t="shared" si="2"/>
        <v>36645.727650201145</v>
      </c>
    </row>
    <row r="621" spans="1:20" x14ac:dyDescent="0.25">
      <c r="A621" s="6">
        <v>1737</v>
      </c>
      <c r="B621" s="7">
        <v>44784.229166666664</v>
      </c>
      <c r="C621" s="6" t="s">
        <v>19</v>
      </c>
      <c r="D621" s="6" t="s">
        <v>20</v>
      </c>
      <c r="E621" s="6">
        <v>24064</v>
      </c>
      <c r="F621" s="6">
        <v>23908</v>
      </c>
      <c r="G621" s="6">
        <v>0.65250125481010501</v>
      </c>
      <c r="H621" s="6">
        <v>40009.222999999998</v>
      </c>
      <c r="I621" s="6">
        <v>3746.569</v>
      </c>
      <c r="J621" s="6">
        <v>89894135.069000006</v>
      </c>
      <c r="K621" s="6">
        <v>23909.5</v>
      </c>
      <c r="L621" s="8">
        <v>44784.25277777778</v>
      </c>
      <c r="M621" s="6">
        <v>23550.857499999998</v>
      </c>
      <c r="N621" s="6" t="s">
        <v>21</v>
      </c>
      <c r="O621" s="6">
        <v>23981.228500000001</v>
      </c>
      <c r="P621" s="8">
        <v>44784.25277777778</v>
      </c>
      <c r="Q621" s="6">
        <v>3.1159162675923699</v>
      </c>
      <c r="R621" s="9">
        <v>1</v>
      </c>
      <c r="T621" s="10">
        <f t="shared" si="2"/>
        <v>37745.099479707176</v>
      </c>
    </row>
    <row r="622" spans="1:20" x14ac:dyDescent="0.25">
      <c r="A622" s="6">
        <v>1739</v>
      </c>
      <c r="B622" s="7">
        <v>44785.229166666664</v>
      </c>
      <c r="C622" s="6" t="s">
        <v>23</v>
      </c>
      <c r="D622" s="6" t="s">
        <v>20</v>
      </c>
      <c r="E622" s="6">
        <v>23961.5</v>
      </c>
      <c r="F622" s="6">
        <v>23754.5</v>
      </c>
      <c r="G622" s="6">
        <v>0.87141383737818001</v>
      </c>
      <c r="H622" s="6">
        <v>42131.553</v>
      </c>
      <c r="I622" s="6">
        <v>5013.8540000000003</v>
      </c>
      <c r="J622" s="6">
        <v>119491407.0575</v>
      </c>
      <c r="K622" s="6">
        <v>23769.5</v>
      </c>
      <c r="L622" s="8">
        <v>44785.688194444447</v>
      </c>
      <c r="M622" s="6">
        <v>23412.9575</v>
      </c>
      <c r="N622" s="6" t="s">
        <v>21</v>
      </c>
      <c r="O622" s="6">
        <v>23840.808499999999</v>
      </c>
      <c r="P622" s="8">
        <v>44785.688194444447</v>
      </c>
      <c r="Q622" s="6">
        <v>3.3656576705441799</v>
      </c>
      <c r="R622" s="9">
        <v>1</v>
      </c>
      <c r="T622" s="10">
        <f t="shared" si="2"/>
        <v>38877.452464098395</v>
      </c>
    </row>
    <row r="623" spans="1:20" x14ac:dyDescent="0.25">
      <c r="A623" s="6">
        <v>1741</v>
      </c>
      <c r="B623" s="7">
        <v>44786.229166666664</v>
      </c>
      <c r="C623" s="6" t="s">
        <v>24</v>
      </c>
      <c r="D623" s="6" t="s">
        <v>20</v>
      </c>
      <c r="E623" s="6">
        <v>24394</v>
      </c>
      <c r="F623" s="6">
        <v>24321.5</v>
      </c>
      <c r="G623" s="6">
        <v>0.298090167136073</v>
      </c>
      <c r="H623" s="6">
        <v>41094.917000000001</v>
      </c>
      <c r="I623" s="6">
        <v>1603.922</v>
      </c>
      <c r="J623" s="6">
        <v>39068367.769500002</v>
      </c>
      <c r="K623" s="6">
        <v>24335.5</v>
      </c>
      <c r="L623" s="8">
        <v>44786.714583333334</v>
      </c>
      <c r="M623" s="6">
        <v>23970.467499999999</v>
      </c>
      <c r="N623" s="6" t="s">
        <v>21</v>
      </c>
      <c r="O623" s="6">
        <v>24408.5065</v>
      </c>
      <c r="P623" s="8">
        <v>44786.714583333334</v>
      </c>
      <c r="Q623" s="6">
        <v>3.5544780259291899</v>
      </c>
      <c r="R623" s="9">
        <v>1</v>
      </c>
      <c r="T623" s="10">
        <f t="shared" si="2"/>
        <v>40043.776038021344</v>
      </c>
    </row>
    <row r="624" spans="1:20" x14ac:dyDescent="0.25">
      <c r="A624" s="6">
        <v>1743</v>
      </c>
      <c r="B624" s="7">
        <v>44787.229166666664</v>
      </c>
      <c r="C624" s="6" t="s">
        <v>25</v>
      </c>
      <c r="D624" s="6" t="s">
        <v>20</v>
      </c>
      <c r="E624" s="6">
        <v>24429.5</v>
      </c>
      <c r="F624" s="6">
        <v>24334.5</v>
      </c>
      <c r="G624" s="6">
        <v>0.39039224146787399</v>
      </c>
      <c r="H624" s="6">
        <v>43853.887999999999</v>
      </c>
      <c r="I624" s="6">
        <v>1524.5630000000001</v>
      </c>
      <c r="J624" s="6">
        <v>37162137.217500001</v>
      </c>
      <c r="K624" s="6">
        <v>24335.5</v>
      </c>
      <c r="L624" s="8">
        <v>44787.929861111108</v>
      </c>
      <c r="M624" s="6">
        <v>23970.467499999999</v>
      </c>
      <c r="N624" s="6" t="s">
        <v>21</v>
      </c>
      <c r="O624" s="6">
        <v>24408.5065</v>
      </c>
      <c r="P624" s="8">
        <v>44787.929861111108</v>
      </c>
      <c r="Q624" s="6">
        <v>3.57502414168601</v>
      </c>
      <c r="R624" s="9">
        <v>1</v>
      </c>
      <c r="T624" s="10">
        <f t="shared" si="2"/>
        <v>41245.089319161983</v>
      </c>
    </row>
    <row r="625" spans="1:20" x14ac:dyDescent="0.25">
      <c r="A625" s="6">
        <v>1747</v>
      </c>
      <c r="B625" s="7">
        <v>44789.229166666664</v>
      </c>
      <c r="C625" s="6" t="s">
        <v>27</v>
      </c>
      <c r="D625" s="6" t="s">
        <v>20</v>
      </c>
      <c r="E625" s="6">
        <v>24144.5</v>
      </c>
      <c r="F625" s="6">
        <v>23952.5</v>
      </c>
      <c r="G625" s="6">
        <v>0.80158647322826404</v>
      </c>
      <c r="H625" s="6">
        <v>43589.338000000003</v>
      </c>
      <c r="I625" s="6">
        <v>3484.8679999999999</v>
      </c>
      <c r="J625" s="6">
        <v>83777728.033000007</v>
      </c>
      <c r="K625" s="6">
        <v>23979</v>
      </c>
      <c r="L625" s="8">
        <v>44789.367361111108</v>
      </c>
      <c r="M625" s="6">
        <v>23619.314999999999</v>
      </c>
      <c r="N625" s="6" t="s">
        <v>21</v>
      </c>
      <c r="O625" s="6">
        <v>24050.937000000002</v>
      </c>
      <c r="P625" s="8">
        <v>44789.367361111108</v>
      </c>
      <c r="Q625" s="6">
        <v>4.6916051545101896</v>
      </c>
      <c r="R625" s="9">
        <v>1</v>
      </c>
      <c r="T625" s="10">
        <f t="shared" si="2"/>
        <v>42482.441998736846</v>
      </c>
    </row>
    <row r="626" spans="1:20" x14ac:dyDescent="0.25">
      <c r="A626" s="6">
        <v>1751</v>
      </c>
      <c r="B626" s="7">
        <v>44791.229166666664</v>
      </c>
      <c r="C626" s="6" t="s">
        <v>19</v>
      </c>
      <c r="D626" s="6" t="s">
        <v>20</v>
      </c>
      <c r="E626" s="6">
        <v>23439</v>
      </c>
      <c r="F626" s="6">
        <v>23285</v>
      </c>
      <c r="G626" s="6">
        <v>0.66136998067425301</v>
      </c>
      <c r="H626" s="6">
        <v>49470.213000000003</v>
      </c>
      <c r="I626" s="6">
        <v>2568.5990000000002</v>
      </c>
      <c r="J626" s="6">
        <v>60026915.175999999</v>
      </c>
      <c r="K626" s="6">
        <v>23297.5</v>
      </c>
      <c r="L626" s="8">
        <v>44791.917361111111</v>
      </c>
      <c r="M626" s="6">
        <v>22948.037499999999</v>
      </c>
      <c r="N626" s="6" t="s">
        <v>21</v>
      </c>
      <c r="O626" s="6">
        <v>23367.392500000002</v>
      </c>
      <c r="P626" s="8">
        <v>44791.917361111111</v>
      </c>
      <c r="Q626" s="6">
        <v>3.1333834102371498</v>
      </c>
      <c r="R626" s="9">
        <v>1</v>
      </c>
      <c r="T626" s="10">
        <f t="shared" si="2"/>
        <v>43756.915258698951</v>
      </c>
    </row>
    <row r="627" spans="1:20" x14ac:dyDescent="0.25">
      <c r="A627" s="6">
        <v>1753</v>
      </c>
      <c r="B627" s="7">
        <v>44792.229166666664</v>
      </c>
      <c r="C627" s="6" t="s">
        <v>23</v>
      </c>
      <c r="D627" s="6" t="s">
        <v>20</v>
      </c>
      <c r="E627" s="6">
        <v>23198</v>
      </c>
      <c r="F627" s="6">
        <v>22880</v>
      </c>
      <c r="G627" s="6">
        <v>1.38986013986013</v>
      </c>
      <c r="H627" s="6">
        <v>50311.425999999999</v>
      </c>
      <c r="I627" s="6">
        <v>11952.8</v>
      </c>
      <c r="J627" s="6">
        <v>274964834.90899903</v>
      </c>
      <c r="K627" s="6">
        <v>22884</v>
      </c>
      <c r="L627" s="8">
        <v>44792.276388888888</v>
      </c>
      <c r="M627" s="6">
        <v>22237.5</v>
      </c>
      <c r="N627" s="13">
        <v>44792.276388888888</v>
      </c>
      <c r="O627" s="6">
        <v>22952.651999999998</v>
      </c>
      <c r="P627" s="8" t="s">
        <v>21</v>
      </c>
      <c r="Q627" s="6">
        <v>-29.868030064673999</v>
      </c>
      <c r="R627" s="9">
        <v>0</v>
      </c>
      <c r="T627" s="10">
        <f t="shared" si="2"/>
        <v>38943.654580242066</v>
      </c>
    </row>
    <row r="628" spans="1:20" x14ac:dyDescent="0.25">
      <c r="A628" s="6">
        <v>1755</v>
      </c>
      <c r="B628" s="7">
        <v>44793.229166666664</v>
      </c>
      <c r="C628" s="6" t="s">
        <v>24</v>
      </c>
      <c r="D628" s="6" t="s">
        <v>20</v>
      </c>
      <c r="E628" s="6">
        <v>20992</v>
      </c>
      <c r="F628" s="6">
        <v>20785</v>
      </c>
      <c r="G628" s="6">
        <v>0.99591051238874095</v>
      </c>
      <c r="H628" s="6">
        <v>47004.440999999999</v>
      </c>
      <c r="I628" s="6">
        <v>5791.8609999999999</v>
      </c>
      <c r="J628" s="6">
        <v>121062859.99250001</v>
      </c>
      <c r="K628" s="6">
        <v>20823</v>
      </c>
      <c r="L628" s="8">
        <v>44794.102083333331</v>
      </c>
      <c r="M628" s="6">
        <v>20510.654999999999</v>
      </c>
      <c r="N628" s="6" t="s">
        <v>21</v>
      </c>
      <c r="O628" s="6">
        <v>20885.469000000001</v>
      </c>
      <c r="P628" s="8">
        <v>44794.102083333331</v>
      </c>
      <c r="Q628" s="6">
        <v>5.0905249003505704</v>
      </c>
      <c r="R628" s="9">
        <v>1</v>
      </c>
      <c r="T628" s="10">
        <f t="shared" si="2"/>
        <v>40111.964217649329</v>
      </c>
    </row>
    <row r="629" spans="1:20" x14ac:dyDescent="0.25">
      <c r="A629" s="6">
        <v>1757</v>
      </c>
      <c r="B629" s="7">
        <v>44794.229166666664</v>
      </c>
      <c r="C629" s="6" t="s">
        <v>25</v>
      </c>
      <c r="D629" s="6" t="s">
        <v>20</v>
      </c>
      <c r="E629" s="6">
        <v>21286.5</v>
      </c>
      <c r="F629" s="6">
        <v>21111.5</v>
      </c>
      <c r="G629" s="6">
        <v>0.828932098619236</v>
      </c>
      <c r="H629" s="6">
        <v>46321.616999999998</v>
      </c>
      <c r="I629" s="6">
        <v>3512.0219999999999</v>
      </c>
      <c r="J629" s="6">
        <v>74478407.731000006</v>
      </c>
      <c r="K629" s="6">
        <v>21117.5</v>
      </c>
      <c r="L629" s="8">
        <v>44794.509722222225</v>
      </c>
      <c r="M629" s="6">
        <v>20800.737499999999</v>
      </c>
      <c r="N629" s="6" t="s">
        <v>21</v>
      </c>
      <c r="O629" s="6">
        <v>21180.852500000001</v>
      </c>
      <c r="P629" s="8">
        <v>44794.509722222225</v>
      </c>
      <c r="Q629" s="6">
        <v>3.6699419912394902</v>
      </c>
      <c r="R629" s="9">
        <v>1</v>
      </c>
      <c r="T629" s="10">
        <f t="shared" si="2"/>
        <v>41315.323144178808</v>
      </c>
    </row>
    <row r="630" spans="1:20" x14ac:dyDescent="0.25">
      <c r="A630" s="6">
        <v>1761</v>
      </c>
      <c r="B630" s="7">
        <v>44796.229166666664</v>
      </c>
      <c r="C630" s="6" t="s">
        <v>27</v>
      </c>
      <c r="D630" s="6" t="s">
        <v>20</v>
      </c>
      <c r="E630" s="6">
        <v>21455</v>
      </c>
      <c r="F630" s="6">
        <v>21335.5</v>
      </c>
      <c r="G630" s="6">
        <v>0.56009936490825096</v>
      </c>
      <c r="H630" s="6">
        <v>46228.853999999999</v>
      </c>
      <c r="I630" s="6">
        <v>4566.6189999999997</v>
      </c>
      <c r="J630" s="6">
        <v>97697748.335999995</v>
      </c>
      <c r="K630" s="6">
        <v>21345.5</v>
      </c>
      <c r="L630" s="8">
        <v>44796.259722222225</v>
      </c>
      <c r="M630" s="6">
        <v>21041.5</v>
      </c>
      <c r="N630" s="13">
        <v>44796.259722222225</v>
      </c>
      <c r="O630" s="6">
        <v>21409.536499999998</v>
      </c>
      <c r="P630" s="8" t="s">
        <v>21</v>
      </c>
      <c r="Q630" s="6">
        <v>-15.131995034082101</v>
      </c>
      <c r="R630" s="9">
        <v>0</v>
      </c>
      <c r="T630" s="10">
        <f t="shared" si="2"/>
        <v>36770.637598319139</v>
      </c>
    </row>
    <row r="631" spans="1:20" x14ac:dyDescent="0.25">
      <c r="A631" s="6">
        <v>1765</v>
      </c>
      <c r="B631" s="7">
        <v>44798.229166666664</v>
      </c>
      <c r="C631" s="6" t="s">
        <v>19</v>
      </c>
      <c r="D631" s="6" t="s">
        <v>20</v>
      </c>
      <c r="E631" s="6">
        <v>21392</v>
      </c>
      <c r="F631" s="6">
        <v>21303.5</v>
      </c>
      <c r="G631" s="6">
        <v>0.41542469547257399</v>
      </c>
      <c r="H631" s="6">
        <v>48510.305999999997</v>
      </c>
      <c r="I631" s="6">
        <v>3832.0610000000001</v>
      </c>
      <c r="J631" s="6">
        <v>81799926.108500004</v>
      </c>
      <c r="K631" s="6" t="s">
        <v>21</v>
      </c>
      <c r="L631" s="8" t="s">
        <v>21</v>
      </c>
      <c r="M631" s="6" t="s">
        <v>21</v>
      </c>
      <c r="N631" s="6" t="s">
        <v>21</v>
      </c>
      <c r="O631" s="6" t="s">
        <v>21</v>
      </c>
      <c r="P631" s="8" t="s">
        <v>21</v>
      </c>
      <c r="Q631" s="6" t="s">
        <v>21</v>
      </c>
      <c r="R631" s="9" t="s">
        <v>21</v>
      </c>
      <c r="T631" s="10">
        <f t="shared" si="2"/>
        <v>36770.637598319139</v>
      </c>
    </row>
    <row r="632" spans="1:20" x14ac:dyDescent="0.25">
      <c r="A632" s="6">
        <v>1767</v>
      </c>
      <c r="B632" s="7">
        <v>44799.229166666664</v>
      </c>
      <c r="C632" s="6" t="s">
        <v>23</v>
      </c>
      <c r="D632" s="6" t="s">
        <v>20</v>
      </c>
      <c r="E632" s="6">
        <v>21558</v>
      </c>
      <c r="F632" s="6">
        <v>21430</v>
      </c>
      <c r="G632" s="6">
        <v>0.59729351376574802</v>
      </c>
      <c r="H632" s="6">
        <v>47251.256999999998</v>
      </c>
      <c r="I632" s="6">
        <v>4336.09</v>
      </c>
      <c r="J632" s="6">
        <v>93200264.732500002</v>
      </c>
      <c r="K632" s="6">
        <v>21436.5</v>
      </c>
      <c r="L632" s="8">
        <v>44799.265277777777</v>
      </c>
      <c r="M632" s="6">
        <v>21114.952499999999</v>
      </c>
      <c r="N632" s="6" t="s">
        <v>21</v>
      </c>
      <c r="O632" s="6">
        <v>21500.809499999999</v>
      </c>
      <c r="P632" s="8">
        <v>44799.265277777777</v>
      </c>
      <c r="Q632" s="6">
        <v>3.1255102278823501</v>
      </c>
      <c r="R632" s="9">
        <v>1</v>
      </c>
      <c r="T632" s="10">
        <f t="shared" si="2"/>
        <v>37873.756726268715</v>
      </c>
    </row>
    <row r="633" spans="1:20" x14ac:dyDescent="0.25">
      <c r="A633" s="6">
        <v>1769</v>
      </c>
      <c r="B633" s="7">
        <v>44800.229166666664</v>
      </c>
      <c r="C633" s="6" t="s">
        <v>24</v>
      </c>
      <c r="D633" s="6" t="s">
        <v>20</v>
      </c>
      <c r="E633" s="6">
        <v>20257</v>
      </c>
      <c r="F633" s="6">
        <v>20131</v>
      </c>
      <c r="G633" s="6">
        <v>0.62590035268988098</v>
      </c>
      <c r="H633" s="6">
        <v>49138.574000000001</v>
      </c>
      <c r="I633" s="6">
        <v>4603.7269999999999</v>
      </c>
      <c r="J633" s="6">
        <v>92985230.487499997</v>
      </c>
      <c r="K633" s="6">
        <v>20146</v>
      </c>
      <c r="L633" s="8">
        <v>44800.338194444441</v>
      </c>
      <c r="M633" s="6">
        <v>19843.810000000001</v>
      </c>
      <c r="N633" s="6" t="s">
        <v>21</v>
      </c>
      <c r="O633" s="6">
        <v>20206.437999999998</v>
      </c>
      <c r="P633" s="8">
        <v>44800.338194444441</v>
      </c>
      <c r="Q633" s="6">
        <v>3.4249975181177401</v>
      </c>
      <c r="R633" s="9">
        <v>1</v>
      </c>
      <c r="T633" s="10">
        <f t="shared" si="2"/>
        <v>39009.969428056778</v>
      </c>
    </row>
    <row r="634" spans="1:20" x14ac:dyDescent="0.25">
      <c r="A634" s="6">
        <v>1771</v>
      </c>
      <c r="B634" s="7">
        <v>44801.229166666664</v>
      </c>
      <c r="C634" s="6" t="s">
        <v>25</v>
      </c>
      <c r="D634" s="6" t="s">
        <v>20</v>
      </c>
      <c r="E634" s="6">
        <v>20033</v>
      </c>
      <c r="F634" s="6">
        <v>19942.5</v>
      </c>
      <c r="G634" s="6">
        <v>0.45380468847937799</v>
      </c>
      <c r="H634" s="6">
        <v>50189.707999999999</v>
      </c>
      <c r="I634" s="6">
        <v>1841.7470000000001</v>
      </c>
      <c r="J634" s="6">
        <v>36813033.936999999</v>
      </c>
      <c r="K634" s="6">
        <v>19958</v>
      </c>
      <c r="L634" s="8">
        <v>44801.263888888891</v>
      </c>
      <c r="M634" s="6">
        <v>19658.63</v>
      </c>
      <c r="N634" s="6" t="s">
        <v>21</v>
      </c>
      <c r="O634" s="6">
        <v>20017.874</v>
      </c>
      <c r="P634" s="8">
        <v>44801.263888888891</v>
      </c>
      <c r="Q634" s="6">
        <v>4.6096803286902404</v>
      </c>
      <c r="R634" s="9">
        <v>1</v>
      </c>
      <c r="T634" s="10">
        <f t="shared" si="2"/>
        <v>40180.268510898481</v>
      </c>
    </row>
    <row r="635" spans="1:20" x14ac:dyDescent="0.25">
      <c r="A635" s="6">
        <v>1775</v>
      </c>
      <c r="B635" s="7">
        <v>44803.229166666664</v>
      </c>
      <c r="C635" s="6" t="s">
        <v>27</v>
      </c>
      <c r="D635" s="6" t="s">
        <v>20</v>
      </c>
      <c r="E635" s="6">
        <v>20277.5</v>
      </c>
      <c r="F635" s="6">
        <v>20198.5</v>
      </c>
      <c r="G635" s="6">
        <v>0.39111815233804398</v>
      </c>
      <c r="H635" s="6">
        <v>51646.798999999999</v>
      </c>
      <c r="I635" s="6">
        <v>1674.433</v>
      </c>
      <c r="J635" s="6">
        <v>33887588.640500002</v>
      </c>
      <c r="K635" s="6">
        <v>20199</v>
      </c>
      <c r="L635" s="8">
        <v>44803.259027777778</v>
      </c>
      <c r="M635" s="6">
        <v>19896.014999999999</v>
      </c>
      <c r="N635" s="6" t="s">
        <v>21</v>
      </c>
      <c r="O635" s="6">
        <v>20259.597000000002</v>
      </c>
      <c r="P635" s="8">
        <v>44803.259027777778</v>
      </c>
      <c r="Q635" s="6">
        <v>3.1437199861379201</v>
      </c>
      <c r="R635" s="9">
        <v>1</v>
      </c>
      <c r="T635" s="10">
        <f t="shared" si="2"/>
        <v>41385.676566225433</v>
      </c>
    </row>
    <row r="636" spans="1:20" x14ac:dyDescent="0.25">
      <c r="A636" s="6">
        <v>1779</v>
      </c>
      <c r="B636" s="7">
        <v>44805.229166666664</v>
      </c>
      <c r="C636" s="6" t="s">
        <v>19</v>
      </c>
      <c r="D636" s="6" t="s">
        <v>20</v>
      </c>
      <c r="E636" s="6">
        <v>20128</v>
      </c>
      <c r="F636" s="6">
        <v>20001.5</v>
      </c>
      <c r="G636" s="6">
        <v>0.63245256605754496</v>
      </c>
      <c r="H636" s="6">
        <v>47976.620999999999</v>
      </c>
      <c r="I636" s="6">
        <v>2788.5250000000001</v>
      </c>
      <c r="J636" s="6">
        <v>56000218.634000003</v>
      </c>
      <c r="K636" s="6">
        <v>20021.5</v>
      </c>
      <c r="L636" s="8">
        <v>44805.263888888891</v>
      </c>
      <c r="M636" s="6">
        <v>19721.177500000002</v>
      </c>
      <c r="N636" s="6" t="s">
        <v>21</v>
      </c>
      <c r="O636" s="6">
        <v>20081.5645</v>
      </c>
      <c r="P636" s="8">
        <v>44805.263888888891</v>
      </c>
      <c r="Q636" s="6">
        <v>3.14661738630971</v>
      </c>
      <c r="R636" s="9">
        <v>1</v>
      </c>
      <c r="T636" s="10">
        <f t="shared" si="2"/>
        <v>42627.246863212196</v>
      </c>
    </row>
    <row r="637" spans="1:20" x14ac:dyDescent="0.25">
      <c r="A637" s="6">
        <v>1781</v>
      </c>
      <c r="B637" s="7">
        <v>44806.229166666664</v>
      </c>
      <c r="C637" s="6" t="s">
        <v>23</v>
      </c>
      <c r="D637" s="6" t="s">
        <v>20</v>
      </c>
      <c r="E637" s="6">
        <v>20125</v>
      </c>
      <c r="F637" s="6">
        <v>20051</v>
      </c>
      <c r="G637" s="6">
        <v>0.369058899805496</v>
      </c>
      <c r="H637" s="6">
        <v>52516.423999999999</v>
      </c>
      <c r="I637" s="6">
        <v>1609.857</v>
      </c>
      <c r="J637" s="6">
        <v>32328099.311999999</v>
      </c>
      <c r="K637" s="6">
        <v>20056</v>
      </c>
      <c r="L637" s="8">
        <v>44806.26666666667</v>
      </c>
      <c r="M637" s="6">
        <v>19755.16</v>
      </c>
      <c r="N637" s="6" t="s">
        <v>21</v>
      </c>
      <c r="O637" s="6">
        <v>20116.168000000001</v>
      </c>
      <c r="P637" s="8">
        <v>44806.26666666667</v>
      </c>
      <c r="Q637" s="6">
        <v>4.0386916633426404</v>
      </c>
      <c r="R637" s="9">
        <v>1</v>
      </c>
      <c r="T637" s="10">
        <f t="shared" si="2"/>
        <v>43906.06426910856</v>
      </c>
    </row>
    <row r="638" spans="1:20" x14ac:dyDescent="0.25">
      <c r="A638" s="6">
        <v>1783</v>
      </c>
      <c r="B638" s="7">
        <v>44807.229166666664</v>
      </c>
      <c r="C638" s="6" t="s">
        <v>24</v>
      </c>
      <c r="D638" s="6" t="s">
        <v>20</v>
      </c>
      <c r="E638" s="6">
        <v>19980</v>
      </c>
      <c r="F638" s="6">
        <v>19911.5</v>
      </c>
      <c r="G638" s="6">
        <v>0.34402229867162099</v>
      </c>
      <c r="H638" s="6">
        <v>50015.993999999999</v>
      </c>
      <c r="I638" s="6">
        <v>1025.1980000000001</v>
      </c>
      <c r="J638" s="6">
        <v>20453140.588500001</v>
      </c>
      <c r="K638" s="6">
        <v>19914</v>
      </c>
      <c r="L638" s="8">
        <v>44807.320833333331</v>
      </c>
      <c r="M638" s="6">
        <v>19820.169999999998</v>
      </c>
      <c r="N638" s="6" t="s">
        <v>21</v>
      </c>
      <c r="O638" s="6">
        <v>19804</v>
      </c>
      <c r="P638" s="8">
        <v>44807.320833333331</v>
      </c>
      <c r="Q638" s="6">
        <v>3.1805983500645998</v>
      </c>
      <c r="R638" s="9">
        <v>1</v>
      </c>
      <c r="T638" s="10">
        <f t="shared" si="2"/>
        <v>45223.246197181819</v>
      </c>
    </row>
    <row r="639" spans="1:20" x14ac:dyDescent="0.25">
      <c r="A639" s="6">
        <v>1785</v>
      </c>
      <c r="B639" s="7">
        <v>44808.229166666664</v>
      </c>
      <c r="C639" s="6" t="s">
        <v>25</v>
      </c>
      <c r="D639" s="6" t="s">
        <v>20</v>
      </c>
      <c r="E639" s="6">
        <v>19849</v>
      </c>
      <c r="F639" s="6">
        <v>19804</v>
      </c>
      <c r="G639" s="6">
        <v>0.22722682286406701</v>
      </c>
      <c r="H639" s="6">
        <v>54644.718999999997</v>
      </c>
      <c r="I639" s="6">
        <v>1175.605</v>
      </c>
      <c r="J639" s="6">
        <v>23307455.713</v>
      </c>
      <c r="K639" s="6">
        <v>19808</v>
      </c>
      <c r="L639" s="8">
        <v>44808.257638888892</v>
      </c>
      <c r="M639" s="6">
        <v>19510.88</v>
      </c>
      <c r="N639" s="6" t="s">
        <v>21</v>
      </c>
      <c r="O639" s="6">
        <v>19867.423999999999</v>
      </c>
      <c r="P639" s="8">
        <v>44808.257638888892</v>
      </c>
      <c r="Q639" s="6">
        <v>4.4426494345718899</v>
      </c>
      <c r="R639" s="9">
        <v>1</v>
      </c>
      <c r="T639" s="10">
        <f t="shared" si="2"/>
        <v>46579.943583097272</v>
      </c>
    </row>
    <row r="640" spans="1:20" x14ac:dyDescent="0.25">
      <c r="A640" s="6">
        <v>1789</v>
      </c>
      <c r="B640" s="7">
        <v>44810.229166666664</v>
      </c>
      <c r="C640" s="6" t="s">
        <v>27</v>
      </c>
      <c r="D640" s="6" t="s">
        <v>20</v>
      </c>
      <c r="E640" s="6">
        <v>19926</v>
      </c>
      <c r="F640" s="6">
        <v>19774</v>
      </c>
      <c r="G640" s="6">
        <v>0.76868615353494396</v>
      </c>
      <c r="H640" s="6">
        <v>55555.048999999999</v>
      </c>
      <c r="I640" s="6">
        <v>5816.482</v>
      </c>
      <c r="J640" s="6">
        <v>115599624.75399899</v>
      </c>
      <c r="K640" s="6">
        <v>19792.5</v>
      </c>
      <c r="L640" s="8">
        <v>44810.311111111114</v>
      </c>
      <c r="M640" s="6">
        <v>19495.612499999999</v>
      </c>
      <c r="N640" s="6" t="s">
        <v>21</v>
      </c>
      <c r="O640" s="6">
        <v>19851.877499999999</v>
      </c>
      <c r="P640" s="8">
        <v>44810.311111111114</v>
      </c>
      <c r="Q640" s="6">
        <v>4.0924592648730496</v>
      </c>
      <c r="R640" s="9">
        <v>1</v>
      </c>
      <c r="T640" s="10">
        <f t="shared" si="2"/>
        <v>47977.341890590193</v>
      </c>
    </row>
    <row r="641" spans="1:20" x14ac:dyDescent="0.25">
      <c r="A641" s="6">
        <v>1793</v>
      </c>
      <c r="B641" s="7">
        <v>44812.229166666664</v>
      </c>
      <c r="C641" s="6" t="s">
        <v>19</v>
      </c>
      <c r="D641" s="6" t="s">
        <v>20</v>
      </c>
      <c r="E641" s="6">
        <v>19369.5</v>
      </c>
      <c r="F641" s="6">
        <v>19276</v>
      </c>
      <c r="G641" s="6">
        <v>0.48505914090060098</v>
      </c>
      <c r="H641" s="6">
        <v>55672.923999999999</v>
      </c>
      <c r="I641" s="6">
        <v>3429.431</v>
      </c>
      <c r="J641" s="6">
        <v>66299455.8895</v>
      </c>
      <c r="K641" s="6">
        <v>19278</v>
      </c>
      <c r="L641" s="8">
        <v>44812.26666666667</v>
      </c>
      <c r="M641" s="6">
        <v>18988.830000000002</v>
      </c>
      <c r="N641" s="6" t="s">
        <v>21</v>
      </c>
      <c r="O641" s="6">
        <v>19335.833999999999</v>
      </c>
      <c r="P641" s="8">
        <v>44812.26666666667</v>
      </c>
      <c r="Q641" s="6">
        <v>3.2161012553169401</v>
      </c>
      <c r="R641" s="9">
        <v>1</v>
      </c>
      <c r="T641" s="10">
        <f t="shared" si="2"/>
        <v>49416.662147307899</v>
      </c>
    </row>
    <row r="642" spans="1:20" x14ac:dyDescent="0.25">
      <c r="A642" s="6">
        <v>1795</v>
      </c>
      <c r="B642" s="7">
        <v>44813.229166666664</v>
      </c>
      <c r="C642" s="6" t="s">
        <v>23</v>
      </c>
      <c r="D642" s="6" t="s">
        <v>20</v>
      </c>
      <c r="E642" s="6">
        <v>19394</v>
      </c>
      <c r="F642" s="6">
        <v>19284.5</v>
      </c>
      <c r="G642" s="6">
        <v>0.56781352899997395</v>
      </c>
      <c r="H642" s="6">
        <v>56413.588000000003</v>
      </c>
      <c r="I642" s="6">
        <v>2312.7939999999999</v>
      </c>
      <c r="J642" s="6">
        <v>44743047.0405</v>
      </c>
      <c r="K642" s="6" t="s">
        <v>21</v>
      </c>
      <c r="L642" s="8" t="s">
        <v>21</v>
      </c>
      <c r="M642" s="6" t="s">
        <v>21</v>
      </c>
      <c r="N642" s="6" t="s">
        <v>21</v>
      </c>
      <c r="O642" s="6" t="s">
        <v>21</v>
      </c>
      <c r="P642" s="8" t="s">
        <v>21</v>
      </c>
      <c r="Q642" s="6" t="s">
        <v>21</v>
      </c>
      <c r="R642" s="9" t="s">
        <v>21</v>
      </c>
      <c r="T642" s="10">
        <f t="shared" si="2"/>
        <v>49416.662147307899</v>
      </c>
    </row>
    <row r="643" spans="1:20" x14ac:dyDescent="0.25">
      <c r="A643" s="6">
        <v>1797</v>
      </c>
      <c r="B643" s="7">
        <v>44814.229166666664</v>
      </c>
      <c r="C643" s="6" t="s">
        <v>24</v>
      </c>
      <c r="D643" s="6" t="s">
        <v>20</v>
      </c>
      <c r="E643" s="6">
        <v>21381</v>
      </c>
      <c r="F643" s="6">
        <v>21180</v>
      </c>
      <c r="G643" s="6">
        <v>0.94900849858356895</v>
      </c>
      <c r="H643" s="6">
        <v>54256.938999999998</v>
      </c>
      <c r="I643" s="6">
        <v>4013.9960000000001</v>
      </c>
      <c r="J643" s="6">
        <v>85384691.364500001</v>
      </c>
      <c r="K643" s="6">
        <v>21193.5</v>
      </c>
      <c r="L643" s="8">
        <v>44814.254166666666</v>
      </c>
      <c r="M643" s="6">
        <v>20875.5975</v>
      </c>
      <c r="N643" s="6" t="s">
        <v>21</v>
      </c>
      <c r="O643" s="6">
        <v>21257.0805</v>
      </c>
      <c r="P643" s="8">
        <v>44814.254166666666</v>
      </c>
      <c r="Q643" s="6">
        <v>3.1141623611012799</v>
      </c>
      <c r="R643" s="9">
        <v>1</v>
      </c>
      <c r="T643" s="10">
        <f t="shared" si="2"/>
        <v>50899.162011727138</v>
      </c>
    </row>
    <row r="644" spans="1:20" x14ac:dyDescent="0.25">
      <c r="A644" s="6">
        <v>1799</v>
      </c>
      <c r="B644" s="7">
        <v>44815.229166666664</v>
      </c>
      <c r="C644" s="6" t="s">
        <v>25</v>
      </c>
      <c r="D644" s="6" t="s">
        <v>20</v>
      </c>
      <c r="E644" s="6">
        <v>21666</v>
      </c>
      <c r="F644" s="6">
        <v>21567</v>
      </c>
      <c r="G644" s="6">
        <v>0.45903463624982599</v>
      </c>
      <c r="H644" s="6">
        <v>52368.523000000001</v>
      </c>
      <c r="I644" s="6">
        <v>2376.944</v>
      </c>
      <c r="J644" s="6">
        <v>51386001.101000004</v>
      </c>
      <c r="K644" s="6">
        <v>21571.5</v>
      </c>
      <c r="L644" s="8">
        <v>44815.25277777778</v>
      </c>
      <c r="M644" s="6">
        <v>21247.927500000002</v>
      </c>
      <c r="N644" s="6" t="s">
        <v>21</v>
      </c>
      <c r="O644" s="6">
        <v>21636.214499999998</v>
      </c>
      <c r="P644" s="8">
        <v>44815.25277777778</v>
      </c>
      <c r="Q644" s="6">
        <v>3.3609160234568698</v>
      </c>
      <c r="R644" s="9">
        <v>1</v>
      </c>
      <c r="T644" s="10">
        <f t="shared" si="2"/>
        <v>52426.136872078954</v>
      </c>
    </row>
    <row r="645" spans="1:20" x14ac:dyDescent="0.25">
      <c r="A645" s="6">
        <v>1803</v>
      </c>
      <c r="B645" s="7">
        <v>44817.229166666664</v>
      </c>
      <c r="C645" s="6" t="s">
        <v>27</v>
      </c>
      <c r="D645" s="6" t="s">
        <v>20</v>
      </c>
      <c r="E645" s="6">
        <v>22436.5</v>
      </c>
      <c r="F645" s="6">
        <v>22115</v>
      </c>
      <c r="G645" s="6">
        <v>1.4537644132941401</v>
      </c>
      <c r="H645" s="6">
        <v>53239.627999999997</v>
      </c>
      <c r="I645" s="6">
        <v>6411.9089999999997</v>
      </c>
      <c r="J645" s="6">
        <v>142698473.59999901</v>
      </c>
      <c r="K645" s="6">
        <v>22147.5</v>
      </c>
      <c r="L645" s="8">
        <v>44817.251388888886</v>
      </c>
      <c r="M645" s="6">
        <v>21815.287499999999</v>
      </c>
      <c r="N645" s="6" t="s">
        <v>21</v>
      </c>
      <c r="O645" s="6">
        <v>22213.942500000001</v>
      </c>
      <c r="P645" s="8">
        <v>44817.251388888886</v>
      </c>
      <c r="Q645" s="6">
        <v>3.7250253979004402</v>
      </c>
      <c r="R645" s="9">
        <v>1</v>
      </c>
      <c r="T645" s="10">
        <f t="shared" si="2"/>
        <v>53998.920978241324</v>
      </c>
    </row>
    <row r="646" spans="1:20" x14ac:dyDescent="0.25">
      <c r="A646" s="6">
        <v>1807</v>
      </c>
      <c r="B646" s="7">
        <v>44819.229166666664</v>
      </c>
      <c r="C646" s="6" t="s">
        <v>19</v>
      </c>
      <c r="D646" s="6" t="s">
        <v>20</v>
      </c>
      <c r="E646" s="6">
        <v>20255</v>
      </c>
      <c r="F646" s="6">
        <v>20185</v>
      </c>
      <c r="G646" s="6">
        <v>0.34679217240525101</v>
      </c>
      <c r="H646" s="6">
        <v>45229.402000000002</v>
      </c>
      <c r="I646" s="6">
        <v>2180.2080000000001</v>
      </c>
      <c r="J646" s="6">
        <v>44098306.818999998</v>
      </c>
      <c r="K646" s="6">
        <v>20186.5</v>
      </c>
      <c r="L646" s="8">
        <v>44819.262499999997</v>
      </c>
      <c r="M646" s="6">
        <v>19883.702499999999</v>
      </c>
      <c r="N646" s="6" t="s">
        <v>21</v>
      </c>
      <c r="O646" s="6">
        <v>20247.059499999999</v>
      </c>
      <c r="P646" s="8">
        <v>44819.262499999997</v>
      </c>
      <c r="Q646" s="6">
        <v>3.7896614073762098</v>
      </c>
      <c r="R646" s="9">
        <v>1</v>
      </c>
      <c r="T646" s="10">
        <f t="shared" si="2"/>
        <v>55618.88860758856</v>
      </c>
    </row>
    <row r="647" spans="1:20" x14ac:dyDescent="0.25">
      <c r="A647" s="6">
        <v>1809</v>
      </c>
      <c r="B647" s="7">
        <v>44820.229166666664</v>
      </c>
      <c r="C647" s="6" t="s">
        <v>23</v>
      </c>
      <c r="D647" s="6" t="s">
        <v>20</v>
      </c>
      <c r="E647" s="6">
        <v>19750.5</v>
      </c>
      <c r="F647" s="6">
        <v>19578</v>
      </c>
      <c r="G647" s="6">
        <v>0.88109102053325095</v>
      </c>
      <c r="H647" s="6">
        <v>47890.828000000001</v>
      </c>
      <c r="I647" s="6">
        <v>4381.5680000000002</v>
      </c>
      <c r="J647" s="6">
        <v>86156161.106999904</v>
      </c>
      <c r="K647" s="6">
        <v>19586.5</v>
      </c>
      <c r="L647" s="8">
        <v>44820.806944444441</v>
      </c>
      <c r="M647" s="6">
        <v>19292.702499999999</v>
      </c>
      <c r="N647" s="6" t="s">
        <v>21</v>
      </c>
      <c r="O647" s="6">
        <v>19645.2595</v>
      </c>
      <c r="P647" s="8">
        <v>44820.806944444441</v>
      </c>
      <c r="Q647" s="6">
        <v>4.1610292803716797</v>
      </c>
      <c r="R647" s="9">
        <v>1</v>
      </c>
      <c r="T647" s="10">
        <f t="shared" si="2"/>
        <v>57287.455265816214</v>
      </c>
    </row>
    <row r="648" spans="1:20" x14ac:dyDescent="0.25">
      <c r="A648" s="6">
        <v>1811</v>
      </c>
      <c r="B648" s="7">
        <v>44821.229166666664</v>
      </c>
      <c r="C648" s="6" t="s">
        <v>24</v>
      </c>
      <c r="D648" s="6" t="s">
        <v>20</v>
      </c>
      <c r="E648" s="6">
        <v>19924</v>
      </c>
      <c r="F648" s="6">
        <v>19759.5</v>
      </c>
      <c r="G648" s="6">
        <v>0.83251094410283599</v>
      </c>
      <c r="H648" s="6">
        <v>49319.955999999998</v>
      </c>
      <c r="I648" s="6">
        <v>4141.2939999999999</v>
      </c>
      <c r="J648" s="6">
        <v>82198464.519500002</v>
      </c>
      <c r="K648" s="6">
        <v>19764</v>
      </c>
      <c r="L648" s="8">
        <v>44821.740972222222</v>
      </c>
      <c r="M648" s="6">
        <v>19467.54</v>
      </c>
      <c r="N648" s="6" t="s">
        <v>21</v>
      </c>
      <c r="O648" s="6">
        <v>19823.292000000001</v>
      </c>
      <c r="P648" s="8">
        <v>44821.740972222222</v>
      </c>
      <c r="Q648" s="6">
        <v>3.2635094110503902</v>
      </c>
      <c r="R648" s="9">
        <v>1</v>
      </c>
      <c r="T648" s="10">
        <f t="shared" si="2"/>
        <v>59006.078923790701</v>
      </c>
    </row>
    <row r="649" spans="1:20" x14ac:dyDescent="0.25">
      <c r="A649" s="6">
        <v>1813</v>
      </c>
      <c r="B649" s="7">
        <v>44822.229166666664</v>
      </c>
      <c r="C649" s="6" t="s">
        <v>25</v>
      </c>
      <c r="D649" s="6" t="s">
        <v>20</v>
      </c>
      <c r="E649" s="6">
        <v>20106</v>
      </c>
      <c r="F649" s="6">
        <v>19949</v>
      </c>
      <c r="G649" s="6">
        <v>0.78700686751215598</v>
      </c>
      <c r="H649" s="6">
        <v>49021.976000000002</v>
      </c>
      <c r="I649" s="6">
        <v>3589.2469999999998</v>
      </c>
      <c r="J649" s="6">
        <v>71785577.150999904</v>
      </c>
      <c r="K649" s="6">
        <v>19959</v>
      </c>
      <c r="L649" s="8">
        <v>44822.388194444444</v>
      </c>
      <c r="M649" s="6">
        <v>19659.615000000002</v>
      </c>
      <c r="N649" s="6" t="s">
        <v>21</v>
      </c>
      <c r="O649" s="6">
        <v>20018.877</v>
      </c>
      <c r="P649" s="8">
        <v>44822.388194444444</v>
      </c>
      <c r="Q649" s="6">
        <v>3.3819329625732699</v>
      </c>
      <c r="R649" s="9">
        <v>1</v>
      </c>
      <c r="T649" s="10">
        <f t="shared" si="2"/>
        <v>60776.261291504423</v>
      </c>
    </row>
    <row r="650" spans="1:20" x14ac:dyDescent="0.25">
      <c r="A650" s="6">
        <v>1817</v>
      </c>
      <c r="B650" s="7">
        <v>44824.229166666664</v>
      </c>
      <c r="C650" s="6" t="s">
        <v>27</v>
      </c>
      <c r="D650" s="6" t="s">
        <v>20</v>
      </c>
      <c r="E650" s="6">
        <v>19626</v>
      </c>
      <c r="F650" s="6">
        <v>19470</v>
      </c>
      <c r="G650" s="6">
        <v>0.80123266563944495</v>
      </c>
      <c r="H650" s="6">
        <v>47596.107000000004</v>
      </c>
      <c r="I650" s="6">
        <v>4518.9179999999997</v>
      </c>
      <c r="J650" s="6">
        <v>88331904.578999996</v>
      </c>
      <c r="K650" s="6">
        <v>19472.5</v>
      </c>
      <c r="L650" s="8">
        <v>44824.262499999997</v>
      </c>
      <c r="M650" s="6">
        <v>19207</v>
      </c>
      <c r="N650" s="13">
        <v>44824.262499999997</v>
      </c>
      <c r="O650" s="6">
        <v>19530.9175</v>
      </c>
      <c r="P650" s="8" t="s">
        <v>21</v>
      </c>
      <c r="Q650" s="6">
        <v>-15.971241494415199</v>
      </c>
      <c r="R650" s="9">
        <v>0</v>
      </c>
      <c r="T650" s="10">
        <f t="shared" si="2"/>
        <v>54090.872549438936</v>
      </c>
    </row>
    <row r="651" spans="1:20" x14ac:dyDescent="0.25">
      <c r="A651" s="6">
        <v>1821</v>
      </c>
      <c r="B651" s="7">
        <v>44826.229166666664</v>
      </c>
      <c r="C651" s="6" t="s">
        <v>19</v>
      </c>
      <c r="D651" s="6" t="s">
        <v>20</v>
      </c>
      <c r="E651" s="6">
        <v>18530</v>
      </c>
      <c r="F651" s="6">
        <v>18356.5</v>
      </c>
      <c r="G651" s="6">
        <v>0.94516928608394801</v>
      </c>
      <c r="H651" s="6">
        <v>46481.457999999999</v>
      </c>
      <c r="I651" s="6">
        <v>5459.2120000000004</v>
      </c>
      <c r="J651" s="6">
        <v>100676388.3395</v>
      </c>
      <c r="K651" s="6">
        <v>18383</v>
      </c>
      <c r="L651" s="8">
        <v>44826.267361111109</v>
      </c>
      <c r="M651" s="6">
        <v>18107.255000000001</v>
      </c>
      <c r="N651" s="6" t="s">
        <v>21</v>
      </c>
      <c r="O651" s="6">
        <v>18438.149000000001</v>
      </c>
      <c r="P651" s="8">
        <v>44826.267361111109</v>
      </c>
      <c r="Q651" s="6">
        <v>3.3454822390251802</v>
      </c>
      <c r="R651" s="9">
        <v>1</v>
      </c>
      <c r="T651" s="10">
        <f t="shared" si="2"/>
        <v>55713.598725922107</v>
      </c>
    </row>
    <row r="652" spans="1:20" x14ac:dyDescent="0.25">
      <c r="A652" s="6">
        <v>1823</v>
      </c>
      <c r="B652" s="7">
        <v>44827.229166666664</v>
      </c>
      <c r="C652" s="6" t="s">
        <v>23</v>
      </c>
      <c r="D652" s="6" t="s">
        <v>20</v>
      </c>
      <c r="E652" s="6">
        <v>19458</v>
      </c>
      <c r="F652" s="6">
        <v>19328</v>
      </c>
      <c r="G652" s="6">
        <v>0.67259933774834402</v>
      </c>
      <c r="H652" s="6">
        <v>46535.05</v>
      </c>
      <c r="I652" s="6">
        <v>2844.9450000000002</v>
      </c>
      <c r="J652" s="6">
        <v>55154197.704999998</v>
      </c>
      <c r="K652" s="6">
        <v>19330</v>
      </c>
      <c r="L652" s="8">
        <v>44827.258333333331</v>
      </c>
      <c r="M652" s="6">
        <v>19040.05</v>
      </c>
      <c r="N652" s="6" t="s">
        <v>21</v>
      </c>
      <c r="O652" s="6">
        <v>19387.990000000002</v>
      </c>
      <c r="P652" s="8">
        <v>44827.258333333331</v>
      </c>
      <c r="Q652" s="6">
        <v>3.4402483186756299</v>
      </c>
      <c r="R652" s="9">
        <v>1</v>
      </c>
      <c r="T652" s="10">
        <f t="shared" si="2"/>
        <v>57385.006687699773</v>
      </c>
    </row>
    <row r="653" spans="1:20" x14ac:dyDescent="0.25">
      <c r="A653" s="6">
        <v>1825</v>
      </c>
      <c r="B653" s="7">
        <v>44828.229166666664</v>
      </c>
      <c r="C653" s="6" t="s">
        <v>24</v>
      </c>
      <c r="D653" s="6" t="s">
        <v>20</v>
      </c>
      <c r="E653" s="6">
        <v>19299</v>
      </c>
      <c r="F653" s="6">
        <v>19136</v>
      </c>
      <c r="G653" s="6">
        <v>0.85179765886287595</v>
      </c>
      <c r="H653" s="6">
        <v>46589.377</v>
      </c>
      <c r="I653" s="6">
        <v>4736.9160000000002</v>
      </c>
      <c r="J653" s="6">
        <v>90992925.730000004</v>
      </c>
      <c r="K653" s="6">
        <v>19141</v>
      </c>
      <c r="L653" s="8">
        <v>44828.263888888891</v>
      </c>
      <c r="M653" s="6">
        <v>18853.884999999998</v>
      </c>
      <c r="N653" s="6" t="s">
        <v>21</v>
      </c>
      <c r="O653" s="6">
        <v>19198.422999999999</v>
      </c>
      <c r="P653" s="8">
        <v>44828.263888888891</v>
      </c>
      <c r="Q653" s="6">
        <v>3.0823885899378198</v>
      </c>
      <c r="R653" s="9">
        <v>1</v>
      </c>
      <c r="T653" s="10">
        <f t="shared" si="2"/>
        <v>59106.556888330764</v>
      </c>
    </row>
    <row r="654" spans="1:20" x14ac:dyDescent="0.25">
      <c r="A654" s="6">
        <v>1827</v>
      </c>
      <c r="B654" s="7">
        <v>44829.229166666664</v>
      </c>
      <c r="C654" s="6" t="s">
        <v>25</v>
      </c>
      <c r="D654" s="6" t="s">
        <v>20</v>
      </c>
      <c r="E654" s="6">
        <v>18972</v>
      </c>
      <c r="F654" s="6">
        <v>18902.5</v>
      </c>
      <c r="G654" s="6">
        <v>0.36767623330247301</v>
      </c>
      <c r="H654" s="6">
        <v>48022.474000000002</v>
      </c>
      <c r="I654" s="6">
        <v>2234.9520000000002</v>
      </c>
      <c r="J654" s="6">
        <v>42327764.509999998</v>
      </c>
      <c r="K654" s="6">
        <v>18910.5</v>
      </c>
      <c r="L654" s="8">
        <v>44829.798611111109</v>
      </c>
      <c r="M654" s="6">
        <v>18626.842499999999</v>
      </c>
      <c r="N654" s="6" t="s">
        <v>21</v>
      </c>
      <c r="O654" s="6">
        <v>18967.231500000002</v>
      </c>
      <c r="P654" s="8">
        <v>44829.798611111109</v>
      </c>
      <c r="Q654" s="6">
        <v>3.7809682451548001</v>
      </c>
      <c r="R654" s="9">
        <v>1</v>
      </c>
      <c r="T654" s="10">
        <f t="shared" si="2"/>
        <v>60879.753594980684</v>
      </c>
    </row>
    <row r="655" spans="1:20" x14ac:dyDescent="0.25">
      <c r="A655" s="6">
        <v>1831</v>
      </c>
      <c r="B655" s="7">
        <v>44831.229166666664</v>
      </c>
      <c r="C655" s="6" t="s">
        <v>27</v>
      </c>
      <c r="D655" s="6" t="s">
        <v>20</v>
      </c>
      <c r="E655" s="6">
        <v>19355</v>
      </c>
      <c r="F655" s="6">
        <v>19180</v>
      </c>
      <c r="G655" s="6">
        <v>0.91240875912408703</v>
      </c>
      <c r="H655" s="6">
        <v>50853.144999999997</v>
      </c>
      <c r="I655" s="6">
        <v>8297.4069999999992</v>
      </c>
      <c r="J655" s="6">
        <v>160030999.3495</v>
      </c>
      <c r="K655" s="6">
        <v>19234</v>
      </c>
      <c r="L655" s="8">
        <v>44831.926388888889</v>
      </c>
      <c r="M655" s="6">
        <v>18943</v>
      </c>
      <c r="N655" s="13">
        <v>44831.926388888889</v>
      </c>
      <c r="O655" s="6">
        <v>19291.702000000001</v>
      </c>
      <c r="P655" s="8" t="s">
        <v>21</v>
      </c>
      <c r="Q655" s="6">
        <v>-17.053135073307601</v>
      </c>
      <c r="R655" s="9">
        <v>0</v>
      </c>
      <c r="T655" s="10">
        <f t="shared" si="2"/>
        <v>54182.980699532811</v>
      </c>
    </row>
    <row r="656" spans="1:20" x14ac:dyDescent="0.25">
      <c r="A656" s="6">
        <v>1835</v>
      </c>
      <c r="B656" s="7">
        <v>44833.229166666664</v>
      </c>
      <c r="C656" s="6" t="s">
        <v>19</v>
      </c>
      <c r="D656" s="6" t="s">
        <v>20</v>
      </c>
      <c r="E656" s="6">
        <v>19497</v>
      </c>
      <c r="F656" s="6">
        <v>19389</v>
      </c>
      <c r="G656" s="6">
        <v>0.55701686523286398</v>
      </c>
      <c r="H656" s="6">
        <v>54941.794999999998</v>
      </c>
      <c r="I656" s="6">
        <v>4741.549</v>
      </c>
      <c r="J656" s="6">
        <v>92258204.135499999</v>
      </c>
      <c r="K656" s="6">
        <v>19416.5</v>
      </c>
      <c r="L656" s="8">
        <v>44833.26458333333</v>
      </c>
      <c r="M656" s="6">
        <v>19125.252499999999</v>
      </c>
      <c r="N656" s="6" t="s">
        <v>21</v>
      </c>
      <c r="O656" s="6">
        <v>19474.749500000002</v>
      </c>
      <c r="P656" s="8">
        <v>44833.26458333333</v>
      </c>
      <c r="Q656" s="6">
        <v>3.9141966883835901</v>
      </c>
      <c r="R656" s="9">
        <v>1</v>
      </c>
      <c r="T656" s="10">
        <f t="shared" si="2"/>
        <v>55808.470120518796</v>
      </c>
    </row>
    <row r="657" spans="1:20" x14ac:dyDescent="0.25">
      <c r="A657" s="6">
        <v>1837</v>
      </c>
      <c r="B657" s="7">
        <v>44834.229166666664</v>
      </c>
      <c r="C657" s="6" t="s">
        <v>23</v>
      </c>
      <c r="D657" s="6" t="s">
        <v>20</v>
      </c>
      <c r="E657" s="6">
        <v>19608</v>
      </c>
      <c r="F657" s="6">
        <v>19492</v>
      </c>
      <c r="G657" s="6">
        <v>0.59511594500307796</v>
      </c>
      <c r="H657" s="6">
        <v>50982.597999999998</v>
      </c>
      <c r="I657" s="6">
        <v>3295.0120000000002</v>
      </c>
      <c r="J657" s="6">
        <v>64389436.467</v>
      </c>
      <c r="K657" s="6">
        <v>19504</v>
      </c>
      <c r="L657" s="8">
        <v>44834.255555555559</v>
      </c>
      <c r="M657" s="6">
        <v>19211.439999999999</v>
      </c>
      <c r="N657" s="6" t="s">
        <v>21</v>
      </c>
      <c r="O657" s="6">
        <v>19562.511999999999</v>
      </c>
      <c r="P657" s="8">
        <v>44834.255555555559</v>
      </c>
      <c r="Q657" s="6">
        <v>3.05065627563576</v>
      </c>
      <c r="R657" s="9">
        <v>1</v>
      </c>
      <c r="T657" s="10">
        <f t="shared" si="2"/>
        <v>57482.724224134363</v>
      </c>
    </row>
    <row r="658" spans="1:20" x14ac:dyDescent="0.25">
      <c r="A658" s="6">
        <v>1839</v>
      </c>
      <c r="B658" s="7">
        <v>44835.229166666664</v>
      </c>
      <c r="C658" s="6" t="s">
        <v>24</v>
      </c>
      <c r="D658" s="6" t="s">
        <v>20</v>
      </c>
      <c r="E658" s="6">
        <v>19473.5</v>
      </c>
      <c r="F658" s="6">
        <v>19401.5</v>
      </c>
      <c r="G658" s="6">
        <v>0.37110532690771297</v>
      </c>
      <c r="H658" s="6">
        <v>51494.321000000004</v>
      </c>
      <c r="I658" s="6">
        <v>1749.7529999999999</v>
      </c>
      <c r="J658" s="6">
        <v>34020228.089000002</v>
      </c>
      <c r="K658" s="6">
        <v>19407.5</v>
      </c>
      <c r="L658" s="8">
        <v>44835.29583333333</v>
      </c>
      <c r="M658" s="6">
        <v>19242.467499999999</v>
      </c>
      <c r="N658" s="6" t="s">
        <v>21</v>
      </c>
      <c r="O658" s="6">
        <v>19261</v>
      </c>
      <c r="P658" s="8">
        <v>44835.29583333333</v>
      </c>
      <c r="Q658" s="6">
        <v>3.3528704153976099</v>
      </c>
      <c r="R658" s="9">
        <v>1</v>
      </c>
      <c r="T658" s="10">
        <f t="shared" si="2"/>
        <v>59207.205950858392</v>
      </c>
    </row>
    <row r="659" spans="1:20" x14ac:dyDescent="0.25">
      <c r="A659" s="6">
        <v>1841</v>
      </c>
      <c r="B659" s="7">
        <v>44836.229166666664</v>
      </c>
      <c r="C659" s="6" t="s">
        <v>25</v>
      </c>
      <c r="D659" s="6" t="s">
        <v>20</v>
      </c>
      <c r="E659" s="6">
        <v>19317.5</v>
      </c>
      <c r="F659" s="6">
        <v>19271</v>
      </c>
      <c r="G659" s="6">
        <v>0.24129521041980101</v>
      </c>
      <c r="H659" s="6">
        <v>53848.748</v>
      </c>
      <c r="I659" s="6">
        <v>930.89200000000005</v>
      </c>
      <c r="J659" s="6">
        <v>17962184.098499998</v>
      </c>
      <c r="K659" s="6">
        <v>19276</v>
      </c>
      <c r="L659" s="8">
        <v>44836.265277777777</v>
      </c>
      <c r="M659" s="6">
        <v>18986.86</v>
      </c>
      <c r="N659" s="6" t="s">
        <v>21</v>
      </c>
      <c r="O659" s="6">
        <v>19333.828000000001</v>
      </c>
      <c r="P659" s="8">
        <v>44836.265277777777</v>
      </c>
      <c r="Q659" s="6">
        <v>3.26831292799335</v>
      </c>
      <c r="R659" s="9">
        <v>1</v>
      </c>
      <c r="T659" s="10">
        <f t="shared" si="2"/>
        <v>60983.42212938414</v>
      </c>
    </row>
    <row r="660" spans="1:20" x14ac:dyDescent="0.25">
      <c r="A660" s="6">
        <v>1845</v>
      </c>
      <c r="B660" s="7">
        <v>44838.229166666664</v>
      </c>
      <c r="C660" s="6" t="s">
        <v>27</v>
      </c>
      <c r="D660" s="6" t="s">
        <v>20</v>
      </c>
      <c r="E660" s="6">
        <v>19715</v>
      </c>
      <c r="F660" s="6">
        <v>19591</v>
      </c>
      <c r="G660" s="6">
        <v>0.63294369863712896</v>
      </c>
      <c r="H660" s="6">
        <v>58804.682999999997</v>
      </c>
      <c r="I660" s="6">
        <v>4961.72</v>
      </c>
      <c r="J660" s="6">
        <v>97510053.921499997</v>
      </c>
      <c r="K660" s="6">
        <v>19594.5</v>
      </c>
      <c r="L660" s="8">
        <v>44838.257638888892</v>
      </c>
      <c r="M660" s="6">
        <v>19300.5825</v>
      </c>
      <c r="N660" s="6" t="s">
        <v>21</v>
      </c>
      <c r="O660" s="6">
        <v>19653.283500000001</v>
      </c>
      <c r="P660" s="8">
        <v>44838.257638888892</v>
      </c>
      <c r="Q660" s="6">
        <v>4.5931256219857604</v>
      </c>
      <c r="R660" s="9">
        <v>1</v>
      </c>
      <c r="T660" s="10">
        <f t="shared" si="2"/>
        <v>62812.924793265665</v>
      </c>
    </row>
    <row r="661" spans="1:20" x14ac:dyDescent="0.25">
      <c r="A661" s="6">
        <v>1849</v>
      </c>
      <c r="B661" s="7">
        <v>44840.229166666664</v>
      </c>
      <c r="C661" s="6" t="s">
        <v>19</v>
      </c>
      <c r="D661" s="6" t="s">
        <v>20</v>
      </c>
      <c r="E661" s="6">
        <v>20283</v>
      </c>
      <c r="F661" s="6">
        <v>20132.5</v>
      </c>
      <c r="G661" s="6">
        <v>0.747547497826896</v>
      </c>
      <c r="H661" s="6">
        <v>62110.481</v>
      </c>
      <c r="I661" s="6">
        <v>5097.82</v>
      </c>
      <c r="J661" s="6">
        <v>103098567.0775</v>
      </c>
      <c r="K661" s="6">
        <v>20143</v>
      </c>
      <c r="L661" s="8">
        <v>44840.577777777777</v>
      </c>
      <c r="M661" s="6">
        <v>19840.855</v>
      </c>
      <c r="N661" s="6" t="s">
        <v>21</v>
      </c>
      <c r="O661" s="6">
        <v>20203.429</v>
      </c>
      <c r="P661" s="8">
        <v>44840.577777777777</v>
      </c>
      <c r="Q661" s="6">
        <v>3.99642555726555</v>
      </c>
      <c r="R661" s="9">
        <v>1</v>
      </c>
      <c r="T661" s="10">
        <f t="shared" si="2"/>
        <v>64697.312537063633</v>
      </c>
    </row>
    <row r="662" spans="1:20" x14ac:dyDescent="0.25">
      <c r="A662" s="6">
        <v>1851</v>
      </c>
      <c r="B662" s="7">
        <v>44841.229166666664</v>
      </c>
      <c r="C662" s="6" t="s">
        <v>23</v>
      </c>
      <c r="D662" s="6" t="s">
        <v>20</v>
      </c>
      <c r="E662" s="6">
        <v>20039.5</v>
      </c>
      <c r="F662" s="6">
        <v>19937.5</v>
      </c>
      <c r="G662" s="6">
        <v>0.51159874608150402</v>
      </c>
      <c r="H662" s="6">
        <v>61119.375999999997</v>
      </c>
      <c r="I662" s="6">
        <v>3177.6570000000002</v>
      </c>
      <c r="J662" s="6">
        <v>63555319.140500002</v>
      </c>
      <c r="K662" s="6">
        <v>19940</v>
      </c>
      <c r="L662" s="8">
        <v>44841.436111111114</v>
      </c>
      <c r="M662" s="6">
        <v>19640.900000000001</v>
      </c>
      <c r="N662" s="6" t="s">
        <v>21</v>
      </c>
      <c r="O662" s="6">
        <v>19999.82</v>
      </c>
      <c r="P662" s="8">
        <v>44841.436111111114</v>
      </c>
      <c r="Q662" s="6">
        <v>3.4102306920762202</v>
      </c>
      <c r="R662" s="9">
        <v>1</v>
      </c>
      <c r="T662" s="10">
        <f t="shared" si="2"/>
        <v>66638.231913175536</v>
      </c>
    </row>
    <row r="663" spans="1:20" x14ac:dyDescent="0.25">
      <c r="A663" s="6">
        <v>1853</v>
      </c>
      <c r="B663" s="7">
        <v>44842.229166666664</v>
      </c>
      <c r="C663" s="6" t="s">
        <v>24</v>
      </c>
      <c r="D663" s="6" t="s">
        <v>20</v>
      </c>
      <c r="E663" s="6">
        <v>19614</v>
      </c>
      <c r="F663" s="6">
        <v>19503.5</v>
      </c>
      <c r="G663" s="6">
        <v>0.56656497551721396</v>
      </c>
      <c r="H663" s="6">
        <v>62773.601999999999</v>
      </c>
      <c r="I663" s="6">
        <v>2572.3069999999998</v>
      </c>
      <c r="J663" s="6">
        <v>50335331.081500001</v>
      </c>
      <c r="K663" s="6">
        <v>19506.5</v>
      </c>
      <c r="L663" s="8">
        <v>44842.397222222222</v>
      </c>
      <c r="M663" s="6">
        <v>19300</v>
      </c>
      <c r="N663" s="13">
        <v>44842.397222222222</v>
      </c>
      <c r="O663" s="6">
        <v>19565.019499999999</v>
      </c>
      <c r="P663" s="8" t="s">
        <v>21</v>
      </c>
      <c r="Q663" s="6">
        <v>-16.994335221592799</v>
      </c>
      <c r="R663" s="9">
        <v>0</v>
      </c>
      <c r="T663" s="10">
        <f t="shared" si="2"/>
        <v>59308.026402726224</v>
      </c>
    </row>
    <row r="664" spans="1:20" x14ac:dyDescent="0.25">
      <c r="A664" s="6">
        <v>1855</v>
      </c>
      <c r="B664" s="7">
        <v>44843.229166666664</v>
      </c>
      <c r="C664" s="6" t="s">
        <v>25</v>
      </c>
      <c r="D664" s="6" t="s">
        <v>20</v>
      </c>
      <c r="E664" s="6">
        <v>19444.5</v>
      </c>
      <c r="F664" s="6">
        <v>19386</v>
      </c>
      <c r="G664" s="6">
        <v>0.30176415970287801</v>
      </c>
      <c r="H664" s="6">
        <v>62835.409</v>
      </c>
      <c r="I664" s="6">
        <v>1707.588</v>
      </c>
      <c r="J664" s="6">
        <v>33154876.5515</v>
      </c>
      <c r="K664" s="6">
        <v>19389.5</v>
      </c>
      <c r="L664" s="8">
        <v>44843.256944444445</v>
      </c>
      <c r="M664" s="6">
        <v>19098.657500000001</v>
      </c>
      <c r="N664" s="6" t="s">
        <v>21</v>
      </c>
      <c r="O664" s="6">
        <v>19447.6685</v>
      </c>
      <c r="P664" s="8">
        <v>44843.256944444445</v>
      </c>
      <c r="Q664" s="6">
        <v>7.52984862941282</v>
      </c>
      <c r="R664" s="9">
        <v>1</v>
      </c>
      <c r="T664" s="10">
        <f t="shared" si="2"/>
        <v>61087.26719480801</v>
      </c>
    </row>
    <row r="665" spans="1:20" x14ac:dyDescent="0.25">
      <c r="A665" s="6">
        <v>1859</v>
      </c>
      <c r="B665" s="7">
        <v>44845.229166666664</v>
      </c>
      <c r="C665" s="6" t="s">
        <v>27</v>
      </c>
      <c r="D665" s="6" t="s">
        <v>20</v>
      </c>
      <c r="E665" s="6">
        <v>19123</v>
      </c>
      <c r="F665" s="6">
        <v>18939</v>
      </c>
      <c r="G665" s="6">
        <v>0.97154020803632701</v>
      </c>
      <c r="H665" s="6">
        <v>63873.387999999999</v>
      </c>
      <c r="I665" s="6">
        <v>12037.361999999999</v>
      </c>
      <c r="J665" s="6">
        <v>228890314.86050001</v>
      </c>
      <c r="K665" s="6">
        <v>18942</v>
      </c>
      <c r="L665" s="8">
        <v>44845.816666666666</v>
      </c>
      <c r="M665" s="6">
        <v>18657.87</v>
      </c>
      <c r="N665" s="6" t="s">
        <v>21</v>
      </c>
      <c r="O665" s="6">
        <v>18998.826000000001</v>
      </c>
      <c r="P665" s="8">
        <v>44845.816666666666</v>
      </c>
      <c r="Q665" s="6">
        <v>4.8569316861999701</v>
      </c>
      <c r="R665" s="9">
        <v>1</v>
      </c>
      <c r="T665" s="10">
        <f t="shared" si="2"/>
        <v>62919.885210652254</v>
      </c>
    </row>
    <row r="666" spans="1:20" x14ac:dyDescent="0.25">
      <c r="A666" s="6">
        <v>1863</v>
      </c>
      <c r="B666" s="7">
        <v>44847.229166666664</v>
      </c>
      <c r="C666" s="6" t="s">
        <v>19</v>
      </c>
      <c r="D666" s="6" t="s">
        <v>20</v>
      </c>
      <c r="E666" s="6">
        <v>19163</v>
      </c>
      <c r="F666" s="6">
        <v>19122.5</v>
      </c>
      <c r="G666" s="6">
        <v>0.21179239116224299</v>
      </c>
      <c r="H666" s="6">
        <v>66022.960999999996</v>
      </c>
      <c r="I666" s="6">
        <v>1141.702</v>
      </c>
      <c r="J666" s="6">
        <v>21856659.6545</v>
      </c>
      <c r="K666" s="6">
        <v>19123</v>
      </c>
      <c r="L666" s="8">
        <v>44847.29583333333</v>
      </c>
      <c r="M666" s="6">
        <v>18820.5</v>
      </c>
      <c r="N666" s="13">
        <v>44847.29583333333</v>
      </c>
      <c r="O666" s="6">
        <v>19180.368999999999</v>
      </c>
      <c r="P666" s="8" t="s">
        <v>21</v>
      </c>
      <c r="Q666" s="6">
        <v>-18.5901793651623</v>
      </c>
      <c r="R666" s="9">
        <v>0</v>
      </c>
      <c r="T666" s="10">
        <f t="shared" si="2"/>
        <v>55998.697837480504</v>
      </c>
    </row>
    <row r="667" spans="1:20" x14ac:dyDescent="0.25">
      <c r="A667" s="6">
        <v>1865</v>
      </c>
      <c r="B667" s="7">
        <v>44848.229166666664</v>
      </c>
      <c r="C667" s="6" t="s">
        <v>23</v>
      </c>
      <c r="D667" s="6" t="s">
        <v>20</v>
      </c>
      <c r="E667" s="6">
        <v>19415</v>
      </c>
      <c r="F667" s="6">
        <v>19329.5</v>
      </c>
      <c r="G667" s="6">
        <v>0.44232908249049302</v>
      </c>
      <c r="H667" s="6">
        <v>66427.627999999997</v>
      </c>
      <c r="I667" s="6">
        <v>2292.2220000000002</v>
      </c>
      <c r="J667" s="6">
        <v>44388943.113499999</v>
      </c>
      <c r="K667" s="6">
        <v>19336.5</v>
      </c>
      <c r="L667" s="8">
        <v>44848.866666666669</v>
      </c>
      <c r="M667" s="6">
        <v>19046.452499999999</v>
      </c>
      <c r="N667" s="6" t="s">
        <v>21</v>
      </c>
      <c r="O667" s="6">
        <v>19394.5095</v>
      </c>
      <c r="P667" s="8">
        <v>44848.866666666669</v>
      </c>
      <c r="Q667" s="6">
        <v>3.3098027047293899</v>
      </c>
      <c r="R667" s="9">
        <v>1</v>
      </c>
      <c r="T667" s="10">
        <f t="shared" si="2"/>
        <v>57678.658772604918</v>
      </c>
    </row>
    <row r="668" spans="1:20" x14ac:dyDescent="0.25">
      <c r="A668" s="6">
        <v>1867</v>
      </c>
      <c r="B668" s="7">
        <v>44849.229166666664</v>
      </c>
      <c r="C668" s="6" t="s">
        <v>24</v>
      </c>
      <c r="D668" s="6" t="s">
        <v>20</v>
      </c>
      <c r="E668" s="6">
        <v>19216.5</v>
      </c>
      <c r="F668" s="6">
        <v>19171</v>
      </c>
      <c r="G668" s="6">
        <v>0.23733764540190899</v>
      </c>
      <c r="H668" s="6">
        <v>65055.428999999996</v>
      </c>
      <c r="I668" s="6">
        <v>1604.7760000000001</v>
      </c>
      <c r="J668" s="6">
        <v>30808417.535999998</v>
      </c>
      <c r="K668" s="6">
        <v>19175</v>
      </c>
      <c r="L668" s="8">
        <v>44849.254861111112</v>
      </c>
      <c r="M668" s="6">
        <v>19685.5</v>
      </c>
      <c r="N668" s="13">
        <v>44848.254861111112</v>
      </c>
      <c r="O668" s="6">
        <v>19091</v>
      </c>
      <c r="P668" s="8">
        <v>44849.254861111112</v>
      </c>
      <c r="Q668" s="6">
        <v>-16.382041573294099</v>
      </c>
      <c r="R668" s="9">
        <v>1</v>
      </c>
      <c r="T668" s="10">
        <f t="shared" si="2"/>
        <v>59409.018535783063</v>
      </c>
    </row>
    <row r="669" spans="1:20" x14ac:dyDescent="0.25">
      <c r="A669" s="6">
        <v>1869</v>
      </c>
      <c r="B669" s="7">
        <v>44850.229166666664</v>
      </c>
      <c r="C669" s="6" t="s">
        <v>25</v>
      </c>
      <c r="D669" s="6" t="s">
        <v>20</v>
      </c>
      <c r="E669" s="6">
        <v>19107</v>
      </c>
      <c r="F669" s="6">
        <v>19062.5</v>
      </c>
      <c r="G669" s="6">
        <v>0.233442622950819</v>
      </c>
      <c r="H669" s="6">
        <v>63888.813999999998</v>
      </c>
      <c r="I669" s="6">
        <v>1166.422</v>
      </c>
      <c r="J669" s="6">
        <v>22265824.079500001</v>
      </c>
      <c r="K669" s="6" t="s">
        <v>21</v>
      </c>
      <c r="L669" s="8" t="s">
        <v>21</v>
      </c>
      <c r="M669" s="6" t="s">
        <v>21</v>
      </c>
      <c r="N669" s="6" t="s">
        <v>21</v>
      </c>
      <c r="O669" s="6" t="s">
        <v>21</v>
      </c>
      <c r="P669" s="8" t="s">
        <v>21</v>
      </c>
      <c r="Q669" s="6" t="s">
        <v>21</v>
      </c>
      <c r="R669" s="9" t="s">
        <v>21</v>
      </c>
      <c r="T669" s="10">
        <f t="shared" si="2"/>
        <v>59409.018535783063</v>
      </c>
    </row>
    <row r="670" spans="1:20" x14ac:dyDescent="0.25">
      <c r="A670" s="6">
        <v>1873</v>
      </c>
      <c r="B670" s="7">
        <v>44852.229166666664</v>
      </c>
      <c r="C670" s="6" t="s">
        <v>27</v>
      </c>
      <c r="D670" s="6" t="s">
        <v>20</v>
      </c>
      <c r="E670" s="6">
        <v>19593.5</v>
      </c>
      <c r="F670" s="6">
        <v>19495.5</v>
      </c>
      <c r="G670" s="6">
        <v>0.50268010566540999</v>
      </c>
      <c r="H670" s="6">
        <v>69442.805999999997</v>
      </c>
      <c r="I670" s="6">
        <v>2930.5369999999998</v>
      </c>
      <c r="J670" s="6">
        <v>57275732.978500001</v>
      </c>
      <c r="K670" s="6">
        <v>19496.5</v>
      </c>
      <c r="L670" s="8">
        <v>44852.356249999997</v>
      </c>
      <c r="M670" s="6">
        <v>19204.052500000002</v>
      </c>
      <c r="N670" s="6" t="s">
        <v>21</v>
      </c>
      <c r="O670" s="6">
        <v>19554.9895</v>
      </c>
      <c r="P670" s="8">
        <v>44852.356249999997</v>
      </c>
      <c r="Q670" s="6">
        <v>3.4621598748493301</v>
      </c>
      <c r="R670" s="9">
        <v>1</v>
      </c>
      <c r="T670" s="10">
        <f t="shared" si="2"/>
        <v>61191.289091856554</v>
      </c>
    </row>
    <row r="671" spans="1:20" x14ac:dyDescent="0.25">
      <c r="A671" s="6">
        <v>1877</v>
      </c>
      <c r="B671" s="7">
        <v>44854.229166666664</v>
      </c>
      <c r="C671" s="6" t="s">
        <v>19</v>
      </c>
      <c r="D671" s="6" t="s">
        <v>20</v>
      </c>
      <c r="E671" s="6">
        <v>19160</v>
      </c>
      <c r="F671" s="6">
        <v>19108</v>
      </c>
      <c r="G671" s="6">
        <v>0.27213732468076202</v>
      </c>
      <c r="H671" s="6">
        <v>68855.683000000005</v>
      </c>
      <c r="I671" s="6">
        <v>1370.077</v>
      </c>
      <c r="J671" s="6">
        <v>26216331.622499999</v>
      </c>
      <c r="K671" s="6">
        <v>19109</v>
      </c>
      <c r="L671" s="8">
        <v>44854.254861111112</v>
      </c>
      <c r="M671" s="6">
        <v>18822.365000000002</v>
      </c>
      <c r="N671" s="6" t="s">
        <v>21</v>
      </c>
      <c r="O671" s="6">
        <v>19166.327000000001</v>
      </c>
      <c r="P671" s="8">
        <v>44854.254861111112</v>
      </c>
      <c r="Q671" s="6">
        <v>3.4538699042336001</v>
      </c>
      <c r="R671" s="9">
        <v>1</v>
      </c>
      <c r="T671" s="10">
        <f t="shared" si="2"/>
        <v>63027.027764612249</v>
      </c>
    </row>
    <row r="672" spans="1:20" x14ac:dyDescent="0.25">
      <c r="A672" s="6">
        <v>1879</v>
      </c>
      <c r="B672" s="7">
        <v>44855.229166666664</v>
      </c>
      <c r="C672" s="6" t="s">
        <v>23</v>
      </c>
      <c r="D672" s="6" t="s">
        <v>20</v>
      </c>
      <c r="E672" s="6">
        <v>19055.5</v>
      </c>
      <c r="F672" s="6">
        <v>19000</v>
      </c>
      <c r="G672" s="6">
        <v>0.29210526315789398</v>
      </c>
      <c r="H672" s="6">
        <v>71891.612999999998</v>
      </c>
      <c r="I672" s="6">
        <v>2244.9769999999999</v>
      </c>
      <c r="J672" s="6">
        <v>42708525.089500003</v>
      </c>
      <c r="K672" s="6">
        <v>19002</v>
      </c>
      <c r="L672" s="8">
        <v>44855.250694444447</v>
      </c>
      <c r="M672" s="6">
        <v>18716.97</v>
      </c>
      <c r="N672" s="6" t="s">
        <v>21</v>
      </c>
      <c r="O672" s="6">
        <v>19059.006000000001</v>
      </c>
      <c r="P672" s="8">
        <v>44855.250694444447</v>
      </c>
      <c r="Q672" s="6">
        <v>3.0259972634459502</v>
      </c>
      <c r="R672" s="9">
        <v>1</v>
      </c>
      <c r="T672" s="10">
        <f t="shared" si="2"/>
        <v>64917.838597550617</v>
      </c>
    </row>
    <row r="673" spans="1:20" x14ac:dyDescent="0.25">
      <c r="A673" s="6">
        <v>1881</v>
      </c>
      <c r="B673" s="7">
        <v>44856.229166666664</v>
      </c>
      <c r="C673" s="6" t="s">
        <v>24</v>
      </c>
      <c r="D673" s="6" t="s">
        <v>20</v>
      </c>
      <c r="E673" s="6">
        <v>19161.5</v>
      </c>
      <c r="F673" s="6">
        <v>19141</v>
      </c>
      <c r="G673" s="6">
        <v>0.107099942531738</v>
      </c>
      <c r="H673" s="6">
        <v>68092.453999999998</v>
      </c>
      <c r="I673" s="6">
        <v>932.48800000000006</v>
      </c>
      <c r="J673" s="6">
        <v>17854807.431499999</v>
      </c>
      <c r="K673" s="6">
        <v>19145</v>
      </c>
      <c r="L673" s="8">
        <v>44856.295138888891</v>
      </c>
      <c r="M673" s="6">
        <v>18857.825000000001</v>
      </c>
      <c r="N673" s="6" t="s">
        <v>21</v>
      </c>
      <c r="O673" s="6">
        <v>19202.435000000001</v>
      </c>
      <c r="P673" s="8">
        <v>44856.295138888891</v>
      </c>
      <c r="Q673" s="6">
        <v>3.5779576913032098</v>
      </c>
      <c r="R673" s="9">
        <v>1</v>
      </c>
      <c r="T673" s="10">
        <f t="shared" si="2"/>
        <v>66865.373755477136</v>
      </c>
    </row>
    <row r="674" spans="1:20" x14ac:dyDescent="0.25">
      <c r="A674" s="6">
        <v>1883</v>
      </c>
      <c r="B674" s="7">
        <v>44857.229166666664</v>
      </c>
      <c r="C674" s="6" t="s">
        <v>25</v>
      </c>
      <c r="D674" s="6" t="s">
        <v>20</v>
      </c>
      <c r="E674" s="6">
        <v>19205</v>
      </c>
      <c r="F674" s="6">
        <v>19189.5</v>
      </c>
      <c r="G674" s="6">
        <v>8.0773339586753104E-2</v>
      </c>
      <c r="H674" s="6">
        <v>67547.822</v>
      </c>
      <c r="I674" s="6">
        <v>533.654</v>
      </c>
      <c r="J674" s="6">
        <v>10244942.936000001</v>
      </c>
      <c r="K674" s="6">
        <v>19191.5</v>
      </c>
      <c r="L674" s="8">
        <v>44857.34375</v>
      </c>
      <c r="M674" s="6">
        <v>18903.627499999999</v>
      </c>
      <c r="N674" s="6" t="s">
        <v>21</v>
      </c>
      <c r="O674" s="6">
        <v>19249.074499999999</v>
      </c>
      <c r="P674" s="8">
        <v>44857.34375</v>
      </c>
      <c r="Q674" s="6">
        <v>6.0443425474819499</v>
      </c>
      <c r="R674" s="9">
        <v>1</v>
      </c>
      <c r="T674" s="10">
        <f t="shared" si="2"/>
        <v>68871.334968141455</v>
      </c>
    </row>
    <row r="675" spans="1:20" x14ac:dyDescent="0.25">
      <c r="A675" s="6">
        <v>1887</v>
      </c>
      <c r="B675" s="7">
        <v>44859.229166666664</v>
      </c>
      <c r="C675" s="6" t="s">
        <v>27</v>
      </c>
      <c r="D675" s="6" t="s">
        <v>20</v>
      </c>
      <c r="E675" s="6">
        <v>19322.5</v>
      </c>
      <c r="F675" s="6">
        <v>19268</v>
      </c>
      <c r="G675" s="6">
        <v>0.28285239775794002</v>
      </c>
      <c r="H675" s="6">
        <v>64434.425000000003</v>
      </c>
      <c r="I675" s="6">
        <v>1897.6790000000001</v>
      </c>
      <c r="J675" s="6">
        <v>36613408.317000002</v>
      </c>
      <c r="K675" s="6">
        <v>19269.5</v>
      </c>
      <c r="L675" s="8">
        <v>44859.276388888888</v>
      </c>
      <c r="M675" s="6">
        <v>18980.4575</v>
      </c>
      <c r="N675" s="6" t="s">
        <v>21</v>
      </c>
      <c r="O675" s="6">
        <v>19327.308499999999</v>
      </c>
      <c r="P675" s="8">
        <v>44859.276388888888</v>
      </c>
      <c r="Q675" s="6">
        <v>3.26941539738965</v>
      </c>
      <c r="R675" s="9">
        <v>1</v>
      </c>
      <c r="T675" s="10">
        <f t="shared" si="2"/>
        <v>70937.475017185701</v>
      </c>
    </row>
    <row r="676" spans="1:20" x14ac:dyDescent="0.25">
      <c r="A676" s="6">
        <v>1891</v>
      </c>
      <c r="B676" s="7">
        <v>44861.229166666664</v>
      </c>
      <c r="C676" s="6" t="s">
        <v>19</v>
      </c>
      <c r="D676" s="6" t="s">
        <v>20</v>
      </c>
      <c r="E676" s="6">
        <v>20830</v>
      </c>
      <c r="F676" s="6">
        <v>20737</v>
      </c>
      <c r="G676" s="6">
        <v>0.44847374258571598</v>
      </c>
      <c r="H676" s="6">
        <v>67249.311000000002</v>
      </c>
      <c r="I676" s="6">
        <v>2196.4490000000001</v>
      </c>
      <c r="J676" s="6">
        <v>45643181.267999999</v>
      </c>
      <c r="K676" s="6">
        <v>20738.5</v>
      </c>
      <c r="L676" s="8">
        <v>44861.25</v>
      </c>
      <c r="M676" s="6">
        <v>20427.422500000001</v>
      </c>
      <c r="N676" s="6" t="s">
        <v>21</v>
      </c>
      <c r="O676" s="6">
        <v>20800.715499999998</v>
      </c>
      <c r="P676" s="8">
        <v>44861.25</v>
      </c>
      <c r="Q676" s="6">
        <v>3.35125491236106</v>
      </c>
      <c r="R676" s="9">
        <v>1</v>
      </c>
      <c r="T676" s="10">
        <f t="shared" si="2"/>
        <v>73065.599267701269</v>
      </c>
    </row>
    <row r="677" spans="1:20" x14ac:dyDescent="0.25">
      <c r="A677" s="6">
        <v>1893</v>
      </c>
      <c r="B677" s="7">
        <v>44862.229166666664</v>
      </c>
      <c r="C677" s="6" t="s">
        <v>23</v>
      </c>
      <c r="D677" s="6" t="s">
        <v>20</v>
      </c>
      <c r="E677" s="6">
        <v>20302</v>
      </c>
      <c r="F677" s="6">
        <v>20142</v>
      </c>
      <c r="G677" s="6">
        <v>0.79436004368980195</v>
      </c>
      <c r="H677" s="6">
        <v>63996.633000000002</v>
      </c>
      <c r="I677" s="6">
        <v>4807.2740000000003</v>
      </c>
      <c r="J677" s="6">
        <v>97241826.6215</v>
      </c>
      <c r="K677" s="6">
        <v>20158</v>
      </c>
      <c r="L677" s="8">
        <v>44862.543749999997</v>
      </c>
      <c r="M677" s="6">
        <v>19855.63</v>
      </c>
      <c r="N677" s="6" t="s">
        <v>21</v>
      </c>
      <c r="O677" s="6">
        <v>20218.473999999998</v>
      </c>
      <c r="P677" s="8">
        <v>44862.543749999997</v>
      </c>
      <c r="Q677" s="6">
        <v>3.1749181466415299</v>
      </c>
      <c r="R677" s="9">
        <v>1</v>
      </c>
      <c r="T677" s="10">
        <f t="shared" si="2"/>
        <v>75257.567245732309</v>
      </c>
    </row>
    <row r="678" spans="1:20" x14ac:dyDescent="0.25">
      <c r="A678" s="6">
        <v>1895</v>
      </c>
      <c r="B678" s="7">
        <v>44863.229166666664</v>
      </c>
      <c r="C678" s="6" t="s">
        <v>24</v>
      </c>
      <c r="D678" s="6" t="s">
        <v>20</v>
      </c>
      <c r="E678" s="6">
        <v>20590</v>
      </c>
      <c r="F678" s="6">
        <v>20552</v>
      </c>
      <c r="G678" s="6">
        <v>0.18489684702218701</v>
      </c>
      <c r="H678" s="6">
        <v>60908.21</v>
      </c>
      <c r="I678" s="6">
        <v>944.42</v>
      </c>
      <c r="J678" s="6">
        <v>19428576.451000001</v>
      </c>
      <c r="K678" s="6">
        <v>20553.5</v>
      </c>
      <c r="L678" s="8">
        <v>44863.256249999999</v>
      </c>
      <c r="M678" s="6">
        <v>20245.197499999998</v>
      </c>
      <c r="N678" s="6" t="s">
        <v>21</v>
      </c>
      <c r="O678" s="6">
        <v>20615.160500000002</v>
      </c>
      <c r="P678" s="8">
        <v>44863.256249999999</v>
      </c>
      <c r="Q678" s="6">
        <v>3.1381516530031299</v>
      </c>
      <c r="R678" s="9">
        <v>1</v>
      </c>
      <c r="T678" s="10">
        <f t="shared" si="2"/>
        <v>77515.294263104282</v>
      </c>
    </row>
    <row r="679" spans="1:20" x14ac:dyDescent="0.25">
      <c r="A679" s="6">
        <v>1897</v>
      </c>
      <c r="B679" s="7">
        <v>44864.229166666664</v>
      </c>
      <c r="C679" s="6" t="s">
        <v>25</v>
      </c>
      <c r="D679" s="6" t="s">
        <v>20</v>
      </c>
      <c r="E679" s="6">
        <v>20819.5</v>
      </c>
      <c r="F679" s="6">
        <v>20728</v>
      </c>
      <c r="G679" s="6">
        <v>0.44143187958317198</v>
      </c>
      <c r="H679" s="6">
        <v>61070.559999999998</v>
      </c>
      <c r="I679" s="6">
        <v>1092.547</v>
      </c>
      <c r="J679" s="6">
        <v>22704266.706999999</v>
      </c>
      <c r="K679" s="6">
        <v>20730</v>
      </c>
      <c r="L679" s="8">
        <v>44864.280555555553</v>
      </c>
      <c r="M679" s="6">
        <v>20419.05</v>
      </c>
      <c r="N679" s="6" t="s">
        <v>21</v>
      </c>
      <c r="O679" s="6">
        <v>20792.189999999999</v>
      </c>
      <c r="P679" s="8">
        <v>44864.280555555553</v>
      </c>
      <c r="Q679" s="6">
        <v>3.0390738060781399</v>
      </c>
      <c r="R679" s="9">
        <v>1</v>
      </c>
      <c r="T679" s="10">
        <f t="shared" si="2"/>
        <v>79840.753090997416</v>
      </c>
    </row>
    <row r="680" spans="1:20" x14ac:dyDescent="0.25">
      <c r="A680" s="6">
        <v>1901</v>
      </c>
      <c r="B680" s="7">
        <v>44866.229166666664</v>
      </c>
      <c r="C680" s="6" t="s">
        <v>27</v>
      </c>
      <c r="D680" s="6" t="s">
        <v>20</v>
      </c>
      <c r="E680" s="6">
        <v>20489.5</v>
      </c>
      <c r="F680" s="6">
        <v>20426.5</v>
      </c>
      <c r="G680" s="6">
        <v>0.30842288204048601</v>
      </c>
      <c r="H680" s="6">
        <v>58460.868999999999</v>
      </c>
      <c r="I680" s="6">
        <v>2011.183</v>
      </c>
      <c r="J680" s="6">
        <v>41144133.838</v>
      </c>
      <c r="K680" s="6">
        <v>20444.5</v>
      </c>
      <c r="L680" s="8">
        <v>44866.8</v>
      </c>
      <c r="M680" s="6">
        <v>20137.8325</v>
      </c>
      <c r="N680" s="6" t="s">
        <v>21</v>
      </c>
      <c r="O680" s="6">
        <v>20505.833500000001</v>
      </c>
      <c r="P680" s="8">
        <v>44866.8</v>
      </c>
      <c r="Q680" s="6">
        <v>3.6929247474870901</v>
      </c>
      <c r="R680" s="9">
        <v>1</v>
      </c>
      <c r="T680" s="10">
        <f t="shared" si="2"/>
        <v>82235.975683727331</v>
      </c>
    </row>
    <row r="681" spans="1:20" x14ac:dyDescent="0.25">
      <c r="A681" s="6">
        <v>1905</v>
      </c>
      <c r="B681" s="7">
        <v>44868.229166666664</v>
      </c>
      <c r="C681" s="6" t="s">
        <v>19</v>
      </c>
      <c r="D681" s="6" t="s">
        <v>20</v>
      </c>
      <c r="E681" s="6">
        <v>20168</v>
      </c>
      <c r="F681" s="6">
        <v>20114</v>
      </c>
      <c r="G681" s="6">
        <v>0.26846972258128599</v>
      </c>
      <c r="H681" s="6">
        <v>57081.546000000002</v>
      </c>
      <c r="I681" s="6">
        <v>1848.9010000000001</v>
      </c>
      <c r="J681" s="6">
        <v>37243882.136</v>
      </c>
      <c r="K681" s="6">
        <v>20115.5</v>
      </c>
      <c r="L681" s="8">
        <v>44868.716666666667</v>
      </c>
      <c r="M681" s="6">
        <v>19813.767500000002</v>
      </c>
      <c r="N681" s="6" t="s">
        <v>21</v>
      </c>
      <c r="O681" s="6">
        <v>20175.8465</v>
      </c>
      <c r="P681" s="8">
        <v>44868.716666666667</v>
      </c>
      <c r="Q681" s="6">
        <v>3.6538987348064902</v>
      </c>
      <c r="R681" s="9">
        <v>1</v>
      </c>
      <c r="T681" s="10">
        <f t="shared" si="2"/>
        <v>84703.054954239153</v>
      </c>
    </row>
    <row r="682" spans="1:20" x14ac:dyDescent="0.25">
      <c r="A682" s="6">
        <v>1907</v>
      </c>
      <c r="B682" s="7">
        <v>44869.229166666664</v>
      </c>
      <c r="C682" s="6" t="s">
        <v>23</v>
      </c>
      <c r="D682" s="6" t="s">
        <v>20</v>
      </c>
      <c r="E682" s="6">
        <v>20289</v>
      </c>
      <c r="F682" s="6">
        <v>20175</v>
      </c>
      <c r="G682" s="6">
        <v>0.56505576208178399</v>
      </c>
      <c r="H682" s="6">
        <v>59348.436000000002</v>
      </c>
      <c r="I682" s="6">
        <v>2792.16</v>
      </c>
      <c r="J682" s="6">
        <v>56536820.870499998</v>
      </c>
      <c r="K682" s="6" t="s">
        <v>21</v>
      </c>
      <c r="L682" s="8" t="s">
        <v>21</v>
      </c>
      <c r="M682" s="6" t="s">
        <v>21</v>
      </c>
      <c r="N682" s="6" t="s">
        <v>21</v>
      </c>
      <c r="O682" s="6" t="s">
        <v>21</v>
      </c>
      <c r="P682" s="8" t="s">
        <v>21</v>
      </c>
      <c r="Q682" s="6" t="s">
        <v>21</v>
      </c>
      <c r="R682" s="9" t="s">
        <v>21</v>
      </c>
      <c r="T682" s="10">
        <f t="shared" si="2"/>
        <v>84703.054954239153</v>
      </c>
    </row>
    <row r="683" spans="1:20" x14ac:dyDescent="0.25">
      <c r="A683" s="6">
        <v>1909</v>
      </c>
      <c r="B683" s="7">
        <v>44870.229166666664</v>
      </c>
      <c r="C683" s="6" t="s">
        <v>24</v>
      </c>
      <c r="D683" s="6" t="s">
        <v>20</v>
      </c>
      <c r="E683" s="6">
        <v>21180</v>
      </c>
      <c r="F683" s="6">
        <v>21068</v>
      </c>
      <c r="G683" s="6">
        <v>0.53161192329599305</v>
      </c>
      <c r="H683" s="6">
        <v>61867.523999999998</v>
      </c>
      <c r="I683" s="6">
        <v>3147.77</v>
      </c>
      <c r="J683" s="6">
        <v>66434929.803999998</v>
      </c>
      <c r="K683" s="6" t="s">
        <v>21</v>
      </c>
      <c r="L683" s="8" t="s">
        <v>21</v>
      </c>
      <c r="M683" s="6" t="s">
        <v>21</v>
      </c>
      <c r="N683" s="6" t="s">
        <v>21</v>
      </c>
      <c r="O683" s="6" t="s">
        <v>21</v>
      </c>
      <c r="P683" s="8" t="s">
        <v>21</v>
      </c>
      <c r="Q683" s="6" t="s">
        <v>21</v>
      </c>
      <c r="R683" s="9" t="s">
        <v>21</v>
      </c>
      <c r="T683" s="10">
        <f t="shared" si="2"/>
        <v>84703.054954239153</v>
      </c>
    </row>
    <row r="684" spans="1:20" x14ac:dyDescent="0.25">
      <c r="A684" s="6">
        <v>1911</v>
      </c>
      <c r="B684" s="7">
        <v>44871.229166666664</v>
      </c>
      <c r="C684" s="6" t="s">
        <v>25</v>
      </c>
      <c r="D684" s="6" t="s">
        <v>20</v>
      </c>
      <c r="E684" s="6">
        <v>21320</v>
      </c>
      <c r="F684" s="6">
        <v>21283.5</v>
      </c>
      <c r="G684" s="6">
        <v>0.171494350083397</v>
      </c>
      <c r="H684" s="6">
        <v>64331.264000000003</v>
      </c>
      <c r="I684" s="6">
        <v>1068.117</v>
      </c>
      <c r="J684" s="6">
        <v>22747423.158500001</v>
      </c>
      <c r="K684" s="6">
        <v>21285</v>
      </c>
      <c r="L684" s="8">
        <v>44871.304861111108</v>
      </c>
      <c r="M684" s="6">
        <v>20992.5</v>
      </c>
      <c r="N684" s="13">
        <v>44871.304861111108</v>
      </c>
      <c r="O684" s="6">
        <v>21348.855</v>
      </c>
      <c r="P684" s="8" t="s">
        <v>21</v>
      </c>
      <c r="Q684" s="6">
        <v>-15.809255344139</v>
      </c>
      <c r="R684" s="9">
        <v>0</v>
      </c>
      <c r="T684" s="10">
        <f t="shared" si="2"/>
        <v>75385.718909272851</v>
      </c>
    </row>
    <row r="685" spans="1:20" x14ac:dyDescent="0.25">
      <c r="A685" s="6">
        <v>1915</v>
      </c>
      <c r="B685" s="7">
        <v>44873.229166666664</v>
      </c>
      <c r="C685" s="6" t="s">
        <v>27</v>
      </c>
      <c r="D685" s="6" t="s">
        <v>20</v>
      </c>
      <c r="E685" s="6">
        <v>20617</v>
      </c>
      <c r="F685" s="6">
        <v>20537</v>
      </c>
      <c r="G685" s="6">
        <v>0.38954082874811302</v>
      </c>
      <c r="H685" s="6">
        <v>60013.737999999998</v>
      </c>
      <c r="I685" s="6">
        <v>2535.5100000000002</v>
      </c>
      <c r="J685" s="6">
        <v>52190549.033500001</v>
      </c>
      <c r="K685" s="6">
        <v>20538</v>
      </c>
      <c r="L685" s="8">
        <v>44873.275000000001</v>
      </c>
      <c r="M685" s="6">
        <v>20229.93</v>
      </c>
      <c r="N685" s="6" t="s">
        <v>21</v>
      </c>
      <c r="O685" s="6">
        <v>20599.614000000001</v>
      </c>
      <c r="P685" s="8">
        <v>44873.275000000001</v>
      </c>
      <c r="Q685" s="6">
        <v>3.2622455935339301</v>
      </c>
      <c r="R685" s="9">
        <v>1</v>
      </c>
      <c r="T685" s="10">
        <f t="shared" si="2"/>
        <v>77647.290476551032</v>
      </c>
    </row>
    <row r="686" spans="1:20" x14ac:dyDescent="0.25">
      <c r="A686" s="6">
        <v>1919</v>
      </c>
      <c r="B686" s="7">
        <v>44875.229166666664</v>
      </c>
      <c r="C686" s="6" t="s">
        <v>19</v>
      </c>
      <c r="D686" s="6" t="s">
        <v>20</v>
      </c>
      <c r="E686" s="6">
        <v>16324</v>
      </c>
      <c r="F686" s="6">
        <v>15697.5</v>
      </c>
      <c r="G686" s="6">
        <v>3.9910813823857301</v>
      </c>
      <c r="H686" s="6">
        <v>45041.747000000003</v>
      </c>
      <c r="I686" s="6">
        <v>15051.599</v>
      </c>
      <c r="J686" s="6">
        <v>241189021.371499</v>
      </c>
      <c r="K686" s="6" t="s">
        <v>21</v>
      </c>
      <c r="L686" s="8" t="s">
        <v>21</v>
      </c>
      <c r="M686" s="6" t="s">
        <v>21</v>
      </c>
      <c r="N686" s="6" t="s">
        <v>21</v>
      </c>
      <c r="O686" s="6" t="s">
        <v>21</v>
      </c>
      <c r="P686" s="8" t="s">
        <v>21</v>
      </c>
      <c r="Q686" s="6" t="s">
        <v>21</v>
      </c>
      <c r="R686" s="9" t="s">
        <v>21</v>
      </c>
      <c r="T686" s="10">
        <f t="shared" si="2"/>
        <v>77647.290476551032</v>
      </c>
    </row>
    <row r="687" spans="1:20" x14ac:dyDescent="0.25">
      <c r="A687" s="6">
        <v>1921</v>
      </c>
      <c r="B687" s="7">
        <v>44876.229166666664</v>
      </c>
      <c r="C687" s="6" t="s">
        <v>23</v>
      </c>
      <c r="D687" s="6" t="s">
        <v>20</v>
      </c>
      <c r="E687" s="6">
        <v>17645</v>
      </c>
      <c r="F687" s="6">
        <v>17371</v>
      </c>
      <c r="G687" s="6">
        <v>1.57734154625525</v>
      </c>
      <c r="H687" s="6">
        <v>42760.839999989999</v>
      </c>
      <c r="I687" s="6">
        <v>5475.6540000000005</v>
      </c>
      <c r="J687" s="6">
        <v>95842048.594999999</v>
      </c>
      <c r="K687" s="6">
        <v>17392.5</v>
      </c>
      <c r="L687" s="8">
        <v>44876.298611111109</v>
      </c>
      <c r="M687" s="6">
        <v>17176.5</v>
      </c>
      <c r="N687" s="13">
        <v>44876.298611111109</v>
      </c>
      <c r="O687" s="6">
        <v>17444.677500000002</v>
      </c>
      <c r="P687" s="8" t="s">
        <v>21</v>
      </c>
      <c r="Q687" s="6">
        <v>-15.236452493891001</v>
      </c>
      <c r="R687" s="9">
        <v>0</v>
      </c>
      <c r="T687" s="10">
        <f t="shared" si="2"/>
        <v>69106.08852413042</v>
      </c>
    </row>
    <row r="688" spans="1:20" x14ac:dyDescent="0.25">
      <c r="A688" s="6">
        <v>1923</v>
      </c>
      <c r="B688" s="7">
        <v>44877.229166666664</v>
      </c>
      <c r="C688" s="6" t="s">
        <v>24</v>
      </c>
      <c r="D688" s="6" t="s">
        <v>20</v>
      </c>
      <c r="E688" s="6">
        <v>17103.5</v>
      </c>
      <c r="F688" s="6">
        <v>16905.5</v>
      </c>
      <c r="G688" s="6">
        <v>1.1712164680133601</v>
      </c>
      <c r="H688" s="6">
        <v>44466.571000000004</v>
      </c>
      <c r="I688" s="6">
        <v>2573.5619999999999</v>
      </c>
      <c r="J688" s="6">
        <v>43739264.497500002</v>
      </c>
      <c r="K688" s="6">
        <v>16907.5</v>
      </c>
      <c r="L688" s="8">
        <v>44877.261805555558</v>
      </c>
      <c r="M688" s="6">
        <v>16653.887500000001</v>
      </c>
      <c r="N688" s="6" t="s">
        <v>21</v>
      </c>
      <c r="O688" s="6">
        <v>16958.2225</v>
      </c>
      <c r="P688" s="8">
        <v>44877.261805555558</v>
      </c>
      <c r="Q688" s="6">
        <v>3.1051308590861999</v>
      </c>
      <c r="R688" s="9">
        <v>1</v>
      </c>
      <c r="T688" s="10">
        <f t="shared" si="2"/>
        <v>71179.271179854331</v>
      </c>
    </row>
    <row r="689" spans="1:20" x14ac:dyDescent="0.25">
      <c r="A689" s="6">
        <v>1925</v>
      </c>
      <c r="B689" s="7">
        <v>44878.229166666664</v>
      </c>
      <c r="C689" s="6" t="s">
        <v>25</v>
      </c>
      <c r="D689" s="6" t="s">
        <v>20</v>
      </c>
      <c r="E689" s="6">
        <v>16838</v>
      </c>
      <c r="F689" s="6">
        <v>16770.5</v>
      </c>
      <c r="G689" s="6">
        <v>0.40249247190006199</v>
      </c>
      <c r="H689" s="6">
        <v>44415.608999999997</v>
      </c>
      <c r="I689" s="6">
        <v>1074.6859999999999</v>
      </c>
      <c r="J689" s="6">
        <v>18059188.379999999</v>
      </c>
      <c r="K689" s="6">
        <v>16771</v>
      </c>
      <c r="L689" s="8">
        <v>44878.502083333333</v>
      </c>
      <c r="M689" s="6">
        <v>16427.5</v>
      </c>
      <c r="N689" s="13">
        <v>44878.502083333333</v>
      </c>
      <c r="O689" s="6">
        <v>16821.312999999998</v>
      </c>
      <c r="P689" s="8" t="s">
        <v>21</v>
      </c>
      <c r="Q689" s="6">
        <v>-20.9289845566752</v>
      </c>
      <c r="R689" s="9">
        <v>0</v>
      </c>
      <c r="T689" s="10">
        <f t="shared" si="2"/>
        <v>63349.551350070353</v>
      </c>
    </row>
    <row r="690" spans="1:20" x14ac:dyDescent="0.25">
      <c r="A690" s="6">
        <v>1929</v>
      </c>
      <c r="B690" s="7">
        <v>44880.229166666664</v>
      </c>
      <c r="C690" s="6" t="s">
        <v>27</v>
      </c>
      <c r="D690" s="6" t="s">
        <v>20</v>
      </c>
      <c r="E690" s="6">
        <v>16634</v>
      </c>
      <c r="F690" s="6">
        <v>16559.5</v>
      </c>
      <c r="G690" s="6">
        <v>0.44989281077327198</v>
      </c>
      <c r="H690" s="6">
        <v>39461.315000000002</v>
      </c>
      <c r="I690" s="6">
        <v>2455.9899999999998</v>
      </c>
      <c r="J690" s="6">
        <v>40758860.563500002</v>
      </c>
      <c r="K690" s="6">
        <v>16560</v>
      </c>
      <c r="L690" s="8">
        <v>44880.275000000001</v>
      </c>
      <c r="M690" s="6">
        <v>16311.6</v>
      </c>
      <c r="N690" s="6" t="s">
        <v>21</v>
      </c>
      <c r="O690" s="6">
        <v>16609.68</v>
      </c>
      <c r="P690" s="8">
        <v>44880.275000000001</v>
      </c>
      <c r="Q690" s="6">
        <v>3.0193236714975802</v>
      </c>
      <c r="R690" s="9">
        <v>1</v>
      </c>
      <c r="T690" s="10">
        <f t="shared" si="2"/>
        <v>65250.037890572465</v>
      </c>
    </row>
    <row r="691" spans="1:20" x14ac:dyDescent="0.25">
      <c r="A691" s="6">
        <v>1933</v>
      </c>
      <c r="B691" s="7">
        <v>44882.229166666664</v>
      </c>
      <c r="C691" s="6" t="s">
        <v>19</v>
      </c>
      <c r="D691" s="6" t="s">
        <v>20</v>
      </c>
      <c r="E691" s="6">
        <v>16700</v>
      </c>
      <c r="F691" s="6">
        <v>16640</v>
      </c>
      <c r="G691" s="6">
        <v>0.36057692307692302</v>
      </c>
      <c r="H691" s="6">
        <v>46770.629000000001</v>
      </c>
      <c r="I691" s="6">
        <v>1721.144</v>
      </c>
      <c r="J691" s="6">
        <v>28691728.548999999</v>
      </c>
      <c r="K691" s="6">
        <v>16647</v>
      </c>
      <c r="L691" s="8">
        <v>44882.319444444445</v>
      </c>
      <c r="M691" s="6">
        <v>16397.294999999998</v>
      </c>
      <c r="N691" s="6" t="s">
        <v>21</v>
      </c>
      <c r="O691" s="6">
        <v>16696.940999999999</v>
      </c>
      <c r="P691" s="8">
        <v>44882.319444444445</v>
      </c>
      <c r="Q691" s="6">
        <v>3.06361506577761</v>
      </c>
      <c r="R691" s="9">
        <v>1</v>
      </c>
      <c r="T691" s="10">
        <f t="shared" si="2"/>
        <v>67207.539027289633</v>
      </c>
    </row>
    <row r="692" spans="1:20" x14ac:dyDescent="0.25">
      <c r="A692" s="6">
        <v>1935</v>
      </c>
      <c r="B692" s="7">
        <v>44883.229166666664</v>
      </c>
      <c r="C692" s="6" t="s">
        <v>23</v>
      </c>
      <c r="D692" s="6" t="s">
        <v>20</v>
      </c>
      <c r="E692" s="6">
        <v>16960</v>
      </c>
      <c r="F692" s="6">
        <v>16676</v>
      </c>
      <c r="G692" s="6">
        <v>1.7030462940753099</v>
      </c>
      <c r="H692" s="6">
        <v>52167.269</v>
      </c>
      <c r="I692" s="6">
        <v>11557.200999999999</v>
      </c>
      <c r="J692" s="6">
        <v>194477523.519499</v>
      </c>
      <c r="K692" s="6">
        <v>16694</v>
      </c>
      <c r="L692" s="8">
        <v>44883.564583333333</v>
      </c>
      <c r="M692" s="6">
        <v>16443.59</v>
      </c>
      <c r="N692" s="6" t="s">
        <v>21</v>
      </c>
      <c r="O692" s="6">
        <v>16744.081999999999</v>
      </c>
      <c r="P692" s="8">
        <v>44883.564583333333</v>
      </c>
      <c r="Q692" s="6">
        <v>3.0549898167006102</v>
      </c>
      <c r="R692" s="9">
        <v>1</v>
      </c>
      <c r="T692" s="10">
        <f t="shared" si="2"/>
        <v>69223.765198108318</v>
      </c>
    </row>
    <row r="693" spans="1:20" x14ac:dyDescent="0.25">
      <c r="A693" s="6">
        <v>1937</v>
      </c>
      <c r="B693" s="7">
        <v>44884.229166666664</v>
      </c>
      <c r="C693" s="6" t="s">
        <v>24</v>
      </c>
      <c r="D693" s="6" t="s">
        <v>20</v>
      </c>
      <c r="E693" s="6">
        <v>16702.5</v>
      </c>
      <c r="F693" s="6">
        <v>16677.5</v>
      </c>
      <c r="G693" s="6">
        <v>0.14990256333383301</v>
      </c>
      <c r="H693" s="6">
        <v>50789.254000000001</v>
      </c>
      <c r="I693" s="6">
        <v>787.54700000000003</v>
      </c>
      <c r="J693" s="6">
        <v>13143493.909499999</v>
      </c>
      <c r="K693" s="6">
        <v>16698.5</v>
      </c>
      <c r="L693" s="8">
        <v>44885.145833333336</v>
      </c>
      <c r="M693" s="6">
        <v>16448.022499999999</v>
      </c>
      <c r="N693" s="6" t="s">
        <v>21</v>
      </c>
      <c r="O693" s="6">
        <v>16748.595499999999</v>
      </c>
      <c r="P693" s="8">
        <v>44885.145833333336</v>
      </c>
      <c r="Q693" s="6">
        <v>5.6591909452944797</v>
      </c>
      <c r="R693" s="9">
        <v>1</v>
      </c>
      <c r="T693" s="10">
        <f t="shared" si="2"/>
        <v>71300.478154051569</v>
      </c>
    </row>
    <row r="694" spans="1:20" x14ac:dyDescent="0.25">
      <c r="A694" s="6">
        <v>1939</v>
      </c>
      <c r="B694" s="7">
        <v>44885.229166666664</v>
      </c>
      <c r="C694" s="6" t="s">
        <v>25</v>
      </c>
      <c r="D694" s="6" t="s">
        <v>20</v>
      </c>
      <c r="E694" s="6">
        <v>16709.5</v>
      </c>
      <c r="F694" s="6">
        <v>16675</v>
      </c>
      <c r="G694" s="6">
        <v>0.20689655172413701</v>
      </c>
      <c r="H694" s="6">
        <v>51711.633000000002</v>
      </c>
      <c r="I694" s="6">
        <v>1017.6660000000001</v>
      </c>
      <c r="J694" s="6">
        <v>16990541.1855</v>
      </c>
      <c r="K694" s="6">
        <v>16676</v>
      </c>
      <c r="L694" s="8">
        <v>44885.322222222225</v>
      </c>
      <c r="M694" s="6">
        <v>16425.86</v>
      </c>
      <c r="N694" s="6" t="s">
        <v>21</v>
      </c>
      <c r="O694" s="6">
        <v>16726.027999999998</v>
      </c>
      <c r="P694" s="8">
        <v>44885.322222222225</v>
      </c>
      <c r="Q694" s="6">
        <v>3.2681698248980502</v>
      </c>
      <c r="R694" s="9">
        <v>1</v>
      </c>
      <c r="T694" s="10">
        <f t="shared" si="2"/>
        <v>73439.49249867312</v>
      </c>
    </row>
    <row r="695" spans="1:20" x14ac:dyDescent="0.25">
      <c r="A695" s="6">
        <v>1943</v>
      </c>
      <c r="B695" s="7">
        <v>44887.229166666664</v>
      </c>
      <c r="C695" s="6" t="s">
        <v>27</v>
      </c>
      <c r="D695" s="6" t="s">
        <v>20</v>
      </c>
      <c r="E695" s="6">
        <v>16300</v>
      </c>
      <c r="F695" s="6">
        <v>15736</v>
      </c>
      <c r="G695" s="6">
        <v>3.5841382816471699</v>
      </c>
      <c r="H695" s="6">
        <v>48379.661</v>
      </c>
      <c r="I695" s="6">
        <v>14611.945</v>
      </c>
      <c r="J695" s="6">
        <v>232895973.31200001</v>
      </c>
      <c r="K695" s="6">
        <v>15748</v>
      </c>
      <c r="L695" s="8">
        <v>44887.495833333334</v>
      </c>
      <c r="M695" s="6">
        <v>15511.78</v>
      </c>
      <c r="N695" s="6" t="s">
        <v>21</v>
      </c>
      <c r="O695" s="6">
        <v>15795.244000000001</v>
      </c>
      <c r="P695" s="8">
        <v>44887.495833333334</v>
      </c>
      <c r="Q695" s="6">
        <v>3.2385064770129501</v>
      </c>
      <c r="R695" s="9">
        <v>1</v>
      </c>
      <c r="T695" s="10">
        <f t="shared" si="2"/>
        <v>75642.677273633308</v>
      </c>
    </row>
    <row r="696" spans="1:20" x14ac:dyDescent="0.25">
      <c r="A696" s="6">
        <v>1947</v>
      </c>
      <c r="B696" s="7">
        <v>44889.229166666664</v>
      </c>
      <c r="C696" s="6" t="s">
        <v>19</v>
      </c>
      <c r="D696" s="6" t="s">
        <v>20</v>
      </c>
      <c r="E696" s="6">
        <v>16610</v>
      </c>
      <c r="F696" s="6">
        <v>16538</v>
      </c>
      <c r="G696" s="6">
        <v>0.43536098681823598</v>
      </c>
      <c r="H696" s="6">
        <v>53778.267999999996</v>
      </c>
      <c r="I696" s="6">
        <v>2024.3009999999999</v>
      </c>
      <c r="J696" s="6">
        <v>33539661.644499999</v>
      </c>
      <c r="K696" s="6">
        <v>16545.5</v>
      </c>
      <c r="L696" s="8">
        <v>44889.251388888886</v>
      </c>
      <c r="M696" s="6">
        <v>16297.317499999999</v>
      </c>
      <c r="N696" s="6" t="s">
        <v>21</v>
      </c>
      <c r="O696" s="6">
        <v>16595.136500000001</v>
      </c>
      <c r="P696" s="8">
        <v>44889.251388888886</v>
      </c>
      <c r="Q696" s="6">
        <v>3.1126288114593001</v>
      </c>
      <c r="R696" s="9">
        <v>1</v>
      </c>
      <c r="T696" s="10">
        <f t="shared" si="2"/>
        <v>77911.957591842307</v>
      </c>
    </row>
    <row r="697" spans="1:20" x14ac:dyDescent="0.25">
      <c r="A697" s="6">
        <v>1949</v>
      </c>
      <c r="B697" s="7">
        <v>44890.229166666664</v>
      </c>
      <c r="C697" s="6" t="s">
        <v>23</v>
      </c>
      <c r="D697" s="6" t="s">
        <v>20</v>
      </c>
      <c r="E697" s="6">
        <v>16607.5</v>
      </c>
      <c r="F697" s="6">
        <v>16508.5</v>
      </c>
      <c r="G697" s="6">
        <v>0.59969106823757401</v>
      </c>
      <c r="H697" s="6">
        <v>55380.034</v>
      </c>
      <c r="I697" s="6">
        <v>1997.2460000000001</v>
      </c>
      <c r="J697" s="6">
        <v>33049433.456500001</v>
      </c>
      <c r="K697" s="6">
        <v>16513</v>
      </c>
      <c r="L697" s="8">
        <v>44890.265277777777</v>
      </c>
      <c r="M697" s="6">
        <v>16265.305</v>
      </c>
      <c r="N697" s="6" t="s">
        <v>21</v>
      </c>
      <c r="O697" s="6">
        <v>16562.539000000001</v>
      </c>
      <c r="P697" s="8">
        <v>44890.265277777777</v>
      </c>
      <c r="Q697" s="6">
        <v>4.9355053594137903</v>
      </c>
      <c r="R697" s="9">
        <v>1</v>
      </c>
      <c r="T697" s="10">
        <f t="shared" si="2"/>
        <v>80249.316319597579</v>
      </c>
    </row>
    <row r="698" spans="1:20" x14ac:dyDescent="0.25">
      <c r="A698" s="6">
        <v>1951</v>
      </c>
      <c r="B698" s="7">
        <v>44891.229166666664</v>
      </c>
      <c r="C698" s="6" t="s">
        <v>24</v>
      </c>
      <c r="D698" s="6" t="s">
        <v>20</v>
      </c>
      <c r="E698" s="6">
        <v>16515.5</v>
      </c>
      <c r="F698" s="6">
        <v>16504</v>
      </c>
      <c r="G698" s="6">
        <v>6.9680077556955794E-2</v>
      </c>
      <c r="H698" s="6">
        <v>54910.845000000001</v>
      </c>
      <c r="I698" s="6">
        <v>571.4</v>
      </c>
      <c r="J698" s="6">
        <v>9433511.5460000001</v>
      </c>
      <c r="K698" s="6">
        <v>16504.5</v>
      </c>
      <c r="L698" s="8">
        <v>44891.868750000001</v>
      </c>
      <c r="M698" s="6">
        <v>16256.932500000001</v>
      </c>
      <c r="N698" s="6" t="s">
        <v>21</v>
      </c>
      <c r="O698" s="6">
        <v>16554.013500000001</v>
      </c>
      <c r="P698" s="8">
        <v>44891.868750000001</v>
      </c>
      <c r="Q698" s="6">
        <v>3.27183495410342</v>
      </c>
      <c r="R698" s="9">
        <v>1</v>
      </c>
      <c r="T698" s="10">
        <f t="shared" si="2"/>
        <v>82656.795809185511</v>
      </c>
    </row>
    <row r="699" spans="1:20" x14ac:dyDescent="0.25">
      <c r="A699" s="6">
        <v>1953</v>
      </c>
      <c r="B699" s="7">
        <v>44892.229166666664</v>
      </c>
      <c r="C699" s="6" t="s">
        <v>25</v>
      </c>
      <c r="D699" s="6" t="s">
        <v>20</v>
      </c>
      <c r="E699" s="6">
        <v>16483.5</v>
      </c>
      <c r="F699" s="6">
        <v>16444</v>
      </c>
      <c r="G699" s="6">
        <v>0.24020919484310299</v>
      </c>
      <c r="H699" s="6">
        <v>54518.165000000001</v>
      </c>
      <c r="I699" s="6">
        <v>750.61900000000003</v>
      </c>
      <c r="J699" s="6">
        <v>12356371.202500001</v>
      </c>
      <c r="K699" s="6">
        <v>16445.5</v>
      </c>
      <c r="L699" s="8">
        <v>44893.203472222223</v>
      </c>
      <c r="M699" s="6">
        <v>16191.5</v>
      </c>
      <c r="N699" s="13">
        <v>44893.203472222223</v>
      </c>
      <c r="O699" s="6">
        <v>16494.836500000001</v>
      </c>
      <c r="P699" s="8" t="s">
        <v>21</v>
      </c>
      <c r="Q699" s="6">
        <v>-15.4753580006688</v>
      </c>
      <c r="R699" s="9">
        <v>0</v>
      </c>
      <c r="T699" s="10">
        <f t="shared" si="2"/>
        <v>73564.548270175103</v>
      </c>
    </row>
    <row r="700" spans="1:20" x14ac:dyDescent="0.25">
      <c r="A700" s="6">
        <v>1957</v>
      </c>
      <c r="B700" s="7">
        <v>44894.229166666664</v>
      </c>
      <c r="C700" s="6" t="s">
        <v>27</v>
      </c>
      <c r="D700" s="6" t="s">
        <v>20</v>
      </c>
      <c r="E700" s="6">
        <v>16214</v>
      </c>
      <c r="F700" s="6">
        <v>16096.5</v>
      </c>
      <c r="G700" s="6">
        <v>0.72997235423849904</v>
      </c>
      <c r="H700" s="6">
        <v>51436.595999999998</v>
      </c>
      <c r="I700" s="6">
        <v>4996.03</v>
      </c>
      <c r="J700" s="6">
        <v>80662414.875499904</v>
      </c>
      <c r="K700" s="6" t="s">
        <v>21</v>
      </c>
      <c r="L700" s="8" t="s">
        <v>21</v>
      </c>
      <c r="M700" s="6" t="s">
        <v>21</v>
      </c>
      <c r="N700" s="6" t="s">
        <v>21</v>
      </c>
      <c r="O700" s="6" t="s">
        <v>21</v>
      </c>
      <c r="P700" s="8" t="s">
        <v>21</v>
      </c>
      <c r="Q700" s="6" t="s">
        <v>21</v>
      </c>
      <c r="R700" s="9" t="s">
        <v>21</v>
      </c>
      <c r="T700" s="10">
        <f t="shared" si="2"/>
        <v>73564.548270175103</v>
      </c>
    </row>
    <row r="701" spans="1:20" x14ac:dyDescent="0.25">
      <c r="A701" s="6">
        <v>1961</v>
      </c>
      <c r="B701" s="7">
        <v>44896.229166666664</v>
      </c>
      <c r="C701" s="6" t="s">
        <v>19</v>
      </c>
      <c r="D701" s="6" t="s">
        <v>20</v>
      </c>
      <c r="E701" s="6">
        <v>17215</v>
      </c>
      <c r="F701" s="6">
        <v>17112</v>
      </c>
      <c r="G701" s="6">
        <v>0.60191678354371203</v>
      </c>
      <c r="H701" s="6">
        <v>53440.214</v>
      </c>
      <c r="I701" s="6">
        <v>4403.232</v>
      </c>
      <c r="J701" s="6">
        <v>75568874.050500005</v>
      </c>
      <c r="K701" s="6">
        <v>17115</v>
      </c>
      <c r="L701" s="8">
        <v>44896.26666666667</v>
      </c>
      <c r="M701" s="6">
        <v>16858.275000000001</v>
      </c>
      <c r="N701" s="6" t="s">
        <v>21</v>
      </c>
      <c r="O701" s="6">
        <v>17166.345000000001</v>
      </c>
      <c r="P701" s="8">
        <v>44896.26666666667</v>
      </c>
      <c r="Q701" s="6">
        <v>16.0677768039731</v>
      </c>
      <c r="R701" s="9">
        <v>1</v>
      </c>
      <c r="T701" s="10">
        <f t="shared" si="2"/>
        <v>75771.48471828035</v>
      </c>
    </row>
    <row r="702" spans="1:20" x14ac:dyDescent="0.25">
      <c r="A702" s="6">
        <v>1963</v>
      </c>
      <c r="B702" s="7">
        <v>44897.229166666664</v>
      </c>
      <c r="C702" s="6" t="s">
        <v>23</v>
      </c>
      <c r="D702" s="6" t="s">
        <v>20</v>
      </c>
      <c r="E702" s="6">
        <v>16972.5</v>
      </c>
      <c r="F702" s="6">
        <v>16951.5</v>
      </c>
      <c r="G702" s="6">
        <v>0.123882842226351</v>
      </c>
      <c r="H702" s="6">
        <v>55501.811000000002</v>
      </c>
      <c r="I702" s="6">
        <v>812.61599999999999</v>
      </c>
      <c r="J702" s="6">
        <v>13784752.0045</v>
      </c>
      <c r="K702" s="6">
        <v>16960</v>
      </c>
      <c r="L702" s="8">
        <v>44897.55</v>
      </c>
      <c r="M702" s="6">
        <v>16705.599999999999</v>
      </c>
      <c r="N702" s="6" t="s">
        <v>21</v>
      </c>
      <c r="O702" s="6">
        <v>17010.88</v>
      </c>
      <c r="P702" s="8">
        <v>44897.55</v>
      </c>
      <c r="Q702" s="6">
        <v>4.4221698113207504</v>
      </c>
      <c r="R702" s="9">
        <v>1</v>
      </c>
      <c r="T702" s="10">
        <f t="shared" si="2"/>
        <v>78044.629259828755</v>
      </c>
    </row>
    <row r="703" spans="1:20" x14ac:dyDescent="0.25">
      <c r="A703" s="6">
        <v>1965</v>
      </c>
      <c r="B703" s="7">
        <v>44898.229166666664</v>
      </c>
      <c r="C703" s="6" t="s">
        <v>24</v>
      </c>
      <c r="D703" s="6" t="s">
        <v>20</v>
      </c>
      <c r="E703" s="6">
        <v>17150</v>
      </c>
      <c r="F703" s="6">
        <v>17033.5</v>
      </c>
      <c r="G703" s="6">
        <v>0.683946341033845</v>
      </c>
      <c r="H703" s="6">
        <v>54228.241999999998</v>
      </c>
      <c r="I703" s="6">
        <v>6859.0079999999998</v>
      </c>
      <c r="J703" s="6">
        <v>117232421.67200001</v>
      </c>
      <c r="K703" s="6">
        <v>17035.5</v>
      </c>
      <c r="L703" s="8">
        <v>44898.270138888889</v>
      </c>
      <c r="M703" s="6">
        <v>16707.57</v>
      </c>
      <c r="N703" s="6" t="s">
        <v>21</v>
      </c>
      <c r="O703" s="6">
        <v>16933</v>
      </c>
      <c r="P703" s="8">
        <v>44898.270138888889</v>
      </c>
      <c r="Q703" s="6">
        <v>4.0973941752151797</v>
      </c>
      <c r="R703" s="9">
        <v>1</v>
      </c>
      <c r="T703" s="10">
        <f t="shared" si="2"/>
        <v>80385.968137623611</v>
      </c>
    </row>
    <row r="704" spans="1:20" x14ac:dyDescent="0.25">
      <c r="A704" s="6">
        <v>1967</v>
      </c>
      <c r="B704" s="7">
        <v>44899.229166666664</v>
      </c>
      <c r="C704" s="6" t="s">
        <v>25</v>
      </c>
      <c r="D704" s="6" t="s">
        <v>20</v>
      </c>
      <c r="E704" s="6">
        <v>16954.5</v>
      </c>
      <c r="F704" s="6">
        <v>16880.5</v>
      </c>
      <c r="G704" s="6">
        <v>0.43837564053197398</v>
      </c>
      <c r="H704" s="6">
        <v>54569.142999999996</v>
      </c>
      <c r="I704" s="6">
        <v>1598.24</v>
      </c>
      <c r="J704" s="6">
        <v>27054413.4945</v>
      </c>
      <c r="K704" s="6" t="s">
        <v>21</v>
      </c>
      <c r="L704" s="8" t="s">
        <v>21</v>
      </c>
      <c r="M704" s="6" t="s">
        <v>21</v>
      </c>
      <c r="N704" s="6" t="s">
        <v>21</v>
      </c>
      <c r="O704" s="6" t="s">
        <v>21</v>
      </c>
      <c r="P704" s="8" t="s">
        <v>21</v>
      </c>
      <c r="Q704" s="6" t="s">
        <v>21</v>
      </c>
      <c r="R704" s="9" t="s">
        <v>21</v>
      </c>
      <c r="T704" s="10">
        <f t="shared" si="2"/>
        <v>80385.968137623611</v>
      </c>
    </row>
    <row r="705" spans="1:20" x14ac:dyDescent="0.25">
      <c r="A705" s="6">
        <v>1971</v>
      </c>
      <c r="B705" s="7">
        <v>44901.229166666664</v>
      </c>
      <c r="C705" s="6" t="s">
        <v>27</v>
      </c>
      <c r="D705" s="6" t="s">
        <v>20</v>
      </c>
      <c r="E705" s="6">
        <v>17006.5</v>
      </c>
      <c r="F705" s="6">
        <v>16965.5</v>
      </c>
      <c r="G705" s="6">
        <v>0.24166691226312201</v>
      </c>
      <c r="H705" s="6">
        <v>56711.383999999998</v>
      </c>
      <c r="I705" s="6">
        <v>1339.6</v>
      </c>
      <c r="J705" s="6">
        <v>22763525.864999998</v>
      </c>
      <c r="K705" s="6">
        <v>16980</v>
      </c>
      <c r="L705" s="8">
        <v>44901.408333333333</v>
      </c>
      <c r="M705" s="6">
        <v>16725.3</v>
      </c>
      <c r="N705" s="6" t="s">
        <v>21</v>
      </c>
      <c r="O705" s="6">
        <v>17030.939999999999</v>
      </c>
      <c r="P705" s="8">
        <v>44901.408333333333</v>
      </c>
      <c r="Q705" s="6">
        <v>3.0329799764428702</v>
      </c>
      <c r="R705" s="9">
        <v>1</v>
      </c>
      <c r="T705" s="10">
        <f t="shared" si="2"/>
        <v>82797.547181752321</v>
      </c>
    </row>
    <row r="706" spans="1:20" x14ac:dyDescent="0.25">
      <c r="A706" s="6">
        <v>1975</v>
      </c>
      <c r="B706" s="7">
        <v>44903.229166666664</v>
      </c>
      <c r="C706" s="6" t="s">
        <v>19</v>
      </c>
      <c r="D706" s="6" t="s">
        <v>20</v>
      </c>
      <c r="E706" s="6">
        <v>16878.5</v>
      </c>
      <c r="F706" s="6">
        <v>16822.5</v>
      </c>
      <c r="G706" s="6">
        <v>0.332887501857631</v>
      </c>
      <c r="H706" s="6">
        <v>59267.493000000002</v>
      </c>
      <c r="I706" s="6">
        <v>1741.346</v>
      </c>
      <c r="J706" s="6">
        <v>29349377.905499998</v>
      </c>
      <c r="K706" s="6">
        <v>16825.5</v>
      </c>
      <c r="L706" s="8">
        <v>44903.26458333333</v>
      </c>
      <c r="M706" s="6">
        <v>16573.1175</v>
      </c>
      <c r="N706" s="6" t="s">
        <v>21</v>
      </c>
      <c r="O706" s="6">
        <v>16875.976500000001</v>
      </c>
      <c r="P706" s="8">
        <v>44903.26458333333</v>
      </c>
      <c r="Q706" s="6">
        <v>3.0608302873614401</v>
      </c>
      <c r="R706" s="9">
        <v>1</v>
      </c>
      <c r="T706" s="10">
        <f t="shared" si="2"/>
        <v>85281.473597204895</v>
      </c>
    </row>
    <row r="707" spans="1:20" x14ac:dyDescent="0.25">
      <c r="A707" s="6">
        <v>1977</v>
      </c>
      <c r="B707" s="7">
        <v>44904.229166666664</v>
      </c>
      <c r="C707" s="6" t="s">
        <v>23</v>
      </c>
      <c r="D707" s="6" t="s">
        <v>20</v>
      </c>
      <c r="E707" s="6">
        <v>17237</v>
      </c>
      <c r="F707" s="6">
        <v>17173.5</v>
      </c>
      <c r="G707" s="6">
        <v>0.369755728302326</v>
      </c>
      <c r="H707" s="6">
        <v>60069.375</v>
      </c>
      <c r="I707" s="6">
        <v>1903.616</v>
      </c>
      <c r="J707" s="6">
        <v>32749497.230999999</v>
      </c>
      <c r="K707" s="6">
        <v>17183.5</v>
      </c>
      <c r="L707" s="8">
        <v>44904.270138888889</v>
      </c>
      <c r="M707" s="6">
        <v>16925.747500000001</v>
      </c>
      <c r="N707" s="6" t="s">
        <v>21</v>
      </c>
      <c r="O707" s="6">
        <v>17235.050500000001</v>
      </c>
      <c r="P707" s="8">
        <v>44904.270138888889</v>
      </c>
      <c r="Q707" s="6">
        <v>4.3937498181394901</v>
      </c>
      <c r="R707" s="9">
        <v>1</v>
      </c>
      <c r="T707" s="10">
        <f t="shared" si="2"/>
        <v>87839.917805121047</v>
      </c>
    </row>
    <row r="708" spans="1:20" x14ac:dyDescent="0.25">
      <c r="A708" s="6">
        <v>1979</v>
      </c>
      <c r="B708" s="7">
        <v>44905.229166666664</v>
      </c>
      <c r="C708" s="6" t="s">
        <v>24</v>
      </c>
      <c r="D708" s="6" t="s">
        <v>20</v>
      </c>
      <c r="E708" s="6">
        <v>17157.5</v>
      </c>
      <c r="F708" s="6">
        <v>17114</v>
      </c>
      <c r="G708" s="6">
        <v>0.254177866074558</v>
      </c>
      <c r="H708" s="6">
        <v>59723.631000000001</v>
      </c>
      <c r="I708" s="6">
        <v>1112.23</v>
      </c>
      <c r="J708" s="6">
        <v>19062083.403000001</v>
      </c>
      <c r="K708" s="6">
        <v>17115.5</v>
      </c>
      <c r="L708" s="8">
        <v>44905.34375</v>
      </c>
      <c r="M708" s="6">
        <v>16858.767500000002</v>
      </c>
      <c r="N708" s="6" t="s">
        <v>21</v>
      </c>
      <c r="O708" s="6">
        <v>17166.8465</v>
      </c>
      <c r="P708" s="8">
        <v>44905.34375</v>
      </c>
      <c r="Q708" s="6">
        <v>3.3011013408898302</v>
      </c>
      <c r="R708" s="9">
        <v>1</v>
      </c>
      <c r="T708" s="10">
        <f t="shared" si="2"/>
        <v>90475.115339274678</v>
      </c>
    </row>
    <row r="709" spans="1:20" x14ac:dyDescent="0.25">
      <c r="A709" s="6">
        <v>1981</v>
      </c>
      <c r="B709" s="7">
        <v>44906.229166666664</v>
      </c>
      <c r="C709" s="6" t="s">
        <v>25</v>
      </c>
      <c r="D709" s="6" t="s">
        <v>20</v>
      </c>
      <c r="E709" s="6">
        <v>17130</v>
      </c>
      <c r="F709" s="6">
        <v>17114.5</v>
      </c>
      <c r="G709" s="6">
        <v>9.0566478716877494E-2</v>
      </c>
      <c r="H709" s="6">
        <v>60523.928</v>
      </c>
      <c r="I709" s="6">
        <v>469.06</v>
      </c>
      <c r="J709" s="6">
        <v>8030004.1514999997</v>
      </c>
      <c r="K709" s="6">
        <v>17119.5</v>
      </c>
      <c r="L709" s="8">
        <v>44907.075694444444</v>
      </c>
      <c r="M709" s="6">
        <v>16892.2575</v>
      </c>
      <c r="N709" s="6" t="s">
        <v>21</v>
      </c>
      <c r="O709" s="6">
        <v>17011.5</v>
      </c>
      <c r="P709" s="8">
        <v>44907.075694444444</v>
      </c>
      <c r="Q709" s="6">
        <v>3.7027318580716599</v>
      </c>
      <c r="R709" s="9">
        <v>1</v>
      </c>
      <c r="T709" s="10">
        <f t="shared" si="2"/>
        <v>93189.368799452917</v>
      </c>
    </row>
    <row r="710" spans="1:20" x14ac:dyDescent="0.25">
      <c r="A710" s="6">
        <v>1985</v>
      </c>
      <c r="B710" s="7">
        <v>44908.229166666664</v>
      </c>
      <c r="C710" s="6" t="s">
        <v>27</v>
      </c>
      <c r="D710" s="6" t="s">
        <v>20</v>
      </c>
      <c r="E710" s="6">
        <v>17225</v>
      </c>
      <c r="F710" s="6">
        <v>17154.5</v>
      </c>
      <c r="G710" s="6">
        <v>0.41097088227578699</v>
      </c>
      <c r="H710" s="6">
        <v>62834.635999999999</v>
      </c>
      <c r="I710" s="6">
        <v>2320.288</v>
      </c>
      <c r="J710" s="6">
        <v>39865385.329999998</v>
      </c>
      <c r="K710" s="6">
        <v>17158.5</v>
      </c>
      <c r="L710" s="8">
        <v>44908.25277777778</v>
      </c>
      <c r="M710" s="6">
        <v>16901.122500000001</v>
      </c>
      <c r="N710" s="6" t="s">
        <v>21</v>
      </c>
      <c r="O710" s="6">
        <v>17209.9755</v>
      </c>
      <c r="P710" s="8">
        <v>44908.25277777778</v>
      </c>
      <c r="Q710" s="6">
        <v>9.4122446600810097</v>
      </c>
      <c r="R710" s="9">
        <v>1</v>
      </c>
      <c r="T710" s="10">
        <f t="shared" si="2"/>
        <v>95985.049863436507</v>
      </c>
    </row>
    <row r="711" spans="1:20" x14ac:dyDescent="0.25">
      <c r="A711" s="6">
        <v>1989</v>
      </c>
      <c r="B711" s="7">
        <v>44910.229166666664</v>
      </c>
      <c r="C711" s="6" t="s">
        <v>19</v>
      </c>
      <c r="D711" s="6" t="s">
        <v>20</v>
      </c>
      <c r="E711" s="6">
        <v>17824</v>
      </c>
      <c r="F711" s="6">
        <v>17774.5</v>
      </c>
      <c r="G711" s="6">
        <v>0.27848884638105098</v>
      </c>
      <c r="H711" s="6">
        <v>66127.964999999997</v>
      </c>
      <c r="I711" s="6">
        <v>1824.425</v>
      </c>
      <c r="J711" s="6">
        <v>32478870.390999999</v>
      </c>
      <c r="K711" s="6">
        <v>17775</v>
      </c>
      <c r="L711" s="8">
        <v>44910.26666666667</v>
      </c>
      <c r="M711" s="6">
        <v>17556</v>
      </c>
      <c r="N711" s="13">
        <v>44910.26666666667</v>
      </c>
      <c r="O711" s="6">
        <v>17828.325000000001</v>
      </c>
      <c r="P711" s="8" t="s">
        <v>21</v>
      </c>
      <c r="Q711" s="6">
        <v>-17.8621659634317</v>
      </c>
      <c r="R711" s="9">
        <v>0</v>
      </c>
      <c r="T711" s="10">
        <f t="shared" si="2"/>
        <v>85426.694378458487</v>
      </c>
    </row>
    <row r="712" spans="1:20" x14ac:dyDescent="0.25">
      <c r="A712" s="6">
        <v>1991</v>
      </c>
      <c r="B712" s="7">
        <v>44911.229166666664</v>
      </c>
      <c r="C712" s="6" t="s">
        <v>23</v>
      </c>
      <c r="D712" s="6" t="s">
        <v>20</v>
      </c>
      <c r="E712" s="6">
        <v>17377.5</v>
      </c>
      <c r="F712" s="6">
        <v>17343</v>
      </c>
      <c r="G712" s="6">
        <v>0.19892752119010501</v>
      </c>
      <c r="H712" s="6">
        <v>66306.017999999996</v>
      </c>
      <c r="I712" s="6">
        <v>1893.8910000000001</v>
      </c>
      <c r="J712" s="6">
        <v>32880810.612</v>
      </c>
      <c r="K712" s="6">
        <v>17360</v>
      </c>
      <c r="L712" s="8">
        <v>44911.597916666666</v>
      </c>
      <c r="M712" s="6">
        <v>17099.599999999999</v>
      </c>
      <c r="N712" s="6" t="s">
        <v>21</v>
      </c>
      <c r="O712" s="6">
        <v>17412.080000000002</v>
      </c>
      <c r="P712" s="8">
        <v>44911.597916666666</v>
      </c>
      <c r="Q712" s="6">
        <v>3.08179723502304</v>
      </c>
      <c r="R712" s="9">
        <v>1</v>
      </c>
      <c r="T712" s="10">
        <f t="shared" si="2"/>
        <v>87989.495209812245</v>
      </c>
    </row>
    <row r="713" spans="1:20" x14ac:dyDescent="0.25">
      <c r="A713" s="6">
        <v>1993</v>
      </c>
      <c r="B713" s="7">
        <v>44912.229166666664</v>
      </c>
      <c r="C713" s="6" t="s">
        <v>24</v>
      </c>
      <c r="D713" s="6" t="s">
        <v>20</v>
      </c>
      <c r="E713" s="6">
        <v>16722.5</v>
      </c>
      <c r="F713" s="6">
        <v>16607.5</v>
      </c>
      <c r="G713" s="6">
        <v>0.69245822670480195</v>
      </c>
      <c r="H713" s="6">
        <v>61354.552000000003</v>
      </c>
      <c r="I713" s="6">
        <v>4628.5190000000002</v>
      </c>
      <c r="J713" s="6">
        <v>77196252.649000004</v>
      </c>
      <c r="K713" s="6">
        <v>16611</v>
      </c>
      <c r="L713" s="8">
        <v>44912.334027777775</v>
      </c>
      <c r="M713" s="6">
        <v>16361.834999999999</v>
      </c>
      <c r="N713" s="6" t="s">
        <v>21</v>
      </c>
      <c r="O713" s="6">
        <v>16660.832999999999</v>
      </c>
      <c r="P713" s="8">
        <v>44912.334027777775</v>
      </c>
      <c r="Q713" s="6">
        <v>3.25085786527</v>
      </c>
      <c r="R713" s="9">
        <v>1</v>
      </c>
      <c r="T713" s="10">
        <f t="shared" si="2"/>
        <v>90629.180066106608</v>
      </c>
    </row>
    <row r="714" spans="1:20" x14ac:dyDescent="0.25">
      <c r="A714" s="6">
        <v>1995</v>
      </c>
      <c r="B714" s="7">
        <v>44913.229166666664</v>
      </c>
      <c r="C714" s="6" t="s">
        <v>25</v>
      </c>
      <c r="D714" s="6" t="s">
        <v>20</v>
      </c>
      <c r="E714" s="6">
        <v>16770.5</v>
      </c>
      <c r="F714" s="6">
        <v>16715</v>
      </c>
      <c r="G714" s="6">
        <v>0.33203709243194701</v>
      </c>
      <c r="H714" s="6">
        <v>63075.879000000001</v>
      </c>
      <c r="I714" s="6">
        <v>1371.3389999999999</v>
      </c>
      <c r="J714" s="6">
        <v>22958387.373500001</v>
      </c>
      <c r="K714" s="6">
        <v>16715.5</v>
      </c>
      <c r="L714" s="8">
        <v>44913.303472222222</v>
      </c>
      <c r="M714" s="6">
        <v>16464.767500000002</v>
      </c>
      <c r="N714" s="6" t="s">
        <v>21</v>
      </c>
      <c r="O714" s="6">
        <v>16765.646499999999</v>
      </c>
      <c r="P714" s="8">
        <v>44913.303472222222</v>
      </c>
      <c r="Q714" s="6">
        <v>3.1707098202267301</v>
      </c>
      <c r="R714" s="9">
        <v>1</v>
      </c>
      <c r="T714" s="10">
        <f t="shared" si="2"/>
        <v>93348.055468089806</v>
      </c>
    </row>
    <row r="715" spans="1:20" x14ac:dyDescent="0.25">
      <c r="A715" s="6">
        <v>1999</v>
      </c>
      <c r="B715" s="7">
        <v>44915.229166666664</v>
      </c>
      <c r="C715" s="6" t="s">
        <v>27</v>
      </c>
      <c r="D715" s="6" t="s">
        <v>20</v>
      </c>
      <c r="E715" s="6">
        <v>16472</v>
      </c>
      <c r="F715" s="6">
        <v>16388</v>
      </c>
      <c r="G715" s="6">
        <v>0.51257017329753396</v>
      </c>
      <c r="H715" s="6">
        <v>64767.684000000001</v>
      </c>
      <c r="I715" s="6">
        <v>3082.5929999999998</v>
      </c>
      <c r="J715" s="6">
        <v>50667614.938000001</v>
      </c>
      <c r="K715" s="6" t="s">
        <v>21</v>
      </c>
      <c r="L715" s="8" t="s">
        <v>21</v>
      </c>
      <c r="M715" s="6" t="s">
        <v>21</v>
      </c>
      <c r="N715" s="6" t="s">
        <v>21</v>
      </c>
      <c r="O715" s="6" t="s">
        <v>21</v>
      </c>
      <c r="P715" s="8" t="s">
        <v>21</v>
      </c>
      <c r="Q715" s="6" t="s">
        <v>21</v>
      </c>
      <c r="R715" s="9" t="s">
        <v>21</v>
      </c>
      <c r="T715" s="10">
        <f t="shared" si="2"/>
        <v>93348.055468089806</v>
      </c>
    </row>
    <row r="716" spans="1:20" x14ac:dyDescent="0.25">
      <c r="A716" s="6">
        <v>2003</v>
      </c>
      <c r="B716" s="7">
        <v>44917.229166666664</v>
      </c>
      <c r="C716" s="6" t="s">
        <v>19</v>
      </c>
      <c r="D716" s="6" t="s">
        <v>20</v>
      </c>
      <c r="E716" s="6">
        <v>16828.5</v>
      </c>
      <c r="F716" s="6">
        <v>16805</v>
      </c>
      <c r="G716" s="6">
        <v>0.13983933353168601</v>
      </c>
      <c r="H716" s="6">
        <v>63172.803999999996</v>
      </c>
      <c r="I716" s="6">
        <v>1002.931</v>
      </c>
      <c r="J716" s="6">
        <v>16866605.778999999</v>
      </c>
      <c r="K716" s="6">
        <v>16808</v>
      </c>
      <c r="L716" s="8">
        <v>44917.487500000003</v>
      </c>
      <c r="M716" s="6">
        <v>16555.88</v>
      </c>
      <c r="N716" s="6" t="s">
        <v>21</v>
      </c>
      <c r="O716" s="6">
        <v>16858.423999999999</v>
      </c>
      <c r="P716" s="8">
        <v>44917.487500000003</v>
      </c>
      <c r="Q716" s="6">
        <v>3.2425035697286999</v>
      </c>
      <c r="R716" s="9">
        <v>1</v>
      </c>
      <c r="T716" s="10">
        <f t="shared" si="2"/>
        <v>96148.497132132499</v>
      </c>
    </row>
    <row r="717" spans="1:20" x14ac:dyDescent="0.25">
      <c r="A717" s="6">
        <v>2005</v>
      </c>
      <c r="B717" s="7">
        <v>44918.229166666664</v>
      </c>
      <c r="C717" s="6" t="s">
        <v>23</v>
      </c>
      <c r="D717" s="6" t="s">
        <v>20</v>
      </c>
      <c r="E717" s="6">
        <v>16842</v>
      </c>
      <c r="F717" s="6">
        <v>16802</v>
      </c>
      <c r="G717" s="6">
        <v>0.238066896798</v>
      </c>
      <c r="H717" s="6">
        <v>67194.179000000004</v>
      </c>
      <c r="I717" s="6">
        <v>1097.654</v>
      </c>
      <c r="J717" s="6">
        <v>18458532.960000001</v>
      </c>
      <c r="K717" s="6">
        <v>16805.5</v>
      </c>
      <c r="L717" s="8">
        <v>44918.288888888892</v>
      </c>
      <c r="M717" s="6">
        <v>16553.4175</v>
      </c>
      <c r="N717" s="6" t="s">
        <v>21</v>
      </c>
      <c r="O717" s="6">
        <v>16855.916499999999</v>
      </c>
      <c r="P717" s="8">
        <v>44918.288888888892</v>
      </c>
      <c r="Q717" s="6">
        <v>4.4925768349647397</v>
      </c>
      <c r="R717" s="9">
        <v>1</v>
      </c>
      <c r="T717" s="10">
        <f t="shared" si="2"/>
        <v>99032.95204609647</v>
      </c>
    </row>
    <row r="718" spans="1:20" x14ac:dyDescent="0.25">
      <c r="A718" s="6">
        <v>2007</v>
      </c>
      <c r="B718" s="7">
        <v>44919.229166666664</v>
      </c>
      <c r="C718" s="6" t="s">
        <v>24</v>
      </c>
      <c r="D718" s="6" t="s">
        <v>20</v>
      </c>
      <c r="E718" s="6">
        <v>16818.5</v>
      </c>
      <c r="F718" s="6">
        <v>16785</v>
      </c>
      <c r="G718" s="6">
        <v>0.19958296097706199</v>
      </c>
      <c r="H718" s="6">
        <v>66077.785999989996</v>
      </c>
      <c r="I718" s="6">
        <v>585.81899999999996</v>
      </c>
      <c r="J718" s="6">
        <v>9843245.1610000003</v>
      </c>
      <c r="K718" s="6" t="s">
        <v>21</v>
      </c>
      <c r="L718" s="8" t="s">
        <v>21</v>
      </c>
      <c r="M718" s="6" t="s">
        <v>21</v>
      </c>
      <c r="N718" s="6" t="s">
        <v>21</v>
      </c>
      <c r="O718" s="6" t="s">
        <v>21</v>
      </c>
      <c r="P718" s="8" t="s">
        <v>21</v>
      </c>
      <c r="Q718" s="6" t="s">
        <v>21</v>
      </c>
      <c r="R718" s="9" t="s">
        <v>21</v>
      </c>
      <c r="T718" s="10">
        <f t="shared" si="2"/>
        <v>99032.95204609647</v>
      </c>
    </row>
    <row r="719" spans="1:20" x14ac:dyDescent="0.25">
      <c r="A719" s="6">
        <v>2009</v>
      </c>
      <c r="B719" s="7">
        <v>44920.229166666664</v>
      </c>
      <c r="C719" s="6" t="s">
        <v>25</v>
      </c>
      <c r="D719" s="6" t="s">
        <v>20</v>
      </c>
      <c r="E719" s="6">
        <v>16832.5</v>
      </c>
      <c r="F719" s="6">
        <v>16827.5</v>
      </c>
      <c r="G719" s="6">
        <v>2.97132669737037E-2</v>
      </c>
      <c r="H719" s="6">
        <v>65504.364999999998</v>
      </c>
      <c r="I719" s="6">
        <v>182.91</v>
      </c>
      <c r="J719" s="6">
        <v>3078234.9470000002</v>
      </c>
      <c r="K719" s="6">
        <v>16829</v>
      </c>
      <c r="L719" s="8">
        <v>44920.345833333333</v>
      </c>
      <c r="M719" s="6">
        <v>16576.564999999999</v>
      </c>
      <c r="N719" s="6" t="s">
        <v>21</v>
      </c>
      <c r="O719" s="6">
        <v>16879.487000000001</v>
      </c>
      <c r="P719" s="8">
        <v>44920.345833333333</v>
      </c>
      <c r="Q719" s="6">
        <v>3.0304830946580301</v>
      </c>
      <c r="R719" s="9">
        <v>1</v>
      </c>
      <c r="T719" s="10">
        <f t="shared" si="2"/>
        <v>102003.94060747937</v>
      </c>
    </row>
    <row r="720" spans="1:20" x14ac:dyDescent="0.25">
      <c r="A720" s="6">
        <v>2013</v>
      </c>
      <c r="B720" s="7">
        <v>44922.229166666664</v>
      </c>
      <c r="C720" s="6" t="s">
        <v>27</v>
      </c>
      <c r="D720" s="6" t="s">
        <v>20</v>
      </c>
      <c r="E720" s="6">
        <v>16961</v>
      </c>
      <c r="F720" s="6">
        <v>16895</v>
      </c>
      <c r="G720" s="6">
        <v>0.39064812074578198</v>
      </c>
      <c r="H720" s="6">
        <v>65951.221000000005</v>
      </c>
      <c r="I720" s="6">
        <v>5504.9520000000002</v>
      </c>
      <c r="J720" s="6">
        <v>93224314.783000007</v>
      </c>
      <c r="K720" s="6">
        <v>16898.5</v>
      </c>
      <c r="L720" s="8">
        <v>44922.253472222219</v>
      </c>
      <c r="M720" s="6">
        <v>16656.5</v>
      </c>
      <c r="N720" s="13">
        <v>44922.253472222219</v>
      </c>
      <c r="O720" s="6">
        <v>16949.195500000002</v>
      </c>
      <c r="P720" s="8" t="s">
        <v>21</v>
      </c>
      <c r="Q720" s="6">
        <v>-17.2500517797437</v>
      </c>
      <c r="R720" s="9">
        <v>0</v>
      </c>
      <c r="T720" s="10">
        <f t="shared" si="2"/>
        <v>90783.507140656642</v>
      </c>
    </row>
    <row r="721" spans="1:20" x14ac:dyDescent="0.25">
      <c r="A721" s="6">
        <v>2017</v>
      </c>
      <c r="B721" s="7">
        <v>44924.229166666664</v>
      </c>
      <c r="C721" s="6" t="s">
        <v>19</v>
      </c>
      <c r="D721" s="6" t="s">
        <v>20</v>
      </c>
      <c r="E721" s="6">
        <v>16562.5</v>
      </c>
      <c r="F721" s="6">
        <v>16541</v>
      </c>
      <c r="G721" s="6">
        <v>0.12998004957378601</v>
      </c>
      <c r="H721" s="6">
        <v>71590.906000000003</v>
      </c>
      <c r="I721" s="6">
        <v>1082.9549999999999</v>
      </c>
      <c r="J721" s="6">
        <v>17927228.958500002</v>
      </c>
      <c r="K721" s="6">
        <v>16542.5</v>
      </c>
      <c r="L721" s="8">
        <v>44924.311111111114</v>
      </c>
      <c r="M721" s="6">
        <v>16294.362499999999</v>
      </c>
      <c r="N721" s="6" t="s">
        <v>21</v>
      </c>
      <c r="O721" s="6">
        <v>16592.127499999999</v>
      </c>
      <c r="P721" s="8">
        <v>44924.311111111114</v>
      </c>
      <c r="Q721" s="6">
        <v>4.2617500377814697</v>
      </c>
      <c r="R721" s="9">
        <v>1</v>
      </c>
      <c r="T721" s="10">
        <f t="shared" si="2"/>
        <v>93507.012354876337</v>
      </c>
    </row>
    <row r="722" spans="1:20" x14ac:dyDescent="0.25">
      <c r="A722" s="6">
        <v>2019</v>
      </c>
      <c r="B722" s="7">
        <v>44925.229166666664</v>
      </c>
      <c r="C722" s="6" t="s">
        <v>23</v>
      </c>
      <c r="D722" s="6" t="s">
        <v>20</v>
      </c>
      <c r="E722" s="6">
        <v>16644.5</v>
      </c>
      <c r="F722" s="6">
        <v>16625</v>
      </c>
      <c r="G722" s="6">
        <v>0.11729323308270601</v>
      </c>
      <c r="H722" s="6">
        <v>72568.547000000006</v>
      </c>
      <c r="I722" s="6">
        <v>698.59799999999996</v>
      </c>
      <c r="J722" s="6">
        <v>11622353.5965</v>
      </c>
      <c r="K722" s="6">
        <v>16628.5</v>
      </c>
      <c r="L722" s="8">
        <v>44925.289583333331</v>
      </c>
      <c r="M722" s="6">
        <v>16404</v>
      </c>
      <c r="N722" s="13">
        <v>44925.289583333331</v>
      </c>
      <c r="O722" s="6">
        <v>16678.3855</v>
      </c>
      <c r="P722" s="8" t="s">
        <v>21</v>
      </c>
      <c r="Q722" s="6">
        <v>-16.567940583937201</v>
      </c>
      <c r="R722" s="9">
        <v>0</v>
      </c>
      <c r="T722" s="10">
        <f t="shared" si="2"/>
        <v>83221.240995839937</v>
      </c>
    </row>
    <row r="723" spans="1:20" x14ac:dyDescent="0.25">
      <c r="A723" s="6">
        <v>2021</v>
      </c>
      <c r="B723" s="7">
        <v>44926.229166666664</v>
      </c>
      <c r="C723" s="6" t="s">
        <v>24</v>
      </c>
      <c r="D723" s="6" t="s">
        <v>20</v>
      </c>
      <c r="E723" s="6">
        <v>16627</v>
      </c>
      <c r="F723" s="6">
        <v>16598</v>
      </c>
      <c r="G723" s="6">
        <v>0.17471984576454899</v>
      </c>
      <c r="H723" s="6">
        <v>72744.255000000005</v>
      </c>
      <c r="I723" s="6">
        <v>1235.3989999999999</v>
      </c>
      <c r="J723" s="6">
        <v>20524060.172499999</v>
      </c>
      <c r="K723" s="6">
        <v>16600</v>
      </c>
      <c r="L723" s="8">
        <v>44926.268055555556</v>
      </c>
      <c r="M723" s="6">
        <v>16351</v>
      </c>
      <c r="N723" s="6" t="s">
        <v>21</v>
      </c>
      <c r="O723" s="6">
        <v>16649.8</v>
      </c>
      <c r="P723" s="8">
        <v>44926.268055555556</v>
      </c>
      <c r="Q723" s="6">
        <v>3.0421686746987899</v>
      </c>
      <c r="R723" s="9">
        <v>1</v>
      </c>
      <c r="T723" s="10">
        <f t="shared" si="2"/>
        <v>85717.878225715132</v>
      </c>
    </row>
    <row r="724" spans="1:20" x14ac:dyDescent="0.25">
      <c r="A724" s="6">
        <v>2023</v>
      </c>
      <c r="B724" s="7">
        <v>44927.229166666664</v>
      </c>
      <c r="C724" s="6" t="s">
        <v>25</v>
      </c>
      <c r="D724" s="6" t="s">
        <v>20</v>
      </c>
      <c r="E724" s="6">
        <v>16556</v>
      </c>
      <c r="F724" s="6">
        <v>16531.5</v>
      </c>
      <c r="G724" s="6">
        <v>0.14820191755134099</v>
      </c>
      <c r="H724" s="6">
        <v>71621.187999989997</v>
      </c>
      <c r="I724" s="6">
        <v>588.27499999999998</v>
      </c>
      <c r="J724" s="6">
        <v>9731809.7620000001</v>
      </c>
      <c r="K724" s="6">
        <v>16532</v>
      </c>
      <c r="L724" s="8">
        <v>44927.255555555559</v>
      </c>
      <c r="M724" s="6">
        <v>16284.02</v>
      </c>
      <c r="N724" s="6" t="s">
        <v>21</v>
      </c>
      <c r="O724" s="6">
        <v>16581.596000000001</v>
      </c>
      <c r="P724" s="8">
        <v>44927.255555555559</v>
      </c>
      <c r="Q724" s="6">
        <v>3.0244374546334298</v>
      </c>
      <c r="R724" s="9">
        <v>1</v>
      </c>
      <c r="T724" s="10">
        <f t="shared" si="2"/>
        <v>88289.414572486581</v>
      </c>
    </row>
    <row r="725" spans="1:20" x14ac:dyDescent="0.25">
      <c r="A725" s="6">
        <v>2027</v>
      </c>
      <c r="B725" s="7">
        <v>44929.229166666664</v>
      </c>
      <c r="C725" s="6" t="s">
        <v>27</v>
      </c>
      <c r="D725" s="6" t="s">
        <v>20</v>
      </c>
      <c r="E725" s="6">
        <v>16690.5</v>
      </c>
      <c r="F725" s="6">
        <v>16644.5</v>
      </c>
      <c r="G725" s="6">
        <v>0.27636756886659197</v>
      </c>
      <c r="H725" s="6">
        <v>73959.342000000004</v>
      </c>
      <c r="I725" s="6">
        <v>2224.855</v>
      </c>
      <c r="J725" s="6">
        <v>37085522.843999997</v>
      </c>
      <c r="K725" s="6">
        <v>16657.5</v>
      </c>
      <c r="L725" s="8">
        <v>44929.852777777778</v>
      </c>
      <c r="M725" s="6">
        <v>16407.637500000001</v>
      </c>
      <c r="N725" s="6" t="s">
        <v>21</v>
      </c>
      <c r="O725" s="6">
        <v>16707.4725</v>
      </c>
      <c r="P725" s="8">
        <v>44929.852777777778</v>
      </c>
      <c r="Q725" s="6">
        <v>3.4518985441993002</v>
      </c>
      <c r="R725" s="9">
        <v>1</v>
      </c>
      <c r="T725" s="10">
        <f t="shared" si="2"/>
        <v>90938.097009661185</v>
      </c>
    </row>
    <row r="726" spans="1:20" x14ac:dyDescent="0.25">
      <c r="A726" s="6">
        <v>2031</v>
      </c>
      <c r="B726" s="7">
        <v>44931.229166666664</v>
      </c>
      <c r="C726" s="6" t="s">
        <v>19</v>
      </c>
      <c r="D726" s="6" t="s">
        <v>20</v>
      </c>
      <c r="E726" s="6">
        <v>16873.5</v>
      </c>
      <c r="F726" s="6">
        <v>16847.5</v>
      </c>
      <c r="G726" s="6">
        <v>0.15432556759162999</v>
      </c>
      <c r="H726" s="6">
        <v>69771.803</v>
      </c>
      <c r="I726" s="6">
        <v>1007.4589999999999</v>
      </c>
      <c r="J726" s="6">
        <v>16984078.352499999</v>
      </c>
      <c r="K726" s="6">
        <v>16852</v>
      </c>
      <c r="L726" s="8">
        <v>44931.855555555558</v>
      </c>
      <c r="M726" s="6" t="s">
        <v>21</v>
      </c>
      <c r="N726" s="6" t="s">
        <v>21</v>
      </c>
      <c r="O726" s="6">
        <v>16762.5</v>
      </c>
      <c r="P726" s="8">
        <v>44931.855555555558</v>
      </c>
      <c r="Q726" s="6" t="s">
        <v>21</v>
      </c>
      <c r="R726" s="9">
        <v>1</v>
      </c>
      <c r="T726" s="10">
        <f t="shared" si="2"/>
        <v>93666.239919951026</v>
      </c>
    </row>
    <row r="727" spans="1:20" x14ac:dyDescent="0.25">
      <c r="A727" s="6">
        <v>2033</v>
      </c>
      <c r="B727" s="7">
        <v>44932.229166666664</v>
      </c>
      <c r="C727" s="6" t="s">
        <v>23</v>
      </c>
      <c r="D727" s="6" t="s">
        <v>20</v>
      </c>
      <c r="E727" s="6">
        <v>16831</v>
      </c>
      <c r="F727" s="6">
        <v>16819.5</v>
      </c>
      <c r="G727" s="6">
        <v>6.8373019411992003E-2</v>
      </c>
      <c r="H727" s="6">
        <v>71720.66</v>
      </c>
      <c r="I727" s="6">
        <v>466.10199999999998</v>
      </c>
      <c r="J727" s="6">
        <v>7841761.3595000003</v>
      </c>
      <c r="K727" s="6">
        <v>16820.5</v>
      </c>
      <c r="L727" s="8">
        <v>44932.311805555553</v>
      </c>
      <c r="M727" s="6">
        <v>16568.192500000001</v>
      </c>
      <c r="N727" s="6" t="s">
        <v>21</v>
      </c>
      <c r="O727" s="6">
        <v>16870.961500000001</v>
      </c>
      <c r="P727" s="8">
        <v>44932.311805555553</v>
      </c>
      <c r="Q727" s="6">
        <v>3.86433221366784</v>
      </c>
      <c r="R727" s="9">
        <v>1</v>
      </c>
      <c r="T727" s="10">
        <f t="shared" si="2"/>
        <v>96476.227117549555</v>
      </c>
    </row>
    <row r="728" spans="1:20" x14ac:dyDescent="0.25">
      <c r="A728" s="6">
        <v>2035</v>
      </c>
      <c r="B728" s="7">
        <v>44933.229166666664</v>
      </c>
      <c r="C728" s="6" t="s">
        <v>24</v>
      </c>
      <c r="D728" s="6" t="s">
        <v>20</v>
      </c>
      <c r="E728" s="6">
        <v>16940.5</v>
      </c>
      <c r="F728" s="6">
        <v>16923</v>
      </c>
      <c r="G728" s="6">
        <v>0.103409560952549</v>
      </c>
      <c r="H728" s="6">
        <v>67884.100999989998</v>
      </c>
      <c r="I728" s="6">
        <v>1101.576</v>
      </c>
      <c r="J728" s="6">
        <v>18654288.4505</v>
      </c>
      <c r="K728" s="6">
        <v>16924</v>
      </c>
      <c r="L728" s="8">
        <v>44933.50277777778</v>
      </c>
      <c r="M728" s="6">
        <v>17177.86</v>
      </c>
      <c r="N728" s="13">
        <v>44934.482638888891</v>
      </c>
      <c r="O728" s="6">
        <v>16876.979500000001</v>
      </c>
      <c r="P728" s="8">
        <v>44932.308333333334</v>
      </c>
      <c r="Q728" s="6">
        <v>3.09036341485157</v>
      </c>
      <c r="R728" s="9">
        <v>0</v>
      </c>
      <c r="T728" s="10">
        <f t="shared" si="2"/>
        <v>85863.842134619103</v>
      </c>
    </row>
    <row r="729" spans="1:20" x14ac:dyDescent="0.25">
      <c r="A729" s="6">
        <v>2037</v>
      </c>
      <c r="B729" s="7">
        <v>44934.229166666664</v>
      </c>
      <c r="C729" s="6" t="s">
        <v>25</v>
      </c>
      <c r="D729" s="6" t="s">
        <v>20</v>
      </c>
      <c r="E729" s="6">
        <v>16946</v>
      </c>
      <c r="F729" s="6">
        <v>16933</v>
      </c>
      <c r="G729" s="6">
        <v>7.6773164826079196E-2</v>
      </c>
      <c r="H729" s="6">
        <v>69342.392999999996</v>
      </c>
      <c r="I729" s="6">
        <v>372.20699999999999</v>
      </c>
      <c r="J729" s="6">
        <v>6305432.2340000002</v>
      </c>
      <c r="K729" s="6">
        <v>16936</v>
      </c>
      <c r="L729" s="8">
        <v>44934.387499999997</v>
      </c>
      <c r="M729" s="6">
        <v>16681.96</v>
      </c>
      <c r="N729" s="6" t="s">
        <v>21</v>
      </c>
      <c r="O729" s="6">
        <v>16986.808000000001</v>
      </c>
      <c r="P729" s="8">
        <v>44934.387499999997</v>
      </c>
      <c r="Q729" s="6">
        <v>3.5132262635805298</v>
      </c>
      <c r="R729" s="9">
        <v>1</v>
      </c>
      <c r="T729" s="10">
        <f t="shared" si="2"/>
        <v>88439.757398657675</v>
      </c>
    </row>
    <row r="730" spans="1:20" x14ac:dyDescent="0.25">
      <c r="A730" s="6">
        <v>2041</v>
      </c>
      <c r="B730" s="7">
        <v>44936.229166666664</v>
      </c>
      <c r="C730" s="6" t="s">
        <v>27</v>
      </c>
      <c r="D730" s="6" t="s">
        <v>20</v>
      </c>
      <c r="E730" s="6">
        <v>17193.5</v>
      </c>
      <c r="F730" s="6">
        <v>17173.5</v>
      </c>
      <c r="G730" s="6">
        <v>0.116458497103094</v>
      </c>
      <c r="H730" s="6">
        <v>65232.239000000001</v>
      </c>
      <c r="I730" s="6">
        <v>938.04</v>
      </c>
      <c r="J730" s="6">
        <v>16116921.2765</v>
      </c>
      <c r="K730" s="6">
        <v>17176.5</v>
      </c>
      <c r="L730" s="8">
        <v>44936.332638888889</v>
      </c>
      <c r="M730" s="6">
        <v>16918.852500000001</v>
      </c>
      <c r="N730" s="6" t="s">
        <v>21</v>
      </c>
      <c r="O730" s="6">
        <v>17228.029500000001</v>
      </c>
      <c r="P730" s="8">
        <v>44936.332638888889</v>
      </c>
      <c r="Q730" s="6">
        <v>3.4058160859313502</v>
      </c>
      <c r="R730" s="9">
        <v>1</v>
      </c>
      <c r="T730" s="10">
        <f t="shared" si="2"/>
        <v>91092.950120617403</v>
      </c>
    </row>
    <row r="731" spans="1:20" x14ac:dyDescent="0.25">
      <c r="A731" s="6">
        <v>2045</v>
      </c>
      <c r="B731" s="7">
        <v>44938.229166666664</v>
      </c>
      <c r="C731" s="6" t="s">
        <v>19</v>
      </c>
      <c r="D731" s="6" t="s">
        <v>20</v>
      </c>
      <c r="E731" s="6">
        <v>17970.5</v>
      </c>
      <c r="F731" s="6">
        <v>17896</v>
      </c>
      <c r="G731" s="6">
        <v>0.41629414394278003</v>
      </c>
      <c r="H731" s="6">
        <v>65987.335999999996</v>
      </c>
      <c r="I731" s="6">
        <v>5121.2079999999996</v>
      </c>
      <c r="J731" s="6">
        <v>91813331.159999996</v>
      </c>
      <c r="K731" s="6" t="s">
        <v>21</v>
      </c>
      <c r="L731" s="8" t="s">
        <v>21</v>
      </c>
      <c r="M731" s="6" t="s">
        <v>21</v>
      </c>
      <c r="N731" s="6" t="s">
        <v>21</v>
      </c>
      <c r="O731" s="6" t="s">
        <v>21</v>
      </c>
      <c r="P731" s="8" t="s">
        <v>21</v>
      </c>
      <c r="Q731" s="6" t="s">
        <v>21</v>
      </c>
      <c r="R731" s="9" t="s">
        <v>21</v>
      </c>
      <c r="T731" s="10">
        <f t="shared" si="2"/>
        <v>91092.950120617403</v>
      </c>
    </row>
    <row r="732" spans="1:20" x14ac:dyDescent="0.25">
      <c r="A732" s="6">
        <v>2047</v>
      </c>
      <c r="B732" s="7">
        <v>44939.229166666664</v>
      </c>
      <c r="C732" s="6" t="s">
        <v>23</v>
      </c>
      <c r="D732" s="6" t="s">
        <v>20</v>
      </c>
      <c r="E732" s="6">
        <v>18862</v>
      </c>
      <c r="F732" s="6">
        <v>18789.5</v>
      </c>
      <c r="G732" s="6">
        <v>0.38585380132520802</v>
      </c>
      <c r="H732" s="6">
        <v>62674.27</v>
      </c>
      <c r="I732" s="6">
        <v>2162.1999999999998</v>
      </c>
      <c r="J732" s="6">
        <v>40704741.710000001</v>
      </c>
      <c r="K732" s="6">
        <v>18792</v>
      </c>
      <c r="L732" s="8">
        <v>44939.252083333333</v>
      </c>
      <c r="M732" s="6">
        <v>18510.12</v>
      </c>
      <c r="N732" s="6" t="s">
        <v>21</v>
      </c>
      <c r="O732" s="6">
        <v>18848.376</v>
      </c>
      <c r="P732" s="8">
        <v>44939.252083333333</v>
      </c>
      <c r="Q732" s="6">
        <v>3.48552575564069</v>
      </c>
      <c r="R732" s="9">
        <v>1</v>
      </c>
      <c r="T732" s="10">
        <f t="shared" si="2"/>
        <v>93825.738624235921</v>
      </c>
    </row>
    <row r="733" spans="1:20" x14ac:dyDescent="0.25">
      <c r="A733" s="6">
        <v>2049</v>
      </c>
      <c r="B733" s="7">
        <v>44940.229166666664</v>
      </c>
      <c r="C733" s="6" t="s">
        <v>24</v>
      </c>
      <c r="D733" s="6" t="s">
        <v>20</v>
      </c>
      <c r="E733" s="6">
        <v>20470</v>
      </c>
      <c r="F733" s="6">
        <v>19869.5</v>
      </c>
      <c r="G733" s="6">
        <v>3.0222199854047598</v>
      </c>
      <c r="H733" s="6">
        <v>66091.207999999999</v>
      </c>
      <c r="I733" s="6">
        <v>32295.64</v>
      </c>
      <c r="J733" s="6">
        <v>652768894.431499</v>
      </c>
      <c r="K733" s="6" t="s">
        <v>21</v>
      </c>
      <c r="L733" s="8" t="s">
        <v>21</v>
      </c>
      <c r="M733" s="6" t="s">
        <v>21</v>
      </c>
      <c r="N733" s="6" t="s">
        <v>21</v>
      </c>
      <c r="O733" s="6" t="s">
        <v>21</v>
      </c>
      <c r="P733" s="8" t="s">
        <v>21</v>
      </c>
      <c r="Q733" s="6" t="s">
        <v>21</v>
      </c>
      <c r="R733" s="9" t="s">
        <v>21</v>
      </c>
      <c r="T733" s="10">
        <f t="shared" si="2"/>
        <v>93825.738624235921</v>
      </c>
    </row>
    <row r="734" spans="1:20" x14ac:dyDescent="0.25">
      <c r="A734" s="6">
        <v>2051</v>
      </c>
      <c r="B734" s="7">
        <v>44941.229166666664</v>
      </c>
      <c r="C734" s="6" t="s">
        <v>25</v>
      </c>
      <c r="D734" s="6" t="s">
        <v>20</v>
      </c>
      <c r="E734" s="6">
        <v>21002.5</v>
      </c>
      <c r="F734" s="6">
        <v>20891.5</v>
      </c>
      <c r="G734" s="6">
        <v>0.53131656415288497</v>
      </c>
      <c r="H734" s="6">
        <v>48592.79</v>
      </c>
      <c r="I734" s="6">
        <v>2815.7179999999998</v>
      </c>
      <c r="J734" s="6">
        <v>58955464.004000001</v>
      </c>
      <c r="K734" s="6">
        <v>20915.5</v>
      </c>
      <c r="L734" s="8">
        <v>44941.883333333331</v>
      </c>
      <c r="M734" s="6">
        <v>20601.767500000002</v>
      </c>
      <c r="N734" s="6" t="s">
        <v>21</v>
      </c>
      <c r="O734" s="6">
        <v>20978.246500000001</v>
      </c>
      <c r="P734" s="8">
        <v>44941.883333333331</v>
      </c>
      <c r="Q734" s="6">
        <v>3.17946020893595</v>
      </c>
      <c r="R734" s="9">
        <v>1</v>
      </c>
      <c r="T734" s="10">
        <f t="shared" si="2"/>
        <v>96640.510782963</v>
      </c>
    </row>
    <row r="735" spans="1:20" x14ac:dyDescent="0.25">
      <c r="A735" s="6">
        <v>2055</v>
      </c>
      <c r="B735" s="7">
        <v>44943.229166666664</v>
      </c>
      <c r="C735" s="6" t="s">
        <v>27</v>
      </c>
      <c r="D735" s="6" t="s">
        <v>20</v>
      </c>
      <c r="E735" s="6">
        <v>21297</v>
      </c>
      <c r="F735" s="6">
        <v>21060.5</v>
      </c>
      <c r="G735" s="6">
        <v>1.12295529545832</v>
      </c>
      <c r="H735" s="6">
        <v>52061.025999999998</v>
      </c>
      <c r="I735" s="6">
        <v>4769.299</v>
      </c>
      <c r="J735" s="6">
        <v>101113461.133499</v>
      </c>
      <c r="K735" s="6">
        <v>21093</v>
      </c>
      <c r="L735" s="8">
        <v>44943.265277777777</v>
      </c>
      <c r="M735" s="6">
        <v>20776.605</v>
      </c>
      <c r="N735" s="6" t="s">
        <v>21</v>
      </c>
      <c r="O735" s="6">
        <v>21156.278999999999</v>
      </c>
      <c r="P735" s="8">
        <v>44943.265277777777</v>
      </c>
      <c r="Q735" s="6">
        <v>3.4371592471436001</v>
      </c>
      <c r="R735" s="9">
        <v>1</v>
      </c>
      <c r="T735" s="10">
        <f t="shared" si="2"/>
        <v>99539.726106451883</v>
      </c>
    </row>
    <row r="736" spans="1:20" x14ac:dyDescent="0.25">
      <c r="A736" s="6">
        <v>2059</v>
      </c>
      <c r="B736" s="7">
        <v>44945.229166666664</v>
      </c>
      <c r="C736" s="6" t="s">
        <v>19</v>
      </c>
      <c r="D736" s="6" t="s">
        <v>20</v>
      </c>
      <c r="E736" s="6">
        <v>20760.5</v>
      </c>
      <c r="F736" s="6">
        <v>20650</v>
      </c>
      <c r="G736" s="6">
        <v>0.53510895883777199</v>
      </c>
      <c r="H736" s="6">
        <v>52890.646000000001</v>
      </c>
      <c r="I736" s="6">
        <v>2993.5889999999999</v>
      </c>
      <c r="J736" s="6">
        <v>61992695.734499998</v>
      </c>
      <c r="K736" s="6">
        <v>20655</v>
      </c>
      <c r="L736" s="8">
        <v>44945.78402777778</v>
      </c>
      <c r="M736" s="6">
        <v>20345.174999999999</v>
      </c>
      <c r="N736" s="6" t="s">
        <v>21</v>
      </c>
      <c r="O736" s="6">
        <v>20716.965</v>
      </c>
      <c r="P736" s="8">
        <v>44945.78402777778</v>
      </c>
      <c r="Q736" s="6">
        <v>3.6310820624546101</v>
      </c>
      <c r="R736" s="9">
        <v>1</v>
      </c>
      <c r="T736" s="10">
        <f t="shared" si="2"/>
        <v>102525.91788964544</v>
      </c>
    </row>
    <row r="737" spans="1:20" x14ac:dyDescent="0.25">
      <c r="A737" s="6">
        <v>2061</v>
      </c>
      <c r="B737" s="7">
        <v>44946.229166666664</v>
      </c>
      <c r="C737" s="6" t="s">
        <v>23</v>
      </c>
      <c r="D737" s="6" t="s">
        <v>20</v>
      </c>
      <c r="E737" s="6">
        <v>21105</v>
      </c>
      <c r="F737" s="6">
        <v>21022.5</v>
      </c>
      <c r="G737" s="6">
        <v>0.39243667499108098</v>
      </c>
      <c r="H737" s="6">
        <v>56321.784</v>
      </c>
      <c r="I737" s="6">
        <v>2088.027</v>
      </c>
      <c r="J737" s="6">
        <v>43969015.862000003</v>
      </c>
      <c r="K737" s="6">
        <v>21037.5</v>
      </c>
      <c r="L737" s="8">
        <v>44946.262499999997</v>
      </c>
      <c r="M737" s="6">
        <v>20721.9375</v>
      </c>
      <c r="N737" s="6" t="s">
        <v>21</v>
      </c>
      <c r="O737" s="6">
        <v>21100.612499999999</v>
      </c>
      <c r="P737" s="8">
        <v>44946.262499999997</v>
      </c>
      <c r="Q737" s="6">
        <v>4.9435531788472904</v>
      </c>
      <c r="R737" s="9">
        <v>1</v>
      </c>
      <c r="T737" s="10">
        <f t="shared" si="2"/>
        <v>105601.6954263348</v>
      </c>
    </row>
    <row r="738" spans="1:20" x14ac:dyDescent="0.25">
      <c r="A738" s="6">
        <v>2063</v>
      </c>
      <c r="B738" s="7">
        <v>44947.229166666664</v>
      </c>
      <c r="C738" s="6" t="s">
        <v>24</v>
      </c>
      <c r="D738" s="6" t="s">
        <v>20</v>
      </c>
      <c r="E738" s="6">
        <v>22794</v>
      </c>
      <c r="F738" s="6">
        <v>22413</v>
      </c>
      <c r="G738" s="6">
        <v>1.69990630437692</v>
      </c>
      <c r="H738" s="6">
        <v>49771.8</v>
      </c>
      <c r="I738" s="6">
        <v>14413.995000000001</v>
      </c>
      <c r="J738" s="6">
        <v>325453112.62050003</v>
      </c>
      <c r="K738" s="6" t="s">
        <v>21</v>
      </c>
      <c r="L738" s="8" t="s">
        <v>21</v>
      </c>
      <c r="M738" s="6" t="s">
        <v>21</v>
      </c>
      <c r="N738" s="6" t="s">
        <v>21</v>
      </c>
      <c r="O738" s="6" t="s">
        <v>21</v>
      </c>
      <c r="P738" s="8" t="s">
        <v>21</v>
      </c>
      <c r="Q738" s="6" t="s">
        <v>21</v>
      </c>
      <c r="R738" s="9" t="s">
        <v>21</v>
      </c>
      <c r="T738" s="10">
        <f t="shared" si="2"/>
        <v>105601.6954263348</v>
      </c>
    </row>
    <row r="739" spans="1:20" x14ac:dyDescent="0.25">
      <c r="A739" s="6">
        <v>2065</v>
      </c>
      <c r="B739" s="7">
        <v>44948.229166666664</v>
      </c>
      <c r="C739" s="6" t="s">
        <v>25</v>
      </c>
      <c r="D739" s="6" t="s">
        <v>20</v>
      </c>
      <c r="E739" s="6">
        <v>22971.5</v>
      </c>
      <c r="F739" s="6">
        <v>22709</v>
      </c>
      <c r="G739" s="6">
        <v>1.1559293672112301</v>
      </c>
      <c r="H739" s="6">
        <v>45024.044000000002</v>
      </c>
      <c r="I739" s="6">
        <v>3661.038</v>
      </c>
      <c r="J739" s="6">
        <v>83645378.721000001</v>
      </c>
      <c r="K739" s="6">
        <v>22734</v>
      </c>
      <c r="L739" s="8">
        <v>44948.301388888889</v>
      </c>
      <c r="M739" s="6">
        <v>22392.99</v>
      </c>
      <c r="N739" s="6" t="s">
        <v>21</v>
      </c>
      <c r="O739" s="6">
        <v>22802.202000000001</v>
      </c>
      <c r="P739" s="8">
        <v>44948.301388888889</v>
      </c>
      <c r="Q739" s="6">
        <v>3.2990234890472401</v>
      </c>
      <c r="R739" s="9">
        <v>1</v>
      </c>
      <c r="T739" s="10">
        <f t="shared" si="2"/>
        <v>108769.74628912484</v>
      </c>
    </row>
    <row r="740" spans="1:20" x14ac:dyDescent="0.25">
      <c r="A740" s="6">
        <v>2069</v>
      </c>
      <c r="B740" s="7">
        <v>44950.229166666664</v>
      </c>
      <c r="C740" s="6" t="s">
        <v>27</v>
      </c>
      <c r="D740" s="6" t="s">
        <v>20</v>
      </c>
      <c r="E740" s="6">
        <v>22981.5</v>
      </c>
      <c r="F740" s="6">
        <v>22861.5</v>
      </c>
      <c r="G740" s="6">
        <v>0.52489994094875603</v>
      </c>
      <c r="H740" s="6">
        <v>45101.873</v>
      </c>
      <c r="I740" s="6">
        <v>1555.7080000000001</v>
      </c>
      <c r="J740" s="6">
        <v>35672569.3785</v>
      </c>
      <c r="K740" s="6">
        <v>22921</v>
      </c>
      <c r="L740" s="8">
        <v>44950.606944444444</v>
      </c>
      <c r="M740" s="6">
        <v>22577.185000000001</v>
      </c>
      <c r="N740" s="6" t="s">
        <v>21</v>
      </c>
      <c r="O740" s="6">
        <v>22989.762999999999</v>
      </c>
      <c r="P740" s="8">
        <v>44950.606944444444</v>
      </c>
      <c r="Q740" s="6">
        <v>3.0103398630077201</v>
      </c>
      <c r="R740" s="9">
        <v>1</v>
      </c>
      <c r="T740" s="10">
        <f t="shared" si="2"/>
        <v>112032.83867779859</v>
      </c>
    </row>
    <row r="741" spans="1:20" x14ac:dyDescent="0.25">
      <c r="A741" s="6">
        <v>2073</v>
      </c>
      <c r="B741" s="7">
        <v>44952.229166666664</v>
      </c>
      <c r="C741" s="6" t="s">
        <v>19</v>
      </c>
      <c r="D741" s="6" t="s">
        <v>20</v>
      </c>
      <c r="E741" s="6">
        <v>23154</v>
      </c>
      <c r="F741" s="6">
        <v>23056</v>
      </c>
      <c r="G741" s="6">
        <v>0.425052047189451</v>
      </c>
      <c r="H741" s="6">
        <v>42405.30599999</v>
      </c>
      <c r="I741" s="6">
        <v>2771.6210000000001</v>
      </c>
      <c r="J741" s="6">
        <v>64060535.455499999</v>
      </c>
      <c r="K741" s="6">
        <v>23084</v>
      </c>
      <c r="L741" s="8">
        <v>44952.250694444447</v>
      </c>
      <c r="M741" s="6">
        <v>22737.74</v>
      </c>
      <c r="N741" s="6" t="s">
        <v>21</v>
      </c>
      <c r="O741" s="6">
        <v>23153.252</v>
      </c>
      <c r="P741" s="8">
        <v>44952.250694444447</v>
      </c>
      <c r="Q741" s="6">
        <v>3.4656038814763401</v>
      </c>
      <c r="R741" s="9">
        <v>1</v>
      </c>
      <c r="T741" s="10">
        <f t="shared" si="2"/>
        <v>115393.82383813255</v>
      </c>
    </row>
    <row r="742" spans="1:20" x14ac:dyDescent="0.25">
      <c r="A742" s="6">
        <v>2075</v>
      </c>
      <c r="B742" s="7">
        <v>44953.229166666664</v>
      </c>
      <c r="C742" s="6" t="s">
        <v>23</v>
      </c>
      <c r="D742" s="6" t="s">
        <v>20</v>
      </c>
      <c r="E742" s="6">
        <v>23074</v>
      </c>
      <c r="F742" s="6">
        <v>22932</v>
      </c>
      <c r="G742" s="6">
        <v>0.619222047793476</v>
      </c>
      <c r="H742" s="6">
        <v>44646.498</v>
      </c>
      <c r="I742" s="6">
        <v>2028.4449999999999</v>
      </c>
      <c r="J742" s="6">
        <v>46632778.983999997</v>
      </c>
      <c r="K742" s="6">
        <v>22941.5</v>
      </c>
      <c r="L742" s="8">
        <v>44953.272916666669</v>
      </c>
      <c r="M742" s="6">
        <v>22659</v>
      </c>
      <c r="N742" s="13">
        <v>44953.272916666669</v>
      </c>
      <c r="O742" s="6">
        <v>23010.324499999999</v>
      </c>
      <c r="P742" s="8" t="s">
        <v>21</v>
      </c>
      <c r="Q742" s="6">
        <v>-16.803609179870499</v>
      </c>
      <c r="R742" s="9">
        <v>0</v>
      </c>
      <c r="T742" s="10">
        <f t="shared" si="2"/>
        <v>102700.50321593796</v>
      </c>
    </row>
    <row r="743" spans="1:20" x14ac:dyDescent="0.25">
      <c r="A743" s="6">
        <v>2077</v>
      </c>
      <c r="B743" s="7">
        <v>44954.229166666664</v>
      </c>
      <c r="C743" s="6" t="s">
        <v>24</v>
      </c>
      <c r="D743" s="6" t="s">
        <v>20</v>
      </c>
      <c r="E743" s="6">
        <v>23127</v>
      </c>
      <c r="F743" s="6">
        <v>23039.5</v>
      </c>
      <c r="G743" s="6">
        <v>0.379782547364309</v>
      </c>
      <c r="H743" s="6">
        <v>44941.212</v>
      </c>
      <c r="I743" s="6">
        <v>1987.722</v>
      </c>
      <c r="J743" s="6">
        <v>45875389.364500001</v>
      </c>
      <c r="K743" s="6">
        <v>23061</v>
      </c>
      <c r="L743" s="8">
        <v>44954.450694444444</v>
      </c>
      <c r="M743" s="6">
        <v>22715.084999999999</v>
      </c>
      <c r="N743" s="6" t="s">
        <v>21</v>
      </c>
      <c r="O743" s="6">
        <v>23130.183000000001</v>
      </c>
      <c r="P743" s="8">
        <v>44954.450694444444</v>
      </c>
      <c r="Q743" s="6">
        <v>3.3389705563505401</v>
      </c>
      <c r="R743" s="9">
        <v>1</v>
      </c>
      <c r="T743" s="10">
        <f t="shared" si="2"/>
        <v>105781.5183124161</v>
      </c>
    </row>
    <row r="744" spans="1:20" x14ac:dyDescent="0.25">
      <c r="A744" s="6">
        <v>2079</v>
      </c>
      <c r="B744" s="7">
        <v>44955.229166666664</v>
      </c>
      <c r="C744" s="6" t="s">
        <v>25</v>
      </c>
      <c r="D744" s="6" t="s">
        <v>20</v>
      </c>
      <c r="E744" s="6">
        <v>23027</v>
      </c>
      <c r="F744" s="6">
        <v>22962</v>
      </c>
      <c r="G744" s="6">
        <v>0.283076387074296</v>
      </c>
      <c r="H744" s="6">
        <v>46605.186999999998</v>
      </c>
      <c r="I744" s="6">
        <v>939.14300000000003</v>
      </c>
      <c r="J744" s="6">
        <v>21591290.169500001</v>
      </c>
      <c r="K744" s="6" t="s">
        <v>21</v>
      </c>
      <c r="L744" s="8" t="s">
        <v>21</v>
      </c>
      <c r="M744" s="6" t="s">
        <v>21</v>
      </c>
      <c r="N744" s="6" t="s">
        <v>21</v>
      </c>
      <c r="O744" s="6" t="s">
        <v>21</v>
      </c>
      <c r="P744" s="8" t="s">
        <v>21</v>
      </c>
      <c r="Q744" s="6" t="s">
        <v>21</v>
      </c>
      <c r="R744" s="9" t="s">
        <v>21</v>
      </c>
      <c r="T744" s="10">
        <f t="shared" si="2"/>
        <v>105781.5183124161</v>
      </c>
    </row>
    <row r="745" spans="1:20" x14ac:dyDescent="0.25">
      <c r="A745" s="6">
        <v>2083</v>
      </c>
      <c r="B745" s="7">
        <v>44957.229166666664</v>
      </c>
      <c r="C745" s="6" t="s">
        <v>27</v>
      </c>
      <c r="D745" s="6" t="s">
        <v>20</v>
      </c>
      <c r="E745" s="6">
        <v>22869.5</v>
      </c>
      <c r="F745" s="6">
        <v>22774</v>
      </c>
      <c r="G745" s="6">
        <v>0.419337841398085</v>
      </c>
      <c r="H745" s="6">
        <v>47428.311000000002</v>
      </c>
      <c r="I745" s="6">
        <v>2368.4740000000002</v>
      </c>
      <c r="J745" s="6">
        <v>54045404.943000004</v>
      </c>
      <c r="K745" s="6">
        <v>22783</v>
      </c>
      <c r="L745" s="8">
        <v>44957.261111111111</v>
      </c>
      <c r="M745" s="6">
        <v>22441.255000000001</v>
      </c>
      <c r="N745" s="6" t="s">
        <v>21</v>
      </c>
      <c r="O745" s="6">
        <v>22851.348999999998</v>
      </c>
      <c r="P745" s="8">
        <v>44957.261111111111</v>
      </c>
      <c r="Q745" s="6">
        <v>4.36729140148356</v>
      </c>
      <c r="R745" s="9">
        <v>1</v>
      </c>
      <c r="T745" s="10">
        <f t="shared" si="2"/>
        <v>108954.96386178858</v>
      </c>
    </row>
    <row r="746" spans="1:20" x14ac:dyDescent="0.25">
      <c r="A746" s="6">
        <v>2087</v>
      </c>
      <c r="B746" s="7">
        <v>44959.229166666664</v>
      </c>
      <c r="C746" s="6" t="s">
        <v>19</v>
      </c>
      <c r="D746" s="6" t="s">
        <v>20</v>
      </c>
      <c r="E746" s="6">
        <v>23798.5</v>
      </c>
      <c r="F746" s="6">
        <v>23692</v>
      </c>
      <c r="G746" s="6">
        <v>0.44951882491980399</v>
      </c>
      <c r="H746" s="6">
        <v>47070.989000000001</v>
      </c>
      <c r="I746" s="6">
        <v>2627.8339999999998</v>
      </c>
      <c r="J746" s="6">
        <v>62392163.592</v>
      </c>
      <c r="K746" s="6">
        <v>23702.5</v>
      </c>
      <c r="L746" s="8">
        <v>44959.495833333334</v>
      </c>
      <c r="M746" s="6">
        <v>23346.962500000001</v>
      </c>
      <c r="N746" s="6" t="s">
        <v>21</v>
      </c>
      <c r="O746" s="6">
        <v>23773.607499999998</v>
      </c>
      <c r="P746" s="8">
        <v>44959.495833333334</v>
      </c>
      <c r="Q746" s="6">
        <v>3.0798438983229599</v>
      </c>
      <c r="R746" s="9">
        <v>1</v>
      </c>
      <c r="T746" s="10">
        <f t="shared" si="2"/>
        <v>112223.61277764224</v>
      </c>
    </row>
    <row r="747" spans="1:20" x14ac:dyDescent="0.25">
      <c r="A747" s="6">
        <v>2089</v>
      </c>
      <c r="B747" s="7">
        <v>44960.229166666664</v>
      </c>
      <c r="C747" s="6" t="s">
        <v>23</v>
      </c>
      <c r="D747" s="6" t="s">
        <v>20</v>
      </c>
      <c r="E747" s="6">
        <v>23593.5</v>
      </c>
      <c r="F747" s="6">
        <v>23495</v>
      </c>
      <c r="G747" s="6">
        <v>0.419238135773568</v>
      </c>
      <c r="H747" s="6">
        <v>45623.317999999999</v>
      </c>
      <c r="I747" s="6">
        <v>2095.8850000000002</v>
      </c>
      <c r="J747" s="6">
        <v>49372803.328000002</v>
      </c>
      <c r="K747" s="6">
        <v>23503</v>
      </c>
      <c r="L747" s="8">
        <v>44960.256249999999</v>
      </c>
      <c r="M747" s="6">
        <v>23150.455000000002</v>
      </c>
      <c r="N747" s="6" t="s">
        <v>21</v>
      </c>
      <c r="O747" s="6">
        <v>23573.508999999998</v>
      </c>
      <c r="P747" s="8">
        <v>44960.256249999999</v>
      </c>
      <c r="Q747" s="6">
        <v>3.1910819895332501</v>
      </c>
      <c r="R747" s="9">
        <v>1</v>
      </c>
      <c r="T747" s="10">
        <f t="shared" si="2"/>
        <v>115590.32116097151</v>
      </c>
    </row>
    <row r="748" spans="1:20" x14ac:dyDescent="0.25">
      <c r="A748" s="6">
        <v>2091</v>
      </c>
      <c r="B748" s="7">
        <v>44961.229166666664</v>
      </c>
      <c r="C748" s="6" t="s">
        <v>24</v>
      </c>
      <c r="D748" s="6" t="s">
        <v>20</v>
      </c>
      <c r="E748" s="6">
        <v>23444</v>
      </c>
      <c r="F748" s="6">
        <v>23379.5</v>
      </c>
      <c r="G748" s="6">
        <v>0.275882717765563</v>
      </c>
      <c r="H748" s="6">
        <v>46700.716999999997</v>
      </c>
      <c r="I748" s="6">
        <v>1250.405</v>
      </c>
      <c r="J748" s="6">
        <v>29275600.055500001</v>
      </c>
      <c r="K748" s="6">
        <v>23382</v>
      </c>
      <c r="L748" s="8">
        <v>44961.310416666667</v>
      </c>
      <c r="M748" s="6">
        <v>23031.27</v>
      </c>
      <c r="N748" s="6" t="s">
        <v>21</v>
      </c>
      <c r="O748" s="6">
        <v>23452.146000000001</v>
      </c>
      <c r="P748" s="8">
        <v>44961.310416666667</v>
      </c>
      <c r="Q748" s="6">
        <v>4.55478573261483</v>
      </c>
      <c r="R748" s="9">
        <v>1</v>
      </c>
      <c r="T748" s="10">
        <f t="shared" si="2"/>
        <v>119058.03079580065</v>
      </c>
    </row>
    <row r="749" spans="1:20" x14ac:dyDescent="0.25">
      <c r="A749" s="6">
        <v>2093</v>
      </c>
      <c r="B749" s="7">
        <v>44962.229166666664</v>
      </c>
      <c r="C749" s="6" t="s">
        <v>25</v>
      </c>
      <c r="D749" s="6" t="s">
        <v>20</v>
      </c>
      <c r="E749" s="6">
        <v>23368</v>
      </c>
      <c r="F749" s="6">
        <v>23284.5</v>
      </c>
      <c r="G749" s="6">
        <v>0.35860765745452899</v>
      </c>
      <c r="H749" s="6">
        <v>47060.995999999999</v>
      </c>
      <c r="I749" s="6">
        <v>1742.6669999999999</v>
      </c>
      <c r="J749" s="6">
        <v>40647759.814000003</v>
      </c>
      <c r="K749" s="6">
        <v>23289.5</v>
      </c>
      <c r="L749" s="8">
        <v>44962.254166666666</v>
      </c>
      <c r="M749" s="6">
        <v>22940.157500000001</v>
      </c>
      <c r="N749" s="6" t="s">
        <v>21</v>
      </c>
      <c r="O749" s="6">
        <v>23359.3685</v>
      </c>
      <c r="P749" s="8">
        <v>44962.254166666666</v>
      </c>
      <c r="Q749" s="6">
        <v>3.1773975396637901</v>
      </c>
      <c r="R749" s="9">
        <v>1</v>
      </c>
      <c r="T749" s="10">
        <f t="shared" si="2"/>
        <v>122629.77171967467</v>
      </c>
    </row>
    <row r="750" spans="1:20" x14ac:dyDescent="0.25">
      <c r="A750" s="6">
        <v>2097</v>
      </c>
      <c r="B750" s="7">
        <v>44964.229166666664</v>
      </c>
      <c r="C750" s="6" t="s">
        <v>27</v>
      </c>
      <c r="D750" s="6" t="s">
        <v>20</v>
      </c>
      <c r="E750" s="6">
        <v>22827</v>
      </c>
      <c r="F750" s="6">
        <v>22749.5</v>
      </c>
      <c r="G750" s="6">
        <v>0.34066682784237001</v>
      </c>
      <c r="H750" s="6">
        <v>48332.605000000003</v>
      </c>
      <c r="I750" s="6">
        <v>1710.8130000000001</v>
      </c>
      <c r="J750" s="6">
        <v>39007489.977499999</v>
      </c>
      <c r="K750" s="6" t="s">
        <v>21</v>
      </c>
      <c r="L750" s="8" t="s">
        <v>21</v>
      </c>
      <c r="M750" s="6" t="s">
        <v>21</v>
      </c>
      <c r="N750" s="6" t="s">
        <v>21</v>
      </c>
      <c r="O750" s="6" t="s">
        <v>21</v>
      </c>
      <c r="P750" s="8" t="s">
        <v>21</v>
      </c>
      <c r="Q750" s="6" t="s">
        <v>21</v>
      </c>
      <c r="R750" s="9" t="s">
        <v>21</v>
      </c>
      <c r="T750" s="10">
        <f t="shared" si="2"/>
        <v>122629.77171967467</v>
      </c>
    </row>
    <row r="751" spans="1:20" x14ac:dyDescent="0.25">
      <c r="A751" s="6">
        <v>2101</v>
      </c>
      <c r="B751" s="7">
        <v>44966.229166666664</v>
      </c>
      <c r="C751" s="6" t="s">
        <v>19</v>
      </c>
      <c r="D751" s="6" t="s">
        <v>20</v>
      </c>
      <c r="E751" s="6">
        <v>23011</v>
      </c>
      <c r="F751" s="6">
        <v>22928</v>
      </c>
      <c r="G751" s="6">
        <v>0.362002791346824</v>
      </c>
      <c r="H751" s="6">
        <v>49212.008999999998</v>
      </c>
      <c r="I751" s="6">
        <v>2108.7460000000001</v>
      </c>
      <c r="J751" s="6">
        <v>48442545.085000001</v>
      </c>
      <c r="K751" s="6">
        <v>22928.5</v>
      </c>
      <c r="L751" s="8">
        <v>44966.325694444444</v>
      </c>
      <c r="M751" s="6">
        <v>22575</v>
      </c>
      <c r="N751" s="13">
        <v>44966.325694444444</v>
      </c>
      <c r="O751" s="6">
        <v>22997.285500000002</v>
      </c>
      <c r="P751" s="8" t="s">
        <v>21</v>
      </c>
      <c r="Q751" s="6">
        <v>-18.993828641210701</v>
      </c>
      <c r="R751" s="9">
        <v>0</v>
      </c>
      <c r="T751" s="10">
        <f t="shared" si="2"/>
        <v>109140.49683051046</v>
      </c>
    </row>
    <row r="752" spans="1:20" x14ac:dyDescent="0.25">
      <c r="A752" s="6">
        <v>2103</v>
      </c>
      <c r="B752" s="7">
        <v>44967.229166666664</v>
      </c>
      <c r="C752" s="6" t="s">
        <v>23</v>
      </c>
      <c r="D752" s="6" t="s">
        <v>20</v>
      </c>
      <c r="E752" s="6">
        <v>21872.5</v>
      </c>
      <c r="F752" s="6">
        <v>21767.5</v>
      </c>
      <c r="G752" s="6">
        <v>0.48237050648903101</v>
      </c>
      <c r="H752" s="6">
        <v>48870.035000000003</v>
      </c>
      <c r="I752" s="6">
        <v>2283.8589999999999</v>
      </c>
      <c r="J752" s="6">
        <v>49864559.609499998</v>
      </c>
      <c r="K752" s="6">
        <v>21771.5</v>
      </c>
      <c r="L752" s="8">
        <v>44967.405555555553</v>
      </c>
      <c r="M752" s="6">
        <v>21444.927500000002</v>
      </c>
      <c r="N752" s="6" t="s">
        <v>21</v>
      </c>
      <c r="O752" s="6">
        <v>21836.8145</v>
      </c>
      <c r="P752" s="8">
        <v>44967.405555555553</v>
      </c>
      <c r="Q752" s="6">
        <v>3.0314861171715299</v>
      </c>
      <c r="R752" s="9">
        <v>1</v>
      </c>
      <c r="T752" s="10">
        <f t="shared" si="2"/>
        <v>112414.71173542576</v>
      </c>
    </row>
    <row r="753" spans="1:20" x14ac:dyDescent="0.25">
      <c r="A753" s="6">
        <v>2105</v>
      </c>
      <c r="B753" s="7">
        <v>44968.229166666664</v>
      </c>
      <c r="C753" s="6" t="s">
        <v>24</v>
      </c>
      <c r="D753" s="6" t="s">
        <v>20</v>
      </c>
      <c r="E753" s="6">
        <v>21645.9</v>
      </c>
      <c r="F753" s="6">
        <v>21602.799999999999</v>
      </c>
      <c r="G753" s="6">
        <v>0.199511174477392</v>
      </c>
      <c r="H753" s="6">
        <v>49431.498</v>
      </c>
      <c r="I753" s="6">
        <v>1284.0540000000001</v>
      </c>
      <c r="J753" s="6">
        <v>27762761.668200001</v>
      </c>
      <c r="K753" s="6">
        <v>21614.2</v>
      </c>
      <c r="L753" s="8">
        <v>44968.309027777781</v>
      </c>
      <c r="M753" s="6">
        <v>21289.987000000001</v>
      </c>
      <c r="N753" s="6" t="s">
        <v>21</v>
      </c>
      <c r="O753" s="6">
        <v>21679.042600000001</v>
      </c>
      <c r="P753" s="8">
        <v>44968.309027777781</v>
      </c>
      <c r="Q753" s="6">
        <v>4.6404678405862398</v>
      </c>
      <c r="R753" s="9">
        <v>1</v>
      </c>
      <c r="T753" s="10">
        <f t="shared" si="2"/>
        <v>115787.15308748854</v>
      </c>
    </row>
    <row r="754" spans="1:20" x14ac:dyDescent="0.25">
      <c r="A754" s="6">
        <v>2107</v>
      </c>
      <c r="B754" s="7">
        <v>44969.229166666664</v>
      </c>
      <c r="C754" s="6" t="s">
        <v>25</v>
      </c>
      <c r="D754" s="6" t="s">
        <v>20</v>
      </c>
      <c r="E754" s="6">
        <v>21869.5</v>
      </c>
      <c r="F754" s="6">
        <v>21833.8</v>
      </c>
      <c r="G754" s="6">
        <v>0.16350795555515099</v>
      </c>
      <c r="H754" s="6">
        <v>49836.271999999997</v>
      </c>
      <c r="I754" s="6">
        <v>1294.249</v>
      </c>
      <c r="J754" s="6">
        <v>28276500.9531</v>
      </c>
      <c r="K754" s="6">
        <v>21841.5</v>
      </c>
      <c r="L754" s="8">
        <v>44969.593055555553</v>
      </c>
      <c r="M754" s="6">
        <v>21513.877499999999</v>
      </c>
      <c r="N754" s="6" t="s">
        <v>21</v>
      </c>
      <c r="O754" s="6">
        <v>21907.0245</v>
      </c>
      <c r="P754" s="8">
        <v>44969.593055555553</v>
      </c>
      <c r="Q754" s="6">
        <v>4.7936268113454004</v>
      </c>
      <c r="R754" s="9">
        <v>1</v>
      </c>
      <c r="T754" s="10">
        <f t="shared" si="2"/>
        <v>119260.76768011319</v>
      </c>
    </row>
    <row r="755" spans="1:20" x14ac:dyDescent="0.25">
      <c r="A755" s="6">
        <v>2111</v>
      </c>
      <c r="B755" s="7">
        <v>44971.229166666664</v>
      </c>
      <c r="C755" s="6" t="s">
        <v>27</v>
      </c>
      <c r="D755" s="6" t="s">
        <v>20</v>
      </c>
      <c r="E755" s="6">
        <v>21810.799999999999</v>
      </c>
      <c r="F755" s="6">
        <v>21729.9</v>
      </c>
      <c r="G755" s="6">
        <v>0.37229807776380802</v>
      </c>
      <c r="H755" s="6">
        <v>49220.27</v>
      </c>
      <c r="I755" s="6">
        <v>4238.1270000000004</v>
      </c>
      <c r="J755" s="6">
        <v>92271051.746600002</v>
      </c>
      <c r="K755" s="6">
        <v>21733.599999999999</v>
      </c>
      <c r="L755" s="8">
        <v>44971.269444444442</v>
      </c>
      <c r="M755" s="6">
        <v>21407.5959999999</v>
      </c>
      <c r="N755" s="6" t="s">
        <v>21</v>
      </c>
      <c r="O755" s="6">
        <v>21798.800799999899</v>
      </c>
      <c r="P755" s="8">
        <v>44971.269444444442</v>
      </c>
      <c r="Q755" s="6">
        <v>4.4125225457357002</v>
      </c>
      <c r="R755" s="9">
        <v>1</v>
      </c>
      <c r="T755" s="10">
        <f t="shared" si="2"/>
        <v>122838.59071051658</v>
      </c>
    </row>
    <row r="756" spans="1:20" x14ac:dyDescent="0.25">
      <c r="A756" s="6">
        <v>2115</v>
      </c>
      <c r="B756" s="7">
        <v>44973.229166666664</v>
      </c>
      <c r="C756" s="6" t="s">
        <v>19</v>
      </c>
      <c r="D756" s="6" t="s">
        <v>20</v>
      </c>
      <c r="E756" s="6">
        <v>24939.9</v>
      </c>
      <c r="F756" s="6">
        <v>24286.400000000001</v>
      </c>
      <c r="G756" s="6">
        <v>2.6908063772316999</v>
      </c>
      <c r="H756" s="6">
        <v>49833.379000000001</v>
      </c>
      <c r="I756" s="6">
        <v>27070.163</v>
      </c>
      <c r="J756" s="6">
        <v>667271403.857499</v>
      </c>
      <c r="K756" s="6" t="s">
        <v>21</v>
      </c>
      <c r="L756" s="8" t="s">
        <v>21</v>
      </c>
      <c r="M756" s="6" t="s">
        <v>21</v>
      </c>
      <c r="N756" s="6" t="s">
        <v>21</v>
      </c>
      <c r="O756" s="6" t="s">
        <v>21</v>
      </c>
      <c r="P756" s="8" t="s">
        <v>21</v>
      </c>
      <c r="Q756" s="6" t="s">
        <v>21</v>
      </c>
      <c r="R756" s="9" t="s">
        <v>21</v>
      </c>
      <c r="T756" s="10">
        <f t="shared" si="2"/>
        <v>122838.59071051658</v>
      </c>
    </row>
    <row r="757" spans="1:20" x14ac:dyDescent="0.25">
      <c r="A757" s="6">
        <v>2117</v>
      </c>
      <c r="B757" s="7">
        <v>44974.229166666664</v>
      </c>
      <c r="C757" s="6" t="s">
        <v>23</v>
      </c>
      <c r="D757" s="6" t="s">
        <v>20</v>
      </c>
      <c r="E757" s="6">
        <v>23713.4</v>
      </c>
      <c r="F757" s="6">
        <v>23340</v>
      </c>
      <c r="G757" s="6">
        <v>1.5998286203941701</v>
      </c>
      <c r="H757" s="6">
        <v>43331.991000000002</v>
      </c>
      <c r="I757" s="6">
        <v>15959.635</v>
      </c>
      <c r="J757" s="6">
        <v>375564283.50999898</v>
      </c>
      <c r="K757" s="6" t="s">
        <v>21</v>
      </c>
      <c r="L757" s="8" t="s">
        <v>21</v>
      </c>
      <c r="M757" s="6" t="s">
        <v>21</v>
      </c>
      <c r="N757" s="6" t="s">
        <v>21</v>
      </c>
      <c r="O757" s="6" t="s">
        <v>21</v>
      </c>
      <c r="P757" s="8" t="s">
        <v>21</v>
      </c>
      <c r="Q757" s="6" t="s">
        <v>21</v>
      </c>
      <c r="R757" s="9" t="s">
        <v>21</v>
      </c>
      <c r="T757" s="10">
        <f t="shared" si="2"/>
        <v>122838.59071051658</v>
      </c>
    </row>
    <row r="758" spans="1:20" x14ac:dyDescent="0.25">
      <c r="A758" s="6">
        <v>2119</v>
      </c>
      <c r="B758" s="7">
        <v>44975.229166666664</v>
      </c>
      <c r="C758" s="6" t="s">
        <v>24</v>
      </c>
      <c r="D758" s="6" t="s">
        <v>20</v>
      </c>
      <c r="E758" s="6">
        <v>24794.9</v>
      </c>
      <c r="F758" s="6">
        <v>24538.6</v>
      </c>
      <c r="G758" s="6">
        <v>1.04447686502083</v>
      </c>
      <c r="H758" s="6">
        <v>43799.415000000001</v>
      </c>
      <c r="I758" s="6">
        <v>4040.1469999999999</v>
      </c>
      <c r="J758" s="6">
        <v>99696115.647499904</v>
      </c>
      <c r="K758" s="6">
        <v>24539.9</v>
      </c>
      <c r="L758" s="8">
        <v>44975.336805555555</v>
      </c>
      <c r="M758" s="6">
        <v>24171.801500000001</v>
      </c>
      <c r="N758" s="6" t="s">
        <v>21</v>
      </c>
      <c r="O758" s="6">
        <v>24613.519700000001</v>
      </c>
      <c r="P758" s="8">
        <v>44975.336805555555</v>
      </c>
      <c r="Q758" s="6">
        <v>3.7530715284087699</v>
      </c>
      <c r="R758" s="9">
        <v>1</v>
      </c>
      <c r="T758" s="10">
        <f t="shared" si="2"/>
        <v>126523.74843183208</v>
      </c>
    </row>
    <row r="759" spans="1:20" x14ac:dyDescent="0.25">
      <c r="A759" s="6">
        <v>2121</v>
      </c>
      <c r="B759" s="7">
        <v>44976.229166666664</v>
      </c>
      <c r="C759" s="6" t="s">
        <v>25</v>
      </c>
      <c r="D759" s="6" t="s">
        <v>20</v>
      </c>
      <c r="E759" s="6">
        <v>24735.599999999999</v>
      </c>
      <c r="F759" s="6">
        <v>24627.8</v>
      </c>
      <c r="G759" s="6">
        <v>0.43771672662600503</v>
      </c>
      <c r="H759" s="6">
        <v>45759.078999999998</v>
      </c>
      <c r="I759" s="6">
        <v>1545.6579999999999</v>
      </c>
      <c r="J759" s="6">
        <v>38159966.258199997</v>
      </c>
      <c r="K759" s="6">
        <v>24638</v>
      </c>
      <c r="L759" s="8">
        <v>44976.51666666667</v>
      </c>
      <c r="M759" s="6">
        <v>24268.43</v>
      </c>
      <c r="N759" s="6" t="s">
        <v>21</v>
      </c>
      <c r="O759" s="6">
        <v>24711.914000000001</v>
      </c>
      <c r="P759" s="8">
        <v>44976.51666666667</v>
      </c>
      <c r="Q759" s="6">
        <v>3.4296614984982501</v>
      </c>
      <c r="R759" s="9">
        <v>1</v>
      </c>
      <c r="T759" s="10">
        <f t="shared" si="2"/>
        <v>130319.46088478704</v>
      </c>
    </row>
    <row r="760" spans="1:20" x14ac:dyDescent="0.25">
      <c r="A760" s="6">
        <v>2125</v>
      </c>
      <c r="B760" s="7">
        <v>44978.229166666664</v>
      </c>
      <c r="C760" s="6" t="s">
        <v>27</v>
      </c>
      <c r="D760" s="6" t="s">
        <v>20</v>
      </c>
      <c r="E760" s="6">
        <v>24857.3</v>
      </c>
      <c r="F760" s="6">
        <v>24791.3</v>
      </c>
      <c r="G760" s="6">
        <v>0.266222424802249</v>
      </c>
      <c r="H760" s="6">
        <v>46891.034</v>
      </c>
      <c r="I760" s="6">
        <v>1129.6289999999999</v>
      </c>
      <c r="J760" s="6">
        <v>28041098.657499999</v>
      </c>
      <c r="K760" s="6">
        <v>24827.3</v>
      </c>
      <c r="L760" s="8">
        <v>44978.592361111114</v>
      </c>
      <c r="M760" s="6">
        <v>24438.5</v>
      </c>
      <c r="N760" s="13">
        <v>44978.592361111114</v>
      </c>
      <c r="O760" s="6">
        <v>24901.7818999999</v>
      </c>
      <c r="P760" s="8" t="s">
        <v>21</v>
      </c>
      <c r="Q760" s="6">
        <v>-18.822022531648599</v>
      </c>
      <c r="R760" s="9">
        <v>0</v>
      </c>
      <c r="T760" s="10">
        <f t="shared" si="2"/>
        <v>115984.32018746047</v>
      </c>
    </row>
    <row r="761" spans="1:20" x14ac:dyDescent="0.25">
      <c r="A761" s="6">
        <v>2129</v>
      </c>
      <c r="B761" s="7">
        <v>44980.229166666664</v>
      </c>
      <c r="C761" s="6" t="s">
        <v>19</v>
      </c>
      <c r="D761" s="6" t="s">
        <v>20</v>
      </c>
      <c r="E761" s="6">
        <v>24246</v>
      </c>
      <c r="F761" s="6">
        <v>24160</v>
      </c>
      <c r="G761" s="6">
        <v>0.35596026490066202</v>
      </c>
      <c r="H761" s="6">
        <v>50999.161</v>
      </c>
      <c r="I761" s="6">
        <v>2537.4470000000001</v>
      </c>
      <c r="J761" s="6">
        <v>61418764.045900002</v>
      </c>
      <c r="K761" s="6">
        <v>24166.799999999999</v>
      </c>
      <c r="L761" s="8">
        <v>44980.253472222219</v>
      </c>
      <c r="M761" s="6">
        <v>23804.297999999999</v>
      </c>
      <c r="N761" s="6" t="s">
        <v>21</v>
      </c>
      <c r="O761" s="6">
        <v>24239.3004</v>
      </c>
      <c r="P761" s="8">
        <v>44980.253472222219</v>
      </c>
      <c r="Q761" s="6">
        <v>3.93928861082148</v>
      </c>
      <c r="R761" s="9">
        <v>1</v>
      </c>
      <c r="T761" s="10">
        <f t="shared" si="2"/>
        <v>119463.84979308429</v>
      </c>
    </row>
    <row r="762" spans="1:20" x14ac:dyDescent="0.25">
      <c r="A762" s="6">
        <v>2131</v>
      </c>
      <c r="B762" s="7">
        <v>44981.229166666664</v>
      </c>
      <c r="C762" s="6" t="s">
        <v>23</v>
      </c>
      <c r="D762" s="6" t="s">
        <v>20</v>
      </c>
      <c r="E762" s="6">
        <v>24033.3</v>
      </c>
      <c r="F762" s="6">
        <v>23915</v>
      </c>
      <c r="G762" s="6">
        <v>0.494668618022158</v>
      </c>
      <c r="H762" s="6">
        <v>52507.095999999998</v>
      </c>
      <c r="I762" s="6">
        <v>2647.8710000000001</v>
      </c>
      <c r="J762" s="6">
        <v>63475268.1492</v>
      </c>
      <c r="K762" s="6">
        <v>23920.400000000001</v>
      </c>
      <c r="L762" s="8">
        <v>44981.25277777778</v>
      </c>
      <c r="M762" s="6">
        <v>23561.594000000001</v>
      </c>
      <c r="N762" s="6" t="s">
        <v>21</v>
      </c>
      <c r="O762" s="6">
        <v>23992.161199999999</v>
      </c>
      <c r="P762" s="8">
        <v>44981.25277777778</v>
      </c>
      <c r="Q762" s="6">
        <v>3.3277035501077901</v>
      </c>
      <c r="R762" s="9">
        <v>1</v>
      </c>
      <c r="T762" s="10">
        <f t="shared" si="2"/>
        <v>123047.76528687682</v>
      </c>
    </row>
    <row r="763" spans="1:20" x14ac:dyDescent="0.25">
      <c r="A763" s="6">
        <v>2133</v>
      </c>
      <c r="B763" s="7">
        <v>44982.229166666664</v>
      </c>
      <c r="C763" s="6" t="s">
        <v>24</v>
      </c>
      <c r="D763" s="6" t="s">
        <v>20</v>
      </c>
      <c r="E763" s="6">
        <v>23195.9</v>
      </c>
      <c r="F763" s="6">
        <v>23157.5</v>
      </c>
      <c r="G763" s="6">
        <v>0.16582100831264701</v>
      </c>
      <c r="H763" s="6">
        <v>51079.92</v>
      </c>
      <c r="I763" s="6">
        <v>857.274</v>
      </c>
      <c r="J763" s="6">
        <v>19868181.078499999</v>
      </c>
      <c r="K763" s="6">
        <v>23161.8</v>
      </c>
      <c r="L763" s="8">
        <v>44982.252083333333</v>
      </c>
      <c r="M763" s="6">
        <v>22812.2</v>
      </c>
      <c r="N763" s="13">
        <v>44982.252083333333</v>
      </c>
      <c r="O763" s="6">
        <v>23231.285400000001</v>
      </c>
      <c r="P763" s="8" t="s">
        <v>21</v>
      </c>
      <c r="Q763" s="6">
        <v>-19.406954554481899</v>
      </c>
      <c r="R763" s="9">
        <v>0</v>
      </c>
      <c r="T763" s="10">
        <f t="shared" si="2"/>
        <v>109512.51110532037</v>
      </c>
    </row>
    <row r="764" spans="1:20" x14ac:dyDescent="0.25">
      <c r="A764" s="6">
        <v>2135</v>
      </c>
      <c r="B764" s="7">
        <v>44983.229166666664</v>
      </c>
      <c r="C764" s="6" t="s">
        <v>25</v>
      </c>
      <c r="D764" s="6" t="s">
        <v>20</v>
      </c>
      <c r="E764" s="6">
        <v>23157</v>
      </c>
      <c r="F764" s="6">
        <v>23083.5</v>
      </c>
      <c r="G764" s="6">
        <v>0.31840925336279102</v>
      </c>
      <c r="H764" s="6">
        <v>52276.595000000001</v>
      </c>
      <c r="I764" s="6">
        <v>1165.0999999999999</v>
      </c>
      <c r="J764" s="6">
        <v>26938775.7612</v>
      </c>
      <c r="K764" s="6">
        <v>23090.9</v>
      </c>
      <c r="L764" s="8">
        <v>44983.252083333333</v>
      </c>
      <c r="M764" s="6">
        <v>22744.536499999998</v>
      </c>
      <c r="N764" s="6" t="s">
        <v>21</v>
      </c>
      <c r="O764" s="6">
        <v>23160.172699999999</v>
      </c>
      <c r="P764" s="8">
        <v>44983.252083333333</v>
      </c>
      <c r="Q764" s="6">
        <v>3.0834657808919101</v>
      </c>
      <c r="R764" s="9">
        <v>1</v>
      </c>
      <c r="T764" s="10">
        <f t="shared" si="2"/>
        <v>112797.88643847998</v>
      </c>
    </row>
    <row r="765" spans="1:20" x14ac:dyDescent="0.25">
      <c r="A765" s="6">
        <v>2139</v>
      </c>
      <c r="B765" s="7">
        <v>44985.229166666664</v>
      </c>
      <c r="C765" s="6" t="s">
        <v>27</v>
      </c>
      <c r="D765" s="6" t="s">
        <v>20</v>
      </c>
      <c r="E765" s="6">
        <v>23544.1</v>
      </c>
      <c r="F765" s="6">
        <v>23463.200000000001</v>
      </c>
      <c r="G765" s="6">
        <v>0.34479525384430798</v>
      </c>
      <c r="H765" s="6">
        <v>50336.106</v>
      </c>
      <c r="I765" s="6">
        <v>1801.057</v>
      </c>
      <c r="J765" s="6">
        <v>42319820.335000001</v>
      </c>
      <c r="K765" s="6">
        <v>23473.200000000001</v>
      </c>
      <c r="L765" s="8">
        <v>44985.256249999999</v>
      </c>
      <c r="M765" s="6">
        <v>23121.101999999999</v>
      </c>
      <c r="N765" s="6" t="s">
        <v>21</v>
      </c>
      <c r="O765" s="6">
        <v>23543.619600000002</v>
      </c>
      <c r="P765" s="8">
        <v>44985.256249999999</v>
      </c>
      <c r="Q765" s="6">
        <v>3.2718163693062401</v>
      </c>
      <c r="R765" s="9">
        <v>1</v>
      </c>
      <c r="T765" s="10">
        <f t="shared" si="2"/>
        <v>116181.82303163438</v>
      </c>
    </row>
    <row r="766" spans="1:20" x14ac:dyDescent="0.25">
      <c r="A766" s="6">
        <v>2143</v>
      </c>
      <c r="B766" s="7">
        <v>44987.229166666664</v>
      </c>
      <c r="C766" s="6" t="s">
        <v>19</v>
      </c>
      <c r="D766" s="6" t="s">
        <v>20</v>
      </c>
      <c r="E766" s="6">
        <v>23788.2</v>
      </c>
      <c r="F766" s="6">
        <v>23611.3</v>
      </c>
      <c r="G766" s="6">
        <v>0.74921753567148497</v>
      </c>
      <c r="H766" s="6">
        <v>49637.256000000001</v>
      </c>
      <c r="I766" s="6">
        <v>4162.5339999999997</v>
      </c>
      <c r="J766" s="6">
        <v>98681697.987499997</v>
      </c>
      <c r="K766" s="6">
        <v>23614.400000000001</v>
      </c>
      <c r="L766" s="8">
        <v>44987.267361111109</v>
      </c>
      <c r="M766" s="6">
        <v>23273.8</v>
      </c>
      <c r="N766" s="13">
        <v>44987.267361111109</v>
      </c>
      <c r="O766" s="6">
        <v>23685.243200000001</v>
      </c>
      <c r="P766" s="8" t="s">
        <v>21</v>
      </c>
      <c r="Q766" s="6">
        <v>-16.2019784538248</v>
      </c>
      <c r="R766" s="9">
        <v>0</v>
      </c>
      <c r="T766" s="10">
        <f t="shared" si="2"/>
        <v>103401.82249815459</v>
      </c>
    </row>
    <row r="767" spans="1:20" x14ac:dyDescent="0.25">
      <c r="A767" s="6">
        <v>2145</v>
      </c>
      <c r="B767" s="7">
        <v>44988.229166666664</v>
      </c>
      <c r="C767" s="6" t="s">
        <v>23</v>
      </c>
      <c r="D767" s="6" t="s">
        <v>20</v>
      </c>
      <c r="E767" s="6">
        <v>23469.9</v>
      </c>
      <c r="F767" s="6">
        <v>23401.7</v>
      </c>
      <c r="G767" s="6">
        <v>0.291431819055883</v>
      </c>
      <c r="H767" s="6">
        <v>53952.720999999998</v>
      </c>
      <c r="I767" s="6">
        <v>973.42200000000003</v>
      </c>
      <c r="J767" s="6">
        <v>22814506.966600001</v>
      </c>
      <c r="K767" s="6">
        <v>23414.7</v>
      </c>
      <c r="L767" s="8">
        <v>44988.256944444445</v>
      </c>
      <c r="M767" s="6">
        <v>23089.599999999999</v>
      </c>
      <c r="N767" s="13">
        <v>44988.256944444445</v>
      </c>
      <c r="O767" s="6">
        <v>23484.944100000001</v>
      </c>
      <c r="P767" s="8" t="s">
        <v>21</v>
      </c>
      <c r="Q767" s="6">
        <v>-15.575685360051599</v>
      </c>
      <c r="R767" s="9">
        <v>0</v>
      </c>
      <c r="T767" s="10">
        <f t="shared" si="2"/>
        <v>92027.622023357588</v>
      </c>
    </row>
    <row r="768" spans="1:20" x14ac:dyDescent="0.25">
      <c r="A768" s="6">
        <v>2147</v>
      </c>
      <c r="B768" s="7">
        <v>44989.229166666664</v>
      </c>
      <c r="C768" s="6" t="s">
        <v>24</v>
      </c>
      <c r="D768" s="6" t="s">
        <v>20</v>
      </c>
      <c r="E768" s="6">
        <v>22366.799999999999</v>
      </c>
      <c r="F768" s="6">
        <v>22327.3</v>
      </c>
      <c r="G768" s="6">
        <v>0.17691346468225</v>
      </c>
      <c r="H768" s="6">
        <v>51750.078999999998</v>
      </c>
      <c r="I768" s="6">
        <v>686.67499999999995</v>
      </c>
      <c r="J768" s="6">
        <v>15343228.273700001</v>
      </c>
      <c r="K768" s="6">
        <v>22332.9</v>
      </c>
      <c r="L768" s="8">
        <v>44989.313194444447</v>
      </c>
      <c r="M768" s="6">
        <v>21997.906500000001</v>
      </c>
      <c r="N768" s="6" t="s">
        <v>21</v>
      </c>
      <c r="O768" s="6">
        <v>22399.898700000002</v>
      </c>
      <c r="P768" s="8">
        <v>44989.313194444447</v>
      </c>
      <c r="Q768" s="6">
        <v>6.9762547631520802</v>
      </c>
      <c r="R768" s="9">
        <v>1</v>
      </c>
      <c r="T768" s="10">
        <f t="shared" ref="T768:T1022" si="3">IF(R768 = 0, T767 - $W$3 * T767, IF(R768 = 1, T767+ $W$4 * T767, T767))</f>
        <v>94788.45068405832</v>
      </c>
    </row>
    <row r="769" spans="1:20" x14ac:dyDescent="0.25">
      <c r="A769" s="6">
        <v>2149</v>
      </c>
      <c r="B769" s="7">
        <v>44990.229166666664</v>
      </c>
      <c r="C769" s="6" t="s">
        <v>25</v>
      </c>
      <c r="D769" s="6" t="s">
        <v>20</v>
      </c>
      <c r="E769" s="6">
        <v>22340</v>
      </c>
      <c r="F769" s="6">
        <v>22303</v>
      </c>
      <c r="G769" s="6">
        <v>0.165896964533919</v>
      </c>
      <c r="H769" s="6">
        <v>51661.822</v>
      </c>
      <c r="I769" s="6">
        <v>680.476</v>
      </c>
      <c r="J769" s="6">
        <v>15192501.327400001</v>
      </c>
      <c r="K769" s="6">
        <v>22318.3</v>
      </c>
      <c r="L769" s="8">
        <v>44990.34097222222</v>
      </c>
      <c r="M769" s="6">
        <v>21983.5255</v>
      </c>
      <c r="N769" s="6" t="s">
        <v>21</v>
      </c>
      <c r="O769" s="6">
        <v>22385.2549</v>
      </c>
      <c r="P769" s="8">
        <v>44990.34097222222</v>
      </c>
      <c r="Q769" s="6">
        <v>4.3193253966476597</v>
      </c>
      <c r="R769" s="9">
        <v>1</v>
      </c>
      <c r="T769" s="10">
        <f t="shared" si="3"/>
        <v>97632.104204580071</v>
      </c>
    </row>
    <row r="770" spans="1:20" x14ac:dyDescent="0.25">
      <c r="A770" s="6">
        <v>2153</v>
      </c>
      <c r="B770" s="7">
        <v>44992.229166666664</v>
      </c>
      <c r="C770" s="6" t="s">
        <v>27</v>
      </c>
      <c r="D770" s="6" t="s">
        <v>20</v>
      </c>
      <c r="E770" s="6">
        <v>22406.2</v>
      </c>
      <c r="F770" s="6">
        <v>22371.7</v>
      </c>
      <c r="G770" s="6">
        <v>0.15421268835180099</v>
      </c>
      <c r="H770" s="6">
        <v>51875.499000000003</v>
      </c>
      <c r="I770" s="6">
        <v>622.947</v>
      </c>
      <c r="J770" s="6">
        <v>13948306.089600001</v>
      </c>
      <c r="K770" s="6">
        <v>22381</v>
      </c>
      <c r="L770" s="8">
        <v>44992.62222222222</v>
      </c>
      <c r="M770" s="6">
        <v>22169.9</v>
      </c>
      <c r="N770" s="13">
        <v>44992.62222222222</v>
      </c>
      <c r="O770" s="6">
        <v>22448.143</v>
      </c>
      <c r="P770" s="8" t="s">
        <v>21</v>
      </c>
      <c r="Q770" s="6">
        <v>-16.9876234305884</v>
      </c>
      <c r="R770" s="9">
        <v>0</v>
      </c>
      <c r="T770" s="10">
        <f t="shared" si="3"/>
        <v>86892.572742076271</v>
      </c>
    </row>
    <row r="771" spans="1:20" x14ac:dyDescent="0.25">
      <c r="A771" s="6">
        <v>2157</v>
      </c>
      <c r="B771" s="7">
        <v>44994.229166666664</v>
      </c>
      <c r="C771" s="6" t="s">
        <v>19</v>
      </c>
      <c r="D771" s="6" t="s">
        <v>20</v>
      </c>
      <c r="E771" s="6">
        <v>21761.1</v>
      </c>
      <c r="F771" s="6">
        <v>21677.200000000001</v>
      </c>
      <c r="G771" s="6">
        <v>0.38704260697875098</v>
      </c>
      <c r="H771" s="6">
        <v>56083.411</v>
      </c>
      <c r="I771" s="6">
        <v>2532.5329999999999</v>
      </c>
      <c r="J771" s="6">
        <v>54991259.5132</v>
      </c>
      <c r="K771" s="6">
        <v>21678.1</v>
      </c>
      <c r="L771" s="8">
        <v>44994.275694444441</v>
      </c>
      <c r="M771" s="6">
        <v>21352.9284999999</v>
      </c>
      <c r="N771" s="6" t="s">
        <v>21</v>
      </c>
      <c r="O771" s="6">
        <v>21743.1342999999</v>
      </c>
      <c r="P771" s="8">
        <v>44994.275694444441</v>
      </c>
      <c r="Q771" s="6">
        <v>3.0030307084108898</v>
      </c>
      <c r="R771" s="9">
        <v>1</v>
      </c>
      <c r="T771" s="10">
        <f t="shared" si="3"/>
        <v>89499.34992433856</v>
      </c>
    </row>
    <row r="772" spans="1:20" x14ac:dyDescent="0.25">
      <c r="A772" s="6">
        <v>2159</v>
      </c>
      <c r="B772" s="7">
        <v>44995.229166666664</v>
      </c>
      <c r="C772" s="6" t="s">
        <v>23</v>
      </c>
      <c r="D772" s="6" t="s">
        <v>20</v>
      </c>
      <c r="E772" s="6">
        <v>20358.099999999999</v>
      </c>
      <c r="F772" s="6">
        <v>20009.8</v>
      </c>
      <c r="G772" s="6">
        <v>1.7406470829293601</v>
      </c>
      <c r="H772" s="6">
        <v>55945.608</v>
      </c>
      <c r="I772" s="6">
        <v>11395.615</v>
      </c>
      <c r="J772" s="6">
        <v>229686153.6309</v>
      </c>
      <c r="K772" s="6">
        <v>20076.5</v>
      </c>
      <c r="L772" s="8">
        <v>44995.273611111108</v>
      </c>
      <c r="M772" s="6">
        <v>19848.5</v>
      </c>
      <c r="N772" s="13">
        <v>44995.273611111108</v>
      </c>
      <c r="O772" s="6">
        <v>20136.729500000001</v>
      </c>
      <c r="P772" s="8" t="s">
        <v>21</v>
      </c>
      <c r="Q772" s="6">
        <v>-16.013747416133199</v>
      </c>
      <c r="R772" s="9">
        <v>0</v>
      </c>
      <c r="T772" s="10">
        <f t="shared" si="3"/>
        <v>79654.421432661315</v>
      </c>
    </row>
    <row r="773" spans="1:20" x14ac:dyDescent="0.25">
      <c r="A773" s="6">
        <v>2161</v>
      </c>
      <c r="B773" s="7">
        <v>44996.229166666664</v>
      </c>
      <c r="C773" s="6" t="s">
        <v>24</v>
      </c>
      <c r="D773" s="6" t="s">
        <v>20</v>
      </c>
      <c r="E773" s="6">
        <v>20254.8</v>
      </c>
      <c r="F773" s="6">
        <v>20125.3</v>
      </c>
      <c r="G773" s="6">
        <v>0.64346866879002995</v>
      </c>
      <c r="H773" s="6">
        <v>54356.071000000004</v>
      </c>
      <c r="I773" s="6">
        <v>3686.8449999999998</v>
      </c>
      <c r="J773" s="6">
        <v>74417893.542500004</v>
      </c>
      <c r="K773" s="6">
        <v>20127.599999999999</v>
      </c>
      <c r="L773" s="8">
        <v>44996.533333333333</v>
      </c>
      <c r="M773" s="6">
        <v>19825.6859999999</v>
      </c>
      <c r="N773" s="6" t="s">
        <v>21</v>
      </c>
      <c r="O773" s="6">
        <v>20187.9827999999</v>
      </c>
      <c r="P773" s="8">
        <v>44996.533333333333</v>
      </c>
      <c r="Q773" s="6">
        <v>3.9647051809457099</v>
      </c>
      <c r="R773" s="9">
        <v>1</v>
      </c>
      <c r="T773" s="10">
        <f t="shared" si="3"/>
        <v>82044.05407564115</v>
      </c>
    </row>
    <row r="774" spans="1:20" x14ac:dyDescent="0.25">
      <c r="A774" s="6">
        <v>2163</v>
      </c>
      <c r="B774" s="7">
        <v>44997.229166666664</v>
      </c>
      <c r="C774" s="6" t="s">
        <v>25</v>
      </c>
      <c r="D774" s="6" t="s">
        <v>20</v>
      </c>
      <c r="E774" s="6">
        <v>20492.7</v>
      </c>
      <c r="F774" s="6">
        <v>20333.7</v>
      </c>
      <c r="G774" s="6">
        <v>0.78195311232092501</v>
      </c>
      <c r="H774" s="6">
        <v>52415.571000000004</v>
      </c>
      <c r="I774" s="6">
        <v>4210.335</v>
      </c>
      <c r="J774" s="6">
        <v>85917642.552100003</v>
      </c>
      <c r="K774" s="6">
        <v>20350.5</v>
      </c>
      <c r="L774" s="8">
        <v>44997.340277777781</v>
      </c>
      <c r="M774" s="6">
        <v>20045.2425</v>
      </c>
      <c r="N774" s="6" t="s">
        <v>21</v>
      </c>
      <c r="O774" s="6">
        <v>20411.551500000001</v>
      </c>
      <c r="P774" s="8">
        <v>44997.340277777781</v>
      </c>
      <c r="Q774" s="6">
        <v>3.7099825557111599</v>
      </c>
      <c r="R774" s="9">
        <v>1</v>
      </c>
      <c r="T774" s="10">
        <f t="shared" si="3"/>
        <v>84505.375697910378</v>
      </c>
    </row>
    <row r="775" spans="1:20" x14ac:dyDescent="0.25">
      <c r="A775" s="6">
        <v>2167</v>
      </c>
      <c r="B775" s="7">
        <v>44999.229166666664</v>
      </c>
      <c r="C775" s="6" t="s">
        <v>27</v>
      </c>
      <c r="D775" s="6" t="s">
        <v>20</v>
      </c>
      <c r="E775" s="6">
        <v>24157.1</v>
      </c>
      <c r="F775" s="6">
        <v>23982.5</v>
      </c>
      <c r="G775" s="6">
        <v>0.72803085583237104</v>
      </c>
      <c r="H775" s="6">
        <v>49074.103000000003</v>
      </c>
      <c r="I775" s="6">
        <v>3789.4319999999998</v>
      </c>
      <c r="J775" s="6">
        <v>91246785.283399999</v>
      </c>
      <c r="K775" s="6">
        <v>24068.5</v>
      </c>
      <c r="L775" s="8">
        <v>45000.109027777777</v>
      </c>
      <c r="M775" s="6">
        <v>23707.4725</v>
      </c>
      <c r="N775" s="6" t="s">
        <v>21</v>
      </c>
      <c r="O775" s="6">
        <v>24140.7055</v>
      </c>
      <c r="P775" s="8">
        <v>45000.109027777777</v>
      </c>
      <c r="Q775" s="6">
        <v>9.1322683175104</v>
      </c>
      <c r="R775" s="9">
        <v>1</v>
      </c>
      <c r="T775" s="10">
        <f t="shared" si="3"/>
        <v>87040.536968847693</v>
      </c>
    </row>
    <row r="776" spans="1:20" x14ac:dyDescent="0.25">
      <c r="A776" s="6">
        <v>2171</v>
      </c>
      <c r="B776" s="7">
        <v>45001.229166666664</v>
      </c>
      <c r="C776" s="6" t="s">
        <v>19</v>
      </c>
      <c r="D776" s="6" t="s">
        <v>20</v>
      </c>
      <c r="E776" s="6">
        <v>24380.3</v>
      </c>
      <c r="F776" s="6">
        <v>24205</v>
      </c>
      <c r="G776" s="6">
        <v>0.72423053088204603</v>
      </c>
      <c r="H776" s="6">
        <v>46423.252</v>
      </c>
      <c r="I776" s="6">
        <v>2764.4050000000002</v>
      </c>
      <c r="J776" s="6">
        <v>67148629.130899996</v>
      </c>
      <c r="K776" s="6">
        <v>24206.5</v>
      </c>
      <c r="L776" s="8">
        <v>45001.253472222219</v>
      </c>
      <c r="M776" s="6">
        <v>23843.4025</v>
      </c>
      <c r="N776" s="6" t="s">
        <v>21</v>
      </c>
      <c r="O776" s="6">
        <v>24279.119500000001</v>
      </c>
      <c r="P776" s="8">
        <v>45001.253472222219</v>
      </c>
      <c r="Q776" s="6">
        <v>3.0363745275029399</v>
      </c>
      <c r="R776" s="9">
        <v>1</v>
      </c>
      <c r="T776" s="10">
        <f t="shared" si="3"/>
        <v>89651.753077913119</v>
      </c>
    </row>
    <row r="777" spans="1:20" x14ac:dyDescent="0.25">
      <c r="A777" s="6">
        <v>2173</v>
      </c>
      <c r="B777" s="7">
        <v>45002.229166666664</v>
      </c>
      <c r="C777" s="6" t="s">
        <v>23</v>
      </c>
      <c r="D777" s="6" t="s">
        <v>20</v>
      </c>
      <c r="E777" s="6">
        <v>24989.7</v>
      </c>
      <c r="F777" s="6">
        <v>24930.3</v>
      </c>
      <c r="G777" s="6">
        <v>0.23826428081491699</v>
      </c>
      <c r="H777" s="6">
        <v>48969.141000000003</v>
      </c>
      <c r="I777" s="6">
        <v>2018.1279999999999</v>
      </c>
      <c r="J777" s="6">
        <v>50380079.6162</v>
      </c>
      <c r="K777" s="6">
        <v>24939</v>
      </c>
      <c r="L777" s="8">
        <v>45002.273611111108</v>
      </c>
      <c r="M777" s="6">
        <v>24564.915000000001</v>
      </c>
      <c r="N777" s="6" t="s">
        <v>21</v>
      </c>
      <c r="O777" s="6">
        <v>25013.816999999999</v>
      </c>
      <c r="P777" s="8">
        <v>45002.273611111108</v>
      </c>
      <c r="Q777" s="6">
        <v>4.1741850114278201</v>
      </c>
      <c r="R777" s="9">
        <v>1</v>
      </c>
      <c r="T777" s="10">
        <f t="shared" si="3"/>
        <v>92341.305670250513</v>
      </c>
    </row>
    <row r="778" spans="1:20" x14ac:dyDescent="0.25">
      <c r="A778" s="6">
        <v>2175</v>
      </c>
      <c r="B778" s="7">
        <v>45003.229166666664</v>
      </c>
      <c r="C778" s="6" t="s">
        <v>24</v>
      </c>
      <c r="D778" s="6" t="s">
        <v>20</v>
      </c>
      <c r="E778" s="6">
        <v>27420.9</v>
      </c>
      <c r="F778" s="6">
        <v>27039.3</v>
      </c>
      <c r="G778" s="6">
        <v>1.41127913814337</v>
      </c>
      <c r="H778" s="6">
        <v>52478.142999999996</v>
      </c>
      <c r="I778" s="6">
        <v>6819.7179999999998</v>
      </c>
      <c r="J778" s="6">
        <v>185720641.68709901</v>
      </c>
      <c r="K778" s="6">
        <v>27109.200000000001</v>
      </c>
      <c r="L778" s="8">
        <v>45003.924305555556</v>
      </c>
      <c r="M778" s="6">
        <v>26702.562000000002</v>
      </c>
      <c r="N778" s="6" t="s">
        <v>21</v>
      </c>
      <c r="O778" s="6">
        <v>27190.527600000001</v>
      </c>
      <c r="P778" s="8">
        <v>45003.924305555556</v>
      </c>
      <c r="Q778" s="6">
        <v>6.6435010992577599</v>
      </c>
      <c r="R778" s="9">
        <v>1</v>
      </c>
      <c r="T778" s="10">
        <f t="shared" si="3"/>
        <v>95111.544840358023</v>
      </c>
    </row>
    <row r="779" spans="1:20" x14ac:dyDescent="0.25">
      <c r="A779" s="6">
        <v>2177</v>
      </c>
      <c r="B779" s="7">
        <v>45004.229166666664</v>
      </c>
      <c r="C779" s="6" t="s">
        <v>25</v>
      </c>
      <c r="D779" s="6" t="s">
        <v>20</v>
      </c>
      <c r="E779" s="6">
        <v>27046.7</v>
      </c>
      <c r="F779" s="6">
        <v>26898.2</v>
      </c>
      <c r="G779" s="6">
        <v>0.55208155192540698</v>
      </c>
      <c r="H779" s="6">
        <v>51539.069000000003</v>
      </c>
      <c r="I779" s="6">
        <v>3211.4319999999998</v>
      </c>
      <c r="J779" s="6">
        <v>86629730.6426</v>
      </c>
      <c r="K779" s="6">
        <v>26909.200000000001</v>
      </c>
      <c r="L779" s="8">
        <v>45004.512499999997</v>
      </c>
      <c r="M779" s="6">
        <v>26505.562000000002</v>
      </c>
      <c r="N779" s="6" t="s">
        <v>21</v>
      </c>
      <c r="O779" s="6">
        <v>26989.927599999999</v>
      </c>
      <c r="P779" s="8">
        <v>45004.512499999997</v>
      </c>
      <c r="Q779" s="6">
        <v>3.2628246101704699</v>
      </c>
      <c r="R779" s="9">
        <v>1</v>
      </c>
      <c r="T779" s="10">
        <f t="shared" si="3"/>
        <v>97964.891185568762</v>
      </c>
    </row>
    <row r="780" spans="1:20" x14ac:dyDescent="0.25">
      <c r="A780" s="6">
        <v>2181</v>
      </c>
      <c r="B780" s="7">
        <v>45006.229166666664</v>
      </c>
      <c r="C780" s="6" t="s">
        <v>27</v>
      </c>
      <c r="D780" s="6" t="s">
        <v>20</v>
      </c>
      <c r="E780" s="6">
        <v>27871.599999999999</v>
      </c>
      <c r="F780" s="6">
        <v>27657.1</v>
      </c>
      <c r="G780" s="6">
        <v>0.77556938363024297</v>
      </c>
      <c r="H780" s="6">
        <v>53405.85</v>
      </c>
      <c r="I780" s="6">
        <v>2949.741</v>
      </c>
      <c r="J780" s="6">
        <v>81885434.694199905</v>
      </c>
      <c r="K780" s="6">
        <v>27689.8</v>
      </c>
      <c r="L780" s="8">
        <v>45006.48333333333</v>
      </c>
      <c r="M780" s="6">
        <v>27274.452999999899</v>
      </c>
      <c r="N780" s="6" t="s">
        <v>21</v>
      </c>
      <c r="O780" s="6">
        <v>27772.8694</v>
      </c>
      <c r="P780" s="8">
        <v>45006.48333333333</v>
      </c>
      <c r="Q780" s="6">
        <v>3.4994835643450402</v>
      </c>
      <c r="R780" s="9">
        <v>1</v>
      </c>
      <c r="T780" s="10">
        <f t="shared" si="3"/>
        <v>100903.83792113583</v>
      </c>
    </row>
    <row r="781" spans="1:20" x14ac:dyDescent="0.25">
      <c r="A781" s="6">
        <v>2185</v>
      </c>
      <c r="B781" s="7">
        <v>45008.229166666664</v>
      </c>
      <c r="C781" s="6" t="s">
        <v>19</v>
      </c>
      <c r="D781" s="6" t="s">
        <v>20</v>
      </c>
      <c r="E781" s="6">
        <v>27411.1</v>
      </c>
      <c r="F781" s="6">
        <v>27173.5</v>
      </c>
      <c r="G781" s="6">
        <v>0.87438129059561098</v>
      </c>
      <c r="H781" s="6">
        <v>53848.485000000001</v>
      </c>
      <c r="I781" s="6">
        <v>3841.9520000000002</v>
      </c>
      <c r="J781" s="6">
        <v>104903301.0785</v>
      </c>
      <c r="K781" s="6">
        <v>27180.9</v>
      </c>
      <c r="L781" s="8">
        <v>45008.309027777781</v>
      </c>
      <c r="M781" s="6">
        <v>26773.1865</v>
      </c>
      <c r="N781" s="6" t="s">
        <v>21</v>
      </c>
      <c r="O781" s="6">
        <v>27262.4427</v>
      </c>
      <c r="P781" s="8">
        <v>45008.309027777781</v>
      </c>
      <c r="Q781" s="6">
        <v>3.3148276915039001</v>
      </c>
      <c r="R781" s="9">
        <v>1</v>
      </c>
      <c r="T781" s="10">
        <f t="shared" si="3"/>
        <v>103930.9530587699</v>
      </c>
    </row>
    <row r="782" spans="1:20" x14ac:dyDescent="0.25">
      <c r="A782" s="6">
        <v>2187</v>
      </c>
      <c r="B782" s="7">
        <v>45009.229166666664</v>
      </c>
      <c r="C782" s="6" t="s">
        <v>23</v>
      </c>
      <c r="D782" s="6" t="s">
        <v>20</v>
      </c>
      <c r="E782" s="6">
        <v>28353.200000000001</v>
      </c>
      <c r="F782" s="6">
        <v>28264.7</v>
      </c>
      <c r="G782" s="6">
        <v>0.31311140751538102</v>
      </c>
      <c r="H782" s="6">
        <v>53052.978000000003</v>
      </c>
      <c r="I782" s="6">
        <v>1630.8409999999999</v>
      </c>
      <c r="J782" s="6">
        <v>46170813.789700001</v>
      </c>
      <c r="K782" s="6">
        <v>28267.9</v>
      </c>
      <c r="L782" s="8">
        <v>45009.25</v>
      </c>
      <c r="M782" s="6">
        <v>27841.599999999999</v>
      </c>
      <c r="N782" s="13">
        <v>45009.25</v>
      </c>
      <c r="O782" s="6">
        <v>28352.703699999998</v>
      </c>
      <c r="P782" s="8" t="s">
        <v>21</v>
      </c>
      <c r="Q782" s="6">
        <v>-17.330611753968299</v>
      </c>
      <c r="R782" s="9">
        <v>0</v>
      </c>
      <c r="T782" s="10">
        <f t="shared" si="3"/>
        <v>92498.548222305209</v>
      </c>
    </row>
    <row r="783" spans="1:20" x14ac:dyDescent="0.25">
      <c r="A783" s="6">
        <v>2189</v>
      </c>
      <c r="B783" s="7">
        <v>45010.229166666664</v>
      </c>
      <c r="C783" s="6" t="s">
        <v>24</v>
      </c>
      <c r="D783" s="6" t="s">
        <v>20</v>
      </c>
      <c r="E783" s="6">
        <v>27487.4</v>
      </c>
      <c r="F783" s="6">
        <v>27406.5</v>
      </c>
      <c r="G783" s="6">
        <v>0.29518544870742802</v>
      </c>
      <c r="H783" s="6">
        <v>50008.368000000002</v>
      </c>
      <c r="I783" s="6">
        <v>1512.8040000000001</v>
      </c>
      <c r="J783" s="6">
        <v>41529024.907700002</v>
      </c>
      <c r="K783" s="6">
        <v>27419.9</v>
      </c>
      <c r="L783" s="8">
        <v>45010.47152777778</v>
      </c>
      <c r="M783" s="6">
        <v>27008.601500000001</v>
      </c>
      <c r="N783" s="6" t="s">
        <v>21</v>
      </c>
      <c r="O783" s="6">
        <v>27502.1597</v>
      </c>
      <c r="P783" s="8">
        <v>45010.47152777778</v>
      </c>
      <c r="Q783" s="6">
        <v>3.2239359005684798</v>
      </c>
      <c r="R783" s="9">
        <v>1</v>
      </c>
      <c r="T783" s="10">
        <f t="shared" si="3"/>
        <v>95273.504668974361</v>
      </c>
    </row>
    <row r="784" spans="1:20" x14ac:dyDescent="0.25">
      <c r="A784" s="6">
        <v>2191</v>
      </c>
      <c r="B784" s="7">
        <v>45011.229166666664</v>
      </c>
      <c r="C784" s="6" t="s">
        <v>25</v>
      </c>
      <c r="D784" s="6" t="s">
        <v>20</v>
      </c>
      <c r="E784" s="6">
        <v>27467.9</v>
      </c>
      <c r="F784" s="6">
        <v>27402.400000000001</v>
      </c>
      <c r="G784" s="6">
        <v>0.23903015794237001</v>
      </c>
      <c r="H784" s="6">
        <v>51281.553999999996</v>
      </c>
      <c r="I784" s="6">
        <v>889.34199999999998</v>
      </c>
      <c r="J784" s="6">
        <v>24395399.589600001</v>
      </c>
      <c r="K784" s="6" t="s">
        <v>21</v>
      </c>
      <c r="L784" s="8" t="s">
        <v>21</v>
      </c>
      <c r="M784" s="6" t="s">
        <v>21</v>
      </c>
      <c r="N784" s="6" t="s">
        <v>21</v>
      </c>
      <c r="O784" s="6" t="s">
        <v>21</v>
      </c>
      <c r="P784" s="8" t="s">
        <v>21</v>
      </c>
      <c r="Q784" s="6" t="s">
        <v>21</v>
      </c>
      <c r="R784" s="9" t="s">
        <v>21</v>
      </c>
      <c r="T784" s="10">
        <f t="shared" si="3"/>
        <v>95273.504668974361</v>
      </c>
    </row>
    <row r="785" spans="1:20" x14ac:dyDescent="0.25">
      <c r="A785" s="6">
        <v>2195</v>
      </c>
      <c r="B785" s="7">
        <v>45013.229166666664</v>
      </c>
      <c r="C785" s="6" t="s">
        <v>27</v>
      </c>
      <c r="D785" s="6" t="s">
        <v>20</v>
      </c>
      <c r="E785" s="6">
        <v>27141.599999999999</v>
      </c>
      <c r="F785" s="6">
        <v>27034.3</v>
      </c>
      <c r="G785" s="6">
        <v>0.39690319335066598</v>
      </c>
      <c r="H785" s="6">
        <v>56123.366999999998</v>
      </c>
      <c r="I785" s="6">
        <v>1653.683</v>
      </c>
      <c r="J785" s="6">
        <v>44778039.927599996</v>
      </c>
      <c r="K785" s="6">
        <v>27046.6</v>
      </c>
      <c r="L785" s="8">
        <v>45013.254166666666</v>
      </c>
      <c r="M785" s="6">
        <v>26640.9009999999</v>
      </c>
      <c r="N785" s="6" t="s">
        <v>21</v>
      </c>
      <c r="O785" s="6">
        <v>27127.739799999999</v>
      </c>
      <c r="P785" s="8">
        <v>45013.254166666666</v>
      </c>
      <c r="Q785" s="6">
        <v>3.6381652407327101</v>
      </c>
      <c r="R785" s="9">
        <v>1</v>
      </c>
      <c r="T785" s="10">
        <f t="shared" si="3"/>
        <v>98131.70980904359</v>
      </c>
    </row>
    <row r="786" spans="1:20" x14ac:dyDescent="0.25">
      <c r="A786" s="6">
        <v>2199</v>
      </c>
      <c r="B786" s="7">
        <v>45015.229166666664</v>
      </c>
      <c r="C786" s="6" t="s">
        <v>19</v>
      </c>
      <c r="D786" s="6" t="s">
        <v>20</v>
      </c>
      <c r="E786" s="6">
        <v>28430</v>
      </c>
      <c r="F786" s="6">
        <v>28300</v>
      </c>
      <c r="G786" s="6">
        <v>0.45936395759717302</v>
      </c>
      <c r="H786" s="6">
        <v>56134.296000000002</v>
      </c>
      <c r="I786" s="6">
        <v>1789.008</v>
      </c>
      <c r="J786" s="6">
        <v>50760501.278099999</v>
      </c>
      <c r="K786" s="6">
        <v>28308.5</v>
      </c>
      <c r="L786" s="8">
        <v>45015.267361111109</v>
      </c>
      <c r="M786" s="6">
        <v>27883.872500000001</v>
      </c>
      <c r="N786" s="6" t="s">
        <v>21</v>
      </c>
      <c r="O786" s="6">
        <v>28393.425500000001</v>
      </c>
      <c r="P786" s="8">
        <v>45015.267361111109</v>
      </c>
      <c r="Q786" s="6">
        <v>3.1050744476041201</v>
      </c>
      <c r="R786" s="9">
        <v>1</v>
      </c>
      <c r="T786" s="10">
        <f t="shared" si="3"/>
        <v>101075.66110331489</v>
      </c>
    </row>
    <row r="787" spans="1:20" x14ac:dyDescent="0.25">
      <c r="A787" s="6">
        <v>2201</v>
      </c>
      <c r="B787" s="7">
        <v>45016.229166666664</v>
      </c>
      <c r="C787" s="6" t="s">
        <v>23</v>
      </c>
      <c r="D787" s="6" t="s">
        <v>20</v>
      </c>
      <c r="E787" s="6">
        <v>28143.4</v>
      </c>
      <c r="F787" s="6">
        <v>27892</v>
      </c>
      <c r="G787" s="6">
        <v>0.90133371576079602</v>
      </c>
      <c r="H787" s="6">
        <v>53441.373</v>
      </c>
      <c r="I787" s="6">
        <v>4606.4759999999997</v>
      </c>
      <c r="J787" s="6">
        <v>129055487.2006</v>
      </c>
      <c r="K787" s="6">
        <v>27900</v>
      </c>
      <c r="L787" s="8">
        <v>45016.663888888892</v>
      </c>
      <c r="M787" s="6">
        <v>27481.5</v>
      </c>
      <c r="N787" s="6" t="s">
        <v>21</v>
      </c>
      <c r="O787" s="6">
        <v>27983.7</v>
      </c>
      <c r="P787" s="8">
        <v>45016.663888888892</v>
      </c>
      <c r="Q787" s="6">
        <v>3.1899641577060902</v>
      </c>
      <c r="R787" s="9">
        <v>1</v>
      </c>
      <c r="T787" s="10">
        <f t="shared" si="3"/>
        <v>104107.93093641434</v>
      </c>
    </row>
    <row r="788" spans="1:20" x14ac:dyDescent="0.25">
      <c r="A788" s="6">
        <v>2203</v>
      </c>
      <c r="B788" s="7">
        <v>45017.229166666664</v>
      </c>
      <c r="C788" s="6" t="s">
        <v>24</v>
      </c>
      <c r="D788" s="6" t="s">
        <v>20</v>
      </c>
      <c r="E788" s="6">
        <v>28540.6</v>
      </c>
      <c r="F788" s="6">
        <v>28431.599999999999</v>
      </c>
      <c r="G788" s="6">
        <v>0.38337624333488002</v>
      </c>
      <c r="H788" s="6">
        <v>54463.336000000003</v>
      </c>
      <c r="I788" s="6">
        <v>1858.346</v>
      </c>
      <c r="J788" s="6">
        <v>52926525.6017</v>
      </c>
      <c r="K788" s="6">
        <v>28438.7</v>
      </c>
      <c r="L788" s="8">
        <v>45017.270833333336</v>
      </c>
      <c r="M788" s="6">
        <v>28012.119500000001</v>
      </c>
      <c r="N788" s="6" t="s">
        <v>21</v>
      </c>
      <c r="O788" s="6">
        <v>28524.016100000001</v>
      </c>
      <c r="P788" s="8">
        <v>45017.270833333336</v>
      </c>
      <c r="Q788" s="6">
        <v>3.2490936646189099</v>
      </c>
      <c r="R788" s="9">
        <v>1</v>
      </c>
      <c r="T788" s="10">
        <f t="shared" si="3"/>
        <v>107231.16886450678</v>
      </c>
    </row>
    <row r="789" spans="1:20" x14ac:dyDescent="0.25">
      <c r="A789" s="6">
        <v>2205</v>
      </c>
      <c r="B789" s="7">
        <v>45018.229166666664</v>
      </c>
      <c r="C789" s="6" t="s">
        <v>25</v>
      </c>
      <c r="D789" s="6" t="s">
        <v>20</v>
      </c>
      <c r="E789" s="6">
        <v>28482.3</v>
      </c>
      <c r="F789" s="6">
        <v>28435</v>
      </c>
      <c r="G789" s="6">
        <v>0.166344294003865</v>
      </c>
      <c r="H789" s="6">
        <v>54083.26</v>
      </c>
      <c r="I789" s="6">
        <v>758.88</v>
      </c>
      <c r="J789" s="6">
        <v>21595046.466800001</v>
      </c>
      <c r="K789" s="6">
        <v>28439.8</v>
      </c>
      <c r="L789" s="8">
        <v>45018.251388888886</v>
      </c>
      <c r="M789" s="6">
        <v>28045.200000000001</v>
      </c>
      <c r="N789" s="13">
        <v>45018.251388888886</v>
      </c>
      <c r="O789" s="6">
        <v>28525.1194</v>
      </c>
      <c r="P789" s="8" t="s">
        <v>21</v>
      </c>
      <c r="Q789" s="6">
        <v>-17.046533379278301</v>
      </c>
      <c r="R789" s="9">
        <v>0</v>
      </c>
      <c r="T789" s="10">
        <f t="shared" si="3"/>
        <v>95435.740289411027</v>
      </c>
    </row>
    <row r="790" spans="1:20" x14ac:dyDescent="0.25">
      <c r="A790" s="6">
        <v>2209</v>
      </c>
      <c r="B790" s="7">
        <v>45020.229166666664</v>
      </c>
      <c r="C790" s="6" t="s">
        <v>27</v>
      </c>
      <c r="D790" s="6" t="s">
        <v>20</v>
      </c>
      <c r="E790" s="6">
        <v>27851.3</v>
      </c>
      <c r="F790" s="6">
        <v>27733.1</v>
      </c>
      <c r="G790" s="6">
        <v>0.42620550894058201</v>
      </c>
      <c r="H790" s="6">
        <v>52619.559000000001</v>
      </c>
      <c r="I790" s="6">
        <v>1905.79</v>
      </c>
      <c r="J790" s="6">
        <v>52949835.3455</v>
      </c>
      <c r="K790" s="6">
        <v>27754.799999999999</v>
      </c>
      <c r="L790" s="8">
        <v>45020.261805555558</v>
      </c>
      <c r="M790" s="6">
        <v>27338.477999999999</v>
      </c>
      <c r="N790" s="6" t="s">
        <v>21</v>
      </c>
      <c r="O790" s="6">
        <v>27838.064399999999</v>
      </c>
      <c r="P790" s="8">
        <v>45020.261805555558</v>
      </c>
      <c r="Q790" s="6">
        <v>3.18503466067135</v>
      </c>
      <c r="R790" s="9">
        <v>1</v>
      </c>
      <c r="T790" s="10">
        <f t="shared" si="3"/>
        <v>98298.812498093364</v>
      </c>
    </row>
    <row r="791" spans="1:20" x14ac:dyDescent="0.25">
      <c r="A791" s="6">
        <v>2213</v>
      </c>
      <c r="B791" s="7">
        <v>45022.229166666664</v>
      </c>
      <c r="C791" s="6" t="s">
        <v>19</v>
      </c>
      <c r="D791" s="6" t="s">
        <v>20</v>
      </c>
      <c r="E791" s="6">
        <v>28165.7</v>
      </c>
      <c r="F791" s="6">
        <v>28002.1</v>
      </c>
      <c r="G791" s="6">
        <v>0.58424189614351096</v>
      </c>
      <c r="H791" s="6">
        <v>52169.493999999999</v>
      </c>
      <c r="I791" s="6">
        <v>3971.0059999999999</v>
      </c>
      <c r="J791" s="6">
        <v>111445825.53030001</v>
      </c>
      <c r="K791" s="6">
        <v>28014.400000000001</v>
      </c>
      <c r="L791" s="8">
        <v>45022.277777777781</v>
      </c>
      <c r="M791" s="6">
        <v>27594.184000000001</v>
      </c>
      <c r="N791" s="6" t="s">
        <v>21</v>
      </c>
      <c r="O791" s="6">
        <v>28098.443200000002</v>
      </c>
      <c r="P791" s="8">
        <v>45022.277777777781</v>
      </c>
      <c r="Q791" s="6">
        <v>3.0520018276315</v>
      </c>
      <c r="R791" s="9">
        <v>1</v>
      </c>
      <c r="T791" s="10">
        <f t="shared" si="3"/>
        <v>101247.77687303617</v>
      </c>
    </row>
    <row r="792" spans="1:20" x14ac:dyDescent="0.25">
      <c r="A792" s="6">
        <v>2215</v>
      </c>
      <c r="B792" s="7">
        <v>45023.229166666664</v>
      </c>
      <c r="C792" s="6" t="s">
        <v>23</v>
      </c>
      <c r="D792" s="6" t="s">
        <v>20</v>
      </c>
      <c r="E792" s="6">
        <v>28046</v>
      </c>
      <c r="F792" s="6">
        <v>27991.8</v>
      </c>
      <c r="G792" s="6">
        <v>0.193628133953517</v>
      </c>
      <c r="H792" s="6">
        <v>53409.203999999998</v>
      </c>
      <c r="I792" s="6">
        <v>1163.925</v>
      </c>
      <c r="J792" s="6">
        <v>32614759.4208</v>
      </c>
      <c r="K792" s="6">
        <v>27992.5</v>
      </c>
      <c r="L792" s="8">
        <v>45023.332638888889</v>
      </c>
      <c r="M792" s="6">
        <v>27727.8485</v>
      </c>
      <c r="N792" s="6" t="s">
        <v>21</v>
      </c>
      <c r="O792" s="6">
        <v>27884.3</v>
      </c>
      <c r="P792" s="8">
        <v>45023.332638888889</v>
      </c>
      <c r="Q792" s="6">
        <v>3.2184610356623402</v>
      </c>
      <c r="R792" s="9">
        <v>1</v>
      </c>
      <c r="T792" s="10">
        <f t="shared" si="3"/>
        <v>104285.21017922726</v>
      </c>
    </row>
    <row r="793" spans="1:20" x14ac:dyDescent="0.25">
      <c r="A793" s="6">
        <v>2217</v>
      </c>
      <c r="B793" s="7">
        <v>45024.229166666664</v>
      </c>
      <c r="C793" s="6" t="s">
        <v>24</v>
      </c>
      <c r="D793" s="6" t="s">
        <v>20</v>
      </c>
      <c r="E793" s="6">
        <v>27893.8</v>
      </c>
      <c r="F793" s="6">
        <v>27860.400000000001</v>
      </c>
      <c r="G793" s="6">
        <v>0.119883418759234</v>
      </c>
      <c r="H793" s="6">
        <v>54813.072999999997</v>
      </c>
      <c r="I793" s="6">
        <v>845.41499999999996</v>
      </c>
      <c r="J793" s="6">
        <v>23566526.122099999</v>
      </c>
      <c r="K793" s="6">
        <v>27869.4</v>
      </c>
      <c r="L793" s="8">
        <v>45024.260416666664</v>
      </c>
      <c r="M793" s="6">
        <v>27451.359</v>
      </c>
      <c r="N793" s="6" t="s">
        <v>21</v>
      </c>
      <c r="O793" s="6">
        <v>27953.0082</v>
      </c>
      <c r="P793" s="8">
        <v>45024.260416666664</v>
      </c>
      <c r="Q793" s="6">
        <v>3.42669738135733</v>
      </c>
      <c r="R793" s="9">
        <v>1</v>
      </c>
      <c r="T793" s="10">
        <f t="shared" si="3"/>
        <v>107413.76648460407</v>
      </c>
    </row>
    <row r="794" spans="1:20" x14ac:dyDescent="0.25">
      <c r="A794" s="6">
        <v>2219</v>
      </c>
      <c r="B794" s="7">
        <v>45025.229166666664</v>
      </c>
      <c r="C794" s="6" t="s">
        <v>25</v>
      </c>
      <c r="D794" s="6" t="s">
        <v>20</v>
      </c>
      <c r="E794" s="6">
        <v>28000</v>
      </c>
      <c r="F794" s="6">
        <v>27921</v>
      </c>
      <c r="G794" s="6">
        <v>0.28294115540274301</v>
      </c>
      <c r="H794" s="6">
        <v>54392.938000000002</v>
      </c>
      <c r="I794" s="6">
        <v>1370.7149999999999</v>
      </c>
      <c r="J794" s="6">
        <v>38334912.040799998</v>
      </c>
      <c r="K794" s="6">
        <v>27922</v>
      </c>
      <c r="L794" s="8">
        <v>45025.480555555558</v>
      </c>
      <c r="M794" s="6">
        <v>27503.17</v>
      </c>
      <c r="N794" s="6" t="s">
        <v>21</v>
      </c>
      <c r="O794" s="6">
        <v>28005.766</v>
      </c>
      <c r="P794" s="8">
        <v>45025.480555555558</v>
      </c>
      <c r="Q794" s="6">
        <v>4.3657331136738504</v>
      </c>
      <c r="R794" s="9">
        <v>1</v>
      </c>
      <c r="T794" s="10">
        <f t="shared" si="3"/>
        <v>110636.1794791422</v>
      </c>
    </row>
    <row r="795" spans="1:20" x14ac:dyDescent="0.25">
      <c r="A795" s="6">
        <v>2223</v>
      </c>
      <c r="B795" s="7">
        <v>45027.229166666664</v>
      </c>
      <c r="C795" s="6" t="s">
        <v>27</v>
      </c>
      <c r="D795" s="6" t="s">
        <v>20</v>
      </c>
      <c r="E795" s="6">
        <v>29698.6</v>
      </c>
      <c r="F795" s="6">
        <v>29579.5</v>
      </c>
      <c r="G795" s="6">
        <v>0.40264372284858901</v>
      </c>
      <c r="H795" s="6">
        <v>57641.853999999999</v>
      </c>
      <c r="I795" s="6">
        <v>2299.3180000000002</v>
      </c>
      <c r="J795" s="6">
        <v>68143848.098299995</v>
      </c>
      <c r="K795" s="6" t="s">
        <v>21</v>
      </c>
      <c r="L795" s="8" t="s">
        <v>21</v>
      </c>
      <c r="M795" s="6" t="s">
        <v>21</v>
      </c>
      <c r="N795" s="6" t="s">
        <v>21</v>
      </c>
      <c r="O795" s="6" t="s">
        <v>21</v>
      </c>
      <c r="P795" s="8" t="s">
        <v>21</v>
      </c>
      <c r="Q795" s="6" t="s">
        <v>21</v>
      </c>
      <c r="R795" s="9" t="s">
        <v>21</v>
      </c>
      <c r="T795" s="10">
        <f t="shared" si="3"/>
        <v>110636.1794791422</v>
      </c>
    </row>
    <row r="796" spans="1:20" x14ac:dyDescent="0.25">
      <c r="A796" s="6">
        <v>2227</v>
      </c>
      <c r="B796" s="7">
        <v>45029.229166666664</v>
      </c>
      <c r="C796" s="6" t="s">
        <v>19</v>
      </c>
      <c r="D796" s="6" t="s">
        <v>20</v>
      </c>
      <c r="E796" s="6">
        <v>29942.799999999999</v>
      </c>
      <c r="F796" s="6">
        <v>29845</v>
      </c>
      <c r="G796" s="6">
        <v>0.32769308091807398</v>
      </c>
      <c r="H796" s="6">
        <v>57379.644999999997</v>
      </c>
      <c r="I796" s="6">
        <v>1447.4860000000001</v>
      </c>
      <c r="J796" s="6">
        <v>43280319.073299997</v>
      </c>
      <c r="K796" s="6" t="s">
        <v>21</v>
      </c>
      <c r="L796" s="8" t="s">
        <v>21</v>
      </c>
      <c r="M796" s="6" t="s">
        <v>21</v>
      </c>
      <c r="N796" s="6" t="s">
        <v>21</v>
      </c>
      <c r="O796" s="6" t="s">
        <v>21</v>
      </c>
      <c r="P796" s="8" t="s">
        <v>21</v>
      </c>
      <c r="Q796" s="6" t="s">
        <v>21</v>
      </c>
      <c r="R796" s="9" t="s">
        <v>21</v>
      </c>
      <c r="T796" s="10">
        <f t="shared" si="3"/>
        <v>110636.1794791422</v>
      </c>
    </row>
    <row r="797" spans="1:20" x14ac:dyDescent="0.25">
      <c r="A797" s="6">
        <v>2229</v>
      </c>
      <c r="B797" s="7">
        <v>45030.229166666664</v>
      </c>
      <c r="C797" s="6" t="s">
        <v>23</v>
      </c>
      <c r="D797" s="6" t="s">
        <v>20</v>
      </c>
      <c r="E797" s="6">
        <v>30411.1</v>
      </c>
      <c r="F797" s="6">
        <v>30300.5</v>
      </c>
      <c r="G797" s="6">
        <v>0.365010478374939</v>
      </c>
      <c r="H797" s="6">
        <v>59110.447999999997</v>
      </c>
      <c r="I797" s="6">
        <v>1856.008</v>
      </c>
      <c r="J797" s="6">
        <v>56356890.239500001</v>
      </c>
      <c r="K797" s="6">
        <v>30353.8</v>
      </c>
      <c r="L797" s="8">
        <v>45030.856944444444</v>
      </c>
      <c r="M797" s="6">
        <v>29898.492999999999</v>
      </c>
      <c r="N797" s="6" t="s">
        <v>21</v>
      </c>
      <c r="O797" s="6">
        <v>30444.8613999999</v>
      </c>
      <c r="P797" s="8">
        <v>45030.856944444444</v>
      </c>
      <c r="Q797" s="6">
        <v>6.1573839189821804</v>
      </c>
      <c r="R797" s="9">
        <v>1</v>
      </c>
      <c r="T797" s="10">
        <f t="shared" si="3"/>
        <v>113955.26486351647</v>
      </c>
    </row>
    <row r="798" spans="1:20" x14ac:dyDescent="0.25">
      <c r="A798" s="6">
        <v>2231</v>
      </c>
      <c r="B798" s="7">
        <v>45031.229166666664</v>
      </c>
      <c r="C798" s="6" t="s">
        <v>24</v>
      </c>
      <c r="D798" s="6" t="s">
        <v>20</v>
      </c>
      <c r="E798" s="6">
        <v>30583</v>
      </c>
      <c r="F798" s="6">
        <v>30405.8</v>
      </c>
      <c r="G798" s="6">
        <v>0.58278354787573605</v>
      </c>
      <c r="H798" s="6">
        <v>54349.839</v>
      </c>
      <c r="I798" s="6">
        <v>3028.98</v>
      </c>
      <c r="J798" s="6">
        <v>92387882.230399996</v>
      </c>
      <c r="K798" s="6">
        <v>30410.9</v>
      </c>
      <c r="L798" s="8">
        <v>45031.254861111112</v>
      </c>
      <c r="M798" s="6">
        <v>30836.6</v>
      </c>
      <c r="N798" s="13">
        <v>45030.250694444447</v>
      </c>
      <c r="O798" s="6">
        <v>30302</v>
      </c>
      <c r="P798" s="8">
        <v>45031.254861111112</v>
      </c>
      <c r="Q798" s="6">
        <v>-17.8009438150516</v>
      </c>
      <c r="R798" s="9">
        <v>1</v>
      </c>
      <c r="T798" s="10">
        <f t="shared" si="3"/>
        <v>117373.92280942196</v>
      </c>
    </row>
    <row r="799" spans="1:20" x14ac:dyDescent="0.25">
      <c r="A799" s="6">
        <v>2233</v>
      </c>
      <c r="B799" s="7">
        <v>45032.229166666664</v>
      </c>
      <c r="C799" s="6" t="s">
        <v>25</v>
      </c>
      <c r="D799" s="6" t="s">
        <v>20</v>
      </c>
      <c r="E799" s="6">
        <v>30307.8</v>
      </c>
      <c r="F799" s="6">
        <v>30280</v>
      </c>
      <c r="G799" s="6">
        <v>9.1809775429323795E-2</v>
      </c>
      <c r="H799" s="6">
        <v>55426.307000000001</v>
      </c>
      <c r="I799" s="6">
        <v>547.14300000000003</v>
      </c>
      <c r="J799" s="6">
        <v>16574503.1841</v>
      </c>
      <c r="K799" s="6">
        <v>30291.5</v>
      </c>
      <c r="L799" s="8">
        <v>45032.269444444442</v>
      </c>
      <c r="M799" s="6">
        <v>29837.127499999999</v>
      </c>
      <c r="N799" s="6" t="s">
        <v>21</v>
      </c>
      <c r="O799" s="6">
        <v>30382.374500000002</v>
      </c>
      <c r="P799" s="8">
        <v>45032.269444444442</v>
      </c>
      <c r="Q799" s="6">
        <v>3.2517372860373301</v>
      </c>
      <c r="R799" s="9">
        <v>1</v>
      </c>
      <c r="T799" s="10">
        <f t="shared" si="3"/>
        <v>120895.14049370462</v>
      </c>
    </row>
    <row r="800" spans="1:20" x14ac:dyDescent="0.25">
      <c r="A800" s="6">
        <v>2237</v>
      </c>
      <c r="B800" s="7">
        <v>45034.229166666664</v>
      </c>
      <c r="C800" s="6" t="s">
        <v>27</v>
      </c>
      <c r="D800" s="6" t="s">
        <v>20</v>
      </c>
      <c r="E800" s="6">
        <v>29445.3</v>
      </c>
      <c r="F800" s="6">
        <v>29383.1</v>
      </c>
      <c r="G800" s="6">
        <v>0.211686309477218</v>
      </c>
      <c r="H800" s="6">
        <v>57004.607000000004</v>
      </c>
      <c r="I800" s="6">
        <v>1500.6569999999999</v>
      </c>
      <c r="J800" s="6">
        <v>44138550.054300003</v>
      </c>
      <c r="K800" s="6">
        <v>29384.7</v>
      </c>
      <c r="L800" s="8">
        <v>45034.3</v>
      </c>
      <c r="M800" s="6">
        <v>28943.929499999998</v>
      </c>
      <c r="N800" s="6" t="s">
        <v>21</v>
      </c>
      <c r="O800" s="6">
        <v>29472.8541</v>
      </c>
      <c r="P800" s="8">
        <v>45034.3</v>
      </c>
      <c r="Q800" s="6">
        <v>3.03219022144172</v>
      </c>
      <c r="R800" s="9">
        <v>1</v>
      </c>
      <c r="T800" s="10">
        <f t="shared" si="3"/>
        <v>124521.99470851576</v>
      </c>
    </row>
    <row r="801" spans="1:20" x14ac:dyDescent="0.25">
      <c r="A801" s="6">
        <v>2241</v>
      </c>
      <c r="B801" s="7">
        <v>45036.229166666664</v>
      </c>
      <c r="C801" s="6" t="s">
        <v>19</v>
      </c>
      <c r="D801" s="6" t="s">
        <v>20</v>
      </c>
      <c r="E801" s="6">
        <v>28915.9</v>
      </c>
      <c r="F801" s="6">
        <v>28714.1</v>
      </c>
      <c r="G801" s="6">
        <v>0.70279061506368901</v>
      </c>
      <c r="H801" s="6">
        <v>53855.775999999998</v>
      </c>
      <c r="I801" s="6">
        <v>4028.6010000000001</v>
      </c>
      <c r="J801" s="6">
        <v>116051067.98639899</v>
      </c>
      <c r="K801" s="6">
        <v>28750</v>
      </c>
      <c r="L801" s="8">
        <v>45036.347916666666</v>
      </c>
      <c r="M801" s="6">
        <v>28318.75</v>
      </c>
      <c r="N801" s="6" t="s">
        <v>21</v>
      </c>
      <c r="O801" s="6">
        <v>28836.25</v>
      </c>
      <c r="P801" s="8">
        <v>45036.347916666666</v>
      </c>
      <c r="Q801" s="6">
        <v>3.0608695652173901</v>
      </c>
      <c r="R801" s="9">
        <v>1</v>
      </c>
      <c r="T801" s="10">
        <f t="shared" si="3"/>
        <v>128257.65454977124</v>
      </c>
    </row>
    <row r="802" spans="1:20" x14ac:dyDescent="0.25">
      <c r="A802" s="6">
        <v>2243</v>
      </c>
      <c r="B802" s="7">
        <v>45037.229166666664</v>
      </c>
      <c r="C802" s="6" t="s">
        <v>23</v>
      </c>
      <c r="D802" s="6" t="s">
        <v>20</v>
      </c>
      <c r="E802" s="6">
        <v>28317.7</v>
      </c>
      <c r="F802" s="6">
        <v>28105</v>
      </c>
      <c r="G802" s="6">
        <v>0.75680483899662199</v>
      </c>
      <c r="H802" s="6">
        <v>55574.951000000001</v>
      </c>
      <c r="I802" s="6">
        <v>3781.1460000000002</v>
      </c>
      <c r="J802" s="6">
        <v>106711006.063899</v>
      </c>
      <c r="K802" s="6">
        <v>28118.7</v>
      </c>
      <c r="L802" s="8">
        <v>45037.254166666666</v>
      </c>
      <c r="M802" s="6">
        <v>27696.9195</v>
      </c>
      <c r="N802" s="6" t="s">
        <v>21</v>
      </c>
      <c r="O802" s="6">
        <v>28203.056100000002</v>
      </c>
      <c r="P802" s="8">
        <v>45037.254166666666</v>
      </c>
      <c r="Q802" s="6">
        <v>4.6232578319765798</v>
      </c>
      <c r="R802" s="9">
        <v>1</v>
      </c>
      <c r="T802" s="10">
        <f t="shared" si="3"/>
        <v>132105.38418626436</v>
      </c>
    </row>
    <row r="803" spans="1:20" x14ac:dyDescent="0.25">
      <c r="A803" s="6">
        <v>2245</v>
      </c>
      <c r="B803" s="7">
        <v>45038.229166666664</v>
      </c>
      <c r="C803" s="6" t="s">
        <v>24</v>
      </c>
      <c r="D803" s="6" t="s">
        <v>20</v>
      </c>
      <c r="E803" s="6">
        <v>27322.2</v>
      </c>
      <c r="F803" s="6">
        <v>27240.400000000001</v>
      </c>
      <c r="G803" s="6">
        <v>0.30028927622207902</v>
      </c>
      <c r="H803" s="6">
        <v>55532.196000000004</v>
      </c>
      <c r="I803" s="6">
        <v>1348.527</v>
      </c>
      <c r="J803" s="6">
        <v>36795851.988700002</v>
      </c>
      <c r="K803" s="6">
        <v>27243.5</v>
      </c>
      <c r="L803" s="8">
        <v>45038.256944444445</v>
      </c>
      <c r="M803" s="6">
        <v>26834.8475</v>
      </c>
      <c r="N803" s="6" t="s">
        <v>21</v>
      </c>
      <c r="O803" s="6">
        <v>27325.230500000001</v>
      </c>
      <c r="P803" s="8">
        <v>45038.256944444445</v>
      </c>
      <c r="Q803" s="6">
        <v>3.1383632793143299</v>
      </c>
      <c r="R803" s="9">
        <v>1</v>
      </c>
      <c r="T803" s="10">
        <f t="shared" si="3"/>
        <v>136068.54571185229</v>
      </c>
    </row>
    <row r="804" spans="1:20" x14ac:dyDescent="0.25">
      <c r="A804" s="6">
        <v>2247</v>
      </c>
      <c r="B804" s="7">
        <v>45039.229166666664</v>
      </c>
      <c r="C804" s="6" t="s">
        <v>25</v>
      </c>
      <c r="D804" s="6" t="s">
        <v>20</v>
      </c>
      <c r="E804" s="6">
        <v>27800</v>
      </c>
      <c r="F804" s="6">
        <v>27711.200000000001</v>
      </c>
      <c r="G804" s="6">
        <v>0.32044804988596398</v>
      </c>
      <c r="H804" s="6">
        <v>57082.671999999999</v>
      </c>
      <c r="I804" s="6">
        <v>1610.143</v>
      </c>
      <c r="J804" s="6">
        <v>44686674.873000003</v>
      </c>
      <c r="K804" s="6">
        <v>27715</v>
      </c>
      <c r="L804" s="8">
        <v>45039.25</v>
      </c>
      <c r="M804" s="6">
        <v>26907.146499999999</v>
      </c>
      <c r="N804" s="6" t="s">
        <v>21</v>
      </c>
      <c r="O804" s="6">
        <v>27566.6</v>
      </c>
      <c r="P804" s="8">
        <v>45039.25</v>
      </c>
      <c r="Q804" s="6">
        <v>3.7925240418935502</v>
      </c>
      <c r="R804" s="9">
        <v>1</v>
      </c>
      <c r="T804" s="10">
        <f t="shared" si="3"/>
        <v>140150.60208320786</v>
      </c>
    </row>
    <row r="805" spans="1:20" x14ac:dyDescent="0.25">
      <c r="A805" s="6">
        <v>2251</v>
      </c>
      <c r="B805" s="7">
        <v>45041.229166666664</v>
      </c>
      <c r="C805" s="6" t="s">
        <v>27</v>
      </c>
      <c r="D805" s="6" t="s">
        <v>20</v>
      </c>
      <c r="E805" s="6">
        <v>27584.400000000001</v>
      </c>
      <c r="F805" s="6">
        <v>27464.6</v>
      </c>
      <c r="G805" s="6">
        <v>0.43619786925716297</v>
      </c>
      <c r="H805" s="6">
        <v>54991.631000000001</v>
      </c>
      <c r="I805" s="6">
        <v>2653.5909999999999</v>
      </c>
      <c r="J805" s="6">
        <v>73018845.656299904</v>
      </c>
      <c r="K805" s="6">
        <v>27464.9</v>
      </c>
      <c r="L805" s="8">
        <v>45041.250694444447</v>
      </c>
      <c r="M805" s="6">
        <v>27052.926500000001</v>
      </c>
      <c r="N805" s="6" t="s">
        <v>21</v>
      </c>
      <c r="O805" s="6">
        <v>27547.294699999999</v>
      </c>
      <c r="P805" s="8">
        <v>45041.250694444447</v>
      </c>
      <c r="Q805" s="6">
        <v>3.8267024456669598</v>
      </c>
      <c r="R805" s="9">
        <v>1</v>
      </c>
      <c r="T805" s="10">
        <f t="shared" si="3"/>
        <v>144355.1201457041</v>
      </c>
    </row>
    <row r="806" spans="1:20" x14ac:dyDescent="0.25">
      <c r="A806" s="6">
        <v>2255</v>
      </c>
      <c r="B806" s="7">
        <v>45043.229166666664</v>
      </c>
      <c r="C806" s="6" t="s">
        <v>19</v>
      </c>
      <c r="D806" s="6" t="s">
        <v>20</v>
      </c>
      <c r="E806" s="6">
        <v>29480</v>
      </c>
      <c r="F806" s="6">
        <v>28368.799999999999</v>
      </c>
      <c r="G806" s="6">
        <v>3.9169792166041502</v>
      </c>
      <c r="H806" s="6">
        <v>47957.661999999997</v>
      </c>
      <c r="I806" s="6">
        <v>22072.866999999998</v>
      </c>
      <c r="J806" s="6">
        <v>639788511.53750002</v>
      </c>
      <c r="K806" s="6" t="s">
        <v>21</v>
      </c>
      <c r="L806" s="8" t="s">
        <v>21</v>
      </c>
      <c r="M806" s="6" t="s">
        <v>21</v>
      </c>
      <c r="N806" s="6" t="s">
        <v>21</v>
      </c>
      <c r="O806" s="6" t="s">
        <v>21</v>
      </c>
      <c r="P806" s="8" t="s">
        <v>21</v>
      </c>
      <c r="Q806" s="6" t="s">
        <v>21</v>
      </c>
      <c r="R806" s="9" t="s">
        <v>21</v>
      </c>
      <c r="T806" s="10">
        <f t="shared" si="3"/>
        <v>144355.1201457041</v>
      </c>
    </row>
    <row r="807" spans="1:20" x14ac:dyDescent="0.25">
      <c r="A807" s="6">
        <v>2257</v>
      </c>
      <c r="B807" s="7">
        <v>45044.229166666664</v>
      </c>
      <c r="C807" s="6" t="s">
        <v>23</v>
      </c>
      <c r="D807" s="6" t="s">
        <v>20</v>
      </c>
      <c r="E807" s="6">
        <v>29521.9</v>
      </c>
      <c r="F807" s="6">
        <v>29346</v>
      </c>
      <c r="G807" s="6">
        <v>0.599400258979082</v>
      </c>
      <c r="H807" s="6">
        <v>50522.120999999999</v>
      </c>
      <c r="I807" s="6">
        <v>3281.6019999999999</v>
      </c>
      <c r="J807" s="6">
        <v>96595028.888999999</v>
      </c>
      <c r="K807" s="6">
        <v>29395.5</v>
      </c>
      <c r="L807" s="8">
        <v>45044.251388888886</v>
      </c>
      <c r="M807" s="6">
        <v>28954.567500000001</v>
      </c>
      <c r="N807" s="6" t="s">
        <v>21</v>
      </c>
      <c r="O807" s="6">
        <v>29483.6865</v>
      </c>
      <c r="P807" s="8">
        <v>45044.251388888886</v>
      </c>
      <c r="Q807" s="6">
        <v>3.5005357962954</v>
      </c>
      <c r="R807" s="9">
        <v>1</v>
      </c>
      <c r="T807" s="10">
        <f t="shared" si="3"/>
        <v>148685.77375007523</v>
      </c>
    </row>
    <row r="808" spans="1:20" x14ac:dyDescent="0.25">
      <c r="A808" s="6">
        <v>2259</v>
      </c>
      <c r="B808" s="7">
        <v>45045.229166666664</v>
      </c>
      <c r="C808" s="6" t="s">
        <v>24</v>
      </c>
      <c r="D808" s="6" t="s">
        <v>20</v>
      </c>
      <c r="E808" s="6">
        <v>29336.5</v>
      </c>
      <c r="F808" s="6">
        <v>29278.5</v>
      </c>
      <c r="G808" s="6">
        <v>0.198097580135594</v>
      </c>
      <c r="H808" s="6">
        <v>52329.669000000002</v>
      </c>
      <c r="I808" s="6">
        <v>1207.595</v>
      </c>
      <c r="J808" s="6">
        <v>35386350.142200001</v>
      </c>
      <c r="K808" s="6">
        <v>29281.9</v>
      </c>
      <c r="L808" s="8">
        <v>45045.259722222225</v>
      </c>
      <c r="M808" s="6">
        <v>28842.6715</v>
      </c>
      <c r="N808" s="6" t="s">
        <v>21</v>
      </c>
      <c r="O808" s="6">
        <v>29369.745699999999</v>
      </c>
      <c r="P808" s="8">
        <v>45045.259722222225</v>
      </c>
      <c r="Q808" s="6">
        <v>3.1213821507483299</v>
      </c>
      <c r="R808" s="9">
        <v>1</v>
      </c>
      <c r="T808" s="10">
        <f t="shared" si="3"/>
        <v>153146.34696257749</v>
      </c>
    </row>
    <row r="809" spans="1:20" x14ac:dyDescent="0.25">
      <c r="A809" s="6">
        <v>2261</v>
      </c>
      <c r="B809" s="7">
        <v>45046.229166666664</v>
      </c>
      <c r="C809" s="6" t="s">
        <v>25</v>
      </c>
      <c r="D809" s="6" t="s">
        <v>20</v>
      </c>
      <c r="E809" s="6">
        <v>29214.9</v>
      </c>
      <c r="F809" s="6">
        <v>29180.7</v>
      </c>
      <c r="G809" s="6">
        <v>0.117200752552203</v>
      </c>
      <c r="H809" s="6">
        <v>52597.853999999999</v>
      </c>
      <c r="I809" s="6">
        <v>743.39</v>
      </c>
      <c r="J809" s="6">
        <v>21705860.2597</v>
      </c>
      <c r="K809" s="6">
        <v>29182.400000000001</v>
      </c>
      <c r="L809" s="8">
        <v>45046.425000000003</v>
      </c>
      <c r="M809" s="6">
        <v>28744.664000000001</v>
      </c>
      <c r="N809" s="6" t="s">
        <v>21</v>
      </c>
      <c r="O809" s="6">
        <v>29269.947199999999</v>
      </c>
      <c r="P809" s="8">
        <v>45046.425000000003</v>
      </c>
      <c r="Q809" s="6">
        <v>3.48155052360321</v>
      </c>
      <c r="R809" s="9">
        <v>1</v>
      </c>
      <c r="T809" s="10">
        <f t="shared" si="3"/>
        <v>157740.7373714548</v>
      </c>
    </row>
    <row r="810" spans="1:20" x14ac:dyDescent="0.25">
      <c r="A810" s="6">
        <v>2265</v>
      </c>
      <c r="B810" s="7">
        <v>45048.229166666664</v>
      </c>
      <c r="C810" s="6" t="s">
        <v>27</v>
      </c>
      <c r="D810" s="6" t="s">
        <v>20</v>
      </c>
      <c r="E810" s="6">
        <v>28069</v>
      </c>
      <c r="F810" s="6">
        <v>27965</v>
      </c>
      <c r="G810" s="6">
        <v>0.37189343822635401</v>
      </c>
      <c r="H810" s="6">
        <v>51023.618000000002</v>
      </c>
      <c r="I810" s="6">
        <v>2663.7269999999999</v>
      </c>
      <c r="J810" s="6">
        <v>74609414.718400002</v>
      </c>
      <c r="K810" s="6">
        <v>27977.200000000001</v>
      </c>
      <c r="L810" s="8">
        <v>45048.304861111108</v>
      </c>
      <c r="M810" s="6">
        <v>27557.542000000001</v>
      </c>
      <c r="N810" s="6" t="s">
        <v>21</v>
      </c>
      <c r="O810" s="6">
        <v>28061.131600000001</v>
      </c>
      <c r="P810" s="8">
        <v>45048.304861111108</v>
      </c>
      <c r="Q810" s="6">
        <v>3.2061821769155099</v>
      </c>
      <c r="R810" s="9">
        <v>1</v>
      </c>
      <c r="T810" s="10">
        <f t="shared" si="3"/>
        <v>162472.95949259846</v>
      </c>
    </row>
    <row r="811" spans="1:20" x14ac:dyDescent="0.25">
      <c r="A811" s="6">
        <v>2269</v>
      </c>
      <c r="B811" s="7">
        <v>45050.229166666664</v>
      </c>
      <c r="C811" s="6" t="s">
        <v>19</v>
      </c>
      <c r="D811" s="6" t="s">
        <v>20</v>
      </c>
      <c r="E811" s="6">
        <v>29093</v>
      </c>
      <c r="F811" s="6">
        <v>28980.400000000001</v>
      </c>
      <c r="G811" s="6">
        <v>0.38853846047673002</v>
      </c>
      <c r="H811" s="6">
        <v>50790.656999999999</v>
      </c>
      <c r="I811" s="6">
        <v>2729.0709999999999</v>
      </c>
      <c r="J811" s="6">
        <v>79258650.494599998</v>
      </c>
      <c r="K811" s="6">
        <v>28991.9</v>
      </c>
      <c r="L811" s="13">
        <v>45050.258333333331</v>
      </c>
      <c r="M811" s="6">
        <v>28557.021499999999</v>
      </c>
      <c r="N811" s="6" t="s">
        <v>21</v>
      </c>
      <c r="O811" s="6">
        <v>29078.875700000001</v>
      </c>
      <c r="P811" s="13">
        <v>45050.258333333331</v>
      </c>
      <c r="Q811" s="6">
        <v>4.1459856028751796</v>
      </c>
      <c r="R811" s="9">
        <v>1</v>
      </c>
      <c r="T811" s="10">
        <f t="shared" si="3"/>
        <v>167347.1482773764</v>
      </c>
    </row>
    <row r="812" spans="1:20" x14ac:dyDescent="0.25">
      <c r="A812" s="6">
        <v>2271</v>
      </c>
      <c r="B812" s="7">
        <v>45051.229166666664</v>
      </c>
      <c r="C812" s="6" t="s">
        <v>23</v>
      </c>
      <c r="D812" s="6" t="s">
        <v>20</v>
      </c>
      <c r="E812" s="6">
        <v>28869</v>
      </c>
      <c r="F812" s="6">
        <v>28804.3</v>
      </c>
      <c r="G812" s="6">
        <v>0.22461924087723201</v>
      </c>
      <c r="H812" s="6">
        <v>53308.578000000001</v>
      </c>
      <c r="I812" s="6">
        <v>945.06</v>
      </c>
      <c r="J812" s="6">
        <v>27252427.408199999</v>
      </c>
      <c r="K812" s="6">
        <v>28906.1</v>
      </c>
      <c r="L812" s="13">
        <v>45051.75</v>
      </c>
      <c r="M812" s="6">
        <v>28472.5085</v>
      </c>
      <c r="N812" s="6" t="s">
        <v>21</v>
      </c>
      <c r="O812" s="6">
        <v>28992.818299999999</v>
      </c>
      <c r="P812" s="13">
        <v>45051.75</v>
      </c>
      <c r="Q812" s="6">
        <v>13.699530548915201</v>
      </c>
      <c r="R812" s="9">
        <v>1</v>
      </c>
      <c r="T812" s="10">
        <f t="shared" si="3"/>
        <v>172367.5627256977</v>
      </c>
    </row>
    <row r="813" spans="1:20" x14ac:dyDescent="0.25">
      <c r="A813" s="6">
        <v>2273</v>
      </c>
      <c r="B813" s="7">
        <v>45052.229166666664</v>
      </c>
      <c r="C813" s="6" t="s">
        <v>24</v>
      </c>
      <c r="D813" s="6" t="s">
        <v>20</v>
      </c>
      <c r="E813" s="6">
        <v>29586.5</v>
      </c>
      <c r="F813" s="6">
        <v>29470.2</v>
      </c>
      <c r="G813" s="6">
        <v>0.39463593731973001</v>
      </c>
      <c r="H813" s="6">
        <v>53550.724999999999</v>
      </c>
      <c r="I813" s="6">
        <v>1273.1669999999999</v>
      </c>
      <c r="J813" s="6">
        <v>37586235.001500003</v>
      </c>
      <c r="K813" s="6">
        <v>29475.200000000001</v>
      </c>
      <c r="L813" s="13">
        <v>45052.317361111112</v>
      </c>
      <c r="M813" s="6">
        <v>29022.799999999999</v>
      </c>
      <c r="N813" s="13">
        <v>45052.317361111112</v>
      </c>
      <c r="O813" s="6">
        <v>29563.625599999999</v>
      </c>
      <c r="P813" s="6" t="s">
        <v>21</v>
      </c>
      <c r="Q813" s="6">
        <v>-15.3484963630442</v>
      </c>
      <c r="R813" s="9">
        <v>0</v>
      </c>
      <c r="T813" s="10">
        <f t="shared" si="3"/>
        <v>153407.13082587096</v>
      </c>
    </row>
    <row r="814" spans="1:20" x14ac:dyDescent="0.25">
      <c r="A814" s="6">
        <v>2275</v>
      </c>
      <c r="B814" s="7">
        <v>45053.229166666664</v>
      </c>
      <c r="C814" s="6" t="s">
        <v>25</v>
      </c>
      <c r="D814" s="6" t="s">
        <v>20</v>
      </c>
      <c r="E814" s="6">
        <v>28858.799999999999</v>
      </c>
      <c r="F814" s="6">
        <v>28793.5</v>
      </c>
      <c r="G814" s="6">
        <v>0.226787295743828</v>
      </c>
      <c r="H814" s="6">
        <v>49812.834999999999</v>
      </c>
      <c r="I814" s="6">
        <v>1827.0229999999999</v>
      </c>
      <c r="J814" s="6">
        <v>52652578.904299997</v>
      </c>
      <c r="K814" s="6">
        <v>28806.400000000001</v>
      </c>
      <c r="L814" s="13">
        <v>45053.253472222219</v>
      </c>
      <c r="M814" s="6">
        <v>28374.304</v>
      </c>
      <c r="N814" s="6" t="s">
        <v>21</v>
      </c>
      <c r="O814" s="6">
        <v>28892.819200000002</v>
      </c>
      <c r="P814" s="13">
        <v>45053.253472222219</v>
      </c>
      <c r="Q814" s="6">
        <v>3.59642301710725</v>
      </c>
      <c r="R814" s="9">
        <v>1</v>
      </c>
      <c r="T814" s="10">
        <f t="shared" si="3"/>
        <v>158009.34475064708</v>
      </c>
    </row>
    <row r="815" spans="1:20" x14ac:dyDescent="0.25">
      <c r="A815" s="6">
        <v>2279</v>
      </c>
      <c r="B815" s="7">
        <v>45055.229166666664</v>
      </c>
      <c r="C815" s="6" t="s">
        <v>27</v>
      </c>
      <c r="D815" s="6" t="s">
        <v>20</v>
      </c>
      <c r="E815" s="6">
        <v>27658.1</v>
      </c>
      <c r="F815" s="6">
        <v>27573.9</v>
      </c>
      <c r="G815" s="6">
        <v>0.30536122927840098</v>
      </c>
      <c r="H815" s="6">
        <v>53571.61</v>
      </c>
      <c r="I815" s="6">
        <v>1120.8399999999999</v>
      </c>
      <c r="J815" s="6">
        <v>30955627.6347</v>
      </c>
      <c r="K815" s="6">
        <v>27575</v>
      </c>
      <c r="L815" s="13">
        <v>45055.251388888886</v>
      </c>
      <c r="M815" s="6">
        <v>27161.375</v>
      </c>
      <c r="N815" s="6" t="s">
        <v>21</v>
      </c>
      <c r="O815" s="6">
        <v>27657.724999999999</v>
      </c>
      <c r="P815" s="13">
        <v>45055.251388888886</v>
      </c>
      <c r="Q815" s="6">
        <v>3.60471441523124</v>
      </c>
      <c r="R815" s="9">
        <v>1</v>
      </c>
      <c r="T815" s="10">
        <f t="shared" si="3"/>
        <v>162749.62509316648</v>
      </c>
    </row>
    <row r="816" spans="1:20" x14ac:dyDescent="0.25">
      <c r="A816" s="6">
        <v>2283</v>
      </c>
      <c r="B816" s="7">
        <v>45057.229166666664</v>
      </c>
      <c r="C816" s="6" t="s">
        <v>19</v>
      </c>
      <c r="D816" s="6" t="s">
        <v>20</v>
      </c>
      <c r="E816" s="6">
        <v>27605.7</v>
      </c>
      <c r="F816" s="6">
        <v>27489.1</v>
      </c>
      <c r="G816" s="6">
        <v>0.42416812482039101</v>
      </c>
      <c r="H816" s="6">
        <v>49705.892999999996</v>
      </c>
      <c r="I816" s="6">
        <v>1638.308</v>
      </c>
      <c r="J816" s="6">
        <v>45119237.225100003</v>
      </c>
      <c r="K816" s="6">
        <v>27501.3</v>
      </c>
      <c r="L816" s="13">
        <v>45057.251388888886</v>
      </c>
      <c r="M816" s="6">
        <v>27088.780500000001</v>
      </c>
      <c r="N816" s="6" t="s">
        <v>21</v>
      </c>
      <c r="O816" s="6">
        <v>27583.803899999999</v>
      </c>
      <c r="P816" s="13">
        <v>45057.251388888886</v>
      </c>
      <c r="Q816" s="6">
        <v>4.2434357648547696</v>
      </c>
      <c r="R816" s="9">
        <v>1</v>
      </c>
      <c r="T816" s="10">
        <f t="shared" si="3"/>
        <v>167632.11384596149</v>
      </c>
    </row>
    <row r="817" spans="1:20" x14ac:dyDescent="0.25">
      <c r="A817" s="6">
        <v>2285</v>
      </c>
      <c r="B817" s="7">
        <v>45058.229166666664</v>
      </c>
      <c r="C817" s="6" t="s">
        <v>23</v>
      </c>
      <c r="D817" s="6" t="s">
        <v>20</v>
      </c>
      <c r="E817" s="6">
        <v>26985.3</v>
      </c>
      <c r="F817" s="6">
        <v>26929.4</v>
      </c>
      <c r="G817" s="6">
        <v>0.20757981982516399</v>
      </c>
      <c r="H817" s="6">
        <v>55096.974999999999</v>
      </c>
      <c r="I817" s="6">
        <v>1563.4079999999999</v>
      </c>
      <c r="J817" s="6">
        <v>42145229.949000001</v>
      </c>
      <c r="K817" s="6">
        <v>26935.200000000001</v>
      </c>
      <c r="L817" s="13">
        <v>45058.25277777778</v>
      </c>
      <c r="M817" s="6">
        <v>26531.171999999999</v>
      </c>
      <c r="N817" s="6" t="s">
        <v>21</v>
      </c>
      <c r="O817" s="6">
        <v>27016.0056</v>
      </c>
      <c r="P817" s="13">
        <v>45058.25277777778</v>
      </c>
      <c r="Q817" s="6">
        <v>3.2114110903204698</v>
      </c>
      <c r="R817" s="9">
        <v>1</v>
      </c>
      <c r="T817" s="10">
        <f t="shared" si="3"/>
        <v>172661.07726134034</v>
      </c>
    </row>
    <row r="818" spans="1:20" x14ac:dyDescent="0.25">
      <c r="A818" s="6">
        <v>2287</v>
      </c>
      <c r="B818" s="7">
        <v>45059.229166666664</v>
      </c>
      <c r="C818" s="6" t="s">
        <v>24</v>
      </c>
      <c r="D818" s="6" t="s">
        <v>20</v>
      </c>
      <c r="E818" s="6">
        <v>26789</v>
      </c>
      <c r="F818" s="6">
        <v>26693</v>
      </c>
      <c r="G818" s="6">
        <v>0.35964485070992303</v>
      </c>
      <c r="H818" s="6">
        <v>51781.250999999997</v>
      </c>
      <c r="I818" s="6">
        <v>1677.1179999999999</v>
      </c>
      <c r="J818" s="6">
        <v>44853149.013400003</v>
      </c>
      <c r="K818" s="6">
        <v>26697.3</v>
      </c>
      <c r="L818" s="13">
        <v>45059.252083333333</v>
      </c>
      <c r="M818" s="6">
        <v>26296.840499999998</v>
      </c>
      <c r="N818" s="6" t="s">
        <v>21</v>
      </c>
      <c r="O818" s="6">
        <v>26777.391899999999</v>
      </c>
      <c r="P818" s="13">
        <v>45059.252083333333</v>
      </c>
      <c r="Q818" s="6">
        <v>3.5471751825091098</v>
      </c>
      <c r="R818" s="9">
        <v>1</v>
      </c>
      <c r="T818" s="10">
        <f t="shared" si="3"/>
        <v>177840.90957918056</v>
      </c>
    </row>
    <row r="819" spans="1:20" x14ac:dyDescent="0.25">
      <c r="A819" s="6">
        <v>2289</v>
      </c>
      <c r="B819" s="7">
        <v>45060.229166666664</v>
      </c>
      <c r="C819" s="6" t="s">
        <v>25</v>
      </c>
      <c r="D819" s="6" t="s">
        <v>20</v>
      </c>
      <c r="E819" s="6">
        <v>26782.1</v>
      </c>
      <c r="F819" s="6">
        <v>26695.9</v>
      </c>
      <c r="G819" s="6">
        <v>0.32289602523232802</v>
      </c>
      <c r="H819" s="6">
        <v>51863.822</v>
      </c>
      <c r="I819" s="6">
        <v>1907.1949999999999</v>
      </c>
      <c r="J819" s="6">
        <v>50993734.630999997</v>
      </c>
      <c r="K819" s="6">
        <v>26706.1</v>
      </c>
      <c r="L819" s="13">
        <v>45060.261805555558</v>
      </c>
      <c r="M819" s="6">
        <v>26305.5085</v>
      </c>
      <c r="N819" s="6" t="s">
        <v>21</v>
      </c>
      <c r="O819" s="6">
        <v>26786.218299999899</v>
      </c>
      <c r="P819" s="13">
        <v>45060.261805555558</v>
      </c>
      <c r="Q819" s="6">
        <v>3.2090046843230802</v>
      </c>
      <c r="R819" s="9">
        <v>1</v>
      </c>
      <c r="T819" s="10">
        <f t="shared" si="3"/>
        <v>183176.13686655599</v>
      </c>
    </row>
    <row r="820" spans="1:20" x14ac:dyDescent="0.25">
      <c r="A820" s="6">
        <v>2293</v>
      </c>
      <c r="B820" s="7">
        <v>45062.229166666664</v>
      </c>
      <c r="C820" s="6" t="s">
        <v>27</v>
      </c>
      <c r="D820" s="6" t="s">
        <v>20</v>
      </c>
      <c r="E820" s="6">
        <v>27288</v>
      </c>
      <c r="F820" s="6">
        <v>27132.6</v>
      </c>
      <c r="G820" s="6">
        <v>0.57274275226112303</v>
      </c>
      <c r="H820" s="6">
        <v>55546.14</v>
      </c>
      <c r="I820" s="6">
        <v>3255.0250000000001</v>
      </c>
      <c r="J820" s="6">
        <v>88574345.994100004</v>
      </c>
      <c r="K820" s="6">
        <v>27134.5</v>
      </c>
      <c r="L820" s="13">
        <v>45062.26458333333</v>
      </c>
      <c r="M820" s="6">
        <v>26727.482499999998</v>
      </c>
      <c r="N820" s="6" t="s">
        <v>21</v>
      </c>
      <c r="O820" s="6">
        <v>27215.9035</v>
      </c>
      <c r="P820" s="13">
        <v>45062.26458333333</v>
      </c>
      <c r="Q820" s="6">
        <v>3.43842709465806</v>
      </c>
      <c r="R820" s="9">
        <v>1</v>
      </c>
      <c r="T820" s="10">
        <f t="shared" si="3"/>
        <v>188671.42097255267</v>
      </c>
    </row>
    <row r="821" spans="1:20" x14ac:dyDescent="0.25">
      <c r="A821" s="6">
        <v>2297</v>
      </c>
      <c r="B821" s="7">
        <v>45064.229166666664</v>
      </c>
      <c r="C821" s="6" t="s">
        <v>19</v>
      </c>
      <c r="D821" s="6" t="s">
        <v>20</v>
      </c>
      <c r="E821" s="6">
        <v>27474.6</v>
      </c>
      <c r="F821" s="6">
        <v>27354.6</v>
      </c>
      <c r="G821" s="6">
        <v>0.43868307341361201</v>
      </c>
      <c r="H821" s="6">
        <v>54819.044000000002</v>
      </c>
      <c r="I821" s="6">
        <v>2504.8739999999998</v>
      </c>
      <c r="J821" s="6">
        <v>68630475.103599995</v>
      </c>
      <c r="K821" s="6">
        <v>27354.9</v>
      </c>
      <c r="L821" s="13">
        <v>45064.255555555559</v>
      </c>
      <c r="M821" s="6">
        <v>26944.576499999999</v>
      </c>
      <c r="N821" s="6" t="s">
        <v>21</v>
      </c>
      <c r="O821" s="6">
        <v>27436.9647</v>
      </c>
      <c r="P821" s="13">
        <v>45064.255555555559</v>
      </c>
      <c r="Q821" s="6">
        <v>3.1548278370602398</v>
      </c>
      <c r="R821" s="9">
        <v>1</v>
      </c>
      <c r="T821" s="10">
        <f t="shared" si="3"/>
        <v>194331.56360172926</v>
      </c>
    </row>
    <row r="822" spans="1:20" x14ac:dyDescent="0.25">
      <c r="A822" s="6">
        <v>2299</v>
      </c>
      <c r="B822" s="7">
        <v>45065.229166666664</v>
      </c>
      <c r="C822" s="6" t="s">
        <v>23</v>
      </c>
      <c r="D822" s="6" t="s">
        <v>20</v>
      </c>
      <c r="E822" s="6">
        <v>26880.799999999999</v>
      </c>
      <c r="F822" s="6">
        <v>26782.3</v>
      </c>
      <c r="G822" s="6">
        <v>0.36778021305115599</v>
      </c>
      <c r="H822" s="6">
        <v>55665.387999999999</v>
      </c>
      <c r="I822" s="6">
        <v>1403.577</v>
      </c>
      <c r="J822" s="6">
        <v>37654752.279899999</v>
      </c>
      <c r="K822" s="6">
        <v>26784.6</v>
      </c>
      <c r="L822" s="13">
        <v>45065.295138888891</v>
      </c>
      <c r="M822" s="6">
        <v>26382.830999999998</v>
      </c>
      <c r="N822" s="6" t="s">
        <v>21</v>
      </c>
      <c r="O822" s="6">
        <v>26864.953799999999</v>
      </c>
      <c r="P822" s="13">
        <v>45065.295138888891</v>
      </c>
      <c r="Q822" s="6">
        <v>3.06519417874458</v>
      </c>
      <c r="R822" s="9">
        <v>1</v>
      </c>
      <c r="T822" s="10">
        <f t="shared" si="3"/>
        <v>200161.51050978113</v>
      </c>
    </row>
    <row r="823" spans="1:20" x14ac:dyDescent="0.25">
      <c r="A823" s="6">
        <v>2301</v>
      </c>
      <c r="B823" s="7">
        <v>45066.229166666664</v>
      </c>
      <c r="C823" s="6" t="s">
        <v>24</v>
      </c>
      <c r="D823" s="6" t="s">
        <v>20</v>
      </c>
      <c r="E823" s="6">
        <v>26892</v>
      </c>
      <c r="F823" s="6">
        <v>26856.3</v>
      </c>
      <c r="G823" s="6">
        <v>0.13292970364495699</v>
      </c>
      <c r="H823" s="6">
        <v>55332.258999999998</v>
      </c>
      <c r="I823" s="6">
        <v>376.92399999999998</v>
      </c>
      <c r="J823" s="6">
        <v>10130030.759199999</v>
      </c>
      <c r="K823" s="6">
        <v>26870</v>
      </c>
      <c r="L823" s="13">
        <v>45066.289583333331</v>
      </c>
      <c r="M823" s="6">
        <v>26466.95</v>
      </c>
      <c r="N823" s="6" t="s">
        <v>21</v>
      </c>
      <c r="O823" s="6">
        <v>26950.61</v>
      </c>
      <c r="P823" s="13">
        <v>45066.289583333331</v>
      </c>
      <c r="Q823" s="6">
        <v>3.4611090435429799</v>
      </c>
      <c r="R823" s="9">
        <v>1</v>
      </c>
      <c r="T823" s="10">
        <f t="shared" si="3"/>
        <v>206166.35582507457</v>
      </c>
    </row>
    <row r="824" spans="1:20" x14ac:dyDescent="0.25">
      <c r="A824" s="6">
        <v>2303</v>
      </c>
      <c r="B824" s="7">
        <v>45067.229166666664</v>
      </c>
      <c r="C824" s="6" t="s">
        <v>25</v>
      </c>
      <c r="D824" s="6" t="s">
        <v>20</v>
      </c>
      <c r="E824" s="6">
        <v>27098.799999999999</v>
      </c>
      <c r="F824" s="6">
        <v>27045</v>
      </c>
      <c r="G824" s="6">
        <v>0.19892771307080501</v>
      </c>
      <c r="H824" s="6">
        <v>56806.046000000002</v>
      </c>
      <c r="I824" s="6">
        <v>974.87800000000004</v>
      </c>
      <c r="J824" s="6">
        <v>26387814.572299998</v>
      </c>
      <c r="K824" s="6">
        <v>27046</v>
      </c>
      <c r="L824" s="13">
        <v>45067.542361111111</v>
      </c>
      <c r="M824" s="6">
        <v>26597.200000000001</v>
      </c>
      <c r="N824" s="13">
        <v>45067.542361111111</v>
      </c>
      <c r="O824" s="6">
        <v>27127.137999999999</v>
      </c>
      <c r="P824" s="6" t="s">
        <v>21</v>
      </c>
      <c r="Q824" s="6">
        <v>-19.818087702432798</v>
      </c>
      <c r="R824" s="9">
        <v>0</v>
      </c>
      <c r="T824" s="10">
        <f t="shared" si="3"/>
        <v>183488.05668431637</v>
      </c>
    </row>
    <row r="825" spans="1:20" x14ac:dyDescent="0.25">
      <c r="A825" s="6">
        <v>2307</v>
      </c>
      <c r="B825" s="7">
        <v>45069.229166666664</v>
      </c>
      <c r="C825" s="6" t="s">
        <v>27</v>
      </c>
      <c r="D825" s="6" t="s">
        <v>20</v>
      </c>
      <c r="E825" s="6">
        <v>26874.1</v>
      </c>
      <c r="F825" s="6">
        <v>26830</v>
      </c>
      <c r="G825" s="6">
        <v>0.16436824450241699</v>
      </c>
      <c r="H825" s="6">
        <v>56363.324999999997</v>
      </c>
      <c r="I825" s="6">
        <v>607.11199999999997</v>
      </c>
      <c r="J825" s="6">
        <v>16299529.575200001</v>
      </c>
      <c r="K825" s="6">
        <v>26833.8</v>
      </c>
      <c r="L825" s="13">
        <v>45069.273611111108</v>
      </c>
      <c r="M825" s="6">
        <v>26431.2929999999</v>
      </c>
      <c r="N825" s="6" t="s">
        <v>21</v>
      </c>
      <c r="O825" s="6">
        <v>26914.3014</v>
      </c>
      <c r="P825" s="13">
        <v>45069.273611111108</v>
      </c>
      <c r="Q825" s="6">
        <v>3.0148544000477502</v>
      </c>
      <c r="R825" s="9">
        <v>1</v>
      </c>
      <c r="T825" s="10">
        <f t="shared" si="3"/>
        <v>188992.69838484586</v>
      </c>
    </row>
    <row r="826" spans="1:20" x14ac:dyDescent="0.25">
      <c r="A826" s="6">
        <v>2311</v>
      </c>
      <c r="B826" s="7">
        <v>45071.229166666664</v>
      </c>
      <c r="C826" s="6" t="s">
        <v>19</v>
      </c>
      <c r="D826" s="6" t="s">
        <v>20</v>
      </c>
      <c r="E826" s="6">
        <v>26389.3</v>
      </c>
      <c r="F826" s="6">
        <v>26255</v>
      </c>
      <c r="G826" s="6">
        <v>0.51152161493048598</v>
      </c>
      <c r="H826" s="6">
        <v>60568.900999999998</v>
      </c>
      <c r="I826" s="6">
        <v>2575.1570000000002</v>
      </c>
      <c r="J826" s="6">
        <v>67753484.123199999</v>
      </c>
      <c r="K826" s="6">
        <v>26257.3</v>
      </c>
      <c r="L826" s="13">
        <v>45071.254861111112</v>
      </c>
      <c r="M826" s="6">
        <v>25924.9</v>
      </c>
      <c r="N826" s="13">
        <v>45071.254861111112</v>
      </c>
      <c r="O826" s="6">
        <v>26336.071899999999</v>
      </c>
      <c r="P826" s="6" t="s">
        <v>21</v>
      </c>
      <c r="Q826" s="6">
        <v>-15.397622756338199</v>
      </c>
      <c r="R826" s="9">
        <v>0</v>
      </c>
      <c r="T826" s="10">
        <f t="shared" si="3"/>
        <v>168203.50156251283</v>
      </c>
    </row>
    <row r="827" spans="1:20" x14ac:dyDescent="0.25">
      <c r="A827" s="6">
        <v>2313</v>
      </c>
      <c r="B827" s="7">
        <v>45072.229166666664</v>
      </c>
      <c r="C827" s="6" t="s">
        <v>23</v>
      </c>
      <c r="D827" s="6" t="s">
        <v>20</v>
      </c>
      <c r="E827" s="6">
        <v>26479</v>
      </c>
      <c r="F827" s="6">
        <v>26429.599999999999</v>
      </c>
      <c r="G827" s="6">
        <v>0.18691164451978601</v>
      </c>
      <c r="H827" s="6">
        <v>60368.786</v>
      </c>
      <c r="I827" s="6">
        <v>969.01199999999994</v>
      </c>
      <c r="J827" s="6">
        <v>25631559.413699999</v>
      </c>
      <c r="K827" s="6">
        <v>26437.1</v>
      </c>
      <c r="L827" s="13">
        <v>45072.256944444445</v>
      </c>
      <c r="M827" s="6">
        <v>26040.5435</v>
      </c>
      <c r="N827" s="6" t="s">
        <v>21</v>
      </c>
      <c r="O827" s="6">
        <v>26516.4113</v>
      </c>
      <c r="P827" s="13">
        <v>45072.256944444445</v>
      </c>
      <c r="Q827" s="6">
        <v>3.1168320277186701</v>
      </c>
      <c r="R827" s="9">
        <v>1</v>
      </c>
      <c r="T827" s="10">
        <f t="shared" si="3"/>
        <v>173249.60660938823</v>
      </c>
    </row>
    <row r="828" spans="1:20" x14ac:dyDescent="0.25">
      <c r="A828" s="6">
        <v>2315</v>
      </c>
      <c r="B828" s="7">
        <v>45073.229166666664</v>
      </c>
      <c r="C828" s="6" t="s">
        <v>24</v>
      </c>
      <c r="D828" s="6" t="s">
        <v>20</v>
      </c>
      <c r="E828" s="6">
        <v>26702.2</v>
      </c>
      <c r="F828" s="6">
        <v>26636.7</v>
      </c>
      <c r="G828" s="6">
        <v>0.24590133162140901</v>
      </c>
      <c r="H828" s="6">
        <v>60289.584999999999</v>
      </c>
      <c r="I828" s="6">
        <v>1373.8230000000001</v>
      </c>
      <c r="J828" s="6">
        <v>36636248.543899998</v>
      </c>
      <c r="K828" s="6">
        <v>26643</v>
      </c>
      <c r="L828" s="13">
        <v>45073.251388888886</v>
      </c>
      <c r="M828" s="6">
        <v>26243.355</v>
      </c>
      <c r="N828" s="6" t="s">
        <v>21</v>
      </c>
      <c r="O828" s="6">
        <v>26722.929</v>
      </c>
      <c r="P828" s="13">
        <v>45073.251388888886</v>
      </c>
      <c r="Q828" s="6">
        <v>3.1790714258905002</v>
      </c>
      <c r="R828" s="9">
        <v>1</v>
      </c>
      <c r="T828" s="10">
        <f t="shared" si="3"/>
        <v>178447.09480766987</v>
      </c>
    </row>
    <row r="829" spans="1:20" x14ac:dyDescent="0.25">
      <c r="A829" s="6">
        <v>2317</v>
      </c>
      <c r="B829" s="7">
        <v>45074.229166666664</v>
      </c>
      <c r="C829" s="6" t="s">
        <v>25</v>
      </c>
      <c r="D829" s="6" t="s">
        <v>20</v>
      </c>
      <c r="E829" s="6">
        <v>26850.799999999999</v>
      </c>
      <c r="F829" s="6">
        <v>26751.7</v>
      </c>
      <c r="G829" s="6">
        <v>0.37044374750015302</v>
      </c>
      <c r="H829" s="6">
        <v>59173.404999999999</v>
      </c>
      <c r="I829" s="6">
        <v>1400.1579999999999</v>
      </c>
      <c r="J829" s="6">
        <v>37534454.062399998</v>
      </c>
      <c r="K829" s="6" t="s">
        <v>21</v>
      </c>
      <c r="L829" s="6" t="s">
        <v>21</v>
      </c>
      <c r="M829" s="6" t="s">
        <v>21</v>
      </c>
      <c r="N829" s="6" t="s">
        <v>21</v>
      </c>
      <c r="O829" s="6" t="s">
        <v>21</v>
      </c>
      <c r="P829" s="6" t="s">
        <v>21</v>
      </c>
      <c r="Q829" s="6" t="s">
        <v>21</v>
      </c>
      <c r="R829" s="9" t="s">
        <v>21</v>
      </c>
      <c r="T829" s="10">
        <f t="shared" si="3"/>
        <v>178447.09480766987</v>
      </c>
    </row>
    <row r="830" spans="1:20" x14ac:dyDescent="0.25">
      <c r="A830" s="6">
        <v>2321</v>
      </c>
      <c r="B830" s="7">
        <v>45076.229166666664</v>
      </c>
      <c r="C830" s="6" t="s">
        <v>27</v>
      </c>
      <c r="D830" s="6" t="s">
        <v>20</v>
      </c>
      <c r="E830" s="6">
        <v>27755.5</v>
      </c>
      <c r="F830" s="6">
        <v>27660.9</v>
      </c>
      <c r="G830" s="6">
        <v>0.34199899497123498</v>
      </c>
      <c r="H830" s="6">
        <v>61054.21</v>
      </c>
      <c r="I830" s="6">
        <v>1582.4649999999999</v>
      </c>
      <c r="J830" s="6">
        <v>43853241.871100001</v>
      </c>
      <c r="K830" s="6">
        <v>27674</v>
      </c>
      <c r="L830" s="13">
        <v>45076.260416666664</v>
      </c>
      <c r="M830" s="6">
        <v>27258.89</v>
      </c>
      <c r="N830" s="6" t="s">
        <v>21</v>
      </c>
      <c r="O830" s="6">
        <v>27757.022000000001</v>
      </c>
      <c r="P830" s="13">
        <v>45076.260416666664</v>
      </c>
      <c r="Q830" s="6">
        <v>3.16181253161812</v>
      </c>
      <c r="R830" s="9">
        <v>1</v>
      </c>
      <c r="T830" s="10">
        <f t="shared" si="3"/>
        <v>183800.50765189997</v>
      </c>
    </row>
    <row r="831" spans="1:20" x14ac:dyDescent="0.25">
      <c r="A831" s="6">
        <v>2325</v>
      </c>
      <c r="B831" s="7">
        <v>45078.229166666664</v>
      </c>
      <c r="C831" s="6" t="s">
        <v>19</v>
      </c>
      <c r="D831" s="6" t="s">
        <v>20</v>
      </c>
      <c r="E831" s="6">
        <v>27343.4</v>
      </c>
      <c r="F831" s="6">
        <v>27179.3</v>
      </c>
      <c r="G831" s="6">
        <v>0.60376830897043698</v>
      </c>
      <c r="H831" s="6">
        <v>59038.059000000001</v>
      </c>
      <c r="I831" s="6">
        <v>3433.9279999999999</v>
      </c>
      <c r="J831" s="6">
        <v>93675507.482700005</v>
      </c>
      <c r="K831" s="6" t="s">
        <v>21</v>
      </c>
      <c r="L831" s="6" t="s">
        <v>21</v>
      </c>
      <c r="M831" s="6" t="s">
        <v>21</v>
      </c>
      <c r="N831" s="6" t="s">
        <v>21</v>
      </c>
      <c r="O831" s="6" t="s">
        <v>21</v>
      </c>
      <c r="P831" s="6" t="s">
        <v>21</v>
      </c>
      <c r="Q831" s="6" t="s">
        <v>21</v>
      </c>
      <c r="R831" s="9" t="s">
        <v>21</v>
      </c>
      <c r="T831" s="10">
        <f t="shared" si="3"/>
        <v>183800.50765189997</v>
      </c>
    </row>
    <row r="832" spans="1:20" x14ac:dyDescent="0.25">
      <c r="A832" s="6">
        <v>2327</v>
      </c>
      <c r="B832" s="7">
        <v>45079.229166666664</v>
      </c>
      <c r="C832" s="6" t="s">
        <v>23</v>
      </c>
      <c r="D832" s="6" t="s">
        <v>20</v>
      </c>
      <c r="E832" s="6">
        <v>26818</v>
      </c>
      <c r="F832" s="6">
        <v>26682</v>
      </c>
      <c r="G832" s="6">
        <v>0.50970691852184902</v>
      </c>
      <c r="H832" s="6">
        <v>60088.521999999997</v>
      </c>
      <c r="I832" s="6">
        <v>2101.3389999999999</v>
      </c>
      <c r="J832" s="6">
        <v>56209389.279899999</v>
      </c>
      <c r="K832" s="6">
        <v>26723</v>
      </c>
      <c r="L832" s="13">
        <v>45079.259027777778</v>
      </c>
      <c r="M832" s="6">
        <v>26322.154999999999</v>
      </c>
      <c r="N832" s="6" t="s">
        <v>21</v>
      </c>
      <c r="O832" s="6">
        <v>26803.169000000002</v>
      </c>
      <c r="P832" s="13">
        <v>45079.259027777778</v>
      </c>
      <c r="Q832" s="6">
        <v>3.8543576694233401</v>
      </c>
      <c r="R832" s="9">
        <v>1</v>
      </c>
      <c r="T832" s="10">
        <f t="shared" si="3"/>
        <v>189314.52288145697</v>
      </c>
    </row>
    <row r="833" spans="1:20" x14ac:dyDescent="0.25">
      <c r="A833" s="6">
        <v>2329</v>
      </c>
      <c r="B833" s="7">
        <v>45080.229166666664</v>
      </c>
      <c r="C833" s="6" t="s">
        <v>24</v>
      </c>
      <c r="D833" s="6" t="s">
        <v>20</v>
      </c>
      <c r="E833" s="6">
        <v>27238.3</v>
      </c>
      <c r="F833" s="6">
        <v>27192.1</v>
      </c>
      <c r="G833" s="6">
        <v>0.16990228779682601</v>
      </c>
      <c r="H833" s="6">
        <v>60486.688999999998</v>
      </c>
      <c r="I833" s="6">
        <v>697.42399999999998</v>
      </c>
      <c r="J833" s="6">
        <v>18976446.920499999</v>
      </c>
      <c r="K833" s="6">
        <v>27194.400000000001</v>
      </c>
      <c r="L833" s="13">
        <v>45080.254861111112</v>
      </c>
      <c r="M833" s="6">
        <v>26786.484</v>
      </c>
      <c r="N833" s="6" t="s">
        <v>21</v>
      </c>
      <c r="O833" s="6">
        <v>27275.983199999999</v>
      </c>
      <c r="P833" s="13">
        <v>45080.254861111112</v>
      </c>
      <c r="Q833" s="6">
        <v>4.7987821021975101</v>
      </c>
      <c r="R833" s="9">
        <v>1</v>
      </c>
      <c r="T833" s="10">
        <f t="shared" si="3"/>
        <v>194993.95856790067</v>
      </c>
    </row>
    <row r="834" spans="1:20" x14ac:dyDescent="0.25">
      <c r="A834" s="6">
        <v>2331</v>
      </c>
      <c r="B834" s="7">
        <v>45081.229166666664</v>
      </c>
      <c r="C834" s="6" t="s">
        <v>25</v>
      </c>
      <c r="D834" s="6" t="s">
        <v>20</v>
      </c>
      <c r="E834" s="6">
        <v>27059.1</v>
      </c>
      <c r="F834" s="6">
        <v>27027.5</v>
      </c>
      <c r="G834" s="6">
        <v>0.1169179539358</v>
      </c>
      <c r="H834" s="6">
        <v>59978.084999999999</v>
      </c>
      <c r="I834" s="6">
        <v>466.51100000000002</v>
      </c>
      <c r="J834" s="6">
        <v>12616216.0942</v>
      </c>
      <c r="K834" s="6">
        <v>27028.1</v>
      </c>
      <c r="L834" s="13">
        <v>45081.256249999999</v>
      </c>
      <c r="M834" s="6">
        <v>26622.6784999999</v>
      </c>
      <c r="N834" s="6" t="s">
        <v>21</v>
      </c>
      <c r="O834" s="6">
        <v>27109.184299999899</v>
      </c>
      <c r="P834" s="13">
        <v>45081.256249999999</v>
      </c>
      <c r="Q834" s="6">
        <v>3.0301797018658898</v>
      </c>
      <c r="R834" s="9">
        <v>1</v>
      </c>
      <c r="T834" s="10">
        <f t="shared" si="3"/>
        <v>200843.77732493769</v>
      </c>
    </row>
    <row r="835" spans="1:20" x14ac:dyDescent="0.25">
      <c r="A835" s="6">
        <v>2335</v>
      </c>
      <c r="B835" s="7">
        <v>45083.229166666664</v>
      </c>
      <c r="C835" s="6" t="s">
        <v>27</v>
      </c>
      <c r="D835" s="6" t="s">
        <v>20</v>
      </c>
      <c r="E835" s="6">
        <v>25745.4</v>
      </c>
      <c r="F835" s="6">
        <v>25687.200000000001</v>
      </c>
      <c r="G835" s="6">
        <v>0.22657198916192001</v>
      </c>
      <c r="H835" s="6">
        <v>62138.417000000001</v>
      </c>
      <c r="I835" s="6">
        <v>1511.5989999999999</v>
      </c>
      <c r="J835" s="6">
        <v>38878921.555299997</v>
      </c>
      <c r="K835" s="6">
        <v>25693.599999999999</v>
      </c>
      <c r="L835" s="13">
        <v>45083.32708333333</v>
      </c>
      <c r="M835" s="6">
        <v>25308.196</v>
      </c>
      <c r="N835" s="6" t="s">
        <v>21</v>
      </c>
      <c r="O835" s="6">
        <v>25770.680799999998</v>
      </c>
      <c r="P835" s="13">
        <v>45083.32708333333</v>
      </c>
      <c r="Q835" s="6">
        <v>3.2459445153657498</v>
      </c>
      <c r="R835" s="9">
        <v>1</v>
      </c>
      <c r="T835" s="10">
        <f t="shared" si="3"/>
        <v>206869.09064468581</v>
      </c>
    </row>
    <row r="836" spans="1:20" x14ac:dyDescent="0.25">
      <c r="A836" s="6">
        <v>2339</v>
      </c>
      <c r="B836" s="7">
        <v>45085.229166666664</v>
      </c>
      <c r="C836" s="6" t="s">
        <v>19</v>
      </c>
      <c r="D836" s="6" t="s">
        <v>20</v>
      </c>
      <c r="E836" s="6">
        <v>26368</v>
      </c>
      <c r="F836" s="6">
        <v>26296.9</v>
      </c>
      <c r="G836" s="6">
        <v>0.27037407451067802</v>
      </c>
      <c r="H836" s="6">
        <v>55388.093000000001</v>
      </c>
      <c r="I836" s="6">
        <v>1286.222</v>
      </c>
      <c r="J836" s="6">
        <v>33868152.832400002</v>
      </c>
      <c r="K836" s="6">
        <v>26304.799999999999</v>
      </c>
      <c r="L836" s="13">
        <v>45085.39166666667</v>
      </c>
      <c r="M836" s="6">
        <v>25910.227999999999</v>
      </c>
      <c r="N836" s="6" t="s">
        <v>21</v>
      </c>
      <c r="O836" s="6">
        <v>26383.714400000001</v>
      </c>
      <c r="P836" s="13">
        <v>45085.39166666667</v>
      </c>
      <c r="Q836" s="6">
        <v>3.2731668744868601</v>
      </c>
      <c r="R836" s="9">
        <v>1</v>
      </c>
      <c r="T836" s="10">
        <f t="shared" si="3"/>
        <v>213075.16336402638</v>
      </c>
    </row>
    <row r="837" spans="1:20" x14ac:dyDescent="0.25">
      <c r="A837" s="6">
        <v>2341</v>
      </c>
      <c r="B837" s="7">
        <v>45086.229166666664</v>
      </c>
      <c r="C837" s="6" t="s">
        <v>23</v>
      </c>
      <c r="D837" s="6" t="s">
        <v>20</v>
      </c>
      <c r="E837" s="6">
        <v>26498.5</v>
      </c>
      <c r="F837" s="6">
        <v>26413</v>
      </c>
      <c r="G837" s="6">
        <v>0.32370423655018299</v>
      </c>
      <c r="H837" s="6">
        <v>58014.235000000001</v>
      </c>
      <c r="I837" s="6">
        <v>1376.979</v>
      </c>
      <c r="J837" s="6">
        <v>36430026.916199997</v>
      </c>
      <c r="K837" s="6">
        <v>26417.3</v>
      </c>
      <c r="L837" s="13">
        <v>45086.34652777778</v>
      </c>
      <c r="M837" s="6">
        <v>26021.040499999999</v>
      </c>
      <c r="N837" s="6" t="s">
        <v>21</v>
      </c>
      <c r="O837" s="6">
        <v>26496.551899999999</v>
      </c>
      <c r="P837" s="13">
        <v>45086.34652777778</v>
      </c>
      <c r="Q837" s="6">
        <v>3.0018207765365599</v>
      </c>
      <c r="R837" s="9">
        <v>1</v>
      </c>
      <c r="T837" s="10">
        <f t="shared" si="3"/>
        <v>219467.41826494716</v>
      </c>
    </row>
    <row r="838" spans="1:20" x14ac:dyDescent="0.25">
      <c r="A838" s="6">
        <v>2343</v>
      </c>
      <c r="B838" s="7">
        <v>45087.229166666664</v>
      </c>
      <c r="C838" s="6" t="s">
        <v>24</v>
      </c>
      <c r="D838" s="6" t="s">
        <v>20</v>
      </c>
      <c r="E838" s="6">
        <v>26475</v>
      </c>
      <c r="F838" s="6">
        <v>26452</v>
      </c>
      <c r="G838" s="6">
        <v>8.6949947073945197E-2</v>
      </c>
      <c r="H838" s="6">
        <v>58128.855000000003</v>
      </c>
      <c r="I838" s="6">
        <v>292.36500000000001</v>
      </c>
      <c r="J838" s="6">
        <v>7737553.1776999999</v>
      </c>
      <c r="K838" s="6">
        <v>26460.7</v>
      </c>
      <c r="L838" s="13">
        <v>45087.257638888892</v>
      </c>
      <c r="M838" s="6">
        <v>26033.3</v>
      </c>
      <c r="N838" s="13">
        <v>45087.257638888892</v>
      </c>
      <c r="O838" s="6">
        <v>26540.0821</v>
      </c>
      <c r="P838" s="6" t="s">
        <v>21</v>
      </c>
      <c r="Q838" s="6">
        <v>-18.695650530787098</v>
      </c>
      <c r="R838" s="9">
        <v>0</v>
      </c>
      <c r="T838" s="10">
        <f t="shared" si="3"/>
        <v>195326.00225580297</v>
      </c>
    </row>
    <row r="839" spans="1:20" x14ac:dyDescent="0.25">
      <c r="A839" s="6">
        <v>2345</v>
      </c>
      <c r="B839" s="7">
        <v>45088.229166666664</v>
      </c>
      <c r="C839" s="6" t="s">
        <v>25</v>
      </c>
      <c r="D839" s="6" t="s">
        <v>20</v>
      </c>
      <c r="E839" s="6">
        <v>25838.7</v>
      </c>
      <c r="F839" s="6">
        <v>25762.9</v>
      </c>
      <c r="G839" s="6">
        <v>0.29422153561904602</v>
      </c>
      <c r="H839" s="6">
        <v>56763.165000000001</v>
      </c>
      <c r="I839" s="6">
        <v>1440.2719999999999</v>
      </c>
      <c r="J839" s="6">
        <v>37156563.538800001</v>
      </c>
      <c r="K839" s="6">
        <v>25765</v>
      </c>
      <c r="L839" s="13">
        <v>45088.265972222223</v>
      </c>
      <c r="M839" s="6">
        <v>25378.525000000001</v>
      </c>
      <c r="N839" s="6" t="s">
        <v>21</v>
      </c>
      <c r="O839" s="6">
        <v>25842.294999999998</v>
      </c>
      <c r="P839" s="13">
        <v>45088.265972222223</v>
      </c>
      <c r="Q839" s="6">
        <v>3.2835241606830401</v>
      </c>
      <c r="R839" s="9">
        <v>1</v>
      </c>
      <c r="T839" s="10">
        <f t="shared" si="3"/>
        <v>201185.78232347706</v>
      </c>
    </row>
    <row r="840" spans="1:20" x14ac:dyDescent="0.25">
      <c r="A840" s="6">
        <v>2349</v>
      </c>
      <c r="B840" s="7">
        <v>45090.229166666664</v>
      </c>
      <c r="C840" s="6" t="s">
        <v>27</v>
      </c>
      <c r="D840" s="6" t="s">
        <v>20</v>
      </c>
      <c r="E840" s="6">
        <v>26019.7</v>
      </c>
      <c r="F840" s="6">
        <v>25880</v>
      </c>
      <c r="G840" s="6">
        <v>0.53979907264297</v>
      </c>
      <c r="H840" s="6">
        <v>57575.353000000003</v>
      </c>
      <c r="I840" s="6">
        <v>2755.1529999999998</v>
      </c>
      <c r="J840" s="6">
        <v>71517353.648499995</v>
      </c>
      <c r="K840" s="6">
        <v>25884.6</v>
      </c>
      <c r="L840" s="13">
        <v>45090.261805555558</v>
      </c>
      <c r="M840" s="6">
        <v>25496.330999999998</v>
      </c>
      <c r="N840" s="6" t="s">
        <v>21</v>
      </c>
      <c r="O840" s="6">
        <v>25962.253799999999</v>
      </c>
      <c r="P840" s="13">
        <v>45090.261805555558</v>
      </c>
      <c r="Q840" s="6">
        <v>3.1910865920277698</v>
      </c>
      <c r="R840" s="9">
        <v>1</v>
      </c>
      <c r="T840" s="10">
        <f t="shared" si="3"/>
        <v>207221.35579318137</v>
      </c>
    </row>
    <row r="841" spans="1:20" x14ac:dyDescent="0.25">
      <c r="A841" s="6">
        <v>2353</v>
      </c>
      <c r="B841" s="7">
        <v>45092.229166666664</v>
      </c>
      <c r="C841" s="6" t="s">
        <v>19</v>
      </c>
      <c r="D841" s="6" t="s">
        <v>20</v>
      </c>
      <c r="E841" s="6">
        <v>25132.3</v>
      </c>
      <c r="F841" s="6">
        <v>25064.7</v>
      </c>
      <c r="G841" s="6">
        <v>0.26970201119502102</v>
      </c>
      <c r="H841" s="6">
        <v>60156.699000000001</v>
      </c>
      <c r="I841" s="6">
        <v>1762.173</v>
      </c>
      <c r="J841" s="6">
        <v>44225131.012100004</v>
      </c>
      <c r="K841" s="6">
        <v>25068.9</v>
      </c>
      <c r="L841" s="13">
        <v>45092.29791666667</v>
      </c>
      <c r="M841" s="6">
        <v>24692.8665</v>
      </c>
      <c r="N841" s="6" t="s">
        <v>21</v>
      </c>
      <c r="O841" s="6">
        <v>25144.1067</v>
      </c>
      <c r="P841" s="13">
        <v>45092.29791666667</v>
      </c>
      <c r="Q841" s="6">
        <v>3.58611666247812</v>
      </c>
      <c r="R841" s="9">
        <v>1</v>
      </c>
      <c r="T841" s="10">
        <f t="shared" si="3"/>
        <v>213437.99646697682</v>
      </c>
    </row>
    <row r="842" spans="1:20" x14ac:dyDescent="0.25">
      <c r="A842" s="6">
        <v>2355</v>
      </c>
      <c r="B842" s="7">
        <v>45093.229166666664</v>
      </c>
      <c r="C842" s="6" t="s">
        <v>23</v>
      </c>
      <c r="D842" s="6" t="s">
        <v>20</v>
      </c>
      <c r="E842" s="6">
        <v>25585.9</v>
      </c>
      <c r="F842" s="6">
        <v>25422.799999999999</v>
      </c>
      <c r="G842" s="6">
        <v>0.641550104630497</v>
      </c>
      <c r="H842" s="6">
        <v>60147.273000000001</v>
      </c>
      <c r="I842" s="6">
        <v>3626.3539999999998</v>
      </c>
      <c r="J842" s="6">
        <v>92432297.807400003</v>
      </c>
      <c r="K842" s="6">
        <v>25556.6</v>
      </c>
      <c r="L842" s="13">
        <v>45093.852083333331</v>
      </c>
      <c r="M842" s="6">
        <v>25173.251</v>
      </c>
      <c r="N842" s="6" t="s">
        <v>21</v>
      </c>
      <c r="O842" s="6">
        <v>25633.269799999998</v>
      </c>
      <c r="P842" s="13">
        <v>45093.852083333331</v>
      </c>
      <c r="Q842" s="6">
        <v>6.3936517377116404</v>
      </c>
      <c r="R842" s="9">
        <v>1</v>
      </c>
      <c r="T842" s="10">
        <f t="shared" si="3"/>
        <v>219841.13636098613</v>
      </c>
    </row>
    <row r="843" spans="1:20" x14ac:dyDescent="0.25">
      <c r="A843" s="6">
        <v>2357</v>
      </c>
      <c r="B843" s="7">
        <v>45094.229166666664</v>
      </c>
      <c r="C843" s="6" t="s">
        <v>24</v>
      </c>
      <c r="D843" s="6" t="s">
        <v>20</v>
      </c>
      <c r="E843" s="6">
        <v>26362.2</v>
      </c>
      <c r="F843" s="6">
        <v>26310.6</v>
      </c>
      <c r="G843" s="6">
        <v>0.19611867460263899</v>
      </c>
      <c r="H843" s="6">
        <v>63949.696000000004</v>
      </c>
      <c r="I843" s="6">
        <v>1288.9100000000001</v>
      </c>
      <c r="J843" s="6">
        <v>33941295.9406</v>
      </c>
      <c r="K843" s="6">
        <v>26312.9</v>
      </c>
      <c r="L843" s="13">
        <v>45094.252083333333</v>
      </c>
      <c r="M843" s="6">
        <v>25918.2065</v>
      </c>
      <c r="N843" s="6" t="s">
        <v>21</v>
      </c>
      <c r="O843" s="6">
        <v>26391.8387</v>
      </c>
      <c r="P843" s="13">
        <v>45094.252083333333</v>
      </c>
      <c r="Q843" s="6">
        <v>4.2222636045437199</v>
      </c>
      <c r="R843" s="9">
        <v>1</v>
      </c>
      <c r="T843" s="10">
        <f t="shared" si="3"/>
        <v>226436.37045181572</v>
      </c>
    </row>
    <row r="844" spans="1:20" x14ac:dyDescent="0.25">
      <c r="A844" s="6">
        <v>2359</v>
      </c>
      <c r="B844" s="7">
        <v>45095.229166666664</v>
      </c>
      <c r="C844" s="6" t="s">
        <v>25</v>
      </c>
      <c r="D844" s="6" t="s">
        <v>20</v>
      </c>
      <c r="E844" s="6">
        <v>26524.7</v>
      </c>
      <c r="F844" s="6">
        <v>26416.2</v>
      </c>
      <c r="G844" s="6">
        <v>0.41073280789818301</v>
      </c>
      <c r="H844" s="6">
        <v>60351.459000000003</v>
      </c>
      <c r="I844" s="6">
        <v>1454.414</v>
      </c>
      <c r="J844" s="6">
        <v>38492006.924999997</v>
      </c>
      <c r="K844" s="6">
        <v>26416.400000000001</v>
      </c>
      <c r="L844" s="13">
        <v>45095.258333333331</v>
      </c>
      <c r="M844" s="6">
        <v>26020.153999999999</v>
      </c>
      <c r="N844" s="6" t="s">
        <v>21</v>
      </c>
      <c r="O844" s="6">
        <v>26495.6492</v>
      </c>
      <c r="P844" s="13">
        <v>45095.258333333331</v>
      </c>
      <c r="Q844" s="6">
        <v>3.1268454444965399</v>
      </c>
      <c r="R844" s="9">
        <v>1</v>
      </c>
      <c r="T844" s="10">
        <f t="shared" si="3"/>
        <v>233229.46156537018</v>
      </c>
    </row>
    <row r="845" spans="1:20" x14ac:dyDescent="0.25">
      <c r="A845" s="6">
        <v>2363</v>
      </c>
      <c r="B845" s="7">
        <v>45097.229166666664</v>
      </c>
      <c r="C845" s="6" t="s">
        <v>27</v>
      </c>
      <c r="D845" s="6" t="s">
        <v>20</v>
      </c>
      <c r="E845" s="6">
        <v>26963.599999999999</v>
      </c>
      <c r="F845" s="6">
        <v>26785.5</v>
      </c>
      <c r="G845" s="6">
        <v>0.66491198596254797</v>
      </c>
      <c r="H845" s="6">
        <v>64057.618000000002</v>
      </c>
      <c r="I845" s="6">
        <v>4074.61</v>
      </c>
      <c r="J845" s="6">
        <v>109559677.6125</v>
      </c>
      <c r="K845" s="6">
        <v>26808.5</v>
      </c>
      <c r="L845" s="13">
        <v>45097.478472222225</v>
      </c>
      <c r="M845" s="6">
        <v>26406.372500000001</v>
      </c>
      <c r="N845" s="6" t="s">
        <v>21</v>
      </c>
      <c r="O845" s="6">
        <v>26888.925500000001</v>
      </c>
      <c r="P845" s="13">
        <v>45097.478472222225</v>
      </c>
      <c r="Q845" s="6">
        <v>3.3869854710259499</v>
      </c>
      <c r="R845" s="9">
        <v>1</v>
      </c>
      <c r="T845" s="10">
        <f t="shared" si="3"/>
        <v>240226.34541233128</v>
      </c>
    </row>
    <row r="846" spans="1:20" x14ac:dyDescent="0.25">
      <c r="A846" s="6">
        <v>2367</v>
      </c>
      <c r="B846" s="7">
        <v>45099.229166666664</v>
      </c>
      <c r="C846" s="6" t="s">
        <v>19</v>
      </c>
      <c r="D846" s="6" t="s">
        <v>20</v>
      </c>
      <c r="E846" s="6">
        <v>30186.400000000001</v>
      </c>
      <c r="F846" s="6">
        <v>29875.7</v>
      </c>
      <c r="G846" s="6">
        <v>1.0399756323701199</v>
      </c>
      <c r="H846" s="6">
        <v>60140.250999999997</v>
      </c>
      <c r="I846" s="6">
        <v>4216.8580000000002</v>
      </c>
      <c r="J846" s="6">
        <v>126542203.715299</v>
      </c>
      <c r="K846" s="6">
        <v>29932.2</v>
      </c>
      <c r="L846" s="13">
        <v>45099.693055555559</v>
      </c>
      <c r="M846" s="6">
        <v>29483.217000000001</v>
      </c>
      <c r="N846" s="6" t="s">
        <v>21</v>
      </c>
      <c r="O846" s="6">
        <v>30021.996599999999</v>
      </c>
      <c r="P846" s="13">
        <v>45099.693055555559</v>
      </c>
      <c r="Q846" s="6">
        <v>3.5346549869371202</v>
      </c>
      <c r="R846" s="9">
        <v>1</v>
      </c>
      <c r="T846" s="10">
        <f t="shared" si="3"/>
        <v>247433.13577470122</v>
      </c>
    </row>
    <row r="847" spans="1:20" x14ac:dyDescent="0.25">
      <c r="A847" s="6">
        <v>2369</v>
      </c>
      <c r="B847" s="7">
        <v>45100.229166666664</v>
      </c>
      <c r="C847" s="6" t="s">
        <v>23</v>
      </c>
      <c r="D847" s="6" t="s">
        <v>20</v>
      </c>
      <c r="E847" s="6">
        <v>30041.5</v>
      </c>
      <c r="F847" s="6">
        <v>29865.8</v>
      </c>
      <c r="G847" s="6">
        <v>0.58829832115664304</v>
      </c>
      <c r="H847" s="6">
        <v>63282.928999999996</v>
      </c>
      <c r="I847" s="6">
        <v>2790.3609999999999</v>
      </c>
      <c r="J847" s="6">
        <v>83645336.970599905</v>
      </c>
      <c r="K847" s="6">
        <v>29879.4</v>
      </c>
      <c r="L847" s="13">
        <v>45100.314583333333</v>
      </c>
      <c r="M847" s="6">
        <v>29431.208999999999</v>
      </c>
      <c r="N847" s="6" t="s">
        <v>21</v>
      </c>
      <c r="O847" s="6">
        <v>29969.038199999999</v>
      </c>
      <c r="P847" s="13">
        <v>45100.314583333333</v>
      </c>
      <c r="Q847" s="6">
        <v>3.1727544729813602</v>
      </c>
      <c r="R847" s="9">
        <v>1</v>
      </c>
      <c r="T847" s="10">
        <f t="shared" si="3"/>
        <v>254856.12984794227</v>
      </c>
    </row>
    <row r="848" spans="1:20" x14ac:dyDescent="0.25">
      <c r="A848" s="6">
        <v>2371</v>
      </c>
      <c r="B848" s="7">
        <v>45101.229166666664</v>
      </c>
      <c r="C848" s="6" t="s">
        <v>24</v>
      </c>
      <c r="D848" s="6" t="s">
        <v>20</v>
      </c>
      <c r="E848" s="6">
        <v>30679.5</v>
      </c>
      <c r="F848" s="6">
        <v>30522.5</v>
      </c>
      <c r="G848" s="6">
        <v>0.51437464165779301</v>
      </c>
      <c r="H848" s="6">
        <v>64943.241000000002</v>
      </c>
      <c r="I848" s="6">
        <v>1596.759</v>
      </c>
      <c r="J848" s="6">
        <v>48882730.092399999</v>
      </c>
      <c r="K848" s="6">
        <v>30544.6</v>
      </c>
      <c r="L848" s="13">
        <v>45101.257638888892</v>
      </c>
      <c r="M848" s="6">
        <v>30086.430999999899</v>
      </c>
      <c r="N848" s="6" t="s">
        <v>21</v>
      </c>
      <c r="O848" s="6">
        <v>30636.2337999999</v>
      </c>
      <c r="P848" s="13">
        <v>45101.257638888892</v>
      </c>
      <c r="Q848" s="6">
        <v>3.0578236414947799</v>
      </c>
      <c r="R848" s="9">
        <v>1</v>
      </c>
      <c r="T848" s="10">
        <f t="shared" si="3"/>
        <v>262501.81374338054</v>
      </c>
    </row>
    <row r="849" spans="1:20" x14ac:dyDescent="0.25">
      <c r="A849" s="6">
        <v>2373</v>
      </c>
      <c r="B849" s="7">
        <v>45102.229166666664</v>
      </c>
      <c r="C849" s="6" t="s">
        <v>25</v>
      </c>
      <c r="D849" s="6" t="s">
        <v>20</v>
      </c>
      <c r="E849" s="6">
        <v>30587.200000000001</v>
      </c>
      <c r="F849" s="6">
        <v>30469</v>
      </c>
      <c r="G849" s="6">
        <v>0.387935278479768</v>
      </c>
      <c r="H849" s="6">
        <v>64153.091</v>
      </c>
      <c r="I849" s="6">
        <v>1014.659</v>
      </c>
      <c r="J849" s="6">
        <v>30970017.917100001</v>
      </c>
      <c r="K849" s="6">
        <v>30470.400000000001</v>
      </c>
      <c r="L849" s="13">
        <v>45102.258333333331</v>
      </c>
      <c r="M849" s="6">
        <v>30013.344000000001</v>
      </c>
      <c r="N849" s="6" t="s">
        <v>21</v>
      </c>
      <c r="O849" s="6">
        <v>30561.8112</v>
      </c>
      <c r="P849" s="13">
        <v>45102.258333333331</v>
      </c>
      <c r="Q849" s="6">
        <v>3.4033028775466301</v>
      </c>
      <c r="R849" s="9">
        <v>1</v>
      </c>
      <c r="T849" s="10">
        <f t="shared" si="3"/>
        <v>270376.86815568194</v>
      </c>
    </row>
    <row r="850" spans="1:20" x14ac:dyDescent="0.25">
      <c r="A850" s="6">
        <v>2377</v>
      </c>
      <c r="B850" s="7">
        <v>45104.229166666664</v>
      </c>
      <c r="C850" s="6" t="s">
        <v>27</v>
      </c>
      <c r="D850" s="6" t="s">
        <v>20</v>
      </c>
      <c r="E850" s="6">
        <v>30289.200000000001</v>
      </c>
      <c r="F850" s="6">
        <v>30222</v>
      </c>
      <c r="G850" s="6">
        <v>0.22235457613659099</v>
      </c>
      <c r="H850" s="6">
        <v>64819.156000000003</v>
      </c>
      <c r="I850" s="6">
        <v>861.65</v>
      </c>
      <c r="J850" s="6">
        <v>26073354.065499999</v>
      </c>
      <c r="K850" s="6">
        <v>30236.5</v>
      </c>
      <c r="L850" s="13">
        <v>45104.253472222219</v>
      </c>
      <c r="M850" s="6">
        <v>29782.952499999999</v>
      </c>
      <c r="N850" s="6" t="s">
        <v>21</v>
      </c>
      <c r="O850" s="6">
        <v>30327.209500000001</v>
      </c>
      <c r="P850" s="13">
        <v>45104.253472222219</v>
      </c>
      <c r="Q850" s="6">
        <v>3.3568700081027898</v>
      </c>
      <c r="R850" s="9">
        <v>1</v>
      </c>
      <c r="T850" s="10">
        <f t="shared" si="3"/>
        <v>278488.1742003524</v>
      </c>
    </row>
    <row r="851" spans="1:20" x14ac:dyDescent="0.25">
      <c r="A851" s="6">
        <v>2381</v>
      </c>
      <c r="B851" s="7">
        <v>45106.229166666664</v>
      </c>
      <c r="C851" s="6" t="s">
        <v>19</v>
      </c>
      <c r="D851" s="6" t="s">
        <v>20</v>
      </c>
      <c r="E851" s="6">
        <v>30169.599999999999</v>
      </c>
      <c r="F851" s="6">
        <v>30057.9</v>
      </c>
      <c r="G851" s="6">
        <v>0.37161611423285401</v>
      </c>
      <c r="H851" s="6">
        <v>66589.638000000006</v>
      </c>
      <c r="I851" s="6">
        <v>1959.9359999999999</v>
      </c>
      <c r="J851" s="6">
        <v>59033211.983999997</v>
      </c>
      <c r="K851" s="6">
        <v>30059.9</v>
      </c>
      <c r="L851" s="13">
        <v>45106.265972222223</v>
      </c>
      <c r="M851" s="6">
        <v>29609.001499999998</v>
      </c>
      <c r="N851" s="6" t="s">
        <v>21</v>
      </c>
      <c r="O851" s="6">
        <v>30150.079699999998</v>
      </c>
      <c r="P851" s="13">
        <v>45106.265972222223</v>
      </c>
      <c r="Q851" s="6">
        <v>3.4397985355905298</v>
      </c>
      <c r="R851" s="9">
        <v>1</v>
      </c>
      <c r="T851" s="10">
        <f t="shared" si="3"/>
        <v>286842.81942636298</v>
      </c>
    </row>
    <row r="852" spans="1:20" x14ac:dyDescent="0.25">
      <c r="A852" s="6">
        <v>2383</v>
      </c>
      <c r="B852" s="7">
        <v>45107.229166666664</v>
      </c>
      <c r="C852" s="6" t="s">
        <v>23</v>
      </c>
      <c r="D852" s="6" t="s">
        <v>20</v>
      </c>
      <c r="E852" s="6">
        <v>30501.5</v>
      </c>
      <c r="F852" s="6">
        <v>30384</v>
      </c>
      <c r="G852" s="6">
        <v>0.38671669299631301</v>
      </c>
      <c r="H852" s="6">
        <v>65904.785000000003</v>
      </c>
      <c r="I852" s="6">
        <v>1490.684</v>
      </c>
      <c r="J852" s="6">
        <v>45377924.983000003</v>
      </c>
      <c r="K852" s="6">
        <v>30390</v>
      </c>
      <c r="L852" s="13">
        <v>45107.279166666667</v>
      </c>
      <c r="M852" s="6">
        <v>29934.15</v>
      </c>
      <c r="N852" s="6" t="s">
        <v>21</v>
      </c>
      <c r="O852" s="6">
        <v>30481.17</v>
      </c>
      <c r="P852" s="13">
        <v>45107.279166666667</v>
      </c>
      <c r="Q852" s="6">
        <v>3.1260282987824901</v>
      </c>
      <c r="R852" s="9">
        <v>1</v>
      </c>
      <c r="T852" s="10">
        <f t="shared" si="3"/>
        <v>295448.1040091539</v>
      </c>
    </row>
    <row r="853" spans="1:20" x14ac:dyDescent="0.25">
      <c r="A853" s="6">
        <v>2385</v>
      </c>
      <c r="B853" s="7">
        <v>45108.229166666664</v>
      </c>
      <c r="C853" s="6" t="s">
        <v>24</v>
      </c>
      <c r="D853" s="6" t="s">
        <v>20</v>
      </c>
      <c r="E853" s="6">
        <v>30516</v>
      </c>
      <c r="F853" s="6">
        <v>30412.7</v>
      </c>
      <c r="G853" s="6">
        <v>0.33966073383816298</v>
      </c>
      <c r="H853" s="6">
        <v>59307.061000000002</v>
      </c>
      <c r="I853" s="6">
        <v>1442.896</v>
      </c>
      <c r="J853" s="6">
        <v>43959190.412</v>
      </c>
      <c r="K853" s="6">
        <v>30414.1</v>
      </c>
      <c r="L853" s="13">
        <v>45108.276388888888</v>
      </c>
      <c r="M853" s="6">
        <v>29957.888499999899</v>
      </c>
      <c r="N853" s="6" t="s">
        <v>21</v>
      </c>
      <c r="O853" s="6">
        <v>30505.3423</v>
      </c>
      <c r="P853" s="13">
        <v>45108.276388888888</v>
      </c>
      <c r="Q853" s="6">
        <v>3.3011004764238101</v>
      </c>
      <c r="R853" s="9">
        <v>1</v>
      </c>
      <c r="T853" s="10">
        <f t="shared" si="3"/>
        <v>304311.54712942854</v>
      </c>
    </row>
    <row r="854" spans="1:20" x14ac:dyDescent="0.25">
      <c r="A854" s="6">
        <v>2387</v>
      </c>
      <c r="B854" s="7">
        <v>45109.229166666664</v>
      </c>
      <c r="C854" s="6" t="s">
        <v>25</v>
      </c>
      <c r="D854" s="6" t="s">
        <v>20</v>
      </c>
      <c r="E854" s="6">
        <v>30644.9</v>
      </c>
      <c r="F854" s="6">
        <v>30536.799999999999</v>
      </c>
      <c r="G854" s="6">
        <v>0.35399910927144301</v>
      </c>
      <c r="H854" s="6">
        <v>59500.838000000003</v>
      </c>
      <c r="I854" s="6">
        <v>950.27300000000002</v>
      </c>
      <c r="J854" s="6">
        <v>29062526.015999999</v>
      </c>
      <c r="K854" s="6">
        <v>30553.3</v>
      </c>
      <c r="L854" s="13">
        <v>45109.326388888891</v>
      </c>
      <c r="M854" s="6">
        <v>30095.000499999998</v>
      </c>
      <c r="N854" s="6" t="s">
        <v>21</v>
      </c>
      <c r="O854" s="6">
        <v>30644.9598999999</v>
      </c>
      <c r="P854" s="13">
        <v>45109.326388888891</v>
      </c>
      <c r="Q854" s="6">
        <v>4.7948994053015497</v>
      </c>
      <c r="R854" s="9">
        <v>1</v>
      </c>
      <c r="T854" s="10">
        <f t="shared" si="3"/>
        <v>313440.89354331139</v>
      </c>
    </row>
    <row r="855" spans="1:20" x14ac:dyDescent="0.25">
      <c r="A855" s="6">
        <v>2391</v>
      </c>
      <c r="B855" s="7">
        <v>45111.229166666664</v>
      </c>
      <c r="C855" s="6" t="s">
        <v>27</v>
      </c>
      <c r="D855" s="6" t="s">
        <v>20</v>
      </c>
      <c r="E855" s="6">
        <v>31164.9</v>
      </c>
      <c r="F855" s="6">
        <v>31109.200000000001</v>
      </c>
      <c r="G855" s="6">
        <v>0.17904671286950699</v>
      </c>
      <c r="H855" s="6">
        <v>61373.408000000003</v>
      </c>
      <c r="I855" s="6">
        <v>906.94100000000003</v>
      </c>
      <c r="J855" s="6">
        <v>28244399.010499999</v>
      </c>
      <c r="K855" s="6">
        <v>31110</v>
      </c>
      <c r="L855" s="13">
        <v>45111.269444444442</v>
      </c>
      <c r="M855" s="6">
        <v>30643.35</v>
      </c>
      <c r="N855" s="6" t="s">
        <v>21</v>
      </c>
      <c r="O855" s="6">
        <v>31203.33</v>
      </c>
      <c r="P855" s="13">
        <v>45111.269444444442</v>
      </c>
      <c r="Q855" s="6">
        <v>3.6419157827065001</v>
      </c>
      <c r="R855" s="9">
        <v>1</v>
      </c>
      <c r="T855" s="10">
        <f t="shared" si="3"/>
        <v>322844.12034961075</v>
      </c>
    </row>
    <row r="856" spans="1:20" x14ac:dyDescent="0.25">
      <c r="A856" s="6">
        <v>2395</v>
      </c>
      <c r="B856" s="7">
        <v>45113.229166666664</v>
      </c>
      <c r="C856" s="6" t="s">
        <v>19</v>
      </c>
      <c r="D856" s="6" t="s">
        <v>20</v>
      </c>
      <c r="E856" s="6">
        <v>30518.6</v>
      </c>
      <c r="F856" s="6">
        <v>30436.3</v>
      </c>
      <c r="G856" s="6">
        <v>0.27040080430275398</v>
      </c>
      <c r="H856" s="6">
        <v>62332.205000000002</v>
      </c>
      <c r="I856" s="6">
        <v>782.15800000000002</v>
      </c>
      <c r="J856" s="6">
        <v>23838797.815900002</v>
      </c>
      <c r="K856" s="6">
        <v>30437</v>
      </c>
      <c r="L856" s="13">
        <v>45113.254166666666</v>
      </c>
      <c r="M856" s="6">
        <v>29980.445</v>
      </c>
      <c r="N856" s="6" t="s">
        <v>21</v>
      </c>
      <c r="O856" s="6">
        <v>30528.311000000002</v>
      </c>
      <c r="P856" s="13">
        <v>45113.254166666666</v>
      </c>
      <c r="Q856" s="6">
        <v>3.7125866544008899</v>
      </c>
      <c r="R856" s="9">
        <v>1</v>
      </c>
      <c r="T856" s="10">
        <f t="shared" si="3"/>
        <v>332529.44396009907</v>
      </c>
    </row>
    <row r="857" spans="1:20" x14ac:dyDescent="0.25">
      <c r="A857" s="6">
        <v>2397</v>
      </c>
      <c r="B857" s="7">
        <v>45114.229166666664</v>
      </c>
      <c r="C857" s="6" t="s">
        <v>23</v>
      </c>
      <c r="D857" s="6" t="s">
        <v>20</v>
      </c>
      <c r="E857" s="6">
        <v>29999.9</v>
      </c>
      <c r="F857" s="6">
        <v>29675.1</v>
      </c>
      <c r="G857" s="6">
        <v>1.09452032175124</v>
      </c>
      <c r="H857" s="6">
        <v>61215.603999999999</v>
      </c>
      <c r="I857" s="6">
        <v>11364.663</v>
      </c>
      <c r="J857" s="6">
        <v>338992172.81989902</v>
      </c>
      <c r="K857" s="6" t="s">
        <v>21</v>
      </c>
      <c r="L857" s="6" t="s">
        <v>21</v>
      </c>
      <c r="M857" s="6" t="s">
        <v>21</v>
      </c>
      <c r="N857" s="6" t="s">
        <v>21</v>
      </c>
      <c r="O857" s="6" t="s">
        <v>21</v>
      </c>
      <c r="P857" s="6" t="s">
        <v>21</v>
      </c>
      <c r="Q857" s="6" t="s">
        <v>21</v>
      </c>
      <c r="R857" s="9" t="s">
        <v>21</v>
      </c>
      <c r="T857" s="10">
        <f t="shared" si="3"/>
        <v>332529.44396009907</v>
      </c>
    </row>
    <row r="858" spans="1:20" x14ac:dyDescent="0.25">
      <c r="A858" s="6">
        <v>2399</v>
      </c>
      <c r="B858" s="7">
        <v>45115.229166666664</v>
      </c>
      <c r="C858" s="6" t="s">
        <v>24</v>
      </c>
      <c r="D858" s="6" t="s">
        <v>20</v>
      </c>
      <c r="E858" s="6">
        <v>30331.5</v>
      </c>
      <c r="F858" s="6">
        <v>30288.5</v>
      </c>
      <c r="G858" s="6">
        <v>0.14196807369133499</v>
      </c>
      <c r="H858" s="6">
        <v>60267.453000000001</v>
      </c>
      <c r="I858" s="6">
        <v>374.34899999999999</v>
      </c>
      <c r="J858" s="6">
        <v>11346662.455600001</v>
      </c>
      <c r="K858" s="6">
        <v>30292.2</v>
      </c>
      <c r="L858" s="13">
        <v>45115.258333333331</v>
      </c>
      <c r="M858" s="6">
        <v>30409.5</v>
      </c>
      <c r="N858" s="13">
        <v>45114.284722222219</v>
      </c>
      <c r="O858" s="6">
        <v>30246.5</v>
      </c>
      <c r="P858" s="13">
        <v>45115.258333333331</v>
      </c>
      <c r="Q858" s="6">
        <v>-15.343493364389699</v>
      </c>
      <c r="R858" s="9">
        <v>1</v>
      </c>
      <c r="T858" s="10">
        <f t="shared" si="3"/>
        <v>342505.32727890206</v>
      </c>
    </row>
    <row r="859" spans="1:20" x14ac:dyDescent="0.25">
      <c r="A859" s="6">
        <v>2401</v>
      </c>
      <c r="B859" s="7">
        <v>45116.229166666664</v>
      </c>
      <c r="C859" s="6" t="s">
        <v>25</v>
      </c>
      <c r="D859" s="6" t="s">
        <v>20</v>
      </c>
      <c r="E859" s="6">
        <v>30294</v>
      </c>
      <c r="F859" s="6">
        <v>30231.5</v>
      </c>
      <c r="G859" s="6">
        <v>0.206738005060946</v>
      </c>
      <c r="H859" s="6">
        <v>59779.209000000003</v>
      </c>
      <c r="I859" s="6">
        <v>837.19799999999998</v>
      </c>
      <c r="J859" s="6">
        <v>25337823.6998</v>
      </c>
      <c r="K859" s="6">
        <v>30235.1</v>
      </c>
      <c r="L859" s="13">
        <v>45116.493750000001</v>
      </c>
      <c r="M859" s="6">
        <v>29781.573499999999</v>
      </c>
      <c r="N859" s="6" t="s">
        <v>21</v>
      </c>
      <c r="O859" s="6">
        <v>30325.8053</v>
      </c>
      <c r="P859" s="13">
        <v>45116.493750000001</v>
      </c>
      <c r="Q859" s="6">
        <v>3.1221990335736098</v>
      </c>
      <c r="R859" s="9">
        <v>1</v>
      </c>
      <c r="T859" s="10">
        <f t="shared" si="3"/>
        <v>352780.4870972691</v>
      </c>
    </row>
    <row r="860" spans="1:20" x14ac:dyDescent="0.25">
      <c r="A860" s="6">
        <v>2405</v>
      </c>
      <c r="B860" s="7">
        <v>45118.229166666664</v>
      </c>
      <c r="C860" s="6" t="s">
        <v>27</v>
      </c>
      <c r="D860" s="6" t="s">
        <v>20</v>
      </c>
      <c r="E860" s="6">
        <v>30484.799999999999</v>
      </c>
      <c r="F860" s="6">
        <v>30376.5</v>
      </c>
      <c r="G860" s="6">
        <v>0.35652560367389002</v>
      </c>
      <c r="H860" s="6">
        <v>63706.569000000003</v>
      </c>
      <c r="I860" s="6">
        <v>2351.88</v>
      </c>
      <c r="J860" s="6">
        <v>71568997.036500007</v>
      </c>
      <c r="K860" s="6">
        <v>30378</v>
      </c>
      <c r="L860" s="13">
        <v>45118.253472222219</v>
      </c>
      <c r="M860" s="6">
        <v>29922.33</v>
      </c>
      <c r="N860" s="6" t="s">
        <v>21</v>
      </c>
      <c r="O860" s="6">
        <v>30469.133999999998</v>
      </c>
      <c r="P860" s="13">
        <v>45118.253472222219</v>
      </c>
      <c r="Q860" s="6">
        <v>3.0285074725130001</v>
      </c>
      <c r="R860" s="9">
        <v>1</v>
      </c>
      <c r="T860" s="10">
        <f t="shared" si="3"/>
        <v>363363.90171018714</v>
      </c>
    </row>
    <row r="861" spans="1:20" x14ac:dyDescent="0.25">
      <c r="A861" s="6">
        <v>2409</v>
      </c>
      <c r="B861" s="7">
        <v>45120.229166666664</v>
      </c>
      <c r="C861" s="6" t="s">
        <v>19</v>
      </c>
      <c r="D861" s="6" t="s">
        <v>20</v>
      </c>
      <c r="E861" s="6">
        <v>30424.9</v>
      </c>
      <c r="F861" s="6">
        <v>30359.1</v>
      </c>
      <c r="G861" s="6">
        <v>0.21673896788772601</v>
      </c>
      <c r="H861" s="6">
        <v>68242.775999999998</v>
      </c>
      <c r="I861" s="6">
        <v>620.17999999999995</v>
      </c>
      <c r="J861" s="6">
        <v>18851332.593499999</v>
      </c>
      <c r="K861" s="6">
        <v>30359.8</v>
      </c>
      <c r="L861" s="13">
        <v>45120.256249999999</v>
      </c>
      <c r="M861" s="6">
        <v>29904.402999999998</v>
      </c>
      <c r="N861" s="6" t="s">
        <v>21</v>
      </c>
      <c r="O861" s="6">
        <v>30450.8793999999</v>
      </c>
      <c r="P861" s="13">
        <v>45120.256249999999</v>
      </c>
      <c r="Q861" s="6">
        <v>3.0369106515853401</v>
      </c>
      <c r="R861" s="9">
        <v>1</v>
      </c>
      <c r="T861" s="10">
        <f t="shared" si="3"/>
        <v>374264.81876149273</v>
      </c>
    </row>
    <row r="862" spans="1:20" x14ac:dyDescent="0.25">
      <c r="A862" s="6">
        <v>2411</v>
      </c>
      <c r="B862" s="7">
        <v>45121.229166666664</v>
      </c>
      <c r="C862" s="6" t="s">
        <v>23</v>
      </c>
      <c r="D862" s="6" t="s">
        <v>20</v>
      </c>
      <c r="E862" s="6">
        <v>31479.8</v>
      </c>
      <c r="F862" s="6">
        <v>31356</v>
      </c>
      <c r="G862" s="6">
        <v>0.39482076795509402</v>
      </c>
      <c r="H862" s="6">
        <v>63009.11</v>
      </c>
      <c r="I862" s="6">
        <v>2176.58</v>
      </c>
      <c r="J862" s="6">
        <v>68380710.057099998</v>
      </c>
      <c r="K862" s="6">
        <v>31367.200000000001</v>
      </c>
      <c r="L862" s="13">
        <v>45121.281944444447</v>
      </c>
      <c r="M862" s="6">
        <v>30896.691999999999</v>
      </c>
      <c r="N862" s="6" t="s">
        <v>21</v>
      </c>
      <c r="O862" s="6">
        <v>31461.301599999999</v>
      </c>
      <c r="P862" s="13">
        <v>45121.281944444447</v>
      </c>
      <c r="Q862" s="6">
        <v>3.1338468208829302</v>
      </c>
      <c r="R862" s="9">
        <v>1</v>
      </c>
      <c r="T862" s="10">
        <f t="shared" si="3"/>
        <v>385492.76332433749</v>
      </c>
    </row>
    <row r="863" spans="1:20" x14ac:dyDescent="0.25">
      <c r="A863" s="6">
        <v>2413</v>
      </c>
      <c r="B863" s="7">
        <v>45122.229166666664</v>
      </c>
      <c r="C863" s="6" t="s">
        <v>24</v>
      </c>
      <c r="D863" s="6" t="s">
        <v>20</v>
      </c>
      <c r="E863" s="6">
        <v>30294.9</v>
      </c>
      <c r="F863" s="6">
        <v>30221.3</v>
      </c>
      <c r="G863" s="6">
        <v>0.243536843219855</v>
      </c>
      <c r="H863" s="6">
        <v>63144.898999999998</v>
      </c>
      <c r="I863" s="6">
        <v>907.88499999999999</v>
      </c>
      <c r="J863" s="6">
        <v>27473002.1479</v>
      </c>
      <c r="K863" s="6" t="s">
        <v>21</v>
      </c>
      <c r="L863" s="6" t="s">
        <v>21</v>
      </c>
      <c r="M863" s="6" t="s">
        <v>21</v>
      </c>
      <c r="N863" s="6" t="s">
        <v>21</v>
      </c>
      <c r="O863" s="6" t="s">
        <v>21</v>
      </c>
      <c r="P863" s="6" t="s">
        <v>21</v>
      </c>
      <c r="Q863" s="6" t="s">
        <v>21</v>
      </c>
      <c r="R863" s="9" t="s">
        <v>21</v>
      </c>
      <c r="T863" s="10">
        <f t="shared" si="3"/>
        <v>385492.76332433749</v>
      </c>
    </row>
    <row r="864" spans="1:20" x14ac:dyDescent="0.25">
      <c r="A864" s="6">
        <v>2415</v>
      </c>
      <c r="B864" s="7">
        <v>45123.229166666664</v>
      </c>
      <c r="C864" s="6" t="s">
        <v>25</v>
      </c>
      <c r="D864" s="6" t="s">
        <v>20</v>
      </c>
      <c r="E864" s="6">
        <v>30293</v>
      </c>
      <c r="F864" s="6">
        <v>30255.9</v>
      </c>
      <c r="G864" s="6">
        <v>0.122620711993358</v>
      </c>
      <c r="H864" s="6">
        <v>63321.66</v>
      </c>
      <c r="I864" s="6">
        <v>247.53899999999999</v>
      </c>
      <c r="J864" s="6">
        <v>7492749.7982999999</v>
      </c>
      <c r="K864" s="6">
        <v>30256.7</v>
      </c>
      <c r="L864" s="13">
        <v>45123.300694444442</v>
      </c>
      <c r="M864" s="6">
        <v>29802.8495</v>
      </c>
      <c r="N864" s="6" t="s">
        <v>21</v>
      </c>
      <c r="O864" s="6">
        <v>30347.470099999999</v>
      </c>
      <c r="P864" s="13">
        <v>45123.300694444442</v>
      </c>
      <c r="Q864" s="6">
        <v>3.08361453826753</v>
      </c>
      <c r="R864" s="9">
        <v>1</v>
      </c>
      <c r="T864" s="10">
        <f t="shared" si="3"/>
        <v>397057.54622406763</v>
      </c>
    </row>
    <row r="865" spans="1:20" x14ac:dyDescent="0.25">
      <c r="A865" s="6">
        <v>2419</v>
      </c>
      <c r="B865" s="7">
        <v>45125.229166666664</v>
      </c>
      <c r="C865" s="6" t="s">
        <v>27</v>
      </c>
      <c r="D865" s="6" t="s">
        <v>20</v>
      </c>
      <c r="E865" s="6">
        <v>30175.3</v>
      </c>
      <c r="F865" s="6">
        <v>30090</v>
      </c>
      <c r="G865" s="6">
        <v>0.283482884679293</v>
      </c>
      <c r="H865" s="6">
        <v>64808.773999999998</v>
      </c>
      <c r="I865" s="6">
        <v>1123.2629999999999</v>
      </c>
      <c r="J865" s="6">
        <v>33844189.926899999</v>
      </c>
      <c r="K865" s="6">
        <v>30097.9</v>
      </c>
      <c r="L865" s="13">
        <v>45125.339583333334</v>
      </c>
      <c r="M865" s="6">
        <v>29550.6</v>
      </c>
      <c r="N865" s="13">
        <v>45125.339583333334</v>
      </c>
      <c r="O865" s="6">
        <v>30188.1937</v>
      </c>
      <c r="P865" s="6" t="s">
        <v>21</v>
      </c>
      <c r="Q865" s="6">
        <v>-24.450210812049999</v>
      </c>
      <c r="R865" s="9">
        <v>0</v>
      </c>
      <c r="T865" s="10">
        <f t="shared" si="3"/>
        <v>353381.21613942017</v>
      </c>
    </row>
    <row r="866" spans="1:20" x14ac:dyDescent="0.25">
      <c r="A866" s="6">
        <v>2423</v>
      </c>
      <c r="B866" s="7">
        <v>45127.229166666664</v>
      </c>
      <c r="C866" s="6" t="s">
        <v>19</v>
      </c>
      <c r="D866" s="6" t="s">
        <v>20</v>
      </c>
      <c r="E866" s="6">
        <v>29925.3</v>
      </c>
      <c r="F866" s="6">
        <v>29880</v>
      </c>
      <c r="G866" s="6">
        <v>0.151606425702808</v>
      </c>
      <c r="H866" s="6">
        <v>68135.934999999998</v>
      </c>
      <c r="I866" s="6">
        <v>399.69400000000002</v>
      </c>
      <c r="J866" s="6">
        <v>11952098.206499999</v>
      </c>
      <c r="K866" s="6">
        <v>29884.7</v>
      </c>
      <c r="L866" s="13">
        <v>45127.250694444447</v>
      </c>
      <c r="M866" s="6">
        <v>29436.429499999998</v>
      </c>
      <c r="N866" s="6" t="s">
        <v>21</v>
      </c>
      <c r="O866" s="6">
        <v>29974.3541</v>
      </c>
      <c r="P866" s="13">
        <v>45127.250694444447</v>
      </c>
      <c r="Q866" s="6">
        <v>3.3395014840369499</v>
      </c>
      <c r="R866" s="9">
        <v>1</v>
      </c>
      <c r="T866" s="10">
        <f t="shared" si="3"/>
        <v>363982.65262360277</v>
      </c>
    </row>
    <row r="867" spans="1:20" x14ac:dyDescent="0.25">
      <c r="A867" s="6">
        <v>2425</v>
      </c>
      <c r="B867" s="7">
        <v>45128.229166666664</v>
      </c>
      <c r="C867" s="6" t="s">
        <v>23</v>
      </c>
      <c r="D867" s="6" t="s">
        <v>20</v>
      </c>
      <c r="E867" s="6">
        <v>29809.200000000001</v>
      </c>
      <c r="F867" s="6">
        <v>29751.200000000001</v>
      </c>
      <c r="G867" s="6">
        <v>0.194950119659038</v>
      </c>
      <c r="H867" s="6">
        <v>64675.163</v>
      </c>
      <c r="I867" s="6">
        <v>839.74</v>
      </c>
      <c r="J867" s="6">
        <v>25008762.499699999</v>
      </c>
      <c r="K867" s="6">
        <v>29764.7</v>
      </c>
      <c r="L867" s="13">
        <v>45128.257638888892</v>
      </c>
      <c r="M867" s="6">
        <v>29318.229500000001</v>
      </c>
      <c r="N867" s="6" t="s">
        <v>21</v>
      </c>
      <c r="O867" s="6">
        <v>29853.9941</v>
      </c>
      <c r="P867" s="13">
        <v>45128.257638888892</v>
      </c>
      <c r="Q867" s="6">
        <v>3.9610679764955701</v>
      </c>
      <c r="R867" s="9">
        <v>1</v>
      </c>
      <c r="T867" s="10">
        <f t="shared" si="3"/>
        <v>374902.13220231084</v>
      </c>
    </row>
    <row r="868" spans="1:20" x14ac:dyDescent="0.25">
      <c r="A868" s="6">
        <v>2427</v>
      </c>
      <c r="B868" s="7">
        <v>45129.229166666664</v>
      </c>
      <c r="C868" s="6" t="s">
        <v>24</v>
      </c>
      <c r="D868" s="6" t="s">
        <v>20</v>
      </c>
      <c r="E868" s="6">
        <v>29921.200000000001</v>
      </c>
      <c r="F868" s="6">
        <v>29888.400000000001</v>
      </c>
      <c r="G868" s="6">
        <v>0.1097415719811</v>
      </c>
      <c r="H868" s="6">
        <v>64015.44</v>
      </c>
      <c r="I868" s="6">
        <v>274.58300000000003</v>
      </c>
      <c r="J868" s="6">
        <v>8211885.2577999998</v>
      </c>
      <c r="K868" s="6">
        <v>29889</v>
      </c>
      <c r="L868" s="13">
        <v>45129.361111111109</v>
      </c>
      <c r="M868" s="6">
        <v>30236.951499999999</v>
      </c>
      <c r="N868" s="13">
        <v>45129.240972222222</v>
      </c>
      <c r="O868" s="6">
        <v>29852.1</v>
      </c>
      <c r="P868" s="13">
        <v>45129.361111111109</v>
      </c>
      <c r="Q868" s="6">
        <v>3.9610679764955701</v>
      </c>
      <c r="R868" s="9">
        <v>1</v>
      </c>
      <c r="T868" s="10">
        <f t="shared" si="3"/>
        <v>386149.19616838015</v>
      </c>
    </row>
    <row r="869" spans="1:20" x14ac:dyDescent="0.25">
      <c r="A869" s="6">
        <v>2429</v>
      </c>
      <c r="B869" s="7">
        <v>45130.229166666664</v>
      </c>
      <c r="C869" s="6" t="s">
        <v>25</v>
      </c>
      <c r="D869" s="6" t="s">
        <v>20</v>
      </c>
      <c r="E869" s="6">
        <v>29800</v>
      </c>
      <c r="F869" s="6">
        <v>29750</v>
      </c>
      <c r="G869" s="6">
        <v>0.16806722689075601</v>
      </c>
      <c r="H869" s="6">
        <v>62654.487000000001</v>
      </c>
      <c r="I869" s="6">
        <v>1267.5730000000001</v>
      </c>
      <c r="J869" s="6">
        <v>37745442.943400003</v>
      </c>
      <c r="K869" s="6">
        <v>29757.599999999999</v>
      </c>
      <c r="L869" s="13">
        <v>45130.259722222225</v>
      </c>
      <c r="M869" s="6">
        <v>29311.235999999899</v>
      </c>
      <c r="N869" s="6" t="s">
        <v>21</v>
      </c>
      <c r="O869" s="6">
        <v>29846.872799999899</v>
      </c>
      <c r="P869" s="13">
        <v>45130.259722222225</v>
      </c>
      <c r="Q869" s="6">
        <v>3.3940909213108501</v>
      </c>
      <c r="R869" s="9">
        <v>1</v>
      </c>
      <c r="T869" s="10">
        <f t="shared" si="3"/>
        <v>397733.67205343157</v>
      </c>
    </row>
    <row r="870" spans="1:20" x14ac:dyDescent="0.25">
      <c r="A870" s="6">
        <v>2433</v>
      </c>
      <c r="B870" s="7">
        <v>45132.229166666664</v>
      </c>
      <c r="C870" s="6" t="s">
        <v>27</v>
      </c>
      <c r="D870" s="6" t="s">
        <v>20</v>
      </c>
      <c r="E870" s="6">
        <v>29171.4</v>
      </c>
      <c r="F870" s="6">
        <v>29136.400000000001</v>
      </c>
      <c r="G870" s="6">
        <v>0.120124655070633</v>
      </c>
      <c r="H870" s="6">
        <v>66352.380999989997</v>
      </c>
      <c r="I870" s="6">
        <v>498.673</v>
      </c>
      <c r="J870" s="6">
        <v>14537018.9739</v>
      </c>
      <c r="K870" s="6">
        <v>29143</v>
      </c>
      <c r="L870" s="13">
        <v>45132.337500000001</v>
      </c>
      <c r="M870" s="6">
        <v>28705.855</v>
      </c>
      <c r="N870" s="6" t="s">
        <v>21</v>
      </c>
      <c r="O870" s="6">
        <v>29230.429</v>
      </c>
      <c r="P870" s="13">
        <v>45132.337500000001</v>
      </c>
      <c r="Q870" s="6">
        <v>3.2323370963868001</v>
      </c>
      <c r="R870" s="9">
        <v>1</v>
      </c>
      <c r="T870" s="10">
        <f t="shared" si="3"/>
        <v>409665.6822150345</v>
      </c>
    </row>
    <row r="871" spans="1:20" x14ac:dyDescent="0.25">
      <c r="A871" s="6">
        <v>2437</v>
      </c>
      <c r="B871" s="7">
        <v>45134.229166666664</v>
      </c>
      <c r="C871" s="6" t="s">
        <v>19</v>
      </c>
      <c r="D871" s="6" t="s">
        <v>20</v>
      </c>
      <c r="E871" s="6">
        <v>29336.7</v>
      </c>
      <c r="F871" s="6">
        <v>29289</v>
      </c>
      <c r="G871" s="6">
        <v>0.16285977670798099</v>
      </c>
      <c r="H871" s="6">
        <v>65901.45</v>
      </c>
      <c r="I871" s="6">
        <v>762.51499999999999</v>
      </c>
      <c r="J871" s="6">
        <v>22355406.3686</v>
      </c>
      <c r="K871" s="6">
        <v>29296.1</v>
      </c>
      <c r="L871" s="13">
        <v>45134.263194444444</v>
      </c>
      <c r="M871" s="6">
        <v>28856.6584999999</v>
      </c>
      <c r="N871" s="6" t="s">
        <v>21</v>
      </c>
      <c r="O871" s="6">
        <v>29383.988299999899</v>
      </c>
      <c r="P871" s="13">
        <v>45134.263194444444</v>
      </c>
      <c r="Q871" s="6">
        <v>3.3588088516901999</v>
      </c>
      <c r="R871" s="9">
        <v>1</v>
      </c>
      <c r="T871" s="10">
        <f t="shared" si="3"/>
        <v>421955.65268148552</v>
      </c>
    </row>
    <row r="872" spans="1:20" x14ac:dyDescent="0.25">
      <c r="A872" s="6">
        <v>2439</v>
      </c>
      <c r="B872" s="7">
        <v>45135.229166666664</v>
      </c>
      <c r="C872" s="6" t="s">
        <v>23</v>
      </c>
      <c r="D872" s="6" t="s">
        <v>20</v>
      </c>
      <c r="E872" s="6">
        <v>29242.799999999999</v>
      </c>
      <c r="F872" s="6">
        <v>29201.5</v>
      </c>
      <c r="G872" s="6">
        <v>0.14143109086861699</v>
      </c>
      <c r="H872" s="6">
        <v>66770.373000000007</v>
      </c>
      <c r="I872" s="6">
        <v>584.93399999999997</v>
      </c>
      <c r="J872" s="6">
        <v>17092856.989399999</v>
      </c>
      <c r="K872" s="6">
        <v>29206.9</v>
      </c>
      <c r="L872" s="13">
        <v>45135.352083333331</v>
      </c>
      <c r="M872" s="6">
        <v>28768.7965</v>
      </c>
      <c r="N872" s="6" t="s">
        <v>21</v>
      </c>
      <c r="O872" s="6">
        <v>29294.520700000001</v>
      </c>
      <c r="P872" s="13">
        <v>45135.352083333331</v>
      </c>
      <c r="Q872" s="6">
        <v>3.6874848066722898</v>
      </c>
      <c r="R872" s="9">
        <v>1</v>
      </c>
      <c r="T872" s="10">
        <f t="shared" si="3"/>
        <v>434614.32226193009</v>
      </c>
    </row>
    <row r="873" spans="1:20" x14ac:dyDescent="0.25">
      <c r="A873" s="6">
        <v>2441</v>
      </c>
      <c r="B873" s="7">
        <v>45136.229166666664</v>
      </c>
      <c r="C873" s="6" t="s">
        <v>24</v>
      </c>
      <c r="D873" s="6" t="s">
        <v>20</v>
      </c>
      <c r="E873" s="6">
        <v>29326.7</v>
      </c>
      <c r="F873" s="6">
        <v>29284.3</v>
      </c>
      <c r="G873" s="6">
        <v>0.14478747998074501</v>
      </c>
      <c r="H873" s="6">
        <v>66747.135999999999</v>
      </c>
      <c r="I873" s="6">
        <v>543.48599999999999</v>
      </c>
      <c r="J873" s="6">
        <v>15929560.7698</v>
      </c>
      <c r="K873" s="6">
        <v>29286.5</v>
      </c>
      <c r="L873" s="13">
        <v>45136.558333333334</v>
      </c>
      <c r="M873" s="6">
        <v>28803.37</v>
      </c>
      <c r="N873" s="6" t="s">
        <v>21</v>
      </c>
      <c r="O873" s="6">
        <v>29270</v>
      </c>
      <c r="P873" s="13">
        <v>45136.558333333334</v>
      </c>
      <c r="Q873" s="6">
        <v>3.1222214622802502</v>
      </c>
      <c r="R873" s="9">
        <v>1</v>
      </c>
      <c r="T873" s="10">
        <f t="shared" si="3"/>
        <v>447652.75192978798</v>
      </c>
    </row>
    <row r="874" spans="1:20" x14ac:dyDescent="0.25">
      <c r="A874" s="6">
        <v>2443</v>
      </c>
      <c r="B874" s="7">
        <v>45137.229166666664</v>
      </c>
      <c r="C874" s="6" t="s">
        <v>25</v>
      </c>
      <c r="D874" s="6" t="s">
        <v>20</v>
      </c>
      <c r="E874" s="6">
        <v>29340.400000000001</v>
      </c>
      <c r="F874" s="6">
        <v>29305</v>
      </c>
      <c r="G874" s="6">
        <v>0.12079849854973999</v>
      </c>
      <c r="H874" s="6">
        <v>66272.816999999995</v>
      </c>
      <c r="I874" s="6">
        <v>563.83900000000006</v>
      </c>
      <c r="J874" s="6">
        <v>16534410.945</v>
      </c>
      <c r="K874" s="6">
        <v>29309.200000000001</v>
      </c>
      <c r="L874" s="13">
        <v>45137.317361111112</v>
      </c>
      <c r="M874" s="6">
        <v>28869.562000000002</v>
      </c>
      <c r="N874" s="6" t="s">
        <v>21</v>
      </c>
      <c r="O874" s="6">
        <v>29397.1276</v>
      </c>
      <c r="P874" s="13">
        <v>45137.317361111112</v>
      </c>
      <c r="Q874" s="6">
        <v>4.2102820957241303</v>
      </c>
      <c r="R874" s="9">
        <v>1</v>
      </c>
      <c r="T874" s="10">
        <f t="shared" si="3"/>
        <v>461082.33448768163</v>
      </c>
    </row>
    <row r="875" spans="1:20" x14ac:dyDescent="0.25">
      <c r="A875" s="6">
        <v>2447</v>
      </c>
      <c r="B875" s="7">
        <v>45139.229166666664</v>
      </c>
      <c r="C875" s="6" t="s">
        <v>27</v>
      </c>
      <c r="D875" s="6" t="s">
        <v>20</v>
      </c>
      <c r="E875" s="6">
        <v>29240.3</v>
      </c>
      <c r="F875" s="6">
        <v>29204.1</v>
      </c>
      <c r="G875" s="6">
        <v>0.123955198071506</v>
      </c>
      <c r="H875" s="6">
        <v>70571.739000000001</v>
      </c>
      <c r="I875" s="6">
        <v>554.38400000000001</v>
      </c>
      <c r="J875" s="6">
        <v>16199697.3279</v>
      </c>
      <c r="K875" s="6">
        <v>29205.4</v>
      </c>
      <c r="L875" s="13">
        <v>45139.31527777778</v>
      </c>
      <c r="M875" s="6">
        <v>28809.1</v>
      </c>
      <c r="N875" s="13">
        <v>45139.31527777778</v>
      </c>
      <c r="O875" s="6">
        <v>29293.016199999998</v>
      </c>
      <c r="P875" s="6" t="s">
        <v>21</v>
      </c>
      <c r="Q875" s="6">
        <v>-18.332226232135199</v>
      </c>
      <c r="R875" s="9">
        <v>0</v>
      </c>
      <c r="T875" s="10">
        <f t="shared" si="3"/>
        <v>410363.27769403666</v>
      </c>
    </row>
    <row r="876" spans="1:20" x14ac:dyDescent="0.25">
      <c r="A876" s="6">
        <v>2451</v>
      </c>
      <c r="B876" s="7">
        <v>45141.229166666664</v>
      </c>
      <c r="C876" s="6" t="s">
        <v>19</v>
      </c>
      <c r="D876" s="6" t="s">
        <v>20</v>
      </c>
      <c r="E876" s="6">
        <v>29205</v>
      </c>
      <c r="F876" s="6">
        <v>29149.5</v>
      </c>
      <c r="G876" s="6">
        <v>0.190397776977306</v>
      </c>
      <c r="H876" s="6">
        <v>67396.744999999995</v>
      </c>
      <c r="I876" s="6">
        <v>823.66200000000003</v>
      </c>
      <c r="J876" s="6">
        <v>24030679.5</v>
      </c>
      <c r="K876" s="6">
        <v>29157.9</v>
      </c>
      <c r="L876" s="13">
        <v>45141.275000000001</v>
      </c>
      <c r="M876" s="6">
        <v>28720.531500000001</v>
      </c>
      <c r="N876" s="6" t="s">
        <v>21</v>
      </c>
      <c r="O876" s="6">
        <v>29245.3737</v>
      </c>
      <c r="P876" s="13">
        <v>45141.275000000001</v>
      </c>
      <c r="Q876" s="6">
        <v>4.1601075523271298</v>
      </c>
      <c r="R876" s="9">
        <v>1</v>
      </c>
      <c r="T876" s="10">
        <f t="shared" si="3"/>
        <v>422674.17602485773</v>
      </c>
    </row>
    <row r="877" spans="1:20" x14ac:dyDescent="0.25">
      <c r="A877" s="6">
        <v>2453</v>
      </c>
      <c r="B877" s="7">
        <v>45142.229166666664</v>
      </c>
      <c r="C877" s="6" t="s">
        <v>23</v>
      </c>
      <c r="D877" s="6" t="s">
        <v>20</v>
      </c>
      <c r="E877" s="6">
        <v>29243.3</v>
      </c>
      <c r="F877" s="6">
        <v>29154.400000000001</v>
      </c>
      <c r="G877" s="6">
        <v>0.30492824410722802</v>
      </c>
      <c r="H877" s="6">
        <v>68439.199999999997</v>
      </c>
      <c r="I877" s="6">
        <v>1809.8420000000001</v>
      </c>
      <c r="J877" s="6">
        <v>52831586.120499998</v>
      </c>
      <c r="K877" s="6">
        <v>29165.5</v>
      </c>
      <c r="L877" s="13">
        <v>45142.250694444447</v>
      </c>
      <c r="M877" s="6">
        <v>28728.017500000002</v>
      </c>
      <c r="N877" s="6" t="s">
        <v>21</v>
      </c>
      <c r="O877" s="6">
        <v>29252.996500000001</v>
      </c>
      <c r="P877" s="13">
        <v>45142.250694444447</v>
      </c>
      <c r="Q877" s="6">
        <v>3.4458521197990701</v>
      </c>
      <c r="R877" s="9">
        <v>1</v>
      </c>
      <c r="T877" s="10">
        <f t="shared" si="3"/>
        <v>435354.40130560345</v>
      </c>
    </row>
    <row r="878" spans="1:20" x14ac:dyDescent="0.25">
      <c r="A878" s="6">
        <v>2455</v>
      </c>
      <c r="B878" s="7">
        <v>45143.229166666664</v>
      </c>
      <c r="C878" s="6" t="s">
        <v>24</v>
      </c>
      <c r="D878" s="6" t="s">
        <v>20</v>
      </c>
      <c r="E878" s="6">
        <v>29116.400000000001</v>
      </c>
      <c r="F878" s="6">
        <v>29081.9</v>
      </c>
      <c r="G878" s="6">
        <v>0.118630488379369</v>
      </c>
      <c r="H878" s="6">
        <v>68617.83</v>
      </c>
      <c r="I878" s="6">
        <v>622.48500000000001</v>
      </c>
      <c r="J878" s="6">
        <v>18114184.113299999</v>
      </c>
      <c r="K878" s="6">
        <v>29098</v>
      </c>
      <c r="L878" s="13">
        <v>45143.293055555558</v>
      </c>
      <c r="M878" s="6">
        <v>28793.52</v>
      </c>
      <c r="N878" s="6" t="s">
        <v>21</v>
      </c>
      <c r="O878" s="6">
        <v>29051.8</v>
      </c>
      <c r="P878" s="13">
        <v>45143.293055555558</v>
      </c>
      <c r="Q878" s="6">
        <v>3.0514504652435899</v>
      </c>
      <c r="R878" s="9">
        <v>1</v>
      </c>
      <c r="T878" s="10">
        <f t="shared" si="3"/>
        <v>448415.03334477154</v>
      </c>
    </row>
    <row r="879" spans="1:20" x14ac:dyDescent="0.25">
      <c r="A879" s="6">
        <v>2457</v>
      </c>
      <c r="B879" s="7">
        <v>45144.229166666664</v>
      </c>
      <c r="C879" s="6" t="s">
        <v>25</v>
      </c>
      <c r="D879" s="6" t="s">
        <v>20</v>
      </c>
      <c r="E879" s="6">
        <v>29056.5</v>
      </c>
      <c r="F879" s="6">
        <v>29046.6</v>
      </c>
      <c r="G879" s="6">
        <v>3.4083162917523703E-2</v>
      </c>
      <c r="H879" s="6">
        <v>68235.426000000007</v>
      </c>
      <c r="I879" s="6">
        <v>223.745</v>
      </c>
      <c r="J879" s="6">
        <v>6500094.1716</v>
      </c>
      <c r="K879" s="6">
        <v>29048.3</v>
      </c>
      <c r="L879" s="13">
        <v>45144.258333333331</v>
      </c>
      <c r="M879" s="6">
        <v>28612.575499999999</v>
      </c>
      <c r="N879" s="6" t="s">
        <v>21</v>
      </c>
      <c r="O879" s="6">
        <v>29135.444899999999</v>
      </c>
      <c r="P879" s="13">
        <v>45144.258333333331</v>
      </c>
      <c r="Q879" s="6">
        <v>3.5010654668259602</v>
      </c>
      <c r="R879" s="9">
        <v>1</v>
      </c>
      <c r="T879" s="10">
        <f t="shared" si="3"/>
        <v>461867.48434511467</v>
      </c>
    </row>
    <row r="880" spans="1:20" x14ac:dyDescent="0.25">
      <c r="A880" s="6">
        <v>2461</v>
      </c>
      <c r="B880" s="7">
        <v>45146.229166666664</v>
      </c>
      <c r="C880" s="6" t="s">
        <v>27</v>
      </c>
      <c r="D880" s="6" t="s">
        <v>20</v>
      </c>
      <c r="E880" s="6">
        <v>29214.9</v>
      </c>
      <c r="F880" s="6">
        <v>29179</v>
      </c>
      <c r="G880" s="6">
        <v>0.123033688611677</v>
      </c>
      <c r="H880" s="6">
        <v>69043.395000000004</v>
      </c>
      <c r="I880" s="6">
        <v>669.05200000000002</v>
      </c>
      <c r="J880" s="6">
        <v>19532727.250700001</v>
      </c>
      <c r="K880" s="6">
        <v>29183.9</v>
      </c>
      <c r="L880" s="13">
        <v>45146.257638888892</v>
      </c>
      <c r="M880" s="6">
        <v>28746.141500000002</v>
      </c>
      <c r="N880" s="6" t="s">
        <v>21</v>
      </c>
      <c r="O880" s="6">
        <v>29271.451700000001</v>
      </c>
      <c r="P880" s="13">
        <v>45146.257638888892</v>
      </c>
      <c r="Q880" s="6">
        <v>3.4231202820732598</v>
      </c>
      <c r="R880" s="9">
        <v>1</v>
      </c>
      <c r="T880" s="10">
        <f t="shared" si="3"/>
        <v>475723.50887546811</v>
      </c>
    </row>
    <row r="881" spans="1:20" x14ac:dyDescent="0.25">
      <c r="A881" s="6">
        <v>2465</v>
      </c>
      <c r="B881" s="7">
        <v>45148.229166666664</v>
      </c>
      <c r="C881" s="6" t="s">
        <v>19</v>
      </c>
      <c r="D881" s="6" t="s">
        <v>20</v>
      </c>
      <c r="E881" s="6">
        <v>29619.3</v>
      </c>
      <c r="F881" s="6">
        <v>29552.2</v>
      </c>
      <c r="G881" s="6">
        <v>0.22705585370970099</v>
      </c>
      <c r="H881" s="6">
        <v>69794.536999999997</v>
      </c>
      <c r="I881" s="6">
        <v>959.23800000000006</v>
      </c>
      <c r="J881" s="6">
        <v>28377118.460700002</v>
      </c>
      <c r="K881" s="6">
        <v>29552.6</v>
      </c>
      <c r="L881" s="13">
        <v>45148.470138888886</v>
      </c>
      <c r="M881" s="6">
        <v>29109.3109999999</v>
      </c>
      <c r="N881" s="6" t="s">
        <v>21</v>
      </c>
      <c r="O881" s="6">
        <v>29641.257799999999</v>
      </c>
      <c r="P881" s="13">
        <v>45148.470138888886</v>
      </c>
      <c r="Q881" s="6">
        <v>3.0420335266609801</v>
      </c>
      <c r="R881" s="9">
        <v>1</v>
      </c>
      <c r="T881" s="10">
        <f t="shared" si="3"/>
        <v>489995.21414173214</v>
      </c>
    </row>
    <row r="882" spans="1:20" x14ac:dyDescent="0.25">
      <c r="A882" s="6">
        <v>2467</v>
      </c>
      <c r="B882" s="7">
        <v>45149.229166666664</v>
      </c>
      <c r="C882" s="6" t="s">
        <v>23</v>
      </c>
      <c r="D882" s="6" t="s">
        <v>20</v>
      </c>
      <c r="E882" s="6">
        <v>29478</v>
      </c>
      <c r="F882" s="6">
        <v>29441.200000000001</v>
      </c>
      <c r="G882" s="6">
        <v>0.124994905098974</v>
      </c>
      <c r="H882" s="6">
        <v>71395.266000000003</v>
      </c>
      <c r="I882" s="6">
        <v>445.613</v>
      </c>
      <c r="J882" s="6">
        <v>13128209.157</v>
      </c>
      <c r="K882" s="6">
        <v>29447.8</v>
      </c>
      <c r="L882" s="13">
        <v>45149.303472222222</v>
      </c>
      <c r="M882" s="6">
        <v>29006.082999999999</v>
      </c>
      <c r="N882" s="6" t="s">
        <v>21</v>
      </c>
      <c r="O882" s="6">
        <v>29536.143400000001</v>
      </c>
      <c r="P882" s="13">
        <v>45149.303472222222</v>
      </c>
      <c r="Q882" s="6">
        <v>4.2515909507671399</v>
      </c>
      <c r="R882" s="9">
        <v>1</v>
      </c>
      <c r="T882" s="10">
        <f t="shared" si="3"/>
        <v>504695.07056598412</v>
      </c>
    </row>
    <row r="883" spans="1:20" x14ac:dyDescent="0.25">
      <c r="A883" s="6">
        <v>2469</v>
      </c>
      <c r="B883" s="7">
        <v>45150.229166666664</v>
      </c>
      <c r="C883" s="6" t="s">
        <v>24</v>
      </c>
      <c r="D883" s="6" t="s">
        <v>20</v>
      </c>
      <c r="E883" s="6">
        <v>29417.200000000001</v>
      </c>
      <c r="F883" s="6">
        <v>29400.3</v>
      </c>
      <c r="G883" s="6">
        <v>5.7482406642114001E-2</v>
      </c>
      <c r="H883" s="6">
        <v>70308.876000000004</v>
      </c>
      <c r="I883" s="6">
        <v>530.76</v>
      </c>
      <c r="J883" s="6">
        <v>15608057.2589</v>
      </c>
      <c r="K883" s="6">
        <v>29402.5</v>
      </c>
      <c r="L883" s="13">
        <v>45150.32708333333</v>
      </c>
      <c r="M883" s="6">
        <v>29843.537499999999</v>
      </c>
      <c r="N883" s="13">
        <v>45151.306944444441</v>
      </c>
      <c r="O883" s="6">
        <v>29563.224399999999</v>
      </c>
      <c r="P883" s="13">
        <v>45149.261805555558</v>
      </c>
      <c r="Q883" s="6">
        <v>3.0873831204961499</v>
      </c>
      <c r="R883" s="9">
        <v>0</v>
      </c>
      <c r="T883" s="10">
        <f t="shared" si="3"/>
        <v>449178.61280372587</v>
      </c>
    </row>
    <row r="884" spans="1:20" x14ac:dyDescent="0.25">
      <c r="A884" s="6">
        <v>2471</v>
      </c>
      <c r="B884" s="7">
        <v>45151.229166666664</v>
      </c>
      <c r="C884" s="6" t="s">
        <v>25</v>
      </c>
      <c r="D884" s="6" t="s">
        <v>20</v>
      </c>
      <c r="E884" s="6">
        <v>29418.3</v>
      </c>
      <c r="F884" s="6">
        <v>29411.599999999999</v>
      </c>
      <c r="G884" s="6">
        <v>2.27801275687168E-2</v>
      </c>
      <c r="H884" s="6">
        <v>70529.603000000003</v>
      </c>
      <c r="I884" s="6">
        <v>165.11199999999999</v>
      </c>
      <c r="J884" s="6">
        <v>4856932.5429999996</v>
      </c>
      <c r="K884" s="6">
        <v>29413.4</v>
      </c>
      <c r="L884" s="13">
        <v>45151.361805555556</v>
      </c>
      <c r="M884" s="6">
        <v>29857.442999999999</v>
      </c>
      <c r="N884" s="13">
        <v>45151.267361111109</v>
      </c>
      <c r="O884" s="6">
        <v>29294.1</v>
      </c>
      <c r="P884" s="13">
        <v>45151.361805555556</v>
      </c>
      <c r="Q884" s="6">
        <v>3.0873831204961499</v>
      </c>
      <c r="R884" s="9">
        <v>1</v>
      </c>
      <c r="T884" s="10">
        <f t="shared" si="3"/>
        <v>462653.97118783765</v>
      </c>
    </row>
    <row r="885" spans="1:20" x14ac:dyDescent="0.25">
      <c r="A885" s="6">
        <v>2475</v>
      </c>
      <c r="B885" s="7">
        <v>45153.229166666664</v>
      </c>
      <c r="C885" s="6" t="s">
        <v>27</v>
      </c>
      <c r="D885" s="6" t="s">
        <v>20</v>
      </c>
      <c r="E885" s="6">
        <v>29446.6</v>
      </c>
      <c r="F885" s="6">
        <v>29410.799999999999</v>
      </c>
      <c r="G885" s="6">
        <v>0.121723992546953</v>
      </c>
      <c r="H885" s="6">
        <v>70165.16</v>
      </c>
      <c r="I885" s="6">
        <v>427.03500000000003</v>
      </c>
      <c r="J885" s="6">
        <v>12566597.128599999</v>
      </c>
      <c r="K885" s="6">
        <v>29425</v>
      </c>
      <c r="L885" s="13">
        <v>45153.268750000003</v>
      </c>
      <c r="M885" s="6">
        <v>29754.826499999999</v>
      </c>
      <c r="N885" s="13">
        <v>45153.327777777777</v>
      </c>
      <c r="O885" s="6">
        <v>29211.1</v>
      </c>
      <c r="P885" s="13">
        <v>45153.268750000003</v>
      </c>
      <c r="Q885" s="6">
        <v>3.05685059002339</v>
      </c>
      <c r="R885" s="9">
        <v>1</v>
      </c>
      <c r="T885" s="10">
        <f t="shared" si="3"/>
        <v>476533.5903234728</v>
      </c>
    </row>
    <row r="886" spans="1:20" x14ac:dyDescent="0.25">
      <c r="A886" s="6">
        <v>2479</v>
      </c>
      <c r="B886" s="7">
        <v>45155.229166666664</v>
      </c>
      <c r="C886" s="6" t="s">
        <v>19</v>
      </c>
      <c r="D886" s="6" t="s">
        <v>20</v>
      </c>
      <c r="E886" s="6">
        <v>28780</v>
      </c>
      <c r="F886" s="6">
        <v>28667.1</v>
      </c>
      <c r="G886" s="6">
        <v>0.39383125603915797</v>
      </c>
      <c r="H886" s="6">
        <v>73364.353000000003</v>
      </c>
      <c r="I886" s="6">
        <v>5906.0309999999999</v>
      </c>
      <c r="J886" s="6">
        <v>169660130.79030001</v>
      </c>
      <c r="K886" s="6">
        <v>28670</v>
      </c>
      <c r="L886" s="13">
        <v>45155.381249999999</v>
      </c>
      <c r="M886" s="6">
        <v>28276</v>
      </c>
      <c r="N886" s="13">
        <v>45155.381249999999</v>
      </c>
      <c r="O886" s="6">
        <v>28756.01</v>
      </c>
      <c r="P886" s="6" t="s">
        <v>21</v>
      </c>
      <c r="Q886" s="6">
        <v>-15.343564701778901</v>
      </c>
      <c r="R886" s="9">
        <v>0</v>
      </c>
      <c r="T886" s="10">
        <f t="shared" si="3"/>
        <v>424114.89538789081</v>
      </c>
    </row>
    <row r="887" spans="1:20" x14ac:dyDescent="0.25">
      <c r="A887" s="6">
        <v>2481</v>
      </c>
      <c r="B887" s="7">
        <v>45156.229166666664</v>
      </c>
      <c r="C887" s="6" t="s">
        <v>23</v>
      </c>
      <c r="D887" s="6" t="s">
        <v>20</v>
      </c>
      <c r="E887" s="6">
        <v>26820</v>
      </c>
      <c r="F887" s="6">
        <v>26580</v>
      </c>
      <c r="G887" s="6">
        <v>0.902934537246049</v>
      </c>
      <c r="H887" s="6">
        <v>55651.622000000003</v>
      </c>
      <c r="I887" s="6">
        <v>5651.2920000000004</v>
      </c>
      <c r="J887" s="6">
        <v>151035105.01809901</v>
      </c>
      <c r="K887" s="6">
        <v>26610.400000000001</v>
      </c>
      <c r="L887" s="13">
        <v>45156.28125</v>
      </c>
      <c r="M887" s="6">
        <v>26134.2</v>
      </c>
      <c r="N887" s="13">
        <v>45156.28125</v>
      </c>
      <c r="O887" s="6">
        <v>26690.231199999998</v>
      </c>
      <c r="P887" s="6" t="s">
        <v>21</v>
      </c>
      <c r="Q887" s="6">
        <v>-18.154556113399298</v>
      </c>
      <c r="R887" s="9">
        <v>0</v>
      </c>
      <c r="T887" s="10">
        <f t="shared" si="3"/>
        <v>377462.25689522282</v>
      </c>
    </row>
    <row r="888" spans="1:20" x14ac:dyDescent="0.25">
      <c r="A888" s="6">
        <v>2483</v>
      </c>
      <c r="B888" s="7">
        <v>45157.229166666664</v>
      </c>
      <c r="C888" s="6" t="s">
        <v>24</v>
      </c>
      <c r="D888" s="6" t="s">
        <v>20</v>
      </c>
      <c r="E888" s="6">
        <v>26066.1</v>
      </c>
      <c r="F888" s="6">
        <v>26006</v>
      </c>
      <c r="G888" s="6">
        <v>0.23110051526570199</v>
      </c>
      <c r="H888" s="6">
        <v>55270.326000000001</v>
      </c>
      <c r="I888" s="6">
        <v>825.95799999999997</v>
      </c>
      <c r="J888" s="6">
        <v>21511710.8499</v>
      </c>
      <c r="K888" s="6">
        <v>26017.1</v>
      </c>
      <c r="L888" s="13">
        <v>45157.307638888888</v>
      </c>
      <c r="M888" s="6">
        <v>25626.843499999999</v>
      </c>
      <c r="N888" s="6" t="s">
        <v>21</v>
      </c>
      <c r="O888" s="6">
        <v>26095.151299999899</v>
      </c>
      <c r="P888" s="13">
        <v>45157.307638888888</v>
      </c>
      <c r="Q888" s="6">
        <v>3.9243420673327201</v>
      </c>
      <c r="R888" s="9">
        <v>1</v>
      </c>
      <c r="T888" s="10">
        <f t="shared" si="3"/>
        <v>388786.12460207951</v>
      </c>
    </row>
    <row r="889" spans="1:20" x14ac:dyDescent="0.25">
      <c r="A889" s="6">
        <v>2485</v>
      </c>
      <c r="B889" s="7">
        <v>45158.229166666664</v>
      </c>
      <c r="C889" s="6" t="s">
        <v>25</v>
      </c>
      <c r="D889" s="6" t="s">
        <v>20</v>
      </c>
      <c r="E889" s="6">
        <v>26125.5</v>
      </c>
      <c r="F889" s="6">
        <v>26073.1</v>
      </c>
      <c r="G889" s="6">
        <v>0.200973417046693</v>
      </c>
      <c r="H889" s="6">
        <v>55828.133999999998</v>
      </c>
      <c r="I889" s="6">
        <v>412.02499999999998</v>
      </c>
      <c r="J889" s="6">
        <v>10756445.986300001</v>
      </c>
      <c r="K889" s="6">
        <v>26083.599999999999</v>
      </c>
      <c r="L889" s="13">
        <v>45158.284722222219</v>
      </c>
      <c r="M889" s="6">
        <v>25692.3459999999</v>
      </c>
      <c r="N889" s="6" t="s">
        <v>21</v>
      </c>
      <c r="O889" s="6">
        <v>26161.8508</v>
      </c>
      <c r="P889" s="13">
        <v>45158.284722222219</v>
      </c>
      <c r="Q889" s="6">
        <v>3.1744084405527899</v>
      </c>
      <c r="R889" s="9">
        <v>1</v>
      </c>
      <c r="T889" s="10">
        <f t="shared" si="3"/>
        <v>400449.70834014192</v>
      </c>
    </row>
    <row r="890" spans="1:20" x14ac:dyDescent="0.25">
      <c r="A890" s="6">
        <v>2489</v>
      </c>
      <c r="B890" s="7">
        <v>45160.229166666664</v>
      </c>
      <c r="C890" s="6" t="s">
        <v>27</v>
      </c>
      <c r="D890" s="6" t="s">
        <v>20</v>
      </c>
      <c r="E890" s="6">
        <v>26127.4</v>
      </c>
      <c r="F890" s="6">
        <v>26078.5</v>
      </c>
      <c r="G890" s="6">
        <v>0.18751078474606001</v>
      </c>
      <c r="H890" s="6">
        <v>58136.385000000002</v>
      </c>
      <c r="I890" s="6">
        <v>914.44799999999998</v>
      </c>
      <c r="J890" s="6">
        <v>23871239.898600001</v>
      </c>
      <c r="K890" s="6">
        <v>26080.799999999999</v>
      </c>
      <c r="L890" s="13">
        <v>45160.274305555555</v>
      </c>
      <c r="M890" s="6">
        <v>25512.6</v>
      </c>
      <c r="N890" s="13">
        <v>45160.274305555555</v>
      </c>
      <c r="O890" s="6">
        <v>26159.042399999998</v>
      </c>
      <c r="P890" s="6" t="s">
        <v>21</v>
      </c>
      <c r="Q890" s="6">
        <v>-26.9815343087635</v>
      </c>
      <c r="R890" s="9">
        <v>0</v>
      </c>
      <c r="T890" s="10">
        <f t="shared" si="3"/>
        <v>356400.24042272632</v>
      </c>
    </row>
    <row r="891" spans="1:20" x14ac:dyDescent="0.25">
      <c r="A891" s="6">
        <v>2493</v>
      </c>
      <c r="B891" s="7">
        <v>45162.229166666664</v>
      </c>
      <c r="C891" s="6" t="s">
        <v>19</v>
      </c>
      <c r="D891" s="6" t="s">
        <v>20</v>
      </c>
      <c r="E891" s="6">
        <v>26488.6</v>
      </c>
      <c r="F891" s="6">
        <v>26413.8</v>
      </c>
      <c r="G891" s="6">
        <v>0.283185304651353</v>
      </c>
      <c r="H891" s="6">
        <v>57301.328999999998</v>
      </c>
      <c r="I891" s="6">
        <v>982.38400000000001</v>
      </c>
      <c r="J891" s="6">
        <v>25987817.001899999</v>
      </c>
      <c r="K891" s="6">
        <v>26416.799999999999</v>
      </c>
      <c r="L891" s="13">
        <v>45162.289583333331</v>
      </c>
      <c r="M891" s="6">
        <v>26020.547999999999</v>
      </c>
      <c r="N891" s="6" t="s">
        <v>21</v>
      </c>
      <c r="O891" s="6">
        <v>26496.0504</v>
      </c>
      <c r="P891" s="13">
        <v>45162.289583333331</v>
      </c>
      <c r="Q891" s="6">
        <v>3.1457254474426102</v>
      </c>
      <c r="R891" s="9">
        <v>1</v>
      </c>
      <c r="T891" s="10">
        <f t="shared" si="3"/>
        <v>367092.24763540813</v>
      </c>
    </row>
    <row r="892" spans="1:20" x14ac:dyDescent="0.25">
      <c r="A892" s="6">
        <v>2495</v>
      </c>
      <c r="B892" s="7">
        <v>45163.229166666664</v>
      </c>
      <c r="C892" s="6" t="s">
        <v>23</v>
      </c>
      <c r="D892" s="6" t="s">
        <v>20</v>
      </c>
      <c r="E892" s="6">
        <v>26173.8</v>
      </c>
      <c r="F892" s="6">
        <v>26116</v>
      </c>
      <c r="G892" s="6">
        <v>0.221320263440033</v>
      </c>
      <c r="H892" s="6">
        <v>58076.928</v>
      </c>
      <c r="I892" s="6">
        <v>1163.462</v>
      </c>
      <c r="J892" s="6">
        <v>30411862.033199999</v>
      </c>
      <c r="K892" s="6">
        <v>26118</v>
      </c>
      <c r="L892" s="13">
        <v>45163.250694444447</v>
      </c>
      <c r="M892" s="6">
        <v>25726.23</v>
      </c>
      <c r="N892" s="6" t="s">
        <v>21</v>
      </c>
      <c r="O892" s="6">
        <v>26196.353999999999</v>
      </c>
      <c r="P892" s="13">
        <v>45163.250694444447</v>
      </c>
      <c r="Q892" s="6">
        <v>3.06302167087832</v>
      </c>
      <c r="R892" s="9">
        <v>1</v>
      </c>
      <c r="T892" s="10">
        <f t="shared" si="3"/>
        <v>378105.01506447035</v>
      </c>
    </row>
    <row r="893" spans="1:20" x14ac:dyDescent="0.25">
      <c r="A893" s="6">
        <v>2497</v>
      </c>
      <c r="B893" s="7">
        <v>45164.229166666664</v>
      </c>
      <c r="C893" s="6" t="s">
        <v>24</v>
      </c>
      <c r="D893" s="6" t="s">
        <v>20</v>
      </c>
      <c r="E893" s="6">
        <v>26073.5</v>
      </c>
      <c r="F893" s="6">
        <v>26033.9</v>
      </c>
      <c r="G893" s="6">
        <v>0.15210936509704001</v>
      </c>
      <c r="H893" s="6">
        <v>57399.125999999997</v>
      </c>
      <c r="I893" s="6">
        <v>550.69500000000005</v>
      </c>
      <c r="J893" s="6">
        <v>14346536.6894</v>
      </c>
      <c r="K893" s="6">
        <v>26035.1</v>
      </c>
      <c r="L893" s="13">
        <v>45164.259722222225</v>
      </c>
      <c r="M893" s="6">
        <v>25644.573499999999</v>
      </c>
      <c r="N893" s="6" t="s">
        <v>21</v>
      </c>
      <c r="O893" s="6">
        <v>26113.2052999999</v>
      </c>
      <c r="P893" s="13">
        <v>45164.259722222225</v>
      </c>
      <c r="Q893" s="6">
        <v>3.0689338623627802</v>
      </c>
      <c r="R893" s="9">
        <v>1</v>
      </c>
      <c r="T893" s="10">
        <f t="shared" si="3"/>
        <v>389448.16551640444</v>
      </c>
    </row>
    <row r="894" spans="1:20" x14ac:dyDescent="0.25">
      <c r="A894" s="6">
        <v>2499</v>
      </c>
      <c r="B894" s="7">
        <v>45165.229166666664</v>
      </c>
      <c r="C894" s="6" t="s">
        <v>25</v>
      </c>
      <c r="D894" s="6" t="s">
        <v>20</v>
      </c>
      <c r="E894" s="6">
        <v>26015.7</v>
      </c>
      <c r="F894" s="6">
        <v>25997.3</v>
      </c>
      <c r="G894" s="6">
        <v>7.0776580644918693E-2</v>
      </c>
      <c r="H894" s="6">
        <v>57372.951000000001</v>
      </c>
      <c r="I894" s="6">
        <v>329.61200000000002</v>
      </c>
      <c r="J894" s="6">
        <v>8571272.9033000004</v>
      </c>
      <c r="K894" s="6">
        <v>25998</v>
      </c>
      <c r="L894" s="13">
        <v>45165.26666666667</v>
      </c>
      <c r="M894" s="6">
        <v>25608.03</v>
      </c>
      <c r="N894" s="6" t="s">
        <v>21</v>
      </c>
      <c r="O894" s="6">
        <v>26075.993999999999</v>
      </c>
      <c r="P894" s="13">
        <v>45165.26666666667</v>
      </c>
      <c r="Q894" s="6">
        <v>3.3464112624047999</v>
      </c>
      <c r="R894" s="9">
        <v>1</v>
      </c>
      <c r="T894" s="10">
        <f t="shared" si="3"/>
        <v>401131.61048189655</v>
      </c>
    </row>
    <row r="895" spans="1:20" x14ac:dyDescent="0.25">
      <c r="A895" s="6">
        <v>2503</v>
      </c>
      <c r="B895" s="7">
        <v>45167.229166666664</v>
      </c>
      <c r="C895" s="6" t="s">
        <v>27</v>
      </c>
      <c r="D895" s="6" t="s">
        <v>20</v>
      </c>
      <c r="E895" s="6">
        <v>26116.1</v>
      </c>
      <c r="F895" s="6">
        <v>26077.599999999999</v>
      </c>
      <c r="G895" s="6">
        <v>0.14763628554774899</v>
      </c>
      <c r="H895" s="6">
        <v>56800.95</v>
      </c>
      <c r="I895" s="6">
        <v>534.649</v>
      </c>
      <c r="J895" s="6">
        <v>13954928.251499999</v>
      </c>
      <c r="K895" s="6">
        <v>26082.9</v>
      </c>
      <c r="L895" s="13">
        <v>45167.254861111112</v>
      </c>
      <c r="M895" s="6">
        <v>25691.656500000001</v>
      </c>
      <c r="N895" s="6" t="s">
        <v>21</v>
      </c>
      <c r="O895" s="6">
        <v>26161.148700000002</v>
      </c>
      <c r="P895" s="13">
        <v>45167.254861111112</v>
      </c>
      <c r="Q895" s="6">
        <v>4.6122171997745296</v>
      </c>
      <c r="R895" s="9">
        <v>1</v>
      </c>
      <c r="T895" s="10">
        <f t="shared" si="3"/>
        <v>413165.55879635346</v>
      </c>
    </row>
    <row r="896" spans="1:20" x14ac:dyDescent="0.25">
      <c r="A896" s="6">
        <v>2507</v>
      </c>
      <c r="B896" s="7">
        <v>45169.229166666664</v>
      </c>
      <c r="C896" s="6" t="s">
        <v>19</v>
      </c>
      <c r="D896" s="6" t="s">
        <v>20</v>
      </c>
      <c r="E896" s="6">
        <v>27285.200000000001</v>
      </c>
      <c r="F896" s="6">
        <v>27231.3</v>
      </c>
      <c r="G896" s="6">
        <v>0.197933995071852</v>
      </c>
      <c r="H896" s="6">
        <v>61167.709000000003</v>
      </c>
      <c r="I896" s="6">
        <v>378.62099999999998</v>
      </c>
      <c r="J896" s="6">
        <v>10318091.884500001</v>
      </c>
      <c r="K896" s="6">
        <v>27235.8</v>
      </c>
      <c r="L896" s="13">
        <v>45169.407638888886</v>
      </c>
      <c r="M896" s="6">
        <v>26827.262999999999</v>
      </c>
      <c r="N896" s="6" t="s">
        <v>21</v>
      </c>
      <c r="O896" s="6">
        <v>27317.507399999999</v>
      </c>
      <c r="P896" s="13">
        <v>45169.407638888886</v>
      </c>
      <c r="Q896" s="6">
        <v>3.2347131349180902</v>
      </c>
      <c r="R896" s="9">
        <v>1</v>
      </c>
      <c r="T896" s="10">
        <f t="shared" si="3"/>
        <v>425560.52556024404</v>
      </c>
    </row>
    <row r="897" spans="1:20" x14ac:dyDescent="0.25">
      <c r="A897" s="6">
        <v>2509</v>
      </c>
      <c r="B897" s="7">
        <v>45170.229166666664</v>
      </c>
      <c r="C897" s="6" t="s">
        <v>23</v>
      </c>
      <c r="D897" s="6" t="s">
        <v>20</v>
      </c>
      <c r="E897" s="6">
        <v>26017.9</v>
      </c>
      <c r="F897" s="6">
        <v>25915</v>
      </c>
      <c r="G897" s="6">
        <v>0.39706733551997397</v>
      </c>
      <c r="H897" s="6">
        <v>57667.521999999997</v>
      </c>
      <c r="I897" s="6">
        <v>2014.5409999999999</v>
      </c>
      <c r="J897" s="6">
        <v>52336750.797499999</v>
      </c>
      <c r="K897" s="6">
        <v>25930.5</v>
      </c>
      <c r="L897" s="13">
        <v>45170.802083333336</v>
      </c>
      <c r="M897" s="6">
        <v>25675.200000000001</v>
      </c>
      <c r="N897" s="13">
        <v>45170.802083333336</v>
      </c>
      <c r="O897" s="6">
        <v>26008.291499999999</v>
      </c>
      <c r="P897" s="6" t="s">
        <v>21</v>
      </c>
      <c r="Q897" s="6">
        <v>-15.252309056902099</v>
      </c>
      <c r="R897" s="9">
        <v>0</v>
      </c>
      <c r="T897" s="10">
        <f t="shared" si="3"/>
        <v>378748.86774861719</v>
      </c>
    </row>
    <row r="898" spans="1:20" x14ac:dyDescent="0.25">
      <c r="A898" s="6">
        <v>2511</v>
      </c>
      <c r="B898" s="7">
        <v>45171.229166666664</v>
      </c>
      <c r="C898" s="6" t="s">
        <v>24</v>
      </c>
      <c r="D898" s="6" t="s">
        <v>20</v>
      </c>
      <c r="E898" s="6">
        <v>25824</v>
      </c>
      <c r="F898" s="6">
        <v>25777.5</v>
      </c>
      <c r="G898" s="6">
        <v>0.180389874890893</v>
      </c>
      <c r="H898" s="6">
        <v>57567.182999999997</v>
      </c>
      <c r="I898" s="6">
        <v>619.18899999999996</v>
      </c>
      <c r="J898" s="6">
        <v>15973725.185799999</v>
      </c>
      <c r="K898" s="6">
        <v>25779.599999999999</v>
      </c>
      <c r="L898" s="13">
        <v>45171.268750000003</v>
      </c>
      <c r="M898" s="6">
        <v>25392.905999999999</v>
      </c>
      <c r="N898" s="6" t="s">
        <v>21</v>
      </c>
      <c r="O898" s="6">
        <v>25856.9388</v>
      </c>
      <c r="P898" s="13">
        <v>45171.268750000003</v>
      </c>
      <c r="Q898" s="6">
        <v>3.6268987881891102</v>
      </c>
      <c r="R898" s="9">
        <v>1</v>
      </c>
      <c r="T898" s="10">
        <f t="shared" si="3"/>
        <v>390111.33378107572</v>
      </c>
    </row>
    <row r="899" spans="1:20" x14ac:dyDescent="0.25">
      <c r="A899" s="6">
        <v>2513</v>
      </c>
      <c r="B899" s="7">
        <v>45172.229166666664</v>
      </c>
      <c r="C899" s="6" t="s">
        <v>25</v>
      </c>
      <c r="D899" s="6" t="s">
        <v>20</v>
      </c>
      <c r="E899" s="6">
        <v>25860.2</v>
      </c>
      <c r="F899" s="6">
        <v>25840</v>
      </c>
      <c r="G899" s="6">
        <v>7.81733746130059E-2</v>
      </c>
      <c r="H899" s="6">
        <v>57176.966</v>
      </c>
      <c r="I899" s="6">
        <v>370.34199999999998</v>
      </c>
      <c r="J899" s="6">
        <v>9573514.0232999995</v>
      </c>
      <c r="K899" s="6">
        <v>25842.2</v>
      </c>
      <c r="L899" s="13">
        <v>45172.258333333331</v>
      </c>
      <c r="M899" s="6">
        <v>25454.566999999999</v>
      </c>
      <c r="N899" s="6" t="s">
        <v>21</v>
      </c>
      <c r="O899" s="6">
        <v>25919.726600000002</v>
      </c>
      <c r="P899" s="13">
        <v>45172.258333333331</v>
      </c>
      <c r="Q899" s="6">
        <v>3.0105795946165199</v>
      </c>
      <c r="R899" s="9">
        <v>1</v>
      </c>
      <c r="T899" s="10">
        <f t="shared" si="3"/>
        <v>401814.67379450798</v>
      </c>
    </row>
    <row r="900" spans="1:20" x14ac:dyDescent="0.25">
      <c r="A900" s="6">
        <v>2517</v>
      </c>
      <c r="B900" s="7">
        <v>45174.229166666664</v>
      </c>
      <c r="C900" s="6" t="s">
        <v>27</v>
      </c>
      <c r="D900" s="6" t="s">
        <v>20</v>
      </c>
      <c r="E900" s="6">
        <v>25829.3</v>
      </c>
      <c r="F900" s="6">
        <v>25750.799999999999</v>
      </c>
      <c r="G900" s="6">
        <v>0.30484489802258502</v>
      </c>
      <c r="H900" s="6">
        <v>58078.194000000003</v>
      </c>
      <c r="I900" s="6">
        <v>1512.3679999999999</v>
      </c>
      <c r="J900" s="6">
        <v>39002286.905900002</v>
      </c>
      <c r="K900" s="6">
        <v>25751.200000000001</v>
      </c>
      <c r="L900" s="13">
        <v>45174.260416666664</v>
      </c>
      <c r="M900" s="6">
        <v>25364.932000000001</v>
      </c>
      <c r="N900" s="6" t="s">
        <v>21</v>
      </c>
      <c r="O900" s="6">
        <v>25828.453600000001</v>
      </c>
      <c r="P900" s="13">
        <v>45174.260416666664</v>
      </c>
      <c r="Q900" s="6">
        <v>3.0600515704122202</v>
      </c>
      <c r="R900" s="9">
        <v>1</v>
      </c>
      <c r="T900" s="10">
        <f t="shared" si="3"/>
        <v>413869.1140083432</v>
      </c>
    </row>
    <row r="901" spans="1:20" x14ac:dyDescent="0.25">
      <c r="A901" s="6">
        <v>2521</v>
      </c>
      <c r="B901" s="7">
        <v>45176.229166666664</v>
      </c>
      <c r="C901" s="6" t="s">
        <v>19</v>
      </c>
      <c r="D901" s="6" t="s">
        <v>20</v>
      </c>
      <c r="E901" s="6">
        <v>25759.9</v>
      </c>
      <c r="F901" s="6">
        <v>25733.1</v>
      </c>
      <c r="G901" s="6">
        <v>0.104146022049434</v>
      </c>
      <c r="H901" s="6">
        <v>57967.43</v>
      </c>
      <c r="I901" s="6">
        <v>360.89</v>
      </c>
      <c r="J901" s="6">
        <v>9292448.0589000005</v>
      </c>
      <c r="K901" s="6">
        <v>25733.5</v>
      </c>
      <c r="L901" s="13">
        <v>45176.263194444444</v>
      </c>
      <c r="M901" s="6">
        <v>25347.497500000001</v>
      </c>
      <c r="N901" s="6" t="s">
        <v>21</v>
      </c>
      <c r="O901" s="6">
        <v>25810.700499999999</v>
      </c>
      <c r="P901" s="13">
        <v>45176.263194444444</v>
      </c>
      <c r="Q901" s="6">
        <v>3.30308741523694</v>
      </c>
      <c r="R901" s="9">
        <v>1</v>
      </c>
      <c r="T901" s="10">
        <f t="shared" si="3"/>
        <v>426285.18742859352</v>
      </c>
    </row>
    <row r="902" spans="1:20" x14ac:dyDescent="0.25">
      <c r="A902" s="6">
        <v>2523</v>
      </c>
      <c r="B902" s="7">
        <v>45177.229166666664</v>
      </c>
      <c r="C902" s="6" t="s">
        <v>23</v>
      </c>
      <c r="D902" s="6" t="s">
        <v>20</v>
      </c>
      <c r="E902" s="6">
        <v>26284.3</v>
      </c>
      <c r="F902" s="6">
        <v>26210.1</v>
      </c>
      <c r="G902" s="6">
        <v>0.28309697406725098</v>
      </c>
      <c r="H902" s="6">
        <v>57994.252</v>
      </c>
      <c r="I902" s="6">
        <v>2242.7809999999999</v>
      </c>
      <c r="J902" s="6">
        <v>58867368.171099998</v>
      </c>
      <c r="K902" s="6">
        <v>26219</v>
      </c>
      <c r="L902" s="13">
        <v>45177.34375</v>
      </c>
      <c r="M902" s="6">
        <v>25825.715</v>
      </c>
      <c r="N902" s="6" t="s">
        <v>21</v>
      </c>
      <c r="O902" s="6">
        <v>26297.656999999999</v>
      </c>
      <c r="P902" s="13">
        <v>45177.34375</v>
      </c>
      <c r="Q902" s="6">
        <v>3.03978031198751</v>
      </c>
      <c r="R902" s="9">
        <v>1</v>
      </c>
      <c r="T902" s="10">
        <f t="shared" si="3"/>
        <v>439073.74305145134</v>
      </c>
    </row>
    <row r="903" spans="1:20" x14ac:dyDescent="0.25">
      <c r="A903" s="6">
        <v>2525</v>
      </c>
      <c r="B903" s="7">
        <v>45178.229166666664</v>
      </c>
      <c r="C903" s="6" t="s">
        <v>24</v>
      </c>
      <c r="D903" s="6" t="s">
        <v>20</v>
      </c>
      <c r="E903" s="6">
        <v>25897</v>
      </c>
      <c r="F903" s="6">
        <v>25883.5</v>
      </c>
      <c r="G903" s="6">
        <v>5.2156779415457703E-2</v>
      </c>
      <c r="H903" s="6">
        <v>59103.834000000003</v>
      </c>
      <c r="I903" s="6">
        <v>280.71499999999997</v>
      </c>
      <c r="J903" s="6">
        <v>7267271.0659999996</v>
      </c>
      <c r="K903" s="6">
        <v>25888.799999999999</v>
      </c>
      <c r="L903" s="13">
        <v>45178.595138888886</v>
      </c>
      <c r="M903" s="6">
        <v>25889.74</v>
      </c>
      <c r="N903" s="6" t="s">
        <v>21</v>
      </c>
      <c r="O903" s="6">
        <v>25836.3</v>
      </c>
      <c r="P903" s="13">
        <v>45178.595138888886</v>
      </c>
      <c r="Q903" s="6">
        <v>4.02526251712065</v>
      </c>
      <c r="R903" s="9">
        <v>1</v>
      </c>
      <c r="T903" s="10">
        <f t="shared" si="3"/>
        <v>452245.95534299489</v>
      </c>
    </row>
    <row r="904" spans="1:20" x14ac:dyDescent="0.25">
      <c r="A904" s="6">
        <v>2527</v>
      </c>
      <c r="B904" s="7">
        <v>45179.229166666664</v>
      </c>
      <c r="C904" s="6" t="s">
        <v>25</v>
      </c>
      <c r="D904" s="6" t="s">
        <v>20</v>
      </c>
      <c r="E904" s="6">
        <v>25892.6</v>
      </c>
      <c r="F904" s="6">
        <v>25852.799999999999</v>
      </c>
      <c r="G904" s="6">
        <v>0.15394850847876901</v>
      </c>
      <c r="H904" s="6">
        <v>59426.822999999997</v>
      </c>
      <c r="I904" s="6">
        <v>389.33499999999998</v>
      </c>
      <c r="J904" s="6">
        <v>10071414.3386</v>
      </c>
      <c r="K904" s="6">
        <v>25856.7</v>
      </c>
      <c r="L904" s="13">
        <v>45179.252083333333</v>
      </c>
      <c r="M904" s="6">
        <v>25468.8495</v>
      </c>
      <c r="N904" s="6" t="s">
        <v>21</v>
      </c>
      <c r="O904" s="6">
        <v>25934.270100000002</v>
      </c>
      <c r="P904" s="13">
        <v>45179.252083333333</v>
      </c>
      <c r="Q904" s="6">
        <v>6.3039753719538796</v>
      </c>
      <c r="R904" s="9">
        <v>1</v>
      </c>
      <c r="T904" s="10">
        <f t="shared" si="3"/>
        <v>465813.33400328475</v>
      </c>
    </row>
    <row r="905" spans="1:20" x14ac:dyDescent="0.25">
      <c r="A905" s="6">
        <v>2531</v>
      </c>
      <c r="B905" s="7">
        <v>45181.229166666664</v>
      </c>
      <c r="C905" s="6" t="s">
        <v>27</v>
      </c>
      <c r="D905" s="6" t="s">
        <v>20</v>
      </c>
      <c r="E905" s="6">
        <v>25181.4</v>
      </c>
      <c r="F905" s="6">
        <v>25131</v>
      </c>
      <c r="G905" s="6">
        <v>0.200549122597594</v>
      </c>
      <c r="H905" s="6">
        <v>60392.294999999998</v>
      </c>
      <c r="I905" s="6">
        <v>1053.8430000000001</v>
      </c>
      <c r="J905" s="6">
        <v>26511751.175700001</v>
      </c>
      <c r="K905" s="6">
        <v>25132.799999999999</v>
      </c>
      <c r="L905" s="13">
        <v>45181.295138888891</v>
      </c>
      <c r="M905" s="6">
        <v>24755.808000000001</v>
      </c>
      <c r="N905" s="6" t="s">
        <v>21</v>
      </c>
      <c r="O905" s="6">
        <v>25208.198399999899</v>
      </c>
      <c r="P905" s="13">
        <v>45181.295138888891</v>
      </c>
      <c r="Q905" s="6">
        <v>3.0597466259231498</v>
      </c>
      <c r="R905" s="9">
        <v>1</v>
      </c>
      <c r="T905" s="10">
        <f t="shared" si="3"/>
        <v>479787.73402338329</v>
      </c>
    </row>
    <row r="906" spans="1:20" x14ac:dyDescent="0.25">
      <c r="A906" s="6">
        <v>2535</v>
      </c>
      <c r="B906" s="7">
        <v>45183.229166666664</v>
      </c>
      <c r="C906" s="6" t="s">
        <v>19</v>
      </c>
      <c r="D906" s="6" t="s">
        <v>20</v>
      </c>
      <c r="E906" s="6">
        <v>26215.4</v>
      </c>
      <c r="F906" s="6">
        <v>26172.1</v>
      </c>
      <c r="G906" s="6">
        <v>0.16544335380043201</v>
      </c>
      <c r="H906" s="6">
        <v>61260.017</v>
      </c>
      <c r="I906" s="6">
        <v>754.98800000000006</v>
      </c>
      <c r="J906" s="6">
        <v>19773695.994800001</v>
      </c>
      <c r="K906" s="6">
        <v>26172.9</v>
      </c>
      <c r="L906" s="13">
        <v>45183.286805555559</v>
      </c>
      <c r="M906" s="6">
        <v>25780.306499999999</v>
      </c>
      <c r="N906" s="6" t="s">
        <v>21</v>
      </c>
      <c r="O906" s="6">
        <v>26251.418699999998</v>
      </c>
      <c r="P906" s="13">
        <v>45183.286805555559</v>
      </c>
      <c r="Q906" s="6">
        <v>3.6411708293692802</v>
      </c>
      <c r="R906" s="9">
        <v>1</v>
      </c>
      <c r="T906" s="10">
        <f t="shared" si="3"/>
        <v>494181.36604408477</v>
      </c>
    </row>
    <row r="907" spans="1:20" x14ac:dyDescent="0.25">
      <c r="A907" s="6">
        <v>2537</v>
      </c>
      <c r="B907" s="7">
        <v>45184.229166666664</v>
      </c>
      <c r="C907" s="6" t="s">
        <v>23</v>
      </c>
      <c r="D907" s="6" t="s">
        <v>20</v>
      </c>
      <c r="E907" s="6">
        <v>26512.5</v>
      </c>
      <c r="F907" s="6">
        <v>26455.5</v>
      </c>
      <c r="G907" s="6">
        <v>0.21545614333503399</v>
      </c>
      <c r="H907" s="6">
        <v>63105.33</v>
      </c>
      <c r="I907" s="6">
        <v>1621.539</v>
      </c>
      <c r="J907" s="6">
        <v>42948964.350100003</v>
      </c>
      <c r="K907" s="6">
        <v>26456.799999999999</v>
      </c>
      <c r="L907" s="13">
        <v>45184.276388888888</v>
      </c>
      <c r="M907" s="6">
        <v>26059.948</v>
      </c>
      <c r="N907" s="6" t="s">
        <v>21</v>
      </c>
      <c r="O907" s="6">
        <v>26536.170399999999</v>
      </c>
      <c r="P907" s="13">
        <v>45184.276388888888</v>
      </c>
      <c r="Q907" s="6">
        <v>3.8629010311148999</v>
      </c>
      <c r="R907" s="9">
        <v>1</v>
      </c>
      <c r="T907" s="10">
        <f t="shared" si="3"/>
        <v>509006.80702540732</v>
      </c>
    </row>
    <row r="908" spans="1:20" x14ac:dyDescent="0.25">
      <c r="A908" s="6">
        <v>2539</v>
      </c>
      <c r="B908" s="7">
        <v>45185.229166666664</v>
      </c>
      <c r="C908" s="6" t="s">
        <v>24</v>
      </c>
      <c r="D908" s="6" t="s">
        <v>20</v>
      </c>
      <c r="E908" s="6">
        <v>26653.9</v>
      </c>
      <c r="F908" s="6">
        <v>26560</v>
      </c>
      <c r="G908" s="6">
        <v>0.35353915662651098</v>
      </c>
      <c r="H908" s="6">
        <v>59705.529000000002</v>
      </c>
      <c r="I908" s="6">
        <v>1960.877</v>
      </c>
      <c r="J908" s="6">
        <v>52174145.302500002</v>
      </c>
      <c r="K908" s="6">
        <v>26560.5</v>
      </c>
      <c r="L908" s="13">
        <v>45185.415277777778</v>
      </c>
      <c r="M908" s="6">
        <v>26111.758999999998</v>
      </c>
      <c r="N908" s="6" t="s">
        <v>21</v>
      </c>
      <c r="O908" s="6">
        <v>26514.9</v>
      </c>
      <c r="P908" s="13">
        <v>45185.415277777778</v>
      </c>
      <c r="Q908" s="6">
        <v>3.0102529668722302</v>
      </c>
      <c r="R908" s="9">
        <v>1</v>
      </c>
      <c r="T908" s="10">
        <f t="shared" si="3"/>
        <v>524277.01123616955</v>
      </c>
    </row>
    <row r="909" spans="1:20" x14ac:dyDescent="0.25">
      <c r="A909" s="6">
        <v>2541</v>
      </c>
      <c r="B909" s="7">
        <v>45186.229166666664</v>
      </c>
      <c r="C909" s="6" t="s">
        <v>25</v>
      </c>
      <c r="D909" s="6" t="s">
        <v>20</v>
      </c>
      <c r="E909" s="6">
        <v>26550.1</v>
      </c>
      <c r="F909" s="6">
        <v>26471.1</v>
      </c>
      <c r="G909" s="6">
        <v>0.29843867463006801</v>
      </c>
      <c r="H909" s="6">
        <v>59508.881999999998</v>
      </c>
      <c r="I909" s="6">
        <v>1184.367</v>
      </c>
      <c r="J909" s="6">
        <v>31391242.597100001</v>
      </c>
      <c r="K909" s="6">
        <v>26473.599999999999</v>
      </c>
      <c r="L909" s="13">
        <v>45186.282638888886</v>
      </c>
      <c r="M909" s="6">
        <v>26076.495999999999</v>
      </c>
      <c r="N909" s="6" t="s">
        <v>21</v>
      </c>
      <c r="O909" s="6">
        <v>26553.020799999998</v>
      </c>
      <c r="P909" s="13">
        <v>45186.282638888886</v>
      </c>
      <c r="Q909" s="6">
        <v>3.26362867158231</v>
      </c>
      <c r="R909" s="9">
        <v>1</v>
      </c>
      <c r="T909" s="10">
        <f t="shared" si="3"/>
        <v>540005.32157325465</v>
      </c>
    </row>
    <row r="910" spans="1:20" x14ac:dyDescent="0.25">
      <c r="A910" s="6">
        <v>2545</v>
      </c>
      <c r="B910" s="7">
        <v>45188.229166666664</v>
      </c>
      <c r="C910" s="6" t="s">
        <v>27</v>
      </c>
      <c r="D910" s="6" t="s">
        <v>20</v>
      </c>
      <c r="E910" s="6">
        <v>26775.1</v>
      </c>
      <c r="F910" s="6">
        <v>26653.4</v>
      </c>
      <c r="G910" s="6">
        <v>0.456602159574377</v>
      </c>
      <c r="H910" s="6">
        <v>59734.555</v>
      </c>
      <c r="I910" s="6">
        <v>2249.239</v>
      </c>
      <c r="J910" s="6">
        <v>60077615.016400002</v>
      </c>
      <c r="K910" s="6">
        <v>26656.1</v>
      </c>
      <c r="L910" s="13">
        <v>45188.272916666669</v>
      </c>
      <c r="M910" s="6">
        <v>26256.2585</v>
      </c>
      <c r="N910" s="6" t="s">
        <v>21</v>
      </c>
      <c r="O910" s="6">
        <v>26736.068299999999</v>
      </c>
      <c r="P910" s="13">
        <v>45188.272916666669</v>
      </c>
      <c r="Q910" s="6">
        <v>3.0049407077555301</v>
      </c>
      <c r="R910" s="9">
        <v>1</v>
      </c>
      <c r="T910" s="10">
        <f t="shared" si="3"/>
        <v>556205.48122045235</v>
      </c>
    </row>
    <row r="911" spans="1:20" x14ac:dyDescent="0.25">
      <c r="A911" s="6">
        <v>2549</v>
      </c>
      <c r="B911" s="7">
        <v>45190.229166666664</v>
      </c>
      <c r="C911" s="6" t="s">
        <v>19</v>
      </c>
      <c r="D911" s="6" t="s">
        <v>20</v>
      </c>
      <c r="E911" s="6">
        <v>27110.799999999999</v>
      </c>
      <c r="F911" s="6">
        <v>27063.3</v>
      </c>
      <c r="G911" s="6">
        <v>0.17551444206730099</v>
      </c>
      <c r="H911" s="6">
        <v>60863.673999999999</v>
      </c>
      <c r="I911" s="6">
        <v>1535.154</v>
      </c>
      <c r="J911" s="6">
        <v>41582207.879799999</v>
      </c>
      <c r="K911" s="6">
        <v>27069.9</v>
      </c>
      <c r="L911" s="13">
        <v>45190.423611111109</v>
      </c>
      <c r="M911" s="6">
        <v>26700.1</v>
      </c>
      <c r="N911" s="13">
        <v>45190.423611111109</v>
      </c>
      <c r="O911" s="6">
        <v>27151.109700000001</v>
      </c>
      <c r="P911" s="6" t="s">
        <v>21</v>
      </c>
      <c r="Q911" s="6">
        <v>-15.0203731820214</v>
      </c>
      <c r="R911" s="9">
        <v>0</v>
      </c>
      <c r="T911" s="10">
        <f t="shared" si="3"/>
        <v>495022.87828620261</v>
      </c>
    </row>
    <row r="912" spans="1:20" x14ac:dyDescent="0.25">
      <c r="A912" s="6">
        <v>2551</v>
      </c>
      <c r="B912" s="7">
        <v>45191.229166666664</v>
      </c>
      <c r="C912" s="6" t="s">
        <v>23</v>
      </c>
      <c r="D912" s="6" t="s">
        <v>20</v>
      </c>
      <c r="E912" s="6">
        <v>26584.2</v>
      </c>
      <c r="F912" s="6">
        <v>26455.3</v>
      </c>
      <c r="G912" s="6">
        <v>0.48723696196981803</v>
      </c>
      <c r="H912" s="6">
        <v>60558.321000000004</v>
      </c>
      <c r="I912" s="6">
        <v>2303.9569999999999</v>
      </c>
      <c r="J912" s="6">
        <v>61115202.902900003</v>
      </c>
      <c r="K912" s="6" t="s">
        <v>21</v>
      </c>
      <c r="L912" s="6" t="s">
        <v>21</v>
      </c>
      <c r="M912" s="6" t="s">
        <v>21</v>
      </c>
      <c r="N912" s="6" t="s">
        <v>21</v>
      </c>
      <c r="O912" s="6" t="s">
        <v>21</v>
      </c>
      <c r="P912" s="6" t="s">
        <v>21</v>
      </c>
      <c r="Q912" s="6" t="s">
        <v>21</v>
      </c>
      <c r="R912" s="9" t="s">
        <v>21</v>
      </c>
      <c r="T912" s="10">
        <f t="shared" si="3"/>
        <v>495022.87828620261</v>
      </c>
    </row>
    <row r="913" spans="1:20" x14ac:dyDescent="0.25">
      <c r="A913" s="6">
        <v>2553</v>
      </c>
      <c r="B913" s="7">
        <v>45192.229166666664</v>
      </c>
      <c r="C913" s="6" t="s">
        <v>24</v>
      </c>
      <c r="D913" s="6" t="s">
        <v>20</v>
      </c>
      <c r="E913" s="6">
        <v>26603.5</v>
      </c>
      <c r="F913" s="6">
        <v>26562.6</v>
      </c>
      <c r="G913" s="6">
        <v>0.153975890914298</v>
      </c>
      <c r="H913" s="6">
        <v>59240.366000000002</v>
      </c>
      <c r="I913" s="6">
        <v>745.44500000000005</v>
      </c>
      <c r="J913" s="6">
        <v>19819434.7344</v>
      </c>
      <c r="K913" s="6">
        <v>26563.9</v>
      </c>
      <c r="L913" s="13">
        <v>45192.255555555559</v>
      </c>
      <c r="M913" s="6">
        <v>26174.503499999999</v>
      </c>
      <c r="N913" s="6" t="s">
        <v>21</v>
      </c>
      <c r="O913" s="6">
        <v>26561.599999999999</v>
      </c>
      <c r="P913" s="13">
        <v>45192.255555555559</v>
      </c>
      <c r="Q913" s="6">
        <v>3.0369057430257298</v>
      </c>
      <c r="R913" s="9">
        <v>1</v>
      </c>
      <c r="T913" s="10">
        <f t="shared" si="3"/>
        <v>509873.56463478866</v>
      </c>
    </row>
    <row r="914" spans="1:20" x14ac:dyDescent="0.25">
      <c r="A914" s="6">
        <v>2555</v>
      </c>
      <c r="B914" s="7">
        <v>45193.229166666664</v>
      </c>
      <c r="C914" s="6" t="s">
        <v>25</v>
      </c>
      <c r="D914" s="6" t="s">
        <v>20</v>
      </c>
      <c r="E914" s="6">
        <v>26565.7</v>
      </c>
      <c r="F914" s="6">
        <v>26557.8</v>
      </c>
      <c r="G914" s="6">
        <v>2.9746439840654899E-2</v>
      </c>
      <c r="H914" s="6">
        <v>58944.125999999997</v>
      </c>
      <c r="I914" s="6">
        <v>154.43199999999999</v>
      </c>
      <c r="J914" s="6">
        <v>4101803.1488000001</v>
      </c>
      <c r="K914" s="6">
        <v>26558.2</v>
      </c>
      <c r="L914" s="13">
        <v>45193.265972222223</v>
      </c>
      <c r="M914" s="6">
        <v>26159.827000000001</v>
      </c>
      <c r="N914" s="6" t="s">
        <v>21</v>
      </c>
      <c r="O914" s="6">
        <v>26637.874599999999</v>
      </c>
      <c r="P914" s="13">
        <v>45193.265972222223</v>
      </c>
      <c r="Q914" s="6">
        <v>3.1063852218900299</v>
      </c>
      <c r="R914" s="9">
        <v>1</v>
      </c>
      <c r="T914" s="10">
        <f t="shared" si="3"/>
        <v>525169.77157383237</v>
      </c>
    </row>
    <row r="915" spans="1:20" x14ac:dyDescent="0.25">
      <c r="A915" s="6">
        <v>2559</v>
      </c>
      <c r="B915" s="7">
        <v>45195.229166666664</v>
      </c>
      <c r="C915" s="6" t="s">
        <v>27</v>
      </c>
      <c r="D915" s="6" t="s">
        <v>20</v>
      </c>
      <c r="E915" s="6">
        <v>26290.1</v>
      </c>
      <c r="F915" s="6">
        <v>26256.799999999999</v>
      </c>
      <c r="G915" s="6">
        <v>0.126824289326952</v>
      </c>
      <c r="H915" s="6">
        <v>60267.279000000002</v>
      </c>
      <c r="I915" s="6">
        <v>443.49799999999999</v>
      </c>
      <c r="J915" s="6">
        <v>11652871.270300001</v>
      </c>
      <c r="K915" s="6">
        <v>26256.9</v>
      </c>
      <c r="L915" s="13">
        <v>45195.254861111112</v>
      </c>
      <c r="M915" s="6">
        <v>25863.0465</v>
      </c>
      <c r="N915" s="6" t="s">
        <v>21</v>
      </c>
      <c r="O915" s="6">
        <v>26335.670699999999</v>
      </c>
      <c r="P915" s="13">
        <v>45195.254861111112</v>
      </c>
      <c r="Q915" s="6">
        <v>3.2448613507305502</v>
      </c>
      <c r="R915" s="9">
        <v>1</v>
      </c>
      <c r="T915" s="10">
        <f t="shared" si="3"/>
        <v>540924.86472104734</v>
      </c>
    </row>
    <row r="916" spans="1:20" x14ac:dyDescent="0.25">
      <c r="A916" s="6">
        <v>2563</v>
      </c>
      <c r="B916" s="7">
        <v>45197.229166666664</v>
      </c>
      <c r="C916" s="6" t="s">
        <v>19</v>
      </c>
      <c r="D916" s="6" t="s">
        <v>20</v>
      </c>
      <c r="E916" s="6">
        <v>26535.8</v>
      </c>
      <c r="F916" s="6">
        <v>26349</v>
      </c>
      <c r="G916" s="6">
        <v>0.70894531101749303</v>
      </c>
      <c r="H916" s="6">
        <v>59061.466999999997</v>
      </c>
      <c r="I916" s="6">
        <v>5402.5990000000002</v>
      </c>
      <c r="J916" s="6">
        <v>142887704.2814</v>
      </c>
      <c r="K916" s="6">
        <v>26356</v>
      </c>
      <c r="L916" s="13">
        <v>45197.277777777781</v>
      </c>
      <c r="M916" s="6">
        <v>25960.66</v>
      </c>
      <c r="N916" s="6" t="s">
        <v>21</v>
      </c>
      <c r="O916" s="6">
        <v>26435.067999999999</v>
      </c>
      <c r="P916" s="13">
        <v>45197.277777777781</v>
      </c>
      <c r="Q916" s="6">
        <v>3.05433297920777</v>
      </c>
      <c r="R916" s="9">
        <v>1</v>
      </c>
      <c r="T916" s="10">
        <f t="shared" si="3"/>
        <v>557152.61066267872</v>
      </c>
    </row>
    <row r="917" spans="1:20" x14ac:dyDescent="0.25">
      <c r="A917" s="6">
        <v>2565</v>
      </c>
      <c r="B917" s="7">
        <v>45198.229166666664</v>
      </c>
      <c r="C917" s="6" t="s">
        <v>23</v>
      </c>
      <c r="D917" s="6" t="s">
        <v>20</v>
      </c>
      <c r="E917" s="6">
        <v>27088.400000000001</v>
      </c>
      <c r="F917" s="6">
        <v>26996.7</v>
      </c>
      <c r="G917" s="6">
        <v>0.33967114499179701</v>
      </c>
      <c r="H917" s="6">
        <v>61433.631999999998</v>
      </c>
      <c r="I917" s="6">
        <v>1513.3779999999999</v>
      </c>
      <c r="J917" s="6">
        <v>40933645.377499998</v>
      </c>
      <c r="K917" s="6">
        <v>26997.7</v>
      </c>
      <c r="L917" s="13">
        <v>45198.260416666664</v>
      </c>
      <c r="M917" s="6">
        <v>26592.734499999999</v>
      </c>
      <c r="N917" s="6" t="s">
        <v>21</v>
      </c>
      <c r="O917" s="6">
        <v>27078.6931</v>
      </c>
      <c r="P917" s="13">
        <v>45198.260416666664</v>
      </c>
      <c r="Q917" s="6">
        <v>3.0113676350207301</v>
      </c>
      <c r="R917" s="9">
        <v>1</v>
      </c>
      <c r="T917" s="10">
        <f t="shared" si="3"/>
        <v>573867.18898255914</v>
      </c>
    </row>
    <row r="918" spans="1:20" x14ac:dyDescent="0.25">
      <c r="A918" s="6">
        <v>2567</v>
      </c>
      <c r="B918" s="7">
        <v>45199.229166666664</v>
      </c>
      <c r="C918" s="6" t="s">
        <v>24</v>
      </c>
      <c r="D918" s="6" t="s">
        <v>20</v>
      </c>
      <c r="E918" s="6">
        <v>26913.9</v>
      </c>
      <c r="F918" s="6">
        <v>26880.6</v>
      </c>
      <c r="G918" s="6">
        <v>0.123881163366899</v>
      </c>
      <c r="H918" s="6">
        <v>59583.974999999999</v>
      </c>
      <c r="I918" s="6">
        <v>349.08199999999999</v>
      </c>
      <c r="J918" s="6">
        <v>9388306.9496999998</v>
      </c>
      <c r="K918" s="6">
        <v>26883</v>
      </c>
      <c r="L918" s="13">
        <v>45199.313888888886</v>
      </c>
      <c r="M918" s="6">
        <v>26479.755000000001</v>
      </c>
      <c r="N918" s="6" t="s">
        <v>21</v>
      </c>
      <c r="O918" s="6">
        <v>26963.649000000001</v>
      </c>
      <c r="P918" s="13">
        <v>45199.313888888886</v>
      </c>
      <c r="Q918" s="6">
        <v>3.1134917977904499</v>
      </c>
      <c r="R918" s="9">
        <v>1</v>
      </c>
      <c r="T918" s="10">
        <f t="shared" si="3"/>
        <v>591083.20465203596</v>
      </c>
    </row>
    <row r="919" spans="1:20" x14ac:dyDescent="0.25">
      <c r="A919" s="6">
        <v>2569</v>
      </c>
      <c r="B919" s="7">
        <v>45200.229166666664</v>
      </c>
      <c r="C919" s="6" t="s">
        <v>25</v>
      </c>
      <c r="D919" s="6" t="s">
        <v>20</v>
      </c>
      <c r="E919" s="6">
        <v>26970.799999999999</v>
      </c>
      <c r="F919" s="6">
        <v>26945.4</v>
      </c>
      <c r="G919" s="6">
        <v>9.4264698241621203E-2</v>
      </c>
      <c r="H919" s="6">
        <v>60334.294999999998</v>
      </c>
      <c r="I919" s="6">
        <v>342.06200000000001</v>
      </c>
      <c r="J919" s="6">
        <v>9221763.9034000002</v>
      </c>
      <c r="K919" s="6">
        <v>26945.7</v>
      </c>
      <c r="L919" s="13">
        <v>45200.252083333333</v>
      </c>
      <c r="M919" s="6">
        <v>26541.514500000001</v>
      </c>
      <c r="N919" s="6" t="s">
        <v>21</v>
      </c>
      <c r="O919" s="6">
        <v>27026.537100000001</v>
      </c>
      <c r="P919" s="13">
        <v>45200.252083333333</v>
      </c>
      <c r="Q919" s="6">
        <v>3.1693368515198199</v>
      </c>
      <c r="R919" s="9">
        <v>1</v>
      </c>
      <c r="T919" s="10">
        <f t="shared" si="3"/>
        <v>608815.70079159702</v>
      </c>
    </row>
    <row r="920" spans="1:20" x14ac:dyDescent="0.25">
      <c r="A920" s="6">
        <v>2573</v>
      </c>
      <c r="B920" s="7">
        <v>45202.229166666664</v>
      </c>
      <c r="C920" s="6" t="s">
        <v>27</v>
      </c>
      <c r="D920" s="6" t="s">
        <v>20</v>
      </c>
      <c r="E920" s="6">
        <v>27544</v>
      </c>
      <c r="F920" s="6">
        <v>27467.599999999999</v>
      </c>
      <c r="G920" s="6">
        <v>0.27814588824652098</v>
      </c>
      <c r="H920" s="6">
        <v>60023.671000000002</v>
      </c>
      <c r="I920" s="6">
        <v>1398.027</v>
      </c>
      <c r="J920" s="6">
        <v>38454352.184699997</v>
      </c>
      <c r="K920" s="6">
        <v>27467.7</v>
      </c>
      <c r="L920" s="13">
        <v>45202.254861111112</v>
      </c>
      <c r="M920" s="6">
        <v>27055.684499999999</v>
      </c>
      <c r="N920" s="6" t="s">
        <v>21</v>
      </c>
      <c r="O920" s="6">
        <v>27550.1031</v>
      </c>
      <c r="P920" s="13">
        <v>45202.254861111112</v>
      </c>
      <c r="Q920" s="6">
        <v>3.3566698340232599</v>
      </c>
      <c r="R920" s="9">
        <v>1</v>
      </c>
      <c r="T920" s="10">
        <f t="shared" si="3"/>
        <v>627080.17181534495</v>
      </c>
    </row>
    <row r="921" spans="1:20" x14ac:dyDescent="0.25">
      <c r="A921" s="6">
        <v>2577</v>
      </c>
      <c r="B921" s="7">
        <v>45204.229166666664</v>
      </c>
      <c r="C921" s="6" t="s">
        <v>19</v>
      </c>
      <c r="D921" s="6" t="s">
        <v>20</v>
      </c>
      <c r="E921" s="6">
        <v>27774.9</v>
      </c>
      <c r="F921" s="6">
        <v>27710</v>
      </c>
      <c r="G921" s="6">
        <v>0.23421147600144801</v>
      </c>
      <c r="H921" s="6">
        <v>64064.891000000003</v>
      </c>
      <c r="I921" s="6">
        <v>2053.9</v>
      </c>
      <c r="J921" s="6">
        <v>56965912.331200004</v>
      </c>
      <c r="K921" s="6">
        <v>27724.7</v>
      </c>
      <c r="L921" s="13">
        <v>45204.285416666666</v>
      </c>
      <c r="M921" s="6">
        <v>27308.8295</v>
      </c>
      <c r="N921" s="6" t="s">
        <v>21</v>
      </c>
      <c r="O921" s="6">
        <v>27807.874100000001</v>
      </c>
      <c r="P921" s="13">
        <v>45204.285416666666</v>
      </c>
      <c r="Q921" s="6">
        <v>4.0108639588525996</v>
      </c>
      <c r="R921" s="9">
        <v>1</v>
      </c>
      <c r="T921" s="10">
        <f t="shared" si="3"/>
        <v>645892.57696980529</v>
      </c>
    </row>
    <row r="922" spans="1:20" x14ac:dyDescent="0.25">
      <c r="A922" s="6">
        <v>2579</v>
      </c>
      <c r="B922" s="7">
        <v>45205.229166666664</v>
      </c>
      <c r="C922" s="6" t="s">
        <v>23</v>
      </c>
      <c r="D922" s="6" t="s">
        <v>20</v>
      </c>
      <c r="E922" s="6">
        <v>27442.7</v>
      </c>
      <c r="F922" s="6">
        <v>27386</v>
      </c>
      <c r="G922" s="6">
        <v>0.207040093478422</v>
      </c>
      <c r="H922" s="6">
        <v>64174.995000000003</v>
      </c>
      <c r="I922" s="6">
        <v>885.31799999999998</v>
      </c>
      <c r="J922" s="6">
        <v>24266330.661800001</v>
      </c>
      <c r="K922" s="6">
        <v>27407</v>
      </c>
      <c r="L922" s="13">
        <v>45205.78125</v>
      </c>
      <c r="M922" s="6">
        <v>26995.895</v>
      </c>
      <c r="N922" s="6" t="s">
        <v>21</v>
      </c>
      <c r="O922" s="6">
        <v>27489.221000000001</v>
      </c>
      <c r="P922" s="13">
        <v>45205.78125</v>
      </c>
      <c r="Q922" s="6">
        <v>6.0896851169409798</v>
      </c>
      <c r="R922" s="9">
        <v>1</v>
      </c>
      <c r="T922" s="10">
        <f t="shared" si="3"/>
        <v>665269.3542788995</v>
      </c>
    </row>
    <row r="923" spans="1:20" x14ac:dyDescent="0.25">
      <c r="A923" s="6">
        <v>2581</v>
      </c>
      <c r="B923" s="7">
        <v>45206.229166666664</v>
      </c>
      <c r="C923" s="6" t="s">
        <v>24</v>
      </c>
      <c r="D923" s="6" t="s">
        <v>20</v>
      </c>
      <c r="E923" s="6">
        <v>27943</v>
      </c>
      <c r="F923" s="6">
        <v>27817.5</v>
      </c>
      <c r="G923" s="6">
        <v>0.45115484856654903</v>
      </c>
      <c r="H923" s="6">
        <v>64739.076000000001</v>
      </c>
      <c r="I923" s="6">
        <v>2709.7179999999998</v>
      </c>
      <c r="J923" s="6">
        <v>75560537.366699904</v>
      </c>
      <c r="K923" s="6" t="s">
        <v>21</v>
      </c>
      <c r="L923" s="6" t="s">
        <v>21</v>
      </c>
      <c r="M923" s="6" t="s">
        <v>21</v>
      </c>
      <c r="N923" s="6" t="s">
        <v>21</v>
      </c>
      <c r="O923" s="6" t="s">
        <v>21</v>
      </c>
      <c r="P923" s="6" t="s">
        <v>21</v>
      </c>
      <c r="Q923" s="6" t="s">
        <v>21</v>
      </c>
      <c r="R923" s="9" t="s">
        <v>21</v>
      </c>
      <c r="T923" s="10">
        <f t="shared" si="3"/>
        <v>665269.3542788995</v>
      </c>
    </row>
    <row r="924" spans="1:20" x14ac:dyDescent="0.25">
      <c r="A924" s="6">
        <v>2583</v>
      </c>
      <c r="B924" s="7">
        <v>45207.229166666664</v>
      </c>
      <c r="C924" s="6" t="s">
        <v>25</v>
      </c>
      <c r="D924" s="6" t="s">
        <v>20</v>
      </c>
      <c r="E924" s="6">
        <v>27952.6</v>
      </c>
      <c r="F924" s="6">
        <v>27938.9</v>
      </c>
      <c r="G924" s="6">
        <v>4.9035574056233697E-2</v>
      </c>
      <c r="H924" s="6">
        <v>64417.379000000001</v>
      </c>
      <c r="I924" s="6">
        <v>491.87400000000002</v>
      </c>
      <c r="J924" s="6">
        <v>13746502.625800001</v>
      </c>
      <c r="K924" s="6">
        <v>27944</v>
      </c>
      <c r="L924" s="13">
        <v>45207.295138888891</v>
      </c>
      <c r="M924" s="6">
        <v>27524.84</v>
      </c>
      <c r="N924" s="6" t="s">
        <v>21</v>
      </c>
      <c r="O924" s="6">
        <v>28027.831999999999</v>
      </c>
      <c r="P924" s="13">
        <v>45207.295138888891</v>
      </c>
      <c r="Q924" s="6">
        <v>4.7237331806469998</v>
      </c>
      <c r="R924" s="9">
        <v>1</v>
      </c>
      <c r="T924" s="10">
        <f t="shared" si="3"/>
        <v>685227.43490726652</v>
      </c>
    </row>
    <row r="925" spans="1:20" x14ac:dyDescent="0.25">
      <c r="A925" s="6">
        <v>2587</v>
      </c>
      <c r="B925" s="7">
        <v>45209.229166666664</v>
      </c>
      <c r="C925" s="6" t="s">
        <v>27</v>
      </c>
      <c r="D925" s="6" t="s">
        <v>20</v>
      </c>
      <c r="E925" s="6">
        <v>27620.7</v>
      </c>
      <c r="F925" s="6">
        <v>27560.7</v>
      </c>
      <c r="G925" s="6">
        <v>0.21770129205716801</v>
      </c>
      <c r="H925" s="6">
        <v>65357.122000000003</v>
      </c>
      <c r="I925" s="6">
        <v>1028.54</v>
      </c>
      <c r="J925" s="6">
        <v>28381679.311299998</v>
      </c>
      <c r="K925" s="6">
        <v>27561.5</v>
      </c>
      <c r="L925" s="13">
        <v>45209.265277777777</v>
      </c>
      <c r="M925" s="6">
        <v>27148.077499999999</v>
      </c>
      <c r="N925" s="6" t="s">
        <v>21</v>
      </c>
      <c r="O925" s="6">
        <v>27644.184499999999</v>
      </c>
      <c r="P925" s="13">
        <v>45209.265277777777</v>
      </c>
      <c r="Q925" s="6">
        <v>4.8437131505904896</v>
      </c>
      <c r="R925" s="9">
        <v>1</v>
      </c>
      <c r="T925" s="10">
        <f t="shared" si="3"/>
        <v>705784.25795448455</v>
      </c>
    </row>
    <row r="926" spans="1:20" x14ac:dyDescent="0.25">
      <c r="A926" s="6">
        <v>2591</v>
      </c>
      <c r="B926" s="7">
        <v>45211.229166666664</v>
      </c>
      <c r="C926" s="6" t="s">
        <v>19</v>
      </c>
      <c r="D926" s="6" t="s">
        <v>20</v>
      </c>
      <c r="E926" s="6">
        <v>26879.5</v>
      </c>
      <c r="F926" s="6">
        <v>26808.9</v>
      </c>
      <c r="G926" s="6">
        <v>0.26334538157103998</v>
      </c>
      <c r="H926" s="6">
        <v>71264.403999989998</v>
      </c>
      <c r="I926" s="6">
        <v>1158.713</v>
      </c>
      <c r="J926" s="6">
        <v>31097548.0462</v>
      </c>
      <c r="K926" s="6">
        <v>26813.5</v>
      </c>
      <c r="L926" s="13">
        <v>45211.256249999999</v>
      </c>
      <c r="M926" s="6">
        <v>26411.297500000001</v>
      </c>
      <c r="N926" s="6" t="s">
        <v>21</v>
      </c>
      <c r="O926" s="6">
        <v>26893.940500000001</v>
      </c>
      <c r="P926" s="13">
        <v>45211.256249999999</v>
      </c>
      <c r="Q926" s="6">
        <v>4.1098700281574798</v>
      </c>
      <c r="R926" s="9">
        <v>1</v>
      </c>
      <c r="T926" s="10">
        <f t="shared" si="3"/>
        <v>726957.78569311905</v>
      </c>
    </row>
    <row r="927" spans="1:20" x14ac:dyDescent="0.25">
      <c r="A927" s="6">
        <v>2593</v>
      </c>
      <c r="B927" s="7">
        <v>45212.229166666664</v>
      </c>
      <c r="C927" s="6" t="s">
        <v>23</v>
      </c>
      <c r="D927" s="6" t="s">
        <v>20</v>
      </c>
      <c r="E927" s="6">
        <v>26837.5</v>
      </c>
      <c r="F927" s="6">
        <v>26736.3</v>
      </c>
      <c r="G927" s="6">
        <v>0.378511611554331</v>
      </c>
      <c r="H927" s="6">
        <v>70420.017999999996</v>
      </c>
      <c r="I927" s="6">
        <v>2613.1480000000001</v>
      </c>
      <c r="J927" s="6">
        <v>70036240.589100003</v>
      </c>
      <c r="K927" s="6">
        <v>26743.9</v>
      </c>
      <c r="L927" s="13">
        <v>45212.644444444442</v>
      </c>
      <c r="M927" s="6">
        <v>26342.7415</v>
      </c>
      <c r="N927" s="6" t="s">
        <v>21</v>
      </c>
      <c r="O927" s="6">
        <v>26824.131700000002</v>
      </c>
      <c r="P927" s="13">
        <v>45212.644444444442</v>
      </c>
      <c r="Q927" s="6">
        <v>3.0848156028103602</v>
      </c>
      <c r="R927" s="9">
        <v>1</v>
      </c>
      <c r="T927" s="10">
        <f t="shared" si="3"/>
        <v>748766.51926391257</v>
      </c>
    </row>
    <row r="928" spans="1:20" x14ac:dyDescent="0.25">
      <c r="A928" s="6">
        <v>2595</v>
      </c>
      <c r="B928" s="7">
        <v>45213.229166666664</v>
      </c>
      <c r="C928" s="6" t="s">
        <v>24</v>
      </c>
      <c r="D928" s="6" t="s">
        <v>20</v>
      </c>
      <c r="E928" s="6">
        <v>26875.200000000001</v>
      </c>
      <c r="F928" s="6">
        <v>26840.3</v>
      </c>
      <c r="G928" s="6">
        <v>0.130028352887268</v>
      </c>
      <c r="H928" s="6">
        <v>68351.354999999996</v>
      </c>
      <c r="I928" s="6">
        <v>1105.9369999999999</v>
      </c>
      <c r="J928" s="6">
        <v>29704004.907600001</v>
      </c>
      <c r="K928" s="6">
        <v>26847.8</v>
      </c>
      <c r="L928" s="13">
        <v>45213.281944444447</v>
      </c>
      <c r="M928" s="6">
        <v>26445.082999999999</v>
      </c>
      <c r="N928" s="6" t="s">
        <v>21</v>
      </c>
      <c r="O928" s="6">
        <v>26928.3433999999</v>
      </c>
      <c r="P928" s="13">
        <v>45213.281944444447</v>
      </c>
      <c r="Q928" s="6">
        <v>3.0058328801615199</v>
      </c>
      <c r="R928" s="9">
        <v>1</v>
      </c>
      <c r="T928" s="10">
        <f t="shared" si="3"/>
        <v>771229.51484182989</v>
      </c>
    </row>
    <row r="929" spans="1:20" x14ac:dyDescent="0.25">
      <c r="A929" s="6">
        <v>2597</v>
      </c>
      <c r="B929" s="7">
        <v>45214.229166666664</v>
      </c>
      <c r="C929" s="6" t="s">
        <v>25</v>
      </c>
      <c r="D929" s="6" t="s">
        <v>20</v>
      </c>
      <c r="E929" s="6">
        <v>26841.599999999999</v>
      </c>
      <c r="F929" s="6">
        <v>26822.1</v>
      </c>
      <c r="G929" s="6">
        <v>7.2701242632008597E-2</v>
      </c>
      <c r="H929" s="6">
        <v>67395.755999989997</v>
      </c>
      <c r="I929" s="6">
        <v>330.45</v>
      </c>
      <c r="J929" s="6">
        <v>8866157.5998999998</v>
      </c>
      <c r="K929" s="6">
        <v>26822.7</v>
      </c>
      <c r="L929" s="13">
        <v>45214.259027777778</v>
      </c>
      <c r="M929" s="6">
        <v>26420.359499999999</v>
      </c>
      <c r="N929" s="6" t="s">
        <v>21</v>
      </c>
      <c r="O929" s="6">
        <v>26903.168099999999</v>
      </c>
      <c r="P929" s="13">
        <v>45214.259027777778</v>
      </c>
      <c r="Q929" s="6">
        <v>3.32926961118751</v>
      </c>
      <c r="R929" s="9">
        <v>1</v>
      </c>
      <c r="T929" s="10">
        <f t="shared" si="3"/>
        <v>794366.40028708475</v>
      </c>
    </row>
    <row r="930" spans="1:20" x14ac:dyDescent="0.25">
      <c r="A930" s="6">
        <v>2601</v>
      </c>
      <c r="B930" s="7">
        <v>45216.229166666664</v>
      </c>
      <c r="C930" s="6" t="s">
        <v>27</v>
      </c>
      <c r="D930" s="6" t="s">
        <v>20</v>
      </c>
      <c r="E930" s="6">
        <v>28531.599999999999</v>
      </c>
      <c r="F930" s="6">
        <v>28291.200000000001</v>
      </c>
      <c r="G930" s="6">
        <v>0.84973419296458896</v>
      </c>
      <c r="H930" s="6">
        <v>57729.307000000001</v>
      </c>
      <c r="I930" s="6">
        <v>3473.6019999999999</v>
      </c>
      <c r="J930" s="6">
        <v>98654587.970100001</v>
      </c>
      <c r="K930" s="6">
        <v>28294.6</v>
      </c>
      <c r="L930" s="13">
        <v>45216.271527777775</v>
      </c>
      <c r="M930" s="6">
        <v>27870.180999999899</v>
      </c>
      <c r="N930" s="6" t="s">
        <v>21</v>
      </c>
      <c r="O930" s="6">
        <v>28379.4837999999</v>
      </c>
      <c r="P930" s="13">
        <v>45216.271527777775</v>
      </c>
      <c r="Q930" s="6">
        <v>4.1456673711592602</v>
      </c>
      <c r="R930" s="9">
        <v>1</v>
      </c>
      <c r="T930" s="10">
        <f t="shared" si="3"/>
        <v>818197.39229569724</v>
      </c>
    </row>
    <row r="931" spans="1:20" x14ac:dyDescent="0.25">
      <c r="A931" s="6">
        <v>2605</v>
      </c>
      <c r="B931" s="7">
        <v>45218.229166666664</v>
      </c>
      <c r="C931" s="6" t="s">
        <v>19</v>
      </c>
      <c r="D931" s="6" t="s">
        <v>20</v>
      </c>
      <c r="E931" s="6">
        <v>28340</v>
      </c>
      <c r="F931" s="6">
        <v>28272.6</v>
      </c>
      <c r="G931" s="6">
        <v>0.238393356111576</v>
      </c>
      <c r="H931" s="6">
        <v>60831.298999999999</v>
      </c>
      <c r="I931" s="6">
        <v>775.34100000000001</v>
      </c>
      <c r="J931" s="6">
        <v>21948157.9606</v>
      </c>
      <c r="K931" s="6">
        <v>28282.5</v>
      </c>
      <c r="L931" s="13">
        <v>45218.438888888886</v>
      </c>
      <c r="M931" s="6">
        <v>27858.262500000001</v>
      </c>
      <c r="N931" s="6" t="s">
        <v>21</v>
      </c>
      <c r="O931" s="6">
        <v>28367.3475</v>
      </c>
      <c r="P931" s="13">
        <v>45218.438888888886</v>
      </c>
      <c r="Q931" s="6">
        <v>3.0796428887120402</v>
      </c>
      <c r="R931" s="9">
        <v>1</v>
      </c>
      <c r="T931" s="10">
        <f t="shared" si="3"/>
        <v>842743.31406456814</v>
      </c>
    </row>
    <row r="932" spans="1:20" x14ac:dyDescent="0.25">
      <c r="A932" s="6">
        <v>2607</v>
      </c>
      <c r="B932" s="7">
        <v>45219.229166666664</v>
      </c>
      <c r="C932" s="6" t="s">
        <v>23</v>
      </c>
      <c r="D932" s="6" t="s">
        <v>20</v>
      </c>
      <c r="E932" s="6">
        <v>28762.400000000001</v>
      </c>
      <c r="F932" s="6">
        <v>28657.200000000001</v>
      </c>
      <c r="G932" s="6">
        <v>0.36709797188839299</v>
      </c>
      <c r="H932" s="6">
        <v>59485.940999999999</v>
      </c>
      <c r="I932" s="6">
        <v>1945.481</v>
      </c>
      <c r="J932" s="6">
        <v>55871177.055799998</v>
      </c>
      <c r="K932" s="6">
        <v>28662.9</v>
      </c>
      <c r="L932" s="13">
        <v>45219.253472222219</v>
      </c>
      <c r="M932" s="6">
        <v>28232.9565</v>
      </c>
      <c r="N932" s="6" t="s">
        <v>21</v>
      </c>
      <c r="O932" s="6">
        <v>28748.8887</v>
      </c>
      <c r="P932" s="13">
        <v>45219.253472222219</v>
      </c>
      <c r="Q932" s="6">
        <v>4.7029435263005199</v>
      </c>
      <c r="R932" s="9">
        <v>1</v>
      </c>
      <c r="T932" s="10">
        <f t="shared" si="3"/>
        <v>868025.61348650523</v>
      </c>
    </row>
    <row r="933" spans="1:20" x14ac:dyDescent="0.25">
      <c r="A933" s="6">
        <v>2609</v>
      </c>
      <c r="B933" s="7">
        <v>45220.229166666664</v>
      </c>
      <c r="C933" s="6" t="s">
        <v>24</v>
      </c>
      <c r="D933" s="6" t="s">
        <v>20</v>
      </c>
      <c r="E933" s="6">
        <v>29680.6</v>
      </c>
      <c r="F933" s="6">
        <v>29638</v>
      </c>
      <c r="G933" s="6">
        <v>0.14373439503339799</v>
      </c>
      <c r="H933" s="6">
        <v>61302.976000000002</v>
      </c>
      <c r="I933" s="6">
        <v>748.21100000000001</v>
      </c>
      <c r="J933" s="6">
        <v>22192078.932500001</v>
      </c>
      <c r="K933" s="6">
        <v>29638.7</v>
      </c>
      <c r="L933" s="13">
        <v>45220.256249999999</v>
      </c>
      <c r="M933" s="6">
        <v>29194.119500000001</v>
      </c>
      <c r="N933" s="6" t="s">
        <v>21</v>
      </c>
      <c r="O933" s="6">
        <v>29727.616099999999</v>
      </c>
      <c r="P933" s="13">
        <v>45220.256249999999</v>
      </c>
      <c r="Q933" s="6">
        <v>3.3773411114521998</v>
      </c>
      <c r="R933" s="9">
        <v>1</v>
      </c>
      <c r="T933" s="10">
        <f t="shared" si="3"/>
        <v>894066.38189110043</v>
      </c>
    </row>
    <row r="934" spans="1:20" x14ac:dyDescent="0.25">
      <c r="A934" s="6">
        <v>2611</v>
      </c>
      <c r="B934" s="7">
        <v>45221.229166666664</v>
      </c>
      <c r="C934" s="6" t="s">
        <v>25</v>
      </c>
      <c r="D934" s="6" t="s">
        <v>20</v>
      </c>
      <c r="E934" s="6">
        <v>29947.599999999999</v>
      </c>
      <c r="F934" s="6">
        <v>29867.4</v>
      </c>
      <c r="G934" s="6">
        <v>0.26852019258454701</v>
      </c>
      <c r="H934" s="6">
        <v>63707.072999999997</v>
      </c>
      <c r="I934" s="6">
        <v>1071.7829999999999</v>
      </c>
      <c r="J934" s="6">
        <v>32064120.8336</v>
      </c>
      <c r="K934" s="6">
        <v>29881.8</v>
      </c>
      <c r="L934" s="13">
        <v>45221.297222222223</v>
      </c>
      <c r="M934" s="6">
        <v>29433.573</v>
      </c>
      <c r="N934" s="6" t="s">
        <v>21</v>
      </c>
      <c r="O934" s="6">
        <v>29971.445400000001</v>
      </c>
      <c r="P934" s="13">
        <v>45221.297222222223</v>
      </c>
      <c r="Q934" s="6">
        <v>3.1691531299988802</v>
      </c>
      <c r="R934" s="9">
        <v>1</v>
      </c>
      <c r="T934" s="10">
        <f t="shared" si="3"/>
        <v>920888.3733478334</v>
      </c>
    </row>
    <row r="935" spans="1:20" x14ac:dyDescent="0.25">
      <c r="A935" s="6">
        <v>2615</v>
      </c>
      <c r="B935" s="7">
        <v>45223.229166666664</v>
      </c>
      <c r="C935" s="6" t="s">
        <v>27</v>
      </c>
      <c r="D935" s="6" t="s">
        <v>20</v>
      </c>
      <c r="E935" s="6">
        <v>33383.1</v>
      </c>
      <c r="F935" s="6">
        <v>32843.300000000003</v>
      </c>
      <c r="G935" s="6">
        <v>1.64356200503602</v>
      </c>
      <c r="H935" s="6">
        <v>51835.074999999997</v>
      </c>
      <c r="I935" s="6">
        <v>8106.9070000000002</v>
      </c>
      <c r="J935" s="6">
        <v>268461896.31849903</v>
      </c>
      <c r="K935" s="6" t="s">
        <v>21</v>
      </c>
      <c r="L935" s="6" t="s">
        <v>21</v>
      </c>
      <c r="M935" s="6" t="s">
        <v>21</v>
      </c>
      <c r="N935" s="6" t="s">
        <v>21</v>
      </c>
      <c r="O935" s="6" t="s">
        <v>21</v>
      </c>
      <c r="P935" s="6" t="s">
        <v>21</v>
      </c>
      <c r="Q935" s="6" t="s">
        <v>21</v>
      </c>
      <c r="R935" s="9" t="s">
        <v>21</v>
      </c>
      <c r="T935" s="10">
        <f t="shared" si="3"/>
        <v>920888.3733478334</v>
      </c>
    </row>
    <row r="936" spans="1:20" x14ac:dyDescent="0.25">
      <c r="A936" s="6">
        <v>2619</v>
      </c>
      <c r="B936" s="7">
        <v>45225.229166666664</v>
      </c>
      <c r="C936" s="6" t="s">
        <v>19</v>
      </c>
      <c r="D936" s="6" t="s">
        <v>20</v>
      </c>
      <c r="E936" s="6">
        <v>34580</v>
      </c>
      <c r="F936" s="6">
        <v>34452</v>
      </c>
      <c r="G936" s="6">
        <v>0.37153140601416401</v>
      </c>
      <c r="H936" s="6">
        <v>58080.957000000002</v>
      </c>
      <c r="I936" s="6">
        <v>1172.164</v>
      </c>
      <c r="J936" s="6">
        <v>40466628.513099998</v>
      </c>
      <c r="K936" s="6">
        <v>34453.4</v>
      </c>
      <c r="L936" s="13">
        <v>45225.262499999997</v>
      </c>
      <c r="M936" s="6">
        <v>33936.599000000002</v>
      </c>
      <c r="N936" s="6" t="s">
        <v>21</v>
      </c>
      <c r="O936" s="6">
        <v>34556.760199999997</v>
      </c>
      <c r="P936" s="13">
        <v>45225.262499999997</v>
      </c>
      <c r="Q936" s="6">
        <v>3.30881712690184</v>
      </c>
      <c r="R936" s="9">
        <v>1</v>
      </c>
      <c r="T936" s="10">
        <f t="shared" si="3"/>
        <v>948515.02454826841</v>
      </c>
    </row>
    <row r="937" spans="1:20" x14ac:dyDescent="0.25">
      <c r="A937" s="6">
        <v>2621</v>
      </c>
      <c r="B937" s="7">
        <v>45226.229166666664</v>
      </c>
      <c r="C937" s="6" t="s">
        <v>23</v>
      </c>
      <c r="D937" s="6" t="s">
        <v>20</v>
      </c>
      <c r="E937" s="6">
        <v>34190.1</v>
      </c>
      <c r="F937" s="6">
        <v>34022.400000000001</v>
      </c>
      <c r="G937" s="6">
        <v>0.49291055304739501</v>
      </c>
      <c r="H937" s="6">
        <v>60238.872000000003</v>
      </c>
      <c r="I937" s="6">
        <v>2244.7550000000001</v>
      </c>
      <c r="J937" s="6">
        <v>76564933.540900007</v>
      </c>
      <c r="K937" s="6">
        <v>34025.599999999999</v>
      </c>
      <c r="L937" s="13">
        <v>45226.261111111111</v>
      </c>
      <c r="M937" s="6">
        <v>33515.216</v>
      </c>
      <c r="N937" s="6" t="s">
        <v>21</v>
      </c>
      <c r="O937" s="6">
        <v>34127.676800000001</v>
      </c>
      <c r="P937" s="13">
        <v>45226.261111111111</v>
      </c>
      <c r="Q937" s="6">
        <v>3.23873789147008</v>
      </c>
      <c r="R937" s="9">
        <v>1</v>
      </c>
      <c r="T937" s="10">
        <f t="shared" si="3"/>
        <v>976970.47528471646</v>
      </c>
    </row>
    <row r="938" spans="1:20" x14ac:dyDescent="0.25">
      <c r="A938" s="6">
        <v>2623</v>
      </c>
      <c r="B938" s="7">
        <v>45227.229166666664</v>
      </c>
      <c r="C938" s="6" t="s">
        <v>24</v>
      </c>
      <c r="D938" s="6" t="s">
        <v>20</v>
      </c>
      <c r="E938" s="6">
        <v>33933.4</v>
      </c>
      <c r="F938" s="6">
        <v>33881</v>
      </c>
      <c r="G938" s="6">
        <v>0.15465895339571201</v>
      </c>
      <c r="H938" s="6">
        <v>59418.807999999997</v>
      </c>
      <c r="I938" s="6">
        <v>595.18499999999995</v>
      </c>
      <c r="J938" s="6">
        <v>20183521.557599999</v>
      </c>
      <c r="K938" s="6" t="s">
        <v>21</v>
      </c>
      <c r="L938" s="6" t="s">
        <v>21</v>
      </c>
      <c r="M938" s="6" t="s">
        <v>21</v>
      </c>
      <c r="N938" s="6" t="s">
        <v>21</v>
      </c>
      <c r="O938" s="6" t="s">
        <v>21</v>
      </c>
      <c r="P938" s="6" t="s">
        <v>21</v>
      </c>
      <c r="Q938" s="6" t="s">
        <v>21</v>
      </c>
      <c r="R938" s="9" t="s">
        <v>21</v>
      </c>
      <c r="T938" s="10">
        <f t="shared" si="3"/>
        <v>976970.47528471646</v>
      </c>
    </row>
    <row r="939" spans="1:20" x14ac:dyDescent="0.25">
      <c r="A939" s="6">
        <v>2625</v>
      </c>
      <c r="B939" s="7">
        <v>45228.229166666664</v>
      </c>
      <c r="C939" s="6" t="s">
        <v>25</v>
      </c>
      <c r="D939" s="6" t="s">
        <v>20</v>
      </c>
      <c r="E939" s="6">
        <v>34105.699999999997</v>
      </c>
      <c r="F939" s="6">
        <v>34059.9</v>
      </c>
      <c r="G939" s="6">
        <v>0.134468979650544</v>
      </c>
      <c r="H939" s="6">
        <v>58329.817999999999</v>
      </c>
      <c r="I939" s="6">
        <v>630.18899999999996</v>
      </c>
      <c r="J939" s="6">
        <v>21480602.598299999</v>
      </c>
      <c r="K939" s="6">
        <v>34065.5</v>
      </c>
      <c r="L939" s="13">
        <v>45228.28125</v>
      </c>
      <c r="M939" s="6">
        <v>33554.517500000002</v>
      </c>
      <c r="N939" s="6" t="s">
        <v>21</v>
      </c>
      <c r="O939" s="6">
        <v>34167.696499999998</v>
      </c>
      <c r="P939" s="13">
        <v>45228.28125</v>
      </c>
      <c r="Q939" s="6">
        <v>3.1233946368026699</v>
      </c>
      <c r="R939" s="9">
        <v>1</v>
      </c>
      <c r="T939" s="10">
        <f t="shared" si="3"/>
        <v>1006279.589543258</v>
      </c>
    </row>
    <row r="940" spans="1:20" x14ac:dyDescent="0.25">
      <c r="A940" s="6">
        <v>2629</v>
      </c>
      <c r="B940" s="7">
        <v>45230.229166666664</v>
      </c>
      <c r="C940" s="6" t="s">
        <v>27</v>
      </c>
      <c r="D940" s="6" t="s">
        <v>20</v>
      </c>
      <c r="E940" s="6">
        <v>34579.9</v>
      </c>
      <c r="F940" s="6">
        <v>34473.5</v>
      </c>
      <c r="G940" s="6">
        <v>0.30864287061076301</v>
      </c>
      <c r="H940" s="6">
        <v>59485.146000000001</v>
      </c>
      <c r="I940" s="6">
        <v>972.18899999999996</v>
      </c>
      <c r="J940" s="6">
        <v>33569920.092600003</v>
      </c>
      <c r="K940" s="6">
        <v>34482.6</v>
      </c>
      <c r="L940" s="13">
        <v>45230.280555555553</v>
      </c>
      <c r="M940" s="6">
        <v>33965.360999999997</v>
      </c>
      <c r="N940" s="6" t="s">
        <v>21</v>
      </c>
      <c r="O940" s="6">
        <v>34586.0478</v>
      </c>
      <c r="P940" s="13">
        <v>45230.280555555553</v>
      </c>
      <c r="Q940" s="6">
        <v>5.1446236652688997</v>
      </c>
      <c r="R940" s="9">
        <v>1</v>
      </c>
      <c r="T940" s="10">
        <f t="shared" si="3"/>
        <v>1036467.9772295557</v>
      </c>
    </row>
    <row r="941" spans="1:20" x14ac:dyDescent="0.25">
      <c r="A941" s="6">
        <v>2633</v>
      </c>
      <c r="B941" s="7">
        <v>45232.229166666664</v>
      </c>
      <c r="C941" s="6" t="s">
        <v>19</v>
      </c>
      <c r="D941" s="6" t="s">
        <v>20</v>
      </c>
      <c r="E941" s="6">
        <v>35688</v>
      </c>
      <c r="F941" s="6">
        <v>35433.9</v>
      </c>
      <c r="G941" s="6">
        <v>0.71710988629532302</v>
      </c>
      <c r="H941" s="6">
        <v>58926.044999999998</v>
      </c>
      <c r="I941" s="6">
        <v>4956.3040000000001</v>
      </c>
      <c r="J941" s="6">
        <v>176251559.255</v>
      </c>
      <c r="K941" s="6">
        <v>35435.9</v>
      </c>
      <c r="L941" s="13">
        <v>45232.257638888892</v>
      </c>
      <c r="M941" s="6">
        <v>34904.361499999999</v>
      </c>
      <c r="N941" s="6" t="s">
        <v>21</v>
      </c>
      <c r="O941" s="6">
        <v>35542.207699999999</v>
      </c>
      <c r="P941" s="13">
        <v>45232.257638888892</v>
      </c>
      <c r="Q941" s="6">
        <v>3.0195366845487199</v>
      </c>
      <c r="R941" s="9">
        <v>1</v>
      </c>
      <c r="T941" s="10">
        <f t="shared" si="3"/>
        <v>1067562.0165464424</v>
      </c>
    </row>
    <row r="942" spans="1:20" x14ac:dyDescent="0.25">
      <c r="A942" s="6">
        <v>2635</v>
      </c>
      <c r="B942" s="7">
        <v>45233.229166666664</v>
      </c>
      <c r="C942" s="6" t="s">
        <v>23</v>
      </c>
      <c r="D942" s="6" t="s">
        <v>20</v>
      </c>
      <c r="E942" s="6">
        <v>34959.699999999997</v>
      </c>
      <c r="F942" s="6">
        <v>34770.800000000003</v>
      </c>
      <c r="G942" s="6">
        <v>0.54327194082389296</v>
      </c>
      <c r="H942" s="6">
        <v>59117.053999999996</v>
      </c>
      <c r="I942" s="6">
        <v>2176.1149999999998</v>
      </c>
      <c r="J942" s="6">
        <v>75868825.008300006</v>
      </c>
      <c r="K942" s="6">
        <v>34785.1</v>
      </c>
      <c r="L942" s="13">
        <v>45233.25</v>
      </c>
      <c r="M942" s="6">
        <v>34418.9</v>
      </c>
      <c r="N942" s="13">
        <v>45233.25</v>
      </c>
      <c r="O942" s="6">
        <v>34889.455300000001</v>
      </c>
      <c r="P942" s="6" t="s">
        <v>21</v>
      </c>
      <c r="Q942" s="6">
        <v>-16.564563563134701</v>
      </c>
      <c r="R942" s="9">
        <v>0</v>
      </c>
      <c r="T942" s="10">
        <f t="shared" si="3"/>
        <v>950130.19472633372</v>
      </c>
    </row>
    <row r="943" spans="1:20" x14ac:dyDescent="0.25">
      <c r="A943" s="6">
        <v>2637</v>
      </c>
      <c r="B943" s="7">
        <v>45234.229166666664</v>
      </c>
      <c r="C943" s="6" t="s">
        <v>24</v>
      </c>
      <c r="D943" s="6" t="s">
        <v>20</v>
      </c>
      <c r="E943" s="6">
        <v>34738.6</v>
      </c>
      <c r="F943" s="6">
        <v>34680.1</v>
      </c>
      <c r="G943" s="6">
        <v>0.16868463470405201</v>
      </c>
      <c r="H943" s="6">
        <v>59124.362000000001</v>
      </c>
      <c r="I943" s="6">
        <v>2150.982</v>
      </c>
      <c r="J943" s="6">
        <v>74644152.126100004</v>
      </c>
      <c r="K943" s="6">
        <v>34686.5</v>
      </c>
      <c r="L943" s="13">
        <v>45234.250694444447</v>
      </c>
      <c r="M943" s="6">
        <v>34166.202499999999</v>
      </c>
      <c r="N943" s="6" t="s">
        <v>21</v>
      </c>
      <c r="O943" s="6">
        <v>34790.559500000003</v>
      </c>
      <c r="P943" s="13">
        <v>45234.250694444447</v>
      </c>
      <c r="Q943" s="6">
        <v>3.2664004728065001</v>
      </c>
      <c r="R943" s="9">
        <v>1</v>
      </c>
      <c r="T943" s="10">
        <f t="shared" si="3"/>
        <v>978634.10056812374</v>
      </c>
    </row>
    <row r="944" spans="1:20" x14ac:dyDescent="0.25">
      <c r="A944" s="6">
        <v>2639</v>
      </c>
      <c r="B944" s="7">
        <v>45235.229166666664</v>
      </c>
      <c r="C944" s="6" t="s">
        <v>25</v>
      </c>
      <c r="D944" s="6" t="s">
        <v>20</v>
      </c>
      <c r="E944" s="6">
        <v>35099.800000000003</v>
      </c>
      <c r="F944" s="6">
        <v>34940.199999999997</v>
      </c>
      <c r="G944" s="6">
        <v>0.456780442012369</v>
      </c>
      <c r="H944" s="6">
        <v>59024.203000000001</v>
      </c>
      <c r="I944" s="6">
        <v>2906.7449999999999</v>
      </c>
      <c r="J944" s="6">
        <v>101751574.67649899</v>
      </c>
      <c r="K944" s="6">
        <v>34951.9</v>
      </c>
      <c r="L944" s="13">
        <v>45235.834027777775</v>
      </c>
      <c r="M944" s="6">
        <v>34427.621500000001</v>
      </c>
      <c r="N944" s="6" t="s">
        <v>21</v>
      </c>
      <c r="O944" s="6">
        <v>35056.755700000002</v>
      </c>
      <c r="P944" s="13">
        <v>45235.834027777775</v>
      </c>
      <c r="Q944" s="6">
        <v>3.9826161095676298</v>
      </c>
      <c r="R944" s="9">
        <v>1</v>
      </c>
      <c r="T944" s="10">
        <f t="shared" si="3"/>
        <v>1007993.1235851675</v>
      </c>
    </row>
    <row r="945" spans="1:20" x14ac:dyDescent="0.25">
      <c r="A945" s="6">
        <v>2643</v>
      </c>
      <c r="B945" s="7">
        <v>45237.229166666664</v>
      </c>
      <c r="C945" s="6" t="s">
        <v>27</v>
      </c>
      <c r="D945" s="6" t="s">
        <v>20</v>
      </c>
      <c r="E945" s="6">
        <v>35081.1</v>
      </c>
      <c r="F945" s="6">
        <v>34946.800000000003</v>
      </c>
      <c r="G945" s="6">
        <v>0.384298419311626</v>
      </c>
      <c r="H945" s="6">
        <v>59152.383999999998</v>
      </c>
      <c r="I945" s="6">
        <v>1260.1669999999999</v>
      </c>
      <c r="J945" s="6">
        <v>44136684.750799999</v>
      </c>
      <c r="K945" s="6">
        <v>34962.300000000003</v>
      </c>
      <c r="L945" s="13">
        <v>45237.267361111109</v>
      </c>
      <c r="M945" s="6">
        <v>34437.8655</v>
      </c>
      <c r="N945" s="6" t="s">
        <v>21</v>
      </c>
      <c r="O945" s="6">
        <v>35067.186900000001</v>
      </c>
      <c r="P945" s="13">
        <v>45237.267361111109</v>
      </c>
      <c r="Q945" s="6">
        <v>8.6578972207205194</v>
      </c>
      <c r="R945" s="9">
        <v>1</v>
      </c>
      <c r="T945" s="10">
        <f t="shared" si="3"/>
        <v>1038232.9172927225</v>
      </c>
    </row>
    <row r="946" spans="1:20" x14ac:dyDescent="0.25">
      <c r="A946" s="6">
        <v>2647</v>
      </c>
      <c r="B946" s="7">
        <v>45239.229166666664</v>
      </c>
      <c r="C946" s="6" t="s">
        <v>19</v>
      </c>
      <c r="D946" s="6" t="s">
        <v>20</v>
      </c>
      <c r="E946" s="6">
        <v>35747.4</v>
      </c>
      <c r="F946" s="6">
        <v>35554.199999999997</v>
      </c>
      <c r="G946" s="6">
        <v>0.54339571696172095</v>
      </c>
      <c r="H946" s="6">
        <v>61288.025999999998</v>
      </c>
      <c r="I946" s="6">
        <v>4582.6509999999998</v>
      </c>
      <c r="J946" s="6">
        <v>163376866.2191</v>
      </c>
      <c r="K946" s="6" t="s">
        <v>21</v>
      </c>
      <c r="L946" s="6" t="s">
        <v>21</v>
      </c>
      <c r="M946" s="6" t="s">
        <v>21</v>
      </c>
      <c r="N946" s="6" t="s">
        <v>21</v>
      </c>
      <c r="O946" s="6" t="s">
        <v>21</v>
      </c>
      <c r="P946" s="6" t="s">
        <v>21</v>
      </c>
      <c r="Q946" s="6" t="s">
        <v>21</v>
      </c>
      <c r="R946" s="9" t="s">
        <v>21</v>
      </c>
      <c r="T946" s="10">
        <f t="shared" si="3"/>
        <v>1038232.9172927225</v>
      </c>
    </row>
    <row r="947" spans="1:20" x14ac:dyDescent="0.25">
      <c r="A947" s="6">
        <v>2649</v>
      </c>
      <c r="B947" s="7">
        <v>45240.229166666664</v>
      </c>
      <c r="C947" s="6" t="s">
        <v>23</v>
      </c>
      <c r="D947" s="6" t="s">
        <v>20</v>
      </c>
      <c r="E947" s="6">
        <v>36790</v>
      </c>
      <c r="F947" s="6">
        <v>36601</v>
      </c>
      <c r="G947" s="6">
        <v>0.51637933389798096</v>
      </c>
      <c r="H947" s="6">
        <v>56630.137999999999</v>
      </c>
      <c r="I947" s="6">
        <v>2561.4349999999999</v>
      </c>
      <c r="J947" s="6">
        <v>93994752.504600003</v>
      </c>
      <c r="K947" s="6">
        <v>36610.5</v>
      </c>
      <c r="L947" s="13">
        <v>45240.254166666666</v>
      </c>
      <c r="M947" s="6">
        <v>36061.342499999999</v>
      </c>
      <c r="N947" s="6" t="s">
        <v>21</v>
      </c>
      <c r="O947" s="6">
        <v>36720.3315</v>
      </c>
      <c r="P947" s="13">
        <v>45240.254166666666</v>
      </c>
      <c r="Q947" s="6">
        <v>3.3214514961554298</v>
      </c>
      <c r="R947" s="9">
        <v>1</v>
      </c>
      <c r="T947" s="10">
        <f t="shared" si="3"/>
        <v>1069379.9048115041</v>
      </c>
    </row>
    <row r="948" spans="1:20" x14ac:dyDescent="0.25">
      <c r="A948" s="6">
        <v>2651</v>
      </c>
      <c r="B948" s="7">
        <v>45241.229166666664</v>
      </c>
      <c r="C948" s="6" t="s">
        <v>24</v>
      </c>
      <c r="D948" s="6" t="s">
        <v>20</v>
      </c>
      <c r="E948" s="6">
        <v>37429.300000000003</v>
      </c>
      <c r="F948" s="6">
        <v>37317.599999999999</v>
      </c>
      <c r="G948" s="6">
        <v>0.29932257165520898</v>
      </c>
      <c r="H948" s="6">
        <v>55059.453000000001</v>
      </c>
      <c r="I948" s="6">
        <v>1206.7619999999999</v>
      </c>
      <c r="J948" s="6">
        <v>45097203.443700001</v>
      </c>
      <c r="K948" s="6">
        <v>37330.1</v>
      </c>
      <c r="L948" s="13">
        <v>45241.254166666666</v>
      </c>
      <c r="M948" s="6">
        <v>36842.800000000003</v>
      </c>
      <c r="N948" s="13">
        <v>45241.254166666666</v>
      </c>
      <c r="O948" s="6">
        <v>37442.090299999902</v>
      </c>
      <c r="P948" s="6" t="s">
        <v>21</v>
      </c>
      <c r="Q948" s="6">
        <v>-19.193626590874299</v>
      </c>
      <c r="R948" s="9">
        <v>0</v>
      </c>
      <c r="T948" s="10">
        <f t="shared" si="3"/>
        <v>951748.11528223858</v>
      </c>
    </row>
    <row r="949" spans="1:20" x14ac:dyDescent="0.25">
      <c r="A949" s="6">
        <v>2653</v>
      </c>
      <c r="B949" s="7">
        <v>45242.229166666664</v>
      </c>
      <c r="C949" s="6" t="s">
        <v>25</v>
      </c>
      <c r="D949" s="6" t="s">
        <v>20</v>
      </c>
      <c r="E949" s="6">
        <v>37215.1</v>
      </c>
      <c r="F949" s="6">
        <v>37021.1</v>
      </c>
      <c r="G949" s="6">
        <v>0.52402548816755801</v>
      </c>
      <c r="H949" s="6">
        <v>53201.578000000001</v>
      </c>
      <c r="I949" s="6">
        <v>2103.0909999999999</v>
      </c>
      <c r="J949" s="6">
        <v>78097783.608199999</v>
      </c>
      <c r="K949" s="6">
        <v>37039.699999999997</v>
      </c>
      <c r="L949" s="13">
        <v>45242.250694444447</v>
      </c>
      <c r="M949" s="6">
        <v>36484.104499999899</v>
      </c>
      <c r="N949" s="6" t="s">
        <v>21</v>
      </c>
      <c r="O949" s="6">
        <v>37150.819100000001</v>
      </c>
      <c r="P949" s="13">
        <v>45242.250694444447</v>
      </c>
      <c r="Q949" s="6">
        <v>3.0993771547826499</v>
      </c>
      <c r="R949" s="9">
        <v>1</v>
      </c>
      <c r="T949" s="10">
        <f t="shared" si="3"/>
        <v>980300.55874070572</v>
      </c>
    </row>
    <row r="950" spans="1:20" x14ac:dyDescent="0.25">
      <c r="A950" s="6">
        <v>2657</v>
      </c>
      <c r="B950" s="7">
        <v>45244.229166666664</v>
      </c>
      <c r="C950" s="6" t="s">
        <v>27</v>
      </c>
      <c r="D950" s="6" t="s">
        <v>20</v>
      </c>
      <c r="E950" s="6">
        <v>36487.300000000003</v>
      </c>
      <c r="F950" s="6">
        <v>36225.199999999997</v>
      </c>
      <c r="G950" s="6">
        <v>0.72352947671788104</v>
      </c>
      <c r="H950" s="6">
        <v>56241.307999999997</v>
      </c>
      <c r="I950" s="6">
        <v>5337.3209999999999</v>
      </c>
      <c r="J950" s="6">
        <v>194022067.22830001</v>
      </c>
      <c r="K950" s="6">
        <v>36266.400000000001</v>
      </c>
      <c r="L950" s="13">
        <v>45244.270138888889</v>
      </c>
      <c r="M950" s="6">
        <v>35722.404000000002</v>
      </c>
      <c r="N950" s="6" t="s">
        <v>21</v>
      </c>
      <c r="O950" s="6">
        <v>36375.199200000003</v>
      </c>
      <c r="P950" s="13">
        <v>45244.270138888889</v>
      </c>
      <c r="Q950" s="6">
        <v>3.1682218251605101</v>
      </c>
      <c r="R950" s="9">
        <v>1</v>
      </c>
      <c r="T950" s="10">
        <f t="shared" si="3"/>
        <v>1009709.5755029268</v>
      </c>
    </row>
    <row r="951" spans="1:20" x14ac:dyDescent="0.25">
      <c r="A951" s="6">
        <v>2661</v>
      </c>
      <c r="B951" s="7">
        <v>45246.229166666664</v>
      </c>
      <c r="C951" s="6" t="s">
        <v>19</v>
      </c>
      <c r="D951" s="6" t="s">
        <v>20</v>
      </c>
      <c r="E951" s="6">
        <v>37968.1</v>
      </c>
      <c r="F951" s="6">
        <v>37765.800000000003</v>
      </c>
      <c r="G951" s="6">
        <v>0.53566983884889396</v>
      </c>
      <c r="H951" s="6">
        <v>56619.247000000003</v>
      </c>
      <c r="I951" s="6">
        <v>3730.5309999999999</v>
      </c>
      <c r="J951" s="6">
        <v>141226339.72260001</v>
      </c>
      <c r="K951" s="6">
        <v>37768</v>
      </c>
      <c r="L951" s="13">
        <v>45246.254861111112</v>
      </c>
      <c r="M951" s="6">
        <v>37201.480000000003</v>
      </c>
      <c r="N951" s="6" t="s">
        <v>21</v>
      </c>
      <c r="O951" s="6">
        <v>37881.303999999996</v>
      </c>
      <c r="P951" s="13">
        <v>45246.254861111112</v>
      </c>
      <c r="Q951" s="6">
        <v>3.13492904045756</v>
      </c>
      <c r="R951" s="9">
        <v>1</v>
      </c>
      <c r="T951" s="10">
        <f t="shared" si="3"/>
        <v>1040000.8627680147</v>
      </c>
    </row>
    <row r="952" spans="1:20" x14ac:dyDescent="0.25">
      <c r="A952" s="6">
        <v>2663</v>
      </c>
      <c r="B952" s="7">
        <v>45247.229166666664</v>
      </c>
      <c r="C952" s="6" t="s">
        <v>23</v>
      </c>
      <c r="D952" s="6" t="s">
        <v>20</v>
      </c>
      <c r="E952" s="6">
        <v>36239.5</v>
      </c>
      <c r="F952" s="6">
        <v>36105.199999999997</v>
      </c>
      <c r="G952" s="6">
        <v>0.37196858070306399</v>
      </c>
      <c r="H952" s="6">
        <v>56188.614999999998</v>
      </c>
      <c r="I952" s="6">
        <v>1729.3309999999999</v>
      </c>
      <c r="J952" s="6">
        <v>62550886.425999999</v>
      </c>
      <c r="K952" s="6">
        <v>36193.300000000003</v>
      </c>
      <c r="L952" s="13">
        <v>45247.844444444447</v>
      </c>
      <c r="M952" s="6">
        <v>35650.400500000003</v>
      </c>
      <c r="N952" s="6" t="s">
        <v>21</v>
      </c>
      <c r="O952" s="6">
        <v>36301.8799</v>
      </c>
      <c r="P952" s="13">
        <v>45247.844444444447</v>
      </c>
      <c r="Q952" s="6">
        <v>5.3380045478029601</v>
      </c>
      <c r="R952" s="9">
        <v>1</v>
      </c>
      <c r="T952" s="10">
        <f t="shared" si="3"/>
        <v>1071200.8886510551</v>
      </c>
    </row>
    <row r="953" spans="1:20" x14ac:dyDescent="0.25">
      <c r="A953" s="6">
        <v>2665</v>
      </c>
      <c r="B953" s="7">
        <v>45248.229166666664</v>
      </c>
      <c r="C953" s="6" t="s">
        <v>24</v>
      </c>
      <c r="D953" s="6" t="s">
        <v>20</v>
      </c>
      <c r="E953" s="6">
        <v>36640</v>
      </c>
      <c r="F953" s="6">
        <v>36462.1</v>
      </c>
      <c r="G953" s="6">
        <v>0.48790387827360798</v>
      </c>
      <c r="H953" s="6">
        <v>55215.775000000001</v>
      </c>
      <c r="I953" s="6">
        <v>1081.79</v>
      </c>
      <c r="J953" s="6">
        <v>39534741.364799999</v>
      </c>
      <c r="K953" s="6">
        <v>36482</v>
      </c>
      <c r="L953" s="13">
        <v>45248.250694444447</v>
      </c>
      <c r="M953" s="6">
        <v>35934.769999999997</v>
      </c>
      <c r="N953" s="6" t="s">
        <v>21</v>
      </c>
      <c r="O953" s="6">
        <v>36591.446000000004</v>
      </c>
      <c r="P953" s="13">
        <v>45248.250694444447</v>
      </c>
      <c r="Q953" s="6">
        <v>3.5414725069896602</v>
      </c>
      <c r="R953" s="9">
        <v>1</v>
      </c>
      <c r="T953" s="10">
        <f t="shared" si="3"/>
        <v>1103336.9153105868</v>
      </c>
    </row>
    <row r="954" spans="1:20" x14ac:dyDescent="0.25">
      <c r="A954" s="6">
        <v>2667</v>
      </c>
      <c r="B954" s="7">
        <v>45249.229166666664</v>
      </c>
      <c r="C954" s="6" t="s">
        <v>25</v>
      </c>
      <c r="D954" s="6" t="s">
        <v>20</v>
      </c>
      <c r="E954" s="6">
        <v>36600.6</v>
      </c>
      <c r="F954" s="6">
        <v>36536</v>
      </c>
      <c r="G954" s="6">
        <v>0.17681191153929901</v>
      </c>
      <c r="H954" s="6">
        <v>55707.027999999998</v>
      </c>
      <c r="I954" s="6">
        <v>927.97799999999995</v>
      </c>
      <c r="J954" s="6">
        <v>33935471.938699998</v>
      </c>
      <c r="K954" s="6">
        <v>36537.5</v>
      </c>
      <c r="L954" s="13">
        <v>45249.393750000003</v>
      </c>
      <c r="M954" s="6">
        <v>35989.4375</v>
      </c>
      <c r="N954" s="6" t="s">
        <v>21</v>
      </c>
      <c r="O954" s="6">
        <v>36647.112500000003</v>
      </c>
      <c r="P954" s="13">
        <v>45249.393750000003</v>
      </c>
      <c r="Q954" s="6">
        <v>3.05986999657893</v>
      </c>
      <c r="R954" s="9">
        <v>1</v>
      </c>
      <c r="T954" s="10">
        <f t="shared" si="3"/>
        <v>1136437.0227699045</v>
      </c>
    </row>
    <row r="955" spans="1:20" x14ac:dyDescent="0.25">
      <c r="A955" s="6">
        <v>2671</v>
      </c>
      <c r="B955" s="7">
        <v>45251.229166666664</v>
      </c>
      <c r="C955" s="6" t="s">
        <v>27</v>
      </c>
      <c r="D955" s="6" t="s">
        <v>20</v>
      </c>
      <c r="E955" s="6">
        <v>37538.9</v>
      </c>
      <c r="F955" s="6">
        <v>37437.5</v>
      </c>
      <c r="G955" s="6">
        <v>0.270851419031723</v>
      </c>
      <c r="H955" s="6">
        <v>57157.597000000002</v>
      </c>
      <c r="I955" s="6">
        <v>1444.0840000000001</v>
      </c>
      <c r="J955" s="6">
        <v>54132591.053999998</v>
      </c>
      <c r="K955" s="6">
        <v>37444.6</v>
      </c>
      <c r="L955" s="13">
        <v>45251.271527777775</v>
      </c>
      <c r="M955" s="6">
        <v>36882.930999999997</v>
      </c>
      <c r="N955" s="6" t="s">
        <v>21</v>
      </c>
      <c r="O955" s="6">
        <v>37556.933799999999</v>
      </c>
      <c r="P955" s="13">
        <v>45251.271527777775</v>
      </c>
      <c r="Q955" s="6">
        <v>3.23678180565433</v>
      </c>
      <c r="R955" s="9">
        <v>1</v>
      </c>
      <c r="T955" s="10">
        <f t="shared" si="3"/>
        <v>1170530.1334530015</v>
      </c>
    </row>
    <row r="956" spans="1:20" x14ac:dyDescent="0.25">
      <c r="A956" s="6">
        <v>2675</v>
      </c>
      <c r="B956" s="7">
        <v>45253.229166666664</v>
      </c>
      <c r="C956" s="6" t="s">
        <v>19</v>
      </c>
      <c r="D956" s="6" t="s">
        <v>20</v>
      </c>
      <c r="E956" s="6">
        <v>37563.1</v>
      </c>
      <c r="F956" s="6">
        <v>37403.199999999997</v>
      </c>
      <c r="G956" s="6">
        <v>0.42750352910981199</v>
      </c>
      <c r="H956" s="6">
        <v>56440.266000000003</v>
      </c>
      <c r="I956" s="6">
        <v>2457.357</v>
      </c>
      <c r="J956" s="6">
        <v>92088082.399800003</v>
      </c>
      <c r="K956" s="6">
        <v>37409.9</v>
      </c>
      <c r="L956" s="13">
        <v>45253.250694444447</v>
      </c>
      <c r="M956" s="6">
        <v>36848.751499999998</v>
      </c>
      <c r="N956" s="6" t="s">
        <v>21</v>
      </c>
      <c r="O956" s="6">
        <v>37522.129699999998</v>
      </c>
      <c r="P956" s="13">
        <v>45253.250694444447</v>
      </c>
      <c r="Q956" s="6">
        <v>3.1007834824471598</v>
      </c>
      <c r="R956" s="9">
        <v>1</v>
      </c>
      <c r="T956" s="10">
        <f t="shared" si="3"/>
        <v>1205646.0374565916</v>
      </c>
    </row>
    <row r="957" spans="1:20" x14ac:dyDescent="0.25">
      <c r="A957" s="6">
        <v>2677</v>
      </c>
      <c r="B957" s="7">
        <v>45254.229166666664</v>
      </c>
      <c r="C957" s="6" t="s">
        <v>23</v>
      </c>
      <c r="D957" s="6" t="s">
        <v>20</v>
      </c>
      <c r="E957" s="6">
        <v>37339.9</v>
      </c>
      <c r="F957" s="6">
        <v>37256.6</v>
      </c>
      <c r="G957" s="6">
        <v>0.223584546093854</v>
      </c>
      <c r="H957" s="6">
        <v>56464.408000000003</v>
      </c>
      <c r="I957" s="6">
        <v>610.94899999999996</v>
      </c>
      <c r="J957" s="6">
        <v>22789257.774599999</v>
      </c>
      <c r="K957" s="6" t="s">
        <v>21</v>
      </c>
      <c r="L957" s="6" t="s">
        <v>21</v>
      </c>
      <c r="M957" s="6" t="s">
        <v>21</v>
      </c>
      <c r="N957" s="6" t="s">
        <v>21</v>
      </c>
      <c r="O957" s="6" t="s">
        <v>21</v>
      </c>
      <c r="P957" s="6" t="s">
        <v>21</v>
      </c>
      <c r="Q957" s="6" t="s">
        <v>21</v>
      </c>
      <c r="R957" s="9" t="s">
        <v>21</v>
      </c>
      <c r="T957" s="10">
        <f t="shared" si="3"/>
        <v>1205646.0374565916</v>
      </c>
    </row>
    <row r="958" spans="1:20" x14ac:dyDescent="0.25">
      <c r="A958" s="6">
        <v>2679</v>
      </c>
      <c r="B958" s="7">
        <v>45255.229166666664</v>
      </c>
      <c r="C958" s="6" t="s">
        <v>24</v>
      </c>
      <c r="D958" s="6" t="s">
        <v>20</v>
      </c>
      <c r="E958" s="6">
        <v>37768.400000000001</v>
      </c>
      <c r="F958" s="6">
        <v>37681.599999999999</v>
      </c>
      <c r="G958" s="6">
        <v>0.23035115281729701</v>
      </c>
      <c r="H958" s="6">
        <v>56612.248</v>
      </c>
      <c r="I958" s="6">
        <v>716.38400000000001</v>
      </c>
      <c r="J958" s="6">
        <v>27024855.376200002</v>
      </c>
      <c r="K958" s="6">
        <v>37686.800000000003</v>
      </c>
      <c r="L958" s="13">
        <v>45255.679166666669</v>
      </c>
      <c r="M958" s="6">
        <v>37121.498</v>
      </c>
      <c r="N958" s="6" t="s">
        <v>21</v>
      </c>
      <c r="O958" s="6">
        <v>37799.860399999998</v>
      </c>
      <c r="P958" s="13">
        <v>45255.679166666669</v>
      </c>
      <c r="Q958" s="6">
        <v>3.49459227103381</v>
      </c>
      <c r="R958" s="9">
        <v>1</v>
      </c>
      <c r="T958" s="10">
        <f t="shared" si="3"/>
        <v>1241815.4185802895</v>
      </c>
    </row>
    <row r="959" spans="1:20" x14ac:dyDescent="0.25">
      <c r="A959" s="6">
        <v>2681</v>
      </c>
      <c r="B959" s="7">
        <v>45256.229166666664</v>
      </c>
      <c r="C959" s="6" t="s">
        <v>25</v>
      </c>
      <c r="D959" s="6" t="s">
        <v>20</v>
      </c>
      <c r="E959" s="6">
        <v>37799</v>
      </c>
      <c r="F959" s="6">
        <v>37758.300000000003</v>
      </c>
      <c r="G959" s="6">
        <v>0.107790869821991</v>
      </c>
      <c r="H959" s="6">
        <v>57112.122000000003</v>
      </c>
      <c r="I959" s="6">
        <v>273.80599999999998</v>
      </c>
      <c r="J959" s="6">
        <v>10343679.141899999</v>
      </c>
      <c r="K959" s="6">
        <v>37762.199999999997</v>
      </c>
      <c r="L959" s="13">
        <v>45256.253472222219</v>
      </c>
      <c r="M959" s="6">
        <v>37206.9</v>
      </c>
      <c r="N959" s="13">
        <v>45256.253472222219</v>
      </c>
      <c r="O959" s="6">
        <v>37875.486599999997</v>
      </c>
      <c r="P959" s="6" t="s">
        <v>21</v>
      </c>
      <c r="Q959" s="6">
        <v>-16.8899057787945</v>
      </c>
      <c r="R959" s="9">
        <v>0</v>
      </c>
      <c r="T959" s="10">
        <f t="shared" si="3"/>
        <v>1105215.7225364577</v>
      </c>
    </row>
    <row r="960" spans="1:20" x14ac:dyDescent="0.25">
      <c r="A960" s="6">
        <v>2685</v>
      </c>
      <c r="B960" s="7">
        <v>45258.229166666664</v>
      </c>
      <c r="C960" s="6" t="s">
        <v>27</v>
      </c>
      <c r="D960" s="6" t="s">
        <v>20</v>
      </c>
      <c r="E960" s="6">
        <v>37291.1</v>
      </c>
      <c r="F960" s="6">
        <v>37197.599999999999</v>
      </c>
      <c r="G960" s="6">
        <v>0.25136030281523503</v>
      </c>
      <c r="H960" s="6">
        <v>61595.074000000001</v>
      </c>
      <c r="I960" s="6">
        <v>1716.16</v>
      </c>
      <c r="J960" s="6">
        <v>63911938.957400002</v>
      </c>
      <c r="K960" s="6">
        <v>37198.800000000003</v>
      </c>
      <c r="L960" s="13">
        <v>45258.287499999999</v>
      </c>
      <c r="M960" s="6">
        <v>36640.817999999999</v>
      </c>
      <c r="N960" s="6" t="s">
        <v>21</v>
      </c>
      <c r="O960" s="6">
        <v>37310.396399999998</v>
      </c>
      <c r="P960" s="13">
        <v>45258.287499999999</v>
      </c>
      <c r="Q960" s="6">
        <v>3.5243072357172398</v>
      </c>
      <c r="R960" s="9">
        <v>1</v>
      </c>
      <c r="T960" s="10">
        <f t="shared" si="3"/>
        <v>1138372.1942125515</v>
      </c>
    </row>
    <row r="961" spans="1:20" x14ac:dyDescent="0.25">
      <c r="A961" s="6">
        <v>2689</v>
      </c>
      <c r="B961" s="7">
        <v>45260.229166666664</v>
      </c>
      <c r="C961" s="6" t="s">
        <v>19</v>
      </c>
      <c r="D961" s="6" t="s">
        <v>20</v>
      </c>
      <c r="E961" s="6">
        <v>37878</v>
      </c>
      <c r="F961" s="6">
        <v>37769.4</v>
      </c>
      <c r="G961" s="6">
        <v>0.28753435320656001</v>
      </c>
      <c r="H961" s="6">
        <v>59110.732000000004</v>
      </c>
      <c r="I961" s="6">
        <v>1501.33</v>
      </c>
      <c r="J961" s="6">
        <v>56775828.089500003</v>
      </c>
      <c r="K961" s="6">
        <v>37773.5</v>
      </c>
      <c r="L961" s="13">
        <v>45260.282638888886</v>
      </c>
      <c r="M961" s="6">
        <v>37206.897499999999</v>
      </c>
      <c r="N961" s="6" t="s">
        <v>21</v>
      </c>
      <c r="O961" s="6">
        <v>37886.820500000002</v>
      </c>
      <c r="P961" s="13">
        <v>45260.282638888886</v>
      </c>
      <c r="Q961" s="6">
        <v>3.3250823990363201</v>
      </c>
      <c r="R961" s="9">
        <v>1</v>
      </c>
      <c r="T961" s="10">
        <f t="shared" si="3"/>
        <v>1172523.360038928</v>
      </c>
    </row>
    <row r="962" spans="1:20" x14ac:dyDescent="0.25">
      <c r="A962" s="6">
        <v>2691</v>
      </c>
      <c r="B962" s="7">
        <v>45261.229166666664</v>
      </c>
      <c r="C962" s="6" t="s">
        <v>23</v>
      </c>
      <c r="D962" s="6" t="s">
        <v>20</v>
      </c>
      <c r="E962" s="6">
        <v>37746.9</v>
      </c>
      <c r="F962" s="6">
        <v>37614.800000000003</v>
      </c>
      <c r="G962" s="6">
        <v>0.35119155226134002</v>
      </c>
      <c r="H962" s="6">
        <v>60253.605000000003</v>
      </c>
      <c r="I962" s="6">
        <v>1323.4179999999999</v>
      </c>
      <c r="J962" s="6">
        <v>49838816.847800002</v>
      </c>
      <c r="K962" s="6">
        <v>37625.800000000003</v>
      </c>
      <c r="L962" s="13">
        <v>45261.25</v>
      </c>
      <c r="M962" s="6">
        <v>37061.413</v>
      </c>
      <c r="N962" s="6" t="s">
        <v>21</v>
      </c>
      <c r="O962" s="6">
        <v>37738.6774</v>
      </c>
      <c r="P962" s="13">
        <v>45261.25</v>
      </c>
      <c r="Q962" s="6">
        <v>3.0351514120629202</v>
      </c>
      <c r="R962" s="9">
        <v>1</v>
      </c>
      <c r="T962" s="10">
        <f t="shared" si="3"/>
        <v>1207699.0608400959</v>
      </c>
    </row>
    <row r="963" spans="1:20" x14ac:dyDescent="0.25">
      <c r="A963" s="6">
        <v>2693</v>
      </c>
      <c r="B963" s="7">
        <v>45262.229166666664</v>
      </c>
      <c r="C963" s="6" t="s">
        <v>24</v>
      </c>
      <c r="D963" s="6" t="s">
        <v>20</v>
      </c>
      <c r="E963" s="6">
        <v>38707.199999999997</v>
      </c>
      <c r="F963" s="6">
        <v>38640</v>
      </c>
      <c r="G963" s="6">
        <v>0.17391304347825301</v>
      </c>
      <c r="H963" s="6">
        <v>61941.303</v>
      </c>
      <c r="I963" s="6">
        <v>788.59500000000003</v>
      </c>
      <c r="J963" s="6">
        <v>30496616.0119</v>
      </c>
      <c r="K963" s="6" t="s">
        <v>21</v>
      </c>
      <c r="L963" s="6" t="s">
        <v>21</v>
      </c>
      <c r="M963" s="6" t="s">
        <v>21</v>
      </c>
      <c r="N963" s="6" t="s">
        <v>21</v>
      </c>
      <c r="O963" s="6" t="s">
        <v>21</v>
      </c>
      <c r="P963" s="6" t="s">
        <v>21</v>
      </c>
      <c r="Q963" s="6" t="s">
        <v>21</v>
      </c>
      <c r="R963" s="9" t="s">
        <v>21</v>
      </c>
      <c r="T963" s="10">
        <f t="shared" si="3"/>
        <v>1207699.0608400959</v>
      </c>
    </row>
    <row r="964" spans="1:20" x14ac:dyDescent="0.25">
      <c r="A964" s="6">
        <v>2695</v>
      </c>
      <c r="B964" s="7">
        <v>45263.229166666664</v>
      </c>
      <c r="C964" s="6" t="s">
        <v>25</v>
      </c>
      <c r="D964" s="6" t="s">
        <v>20</v>
      </c>
      <c r="E964" s="6">
        <v>39499.5</v>
      </c>
      <c r="F964" s="6">
        <v>39419.9</v>
      </c>
      <c r="G964" s="6">
        <v>0.201928467601385</v>
      </c>
      <c r="H964" s="6">
        <v>59379.256999999998</v>
      </c>
      <c r="I964" s="6">
        <v>836.89400000000001</v>
      </c>
      <c r="J964" s="6">
        <v>33024239.537700001</v>
      </c>
      <c r="K964" s="6">
        <v>39434.699999999997</v>
      </c>
      <c r="L964" s="13">
        <v>45263.255555555559</v>
      </c>
      <c r="M964" s="6">
        <v>38843.179499999998</v>
      </c>
      <c r="N964" s="6" t="s">
        <v>21</v>
      </c>
      <c r="O964" s="6">
        <v>39553.004099999998</v>
      </c>
      <c r="P964" s="13">
        <v>45263.255555555559</v>
      </c>
      <c r="Q964" s="6">
        <v>3.2585514787737702</v>
      </c>
      <c r="R964" s="9">
        <v>1</v>
      </c>
      <c r="T964" s="10">
        <f t="shared" si="3"/>
        <v>1243930.0326652988</v>
      </c>
    </row>
    <row r="965" spans="1:20" x14ac:dyDescent="0.25">
      <c r="A965" s="6">
        <v>2699</v>
      </c>
      <c r="B965" s="7">
        <v>45265.229166666664</v>
      </c>
      <c r="C965" s="6" t="s">
        <v>27</v>
      </c>
      <c r="D965" s="6" t="s">
        <v>20</v>
      </c>
      <c r="E965" s="6">
        <v>42009.9</v>
      </c>
      <c r="F965" s="6">
        <v>41769.5</v>
      </c>
      <c r="G965" s="6">
        <v>0.57553956834532705</v>
      </c>
      <c r="H965" s="6">
        <v>59449.745999999999</v>
      </c>
      <c r="I965" s="6">
        <v>3546.2530000000002</v>
      </c>
      <c r="J965" s="6">
        <v>148387439.20590001</v>
      </c>
      <c r="K965" s="6">
        <v>41778.9</v>
      </c>
      <c r="L965" s="13">
        <v>45265.285416666666</v>
      </c>
      <c r="M965" s="6">
        <v>41152.216500000002</v>
      </c>
      <c r="N965" s="6" t="s">
        <v>21</v>
      </c>
      <c r="O965" s="6">
        <v>41904.236700000001</v>
      </c>
      <c r="P965" s="13">
        <v>45265.285416666666</v>
      </c>
      <c r="Q965" s="6">
        <v>3.1427347297318802</v>
      </c>
      <c r="R965" s="9">
        <v>1</v>
      </c>
      <c r="T965" s="10">
        <f t="shared" si="3"/>
        <v>1281247.9336452577</v>
      </c>
    </row>
    <row r="966" spans="1:20" x14ac:dyDescent="0.25">
      <c r="A966" s="6">
        <v>2703</v>
      </c>
      <c r="B966" s="7">
        <v>45267.229166666664</v>
      </c>
      <c r="C966" s="6" t="s">
        <v>19</v>
      </c>
      <c r="D966" s="6" t="s">
        <v>20</v>
      </c>
      <c r="E966" s="6">
        <v>43871.5</v>
      </c>
      <c r="F966" s="6">
        <v>43725</v>
      </c>
      <c r="G966" s="6">
        <v>0.335048599199542</v>
      </c>
      <c r="H966" s="6">
        <v>61631.241999999998</v>
      </c>
      <c r="I966" s="6">
        <v>1268.432</v>
      </c>
      <c r="J966" s="6">
        <v>55558922.172300003</v>
      </c>
      <c r="K966" s="6">
        <v>43771.199999999997</v>
      </c>
      <c r="L966" s="13">
        <v>45267.580555555556</v>
      </c>
      <c r="M966" s="6">
        <v>43199.7</v>
      </c>
      <c r="N966" s="13">
        <v>45267.580555555556</v>
      </c>
      <c r="O966" s="6">
        <v>43902.513599999998</v>
      </c>
      <c r="P966" s="6" t="s">
        <v>21</v>
      </c>
      <c r="Q966" s="6">
        <v>-16.705048068136001</v>
      </c>
      <c r="R966" s="9">
        <v>0</v>
      </c>
      <c r="T966" s="10">
        <f t="shared" si="3"/>
        <v>1140310.6609442793</v>
      </c>
    </row>
    <row r="967" spans="1:20" x14ac:dyDescent="0.25">
      <c r="A967" s="6">
        <v>2705</v>
      </c>
      <c r="B967" s="7">
        <v>45268.229166666664</v>
      </c>
      <c r="C967" s="6" t="s">
        <v>23</v>
      </c>
      <c r="D967" s="6" t="s">
        <v>20</v>
      </c>
      <c r="E967" s="6">
        <v>43439.5</v>
      </c>
      <c r="F967" s="6">
        <v>43300.9</v>
      </c>
      <c r="G967" s="6">
        <v>0.32008572570084798</v>
      </c>
      <c r="H967" s="6">
        <v>62912.205999999998</v>
      </c>
      <c r="I967" s="6">
        <v>1207.6869999999999</v>
      </c>
      <c r="J967" s="6">
        <v>52403793.460100003</v>
      </c>
      <c r="K967" s="6">
        <v>43336.9</v>
      </c>
      <c r="L967" s="13">
        <v>45268.552777777775</v>
      </c>
      <c r="M967" s="6">
        <v>42686.8465</v>
      </c>
      <c r="N967" s="6" t="s">
        <v>21</v>
      </c>
      <c r="O967" s="6">
        <v>43466.9107</v>
      </c>
      <c r="P967" s="13">
        <v>45268.552777777775</v>
      </c>
      <c r="Q967" s="6">
        <v>3.36433847367937</v>
      </c>
      <c r="R967" s="9">
        <v>1</v>
      </c>
      <c r="T967" s="10">
        <f t="shared" si="3"/>
        <v>1174519.9807726077</v>
      </c>
    </row>
    <row r="968" spans="1:20" x14ac:dyDescent="0.25">
      <c r="A968" s="6">
        <v>2707</v>
      </c>
      <c r="B968" s="7">
        <v>45269.229166666664</v>
      </c>
      <c r="C968" s="6" t="s">
        <v>24</v>
      </c>
      <c r="D968" s="6" t="s">
        <v>20</v>
      </c>
      <c r="E968" s="6">
        <v>44302.8</v>
      </c>
      <c r="F968" s="6">
        <v>44178.5</v>
      </c>
      <c r="G968" s="6">
        <v>0.281358579399488</v>
      </c>
      <c r="H968" s="6">
        <v>60145.004000000001</v>
      </c>
      <c r="I968" s="6">
        <v>1601.386</v>
      </c>
      <c r="J968" s="6">
        <v>70854617.718199998</v>
      </c>
      <c r="K968" s="6">
        <v>44183.9</v>
      </c>
      <c r="L968" s="13">
        <v>45269.273611111108</v>
      </c>
      <c r="M968" s="6">
        <v>43521.141499999998</v>
      </c>
      <c r="N968" s="6" t="s">
        <v>21</v>
      </c>
      <c r="O968" s="6">
        <v>44316.451699999998</v>
      </c>
      <c r="P968" s="13">
        <v>45269.273611111108</v>
      </c>
      <c r="Q968" s="6">
        <v>3.6053856721564999</v>
      </c>
      <c r="R968" s="9">
        <v>1</v>
      </c>
      <c r="T968" s="10">
        <f t="shared" si="3"/>
        <v>1209755.580195786</v>
      </c>
    </row>
    <row r="969" spans="1:20" x14ac:dyDescent="0.25">
      <c r="A969" s="6">
        <v>2709</v>
      </c>
      <c r="B969" s="7">
        <v>45270.229166666664</v>
      </c>
      <c r="C969" s="6" t="s">
        <v>25</v>
      </c>
      <c r="D969" s="6" t="s">
        <v>20</v>
      </c>
      <c r="E969" s="6">
        <v>43807.5</v>
      </c>
      <c r="F969" s="6">
        <v>43700.7</v>
      </c>
      <c r="G969" s="6">
        <v>0.24438967796855099</v>
      </c>
      <c r="H969" s="6">
        <v>58269.440999999999</v>
      </c>
      <c r="I969" s="6">
        <v>1491.759</v>
      </c>
      <c r="J969" s="6">
        <v>65289027.6175</v>
      </c>
      <c r="K969" s="6">
        <v>43702.1</v>
      </c>
      <c r="L969" s="13">
        <v>45270.625694444447</v>
      </c>
      <c r="M969" s="6">
        <v>43046.568500000001</v>
      </c>
      <c r="N969" s="6" t="s">
        <v>21</v>
      </c>
      <c r="O969" s="6">
        <v>43833.206299999998</v>
      </c>
      <c r="P969" s="13">
        <v>45270.625694444447</v>
      </c>
      <c r="Q969" s="6">
        <v>3.2973243848693401</v>
      </c>
      <c r="R969" s="9">
        <v>1</v>
      </c>
      <c r="T969" s="10">
        <f t="shared" si="3"/>
        <v>1246048.2476016595</v>
      </c>
    </row>
    <row r="970" spans="1:20" x14ac:dyDescent="0.25">
      <c r="A970" s="6">
        <v>2713</v>
      </c>
      <c r="B970" s="7">
        <v>45272.229166666664</v>
      </c>
      <c r="C970" s="6" t="s">
        <v>27</v>
      </c>
      <c r="D970" s="6" t="s">
        <v>20</v>
      </c>
      <c r="E970" s="6">
        <v>41772</v>
      </c>
      <c r="F970" s="6">
        <v>41213</v>
      </c>
      <c r="G970" s="6">
        <v>1.35636813626768</v>
      </c>
      <c r="H970" s="6">
        <v>59276.3</v>
      </c>
      <c r="I970" s="6">
        <v>6111.549</v>
      </c>
      <c r="J970" s="6">
        <v>253678560.01289901</v>
      </c>
      <c r="K970" s="6">
        <v>41230.9</v>
      </c>
      <c r="L970" s="13">
        <v>45272.872916666667</v>
      </c>
      <c r="M970" s="6">
        <v>40612.436500000003</v>
      </c>
      <c r="N970" s="6" t="s">
        <v>21</v>
      </c>
      <c r="O970" s="6">
        <v>41354.592700000001</v>
      </c>
      <c r="P970" s="13">
        <v>45272.872916666667</v>
      </c>
      <c r="Q970" s="6">
        <v>3.6889808371876001</v>
      </c>
      <c r="R970" s="9">
        <v>1</v>
      </c>
      <c r="T970" s="10">
        <f t="shared" si="3"/>
        <v>1283429.6950297093</v>
      </c>
    </row>
    <row r="971" spans="1:20" x14ac:dyDescent="0.25">
      <c r="A971" s="6">
        <v>2717</v>
      </c>
      <c r="B971" s="7">
        <v>45274.229166666664</v>
      </c>
      <c r="C971" s="6" t="s">
        <v>19</v>
      </c>
      <c r="D971" s="6" t="s">
        <v>20</v>
      </c>
      <c r="E971" s="6">
        <v>42969.5</v>
      </c>
      <c r="F971" s="6">
        <v>42754.400000000001</v>
      </c>
      <c r="G971" s="6">
        <v>0.50310611305502695</v>
      </c>
      <c r="H971" s="6">
        <v>58290.428999999996</v>
      </c>
      <c r="I971" s="6">
        <v>2699.413</v>
      </c>
      <c r="J971" s="6">
        <v>115677327.55230001</v>
      </c>
      <c r="K971" s="6">
        <v>42775.1</v>
      </c>
      <c r="L971" s="13">
        <v>45274.256249999999</v>
      </c>
      <c r="M971" s="6">
        <v>42133.4735</v>
      </c>
      <c r="N971" s="6" t="s">
        <v>21</v>
      </c>
      <c r="O971" s="6">
        <v>42903.425299999901</v>
      </c>
      <c r="P971" s="13">
        <v>45274.256249999999</v>
      </c>
      <c r="Q971" s="6">
        <v>3.0134353864748702</v>
      </c>
      <c r="R971" s="9">
        <v>1</v>
      </c>
      <c r="T971" s="10">
        <f t="shared" si="3"/>
        <v>1321932.5858806006</v>
      </c>
    </row>
    <row r="972" spans="1:20" x14ac:dyDescent="0.25">
      <c r="A972" s="6">
        <v>2719</v>
      </c>
      <c r="B972" s="7">
        <v>45275.229166666664</v>
      </c>
      <c r="C972" s="6" t="s">
        <v>23</v>
      </c>
      <c r="D972" s="6" t="s">
        <v>20</v>
      </c>
      <c r="E972" s="6">
        <v>43112.5</v>
      </c>
      <c r="F972" s="6">
        <v>42975.9</v>
      </c>
      <c r="G972" s="6">
        <v>0.31785256387882099</v>
      </c>
      <c r="H972" s="6">
        <v>57665.584999999999</v>
      </c>
      <c r="I972" s="6">
        <v>1452.71</v>
      </c>
      <c r="J972" s="6">
        <v>62535369.357500002</v>
      </c>
      <c r="K972" s="6">
        <v>42978.2</v>
      </c>
      <c r="L972" s="13">
        <v>45275.255555555559</v>
      </c>
      <c r="M972" s="6">
        <v>42383</v>
      </c>
      <c r="N972" s="13">
        <v>45275.255555555559</v>
      </c>
      <c r="O972" s="6">
        <v>43107.134599999998</v>
      </c>
      <c r="P972" s="6" t="s">
        <v>21</v>
      </c>
      <c r="Q972" s="6">
        <v>-15.061124011708101</v>
      </c>
      <c r="R972" s="9">
        <v>0</v>
      </c>
      <c r="T972" s="10">
        <f t="shared" si="3"/>
        <v>1176520.0014337345</v>
      </c>
    </row>
    <row r="973" spans="1:20" x14ac:dyDescent="0.25">
      <c r="A973" s="6">
        <v>2721</v>
      </c>
      <c r="B973" s="7">
        <v>45276.229166666664</v>
      </c>
      <c r="C973" s="6" t="s">
        <v>24</v>
      </c>
      <c r="D973" s="6" t="s">
        <v>20</v>
      </c>
      <c r="E973" s="6">
        <v>42084.800000000003</v>
      </c>
      <c r="F973" s="6">
        <v>41872</v>
      </c>
      <c r="G973" s="6">
        <v>0.50821551394727404</v>
      </c>
      <c r="H973" s="6">
        <v>55829.788999999997</v>
      </c>
      <c r="I973" s="6">
        <v>1531.8979999999999</v>
      </c>
      <c r="J973" s="6">
        <v>64327164.544200003</v>
      </c>
      <c r="K973" s="6">
        <v>41873.599999999999</v>
      </c>
      <c r="L973" s="13">
        <v>45276.250694444447</v>
      </c>
      <c r="M973" s="6">
        <v>41245.495999999999</v>
      </c>
      <c r="N973" s="6" t="s">
        <v>21</v>
      </c>
      <c r="O973" s="6">
        <v>41999.220799999901</v>
      </c>
      <c r="P973" s="13">
        <v>45276.250694444447</v>
      </c>
      <c r="Q973" s="6">
        <v>3.2932444308586102</v>
      </c>
      <c r="R973" s="9">
        <v>1</v>
      </c>
      <c r="T973" s="10">
        <f t="shared" si="3"/>
        <v>1211815.6014767466</v>
      </c>
    </row>
    <row r="974" spans="1:20" x14ac:dyDescent="0.25">
      <c r="A974" s="6">
        <v>2723</v>
      </c>
      <c r="B974" s="7">
        <v>45277.229166666664</v>
      </c>
      <c r="C974" s="6" t="s">
        <v>25</v>
      </c>
      <c r="D974" s="6" t="s">
        <v>20</v>
      </c>
      <c r="E974" s="6">
        <v>42328.6</v>
      </c>
      <c r="F974" s="6">
        <v>42248.2</v>
      </c>
      <c r="G974" s="6">
        <v>0.19030396561273899</v>
      </c>
      <c r="H974" s="6">
        <v>55928.036</v>
      </c>
      <c r="I974" s="6">
        <v>742.27099999999996</v>
      </c>
      <c r="J974" s="6">
        <v>31392332.8455</v>
      </c>
      <c r="K974" s="6">
        <v>42264.4</v>
      </c>
      <c r="L974" s="13">
        <v>45277.27847222222</v>
      </c>
      <c r="M974" s="6">
        <v>41631.199999999997</v>
      </c>
      <c r="N974" s="13">
        <v>45277.27847222222</v>
      </c>
      <c r="O974" s="6">
        <v>42391.193200000002</v>
      </c>
      <c r="P974" s="6" t="s">
        <v>21</v>
      </c>
      <c r="Q974" s="6">
        <v>-17.4260133824211</v>
      </c>
      <c r="R974" s="9">
        <v>0</v>
      </c>
      <c r="T974" s="10">
        <f t="shared" si="3"/>
        <v>1078515.8853143044</v>
      </c>
    </row>
    <row r="975" spans="1:20" x14ac:dyDescent="0.25">
      <c r="A975" s="6">
        <v>2727</v>
      </c>
      <c r="B975" s="7">
        <v>45279.229166666664</v>
      </c>
      <c r="C975" s="6" t="s">
        <v>27</v>
      </c>
      <c r="D975" s="6" t="s">
        <v>20</v>
      </c>
      <c r="E975" s="6">
        <v>42984.1</v>
      </c>
      <c r="F975" s="6">
        <v>42608.2</v>
      </c>
      <c r="G975" s="6">
        <v>0.88222454832638098</v>
      </c>
      <c r="H975" s="6">
        <v>58015.262999999999</v>
      </c>
      <c r="I975" s="6">
        <v>6171.8270000000002</v>
      </c>
      <c r="J975" s="6">
        <v>263963845.227</v>
      </c>
      <c r="K975" s="6">
        <v>42656.4</v>
      </c>
      <c r="L975" s="13">
        <v>45279.822222222225</v>
      </c>
      <c r="M975" s="6">
        <v>42088.9</v>
      </c>
      <c r="N975" s="13">
        <v>45279.822222222225</v>
      </c>
      <c r="O975" s="6">
        <v>42784.369200000001</v>
      </c>
      <c r="P975" s="6" t="s">
        <v>21</v>
      </c>
      <c r="Q975" s="6">
        <v>-15.5240479740438</v>
      </c>
      <c r="R975" s="9">
        <v>0</v>
      </c>
      <c r="T975" s="10">
        <f t="shared" si="3"/>
        <v>959879.13792973093</v>
      </c>
    </row>
    <row r="976" spans="1:20" x14ac:dyDescent="0.25">
      <c r="A976" s="6">
        <v>2731</v>
      </c>
      <c r="B976" s="7">
        <v>45281.229166666664</v>
      </c>
      <c r="C976" s="6" t="s">
        <v>19</v>
      </c>
      <c r="D976" s="6" t="s">
        <v>20</v>
      </c>
      <c r="E976" s="6">
        <v>43714.400000000001</v>
      </c>
      <c r="F976" s="6">
        <v>43555.3</v>
      </c>
      <c r="G976" s="6">
        <v>0.365282755485551</v>
      </c>
      <c r="H976" s="6">
        <v>57200.317000000003</v>
      </c>
      <c r="I976" s="6">
        <v>1381.2139999999999</v>
      </c>
      <c r="J976" s="6">
        <v>60256308.971600004</v>
      </c>
      <c r="K976" s="6">
        <v>43561.3</v>
      </c>
      <c r="L976" s="13">
        <v>45281.32708333333</v>
      </c>
      <c r="M976" s="6">
        <v>42907.880499999999</v>
      </c>
      <c r="N976" s="6" t="s">
        <v>21</v>
      </c>
      <c r="O976" s="6">
        <v>43691.983899999999</v>
      </c>
      <c r="P976" s="13">
        <v>45281.32708333333</v>
      </c>
      <c r="Q976" s="6">
        <v>3.1840188424128</v>
      </c>
      <c r="R976" s="9">
        <v>1</v>
      </c>
      <c r="T976" s="10">
        <f t="shared" si="3"/>
        <v>988675.51206762285</v>
      </c>
    </row>
    <row r="977" spans="1:20" x14ac:dyDescent="0.25">
      <c r="A977" s="6">
        <v>2733</v>
      </c>
      <c r="B977" s="7">
        <v>45282.229166666664</v>
      </c>
      <c r="C977" s="6" t="s">
        <v>23</v>
      </c>
      <c r="D977" s="6" t="s">
        <v>20</v>
      </c>
      <c r="E977" s="6">
        <v>43970</v>
      </c>
      <c r="F977" s="6">
        <v>43759.3</v>
      </c>
      <c r="G977" s="6">
        <v>0.48149764735723999</v>
      </c>
      <c r="H977" s="6">
        <v>55668.659</v>
      </c>
      <c r="I977" s="6">
        <v>1511.7860000000001</v>
      </c>
      <c r="J977" s="6">
        <v>66328718.418799996</v>
      </c>
      <c r="K977" s="6">
        <v>43857.5</v>
      </c>
      <c r="L977" s="13">
        <v>45282.522916666669</v>
      </c>
      <c r="M977" s="6">
        <v>43199.637499999997</v>
      </c>
      <c r="N977" s="6" t="s">
        <v>21</v>
      </c>
      <c r="O977" s="6">
        <v>43989.072500000002</v>
      </c>
      <c r="P977" s="13">
        <v>45282.522916666669</v>
      </c>
      <c r="Q977" s="6">
        <v>3.41788747648638</v>
      </c>
      <c r="R977" s="9">
        <v>1</v>
      </c>
      <c r="T977" s="10">
        <f t="shared" si="3"/>
        <v>1018335.7774296516</v>
      </c>
    </row>
    <row r="978" spans="1:20" x14ac:dyDescent="0.25">
      <c r="A978" s="6">
        <v>2735</v>
      </c>
      <c r="B978" s="7">
        <v>45283.229166666664</v>
      </c>
      <c r="C978" s="6" t="s">
        <v>24</v>
      </c>
      <c r="D978" s="6" t="s">
        <v>20</v>
      </c>
      <c r="E978" s="6">
        <v>44029.2</v>
      </c>
      <c r="F978" s="6">
        <v>43935</v>
      </c>
      <c r="G978" s="6">
        <v>0.21440764766131101</v>
      </c>
      <c r="H978" s="6">
        <v>55356.55</v>
      </c>
      <c r="I978" s="6">
        <v>961.00800000000004</v>
      </c>
      <c r="J978" s="6">
        <v>42262174.606200002</v>
      </c>
      <c r="K978" s="6">
        <v>43936.4</v>
      </c>
      <c r="L978" s="13">
        <v>45283.261111111111</v>
      </c>
      <c r="M978" s="6">
        <v>43451</v>
      </c>
      <c r="N978" s="13">
        <v>45283.261111111111</v>
      </c>
      <c r="O978" s="6">
        <v>44068.209199999998</v>
      </c>
      <c r="P978" s="6" t="s">
        <v>21</v>
      </c>
      <c r="Q978" s="6">
        <v>-15.328975519159499</v>
      </c>
      <c r="R978" s="9">
        <v>0</v>
      </c>
      <c r="T978" s="10">
        <f t="shared" si="3"/>
        <v>906318.84191238997</v>
      </c>
    </row>
    <row r="979" spans="1:20" x14ac:dyDescent="0.25">
      <c r="A979" s="6">
        <v>2737</v>
      </c>
      <c r="B979" s="7">
        <v>45284.229166666664</v>
      </c>
      <c r="C979" s="6" t="s">
        <v>25</v>
      </c>
      <c r="D979" s="6" t="s">
        <v>20</v>
      </c>
      <c r="E979" s="6">
        <v>43748.6</v>
      </c>
      <c r="F979" s="6">
        <v>43635</v>
      </c>
      <c r="G979" s="6">
        <v>0.26034146900423599</v>
      </c>
      <c r="H979" s="6">
        <v>54259.080999999998</v>
      </c>
      <c r="I979" s="6">
        <v>920.255</v>
      </c>
      <c r="J979" s="6">
        <v>40208492.953100003</v>
      </c>
      <c r="K979" s="6">
        <v>43639.1</v>
      </c>
      <c r="L979" s="13">
        <v>45284.536111111112</v>
      </c>
      <c r="M979" s="6">
        <v>42984.513500000001</v>
      </c>
      <c r="N979" s="6" t="s">
        <v>21</v>
      </c>
      <c r="O979" s="6">
        <v>43770.0173</v>
      </c>
      <c r="P979" s="13">
        <v>45284.536111111112</v>
      </c>
      <c r="Q979" s="6">
        <v>3.1073051460730898</v>
      </c>
      <c r="R979" s="9">
        <v>1</v>
      </c>
      <c r="T979" s="10">
        <f t="shared" si="3"/>
        <v>933508.40716976172</v>
      </c>
    </row>
    <row r="980" spans="1:20" x14ac:dyDescent="0.25">
      <c r="A980" s="6">
        <v>2741</v>
      </c>
      <c r="B980" s="7">
        <v>45286.229166666664</v>
      </c>
      <c r="C980" s="6" t="s">
        <v>27</v>
      </c>
      <c r="D980" s="6" t="s">
        <v>20</v>
      </c>
      <c r="E980" s="6">
        <v>43634.1</v>
      </c>
      <c r="F980" s="6">
        <v>43516</v>
      </c>
      <c r="G980" s="6">
        <v>0.27139442963507299</v>
      </c>
      <c r="H980" s="6">
        <v>55687.313999999998</v>
      </c>
      <c r="I980" s="6">
        <v>837.721</v>
      </c>
      <c r="J980" s="6">
        <v>36499696.911499999</v>
      </c>
      <c r="K980" s="6">
        <v>43516.800000000003</v>
      </c>
      <c r="L980" s="13">
        <v>45286.260416666664</v>
      </c>
      <c r="M980" s="6">
        <v>42910.8</v>
      </c>
      <c r="N980" s="13">
        <v>45286.260416666664</v>
      </c>
      <c r="O980" s="6">
        <v>43647.350400000003</v>
      </c>
      <c r="P980" s="6" t="s">
        <v>21</v>
      </c>
      <c r="Q980" s="6">
        <v>-16.4717993970145</v>
      </c>
      <c r="R980" s="9">
        <v>0</v>
      </c>
      <c r="T980" s="10">
        <f t="shared" si="3"/>
        <v>830822.48238108796</v>
      </c>
    </row>
    <row r="981" spans="1:20" x14ac:dyDescent="0.25">
      <c r="A981" s="6">
        <v>2745</v>
      </c>
      <c r="B981" s="7">
        <v>45288.229166666664</v>
      </c>
      <c r="C981" s="6" t="s">
        <v>19</v>
      </c>
      <c r="D981" s="6" t="s">
        <v>20</v>
      </c>
      <c r="E981" s="6">
        <v>43649.3</v>
      </c>
      <c r="F981" s="6">
        <v>43413.3</v>
      </c>
      <c r="G981" s="6">
        <v>0.543612211004461</v>
      </c>
      <c r="H981" s="6">
        <v>58047.813999999998</v>
      </c>
      <c r="I981" s="6">
        <v>1855.0219999999999</v>
      </c>
      <c r="J981" s="6">
        <v>80752974.539100006</v>
      </c>
      <c r="K981" s="6">
        <v>43417.9</v>
      </c>
      <c r="L981" s="13">
        <v>45288.316666666666</v>
      </c>
      <c r="M981" s="6">
        <v>42766.631500000003</v>
      </c>
      <c r="N981" s="6" t="s">
        <v>21</v>
      </c>
      <c r="O981" s="6">
        <v>43548.153700000003</v>
      </c>
      <c r="P981" s="13">
        <v>45288.316666666666</v>
      </c>
      <c r="Q981" s="6">
        <v>4.0236860833895003</v>
      </c>
      <c r="R981" s="9">
        <v>1</v>
      </c>
      <c r="T981" s="10">
        <f t="shared" si="3"/>
        <v>855747.15685252065</v>
      </c>
    </row>
    <row r="982" spans="1:20" x14ac:dyDescent="0.25">
      <c r="A982" s="6">
        <v>2747</v>
      </c>
      <c r="B982" s="7">
        <v>45289.229166666664</v>
      </c>
      <c r="C982" s="6" t="s">
        <v>23</v>
      </c>
      <c r="D982" s="6" t="s">
        <v>20</v>
      </c>
      <c r="E982" s="6">
        <v>42738</v>
      </c>
      <c r="F982" s="6">
        <v>42607</v>
      </c>
      <c r="G982" s="6">
        <v>0.30746121529326098</v>
      </c>
      <c r="H982" s="6">
        <v>58694.911</v>
      </c>
      <c r="I982" s="6">
        <v>1050.761</v>
      </c>
      <c r="J982" s="6">
        <v>44844572.931999996</v>
      </c>
      <c r="K982" s="6">
        <v>42612</v>
      </c>
      <c r="L982" s="13">
        <v>45289.250694444447</v>
      </c>
      <c r="M982" s="6">
        <v>41972.82</v>
      </c>
      <c r="N982" s="6" t="s">
        <v>21</v>
      </c>
      <c r="O982" s="6">
        <v>42739.836000000003</v>
      </c>
      <c r="P982" s="13">
        <v>45289.250694444447</v>
      </c>
      <c r="Q982" s="6">
        <v>3.59053787665446</v>
      </c>
      <c r="R982" s="9">
        <v>1</v>
      </c>
      <c r="T982" s="10">
        <f t="shared" si="3"/>
        <v>881419.57155809621</v>
      </c>
    </row>
    <row r="983" spans="1:20" x14ac:dyDescent="0.25">
      <c r="A983" s="6">
        <v>2749</v>
      </c>
      <c r="B983" s="7">
        <v>45290.229166666664</v>
      </c>
      <c r="C983" s="6" t="s">
        <v>24</v>
      </c>
      <c r="D983" s="6" t="s">
        <v>20</v>
      </c>
      <c r="E983" s="6">
        <v>42250</v>
      </c>
      <c r="F983" s="6">
        <v>42046.1</v>
      </c>
      <c r="G983" s="6">
        <v>0.48494390680705501</v>
      </c>
      <c r="H983" s="6">
        <v>57729.108</v>
      </c>
      <c r="I983" s="6">
        <v>2039.546</v>
      </c>
      <c r="J983" s="6">
        <v>85968288.048899904</v>
      </c>
      <c r="K983" s="6">
        <v>42057.2</v>
      </c>
      <c r="L983" s="13">
        <v>45290.34097222222</v>
      </c>
      <c r="M983" s="6">
        <v>41426.341999999997</v>
      </c>
      <c r="N983" s="6" t="s">
        <v>21</v>
      </c>
      <c r="O983" s="6">
        <v>42183.371599999999</v>
      </c>
      <c r="P983" s="13">
        <v>45290.34097222222</v>
      </c>
      <c r="Q983" s="6">
        <v>3.39537582150031</v>
      </c>
      <c r="R983" s="9">
        <v>1</v>
      </c>
      <c r="T983" s="10">
        <f t="shared" si="3"/>
        <v>907862.15870483906</v>
      </c>
    </row>
    <row r="984" spans="1:20" x14ac:dyDescent="0.25">
      <c r="A984" s="6">
        <v>2751</v>
      </c>
      <c r="B984" s="7">
        <v>45291.229166666664</v>
      </c>
      <c r="C984" s="6" t="s">
        <v>25</v>
      </c>
      <c r="D984" s="6" t="s">
        <v>20</v>
      </c>
      <c r="E984" s="6">
        <v>42414.9</v>
      </c>
      <c r="F984" s="6">
        <v>42177</v>
      </c>
      <c r="G984" s="6">
        <v>0.56405149726154402</v>
      </c>
      <c r="H984" s="6">
        <v>58506.987000000001</v>
      </c>
      <c r="I984" s="6">
        <v>1988.394</v>
      </c>
      <c r="J984" s="6">
        <v>84147047.917600006</v>
      </c>
      <c r="K984" s="6">
        <v>42178.7</v>
      </c>
      <c r="L984" s="13">
        <v>45291.337500000001</v>
      </c>
      <c r="M984" s="6">
        <v>41546.0194999999</v>
      </c>
      <c r="N984" s="6" t="s">
        <v>21</v>
      </c>
      <c r="O984" s="6">
        <v>42305.2360999999</v>
      </c>
      <c r="P984" s="13">
        <v>45291.337500000001</v>
      </c>
      <c r="Q984" s="6">
        <v>3.1698463916622401</v>
      </c>
      <c r="R984" s="9">
        <v>1</v>
      </c>
      <c r="T984" s="10">
        <f t="shared" si="3"/>
        <v>935098.02346598427</v>
      </c>
    </row>
    <row r="985" spans="1:20" x14ac:dyDescent="0.25">
      <c r="A985" s="6">
        <v>2755</v>
      </c>
      <c r="B985" s="7">
        <v>45293.229166666664</v>
      </c>
      <c r="C985" s="6" t="s">
        <v>27</v>
      </c>
      <c r="D985" s="6" t="s">
        <v>20</v>
      </c>
      <c r="E985" s="6">
        <v>44976.7</v>
      </c>
      <c r="F985" s="6">
        <v>44208.7</v>
      </c>
      <c r="G985" s="6">
        <v>1.7372146206515899</v>
      </c>
      <c r="H985" s="6">
        <v>57100.658000000003</v>
      </c>
      <c r="I985" s="6">
        <v>14862.189</v>
      </c>
      <c r="J985" s="6">
        <v>663018941.41260004</v>
      </c>
      <c r="K985" s="6" t="s">
        <v>21</v>
      </c>
      <c r="L985" s="6" t="s">
        <v>21</v>
      </c>
      <c r="M985" s="6" t="s">
        <v>21</v>
      </c>
      <c r="N985" s="6" t="s">
        <v>21</v>
      </c>
      <c r="O985" s="6" t="s">
        <v>21</v>
      </c>
      <c r="P985" s="6" t="s">
        <v>21</v>
      </c>
      <c r="Q985" s="6" t="s">
        <v>21</v>
      </c>
      <c r="R985" s="9" t="s">
        <v>21</v>
      </c>
      <c r="T985" s="10">
        <f t="shared" si="3"/>
        <v>935098.02346598427</v>
      </c>
    </row>
    <row r="986" spans="1:20" x14ac:dyDescent="0.25">
      <c r="A986" s="6">
        <v>2759</v>
      </c>
      <c r="B986" s="7">
        <v>45295.229166666664</v>
      </c>
      <c r="C986" s="6" t="s">
        <v>19</v>
      </c>
      <c r="D986" s="6" t="s">
        <v>20</v>
      </c>
      <c r="E986" s="6">
        <v>43019</v>
      </c>
      <c r="F986" s="6">
        <v>42779.4</v>
      </c>
      <c r="G986" s="6">
        <v>0.56008265660574597</v>
      </c>
      <c r="H986" s="6">
        <v>57947.856</v>
      </c>
      <c r="I986" s="6">
        <v>2378.3409999999999</v>
      </c>
      <c r="J986" s="6">
        <v>102025376.8855</v>
      </c>
      <c r="K986" s="6">
        <v>42781.9</v>
      </c>
      <c r="L986" s="13">
        <v>45295.282638888886</v>
      </c>
      <c r="M986" s="6">
        <v>42140.171499999997</v>
      </c>
      <c r="N986" s="6" t="s">
        <v>21</v>
      </c>
      <c r="O986" s="6">
        <v>42910.245699999999</v>
      </c>
      <c r="P986" s="13">
        <v>45295.282638888886</v>
      </c>
      <c r="Q986" s="6">
        <v>3.39395866008749</v>
      </c>
      <c r="R986" s="9">
        <v>1</v>
      </c>
      <c r="T986" s="10">
        <f t="shared" si="3"/>
        <v>963150.96416996385</v>
      </c>
    </row>
    <row r="987" spans="1:20" x14ac:dyDescent="0.25">
      <c r="A987" s="6">
        <v>2761</v>
      </c>
      <c r="B987" s="7">
        <v>45296.229166666664</v>
      </c>
      <c r="C987" s="6" t="s">
        <v>23</v>
      </c>
      <c r="D987" s="6" t="s">
        <v>20</v>
      </c>
      <c r="E987" s="6">
        <v>44260</v>
      </c>
      <c r="F987" s="6">
        <v>44131.199999999997</v>
      </c>
      <c r="G987" s="6">
        <v>0.29185700819375598</v>
      </c>
      <c r="H987" s="6">
        <v>57238.536999999997</v>
      </c>
      <c r="I987" s="6">
        <v>2423.0010000000002</v>
      </c>
      <c r="J987" s="6">
        <v>107089925.6103</v>
      </c>
      <c r="K987" s="6">
        <v>44149.9</v>
      </c>
      <c r="L987" s="13">
        <v>45296.263194444444</v>
      </c>
      <c r="M987" s="6">
        <v>43487.6515</v>
      </c>
      <c r="N987" s="6" t="s">
        <v>21</v>
      </c>
      <c r="O987" s="6">
        <v>44282.349699999999</v>
      </c>
      <c r="P987" s="13">
        <v>45296.263194444444</v>
      </c>
      <c r="Q987" s="6">
        <v>3.2412304444630302</v>
      </c>
      <c r="R987" s="9">
        <v>1</v>
      </c>
      <c r="T987" s="10">
        <f t="shared" si="3"/>
        <v>992045.49309506279</v>
      </c>
    </row>
    <row r="988" spans="1:20" x14ac:dyDescent="0.25">
      <c r="A988" s="6">
        <v>2763</v>
      </c>
      <c r="B988" s="7">
        <v>45297.229166666664</v>
      </c>
      <c r="C988" s="6" t="s">
        <v>24</v>
      </c>
      <c r="D988" s="6" t="s">
        <v>20</v>
      </c>
      <c r="E988" s="6">
        <v>44229.4</v>
      </c>
      <c r="F988" s="6">
        <v>44023.9</v>
      </c>
      <c r="G988" s="6">
        <v>0.46679190167159201</v>
      </c>
      <c r="H988" s="6">
        <v>55341.065999999999</v>
      </c>
      <c r="I988" s="6">
        <v>1802.894</v>
      </c>
      <c r="J988" s="6">
        <v>79551889.784600005</v>
      </c>
      <c r="K988" s="6">
        <v>44037.2</v>
      </c>
      <c r="L988" s="13">
        <v>45297.251388888886</v>
      </c>
      <c r="M988" s="6">
        <v>43547.933499999999</v>
      </c>
      <c r="N988" s="6" t="s">
        <v>21</v>
      </c>
      <c r="O988" s="6">
        <v>43977.9</v>
      </c>
      <c r="P988" s="13">
        <v>45297.251388888886</v>
      </c>
      <c r="Q988" s="6">
        <v>3.9967338519058999</v>
      </c>
      <c r="R988" s="9">
        <v>1</v>
      </c>
      <c r="T988" s="10">
        <f t="shared" si="3"/>
        <v>1021806.8578879146</v>
      </c>
    </row>
    <row r="989" spans="1:20" x14ac:dyDescent="0.25">
      <c r="A989" s="6">
        <v>2765</v>
      </c>
      <c r="B989" s="7">
        <v>45298.229166666664</v>
      </c>
      <c r="C989" s="6" t="s">
        <v>25</v>
      </c>
      <c r="D989" s="6" t="s">
        <v>20</v>
      </c>
      <c r="E989" s="6">
        <v>44059.8</v>
      </c>
      <c r="F989" s="6">
        <v>43914.400000000001</v>
      </c>
      <c r="G989" s="6">
        <v>0.33109868289217498</v>
      </c>
      <c r="H989" s="6">
        <v>56317.491999999998</v>
      </c>
      <c r="I989" s="6">
        <v>1402.6890000000001</v>
      </c>
      <c r="J989" s="6">
        <v>61710835.696000002</v>
      </c>
      <c r="K989" s="6">
        <v>43916.4</v>
      </c>
      <c r="L989" s="13">
        <v>45298.340277777781</v>
      </c>
      <c r="M989" s="6">
        <v>43257.654000000002</v>
      </c>
      <c r="N989" s="6" t="s">
        <v>21</v>
      </c>
      <c r="O989" s="6">
        <v>44048.1492</v>
      </c>
      <c r="P989" s="13">
        <v>45298.340277777781</v>
      </c>
      <c r="Q989" s="6">
        <v>3.2425244327859599</v>
      </c>
      <c r="R989" s="9">
        <v>1</v>
      </c>
      <c r="T989" s="10">
        <f t="shared" si="3"/>
        <v>1052461.063624552</v>
      </c>
    </row>
    <row r="990" spans="1:20" x14ac:dyDescent="0.25">
      <c r="A990" s="6">
        <v>2769</v>
      </c>
      <c r="B990" s="7">
        <v>45300.229166666664</v>
      </c>
      <c r="C990" s="6" t="s">
        <v>27</v>
      </c>
      <c r="D990" s="6" t="s">
        <v>20</v>
      </c>
      <c r="E990" s="6">
        <v>47164</v>
      </c>
      <c r="F990" s="6">
        <v>46856.800000000003</v>
      </c>
      <c r="G990" s="6">
        <v>0.65561455327721196</v>
      </c>
      <c r="H990" s="6">
        <v>57254.75</v>
      </c>
      <c r="I990" s="6">
        <v>2335.6689999999999</v>
      </c>
      <c r="J990" s="6">
        <v>109826057.17730001</v>
      </c>
      <c r="K990" s="6">
        <v>46862.1</v>
      </c>
      <c r="L990" s="13">
        <v>45300.356249999997</v>
      </c>
      <c r="M990" s="6">
        <v>46159.1685</v>
      </c>
      <c r="N990" s="6" t="s">
        <v>21</v>
      </c>
      <c r="O990" s="6">
        <v>47002.686300000001</v>
      </c>
      <c r="P990" s="13">
        <v>45300.356249999997</v>
      </c>
      <c r="Q990" s="6">
        <v>3.1411311059471099</v>
      </c>
      <c r="R990" s="9">
        <v>1</v>
      </c>
      <c r="T990" s="10">
        <f t="shared" si="3"/>
        <v>1084034.8955332886</v>
      </c>
    </row>
    <row r="991" spans="1:20" x14ac:dyDescent="0.25">
      <c r="A991" s="6">
        <v>2773</v>
      </c>
      <c r="B991" s="7">
        <v>45302.229166666664</v>
      </c>
      <c r="C991" s="6" t="s">
        <v>19</v>
      </c>
      <c r="D991" s="6" t="s">
        <v>20</v>
      </c>
      <c r="E991" s="6">
        <v>46695.1</v>
      </c>
      <c r="F991" s="6">
        <v>46305</v>
      </c>
      <c r="G991" s="6">
        <v>0.84245761796781804</v>
      </c>
      <c r="H991" s="6">
        <v>56708.578999999998</v>
      </c>
      <c r="I991" s="6">
        <v>6442.893</v>
      </c>
      <c r="J991" s="6">
        <v>299305042.34850001</v>
      </c>
      <c r="K991" s="6">
        <v>46452.2</v>
      </c>
      <c r="L991" s="13">
        <v>45302.362500000003</v>
      </c>
      <c r="M991" s="6">
        <v>45755.416999999899</v>
      </c>
      <c r="N991" s="6" t="s">
        <v>21</v>
      </c>
      <c r="O991" s="6">
        <v>46591.556599999902</v>
      </c>
      <c r="P991" s="13">
        <v>45302.362500000003</v>
      </c>
      <c r="Q991" s="6">
        <v>3.1817653415769902</v>
      </c>
      <c r="R991" s="9">
        <v>1</v>
      </c>
      <c r="T991" s="10">
        <f t="shared" si="3"/>
        <v>1116555.9423992874</v>
      </c>
    </row>
    <row r="992" spans="1:20" x14ac:dyDescent="0.25">
      <c r="A992" s="6">
        <v>2775</v>
      </c>
      <c r="B992" s="7">
        <v>45303.229166666664</v>
      </c>
      <c r="C992" s="6" t="s">
        <v>23</v>
      </c>
      <c r="D992" s="6" t="s">
        <v>20</v>
      </c>
      <c r="E992" s="6">
        <v>46417.5</v>
      </c>
      <c r="F992" s="6">
        <v>46160.800000000003</v>
      </c>
      <c r="G992" s="6">
        <v>0.55609954766814496</v>
      </c>
      <c r="H992" s="6">
        <v>57419.599000000002</v>
      </c>
      <c r="I992" s="6">
        <v>1758.98</v>
      </c>
      <c r="J992" s="6">
        <v>81413163.813099995</v>
      </c>
      <c r="K992" s="6">
        <v>46163.199999999997</v>
      </c>
      <c r="L992" s="13">
        <v>45303.252083333333</v>
      </c>
      <c r="M992" s="6">
        <v>45470.752</v>
      </c>
      <c r="N992" s="6" t="s">
        <v>21</v>
      </c>
      <c r="O992" s="6">
        <v>46301.689599999998</v>
      </c>
      <c r="P992" s="13">
        <v>45303.252083333333</v>
      </c>
      <c r="Q992" s="6">
        <v>5.61486205462369</v>
      </c>
      <c r="R992" s="9">
        <v>1</v>
      </c>
      <c r="T992" s="10">
        <f t="shared" si="3"/>
        <v>1150052.620671266</v>
      </c>
    </row>
    <row r="993" spans="1:20" x14ac:dyDescent="0.25">
      <c r="A993" s="6">
        <v>2777</v>
      </c>
      <c r="B993" s="7">
        <v>45304.229166666664</v>
      </c>
      <c r="C993" s="6" t="s">
        <v>24</v>
      </c>
      <c r="D993" s="6" t="s">
        <v>20</v>
      </c>
      <c r="E993" s="6">
        <v>43025.2</v>
      </c>
      <c r="F993" s="6">
        <v>42770</v>
      </c>
      <c r="G993" s="6">
        <v>0.59667991582884505</v>
      </c>
      <c r="H993" s="6">
        <v>58518.188999999998</v>
      </c>
      <c r="I993" s="6">
        <v>3287.03</v>
      </c>
      <c r="J993" s="6">
        <v>140959685.96340001</v>
      </c>
      <c r="K993" s="6">
        <v>42771.7</v>
      </c>
      <c r="L993" s="13">
        <v>45304.276388888888</v>
      </c>
      <c r="M993" s="6">
        <v>42130.124499999998</v>
      </c>
      <c r="N993" s="6" t="s">
        <v>21</v>
      </c>
      <c r="O993" s="6">
        <v>42900.015099999997</v>
      </c>
      <c r="P993" s="13">
        <v>45304.276388888888</v>
      </c>
      <c r="Q993" s="6">
        <v>3.08615275988562</v>
      </c>
      <c r="R993" s="9">
        <v>1</v>
      </c>
      <c r="T993" s="10">
        <f t="shared" si="3"/>
        <v>1184554.1992914039</v>
      </c>
    </row>
    <row r="994" spans="1:20" x14ac:dyDescent="0.25">
      <c r="A994" s="6">
        <v>2779</v>
      </c>
      <c r="B994" s="7">
        <v>45305.229166666664</v>
      </c>
      <c r="C994" s="6" t="s">
        <v>25</v>
      </c>
      <c r="D994" s="6" t="s">
        <v>20</v>
      </c>
      <c r="E994" s="6">
        <v>42902.6</v>
      </c>
      <c r="F994" s="6">
        <v>42728.800000000003</v>
      </c>
      <c r="G994" s="6">
        <v>0.40675141824716698</v>
      </c>
      <c r="H994" s="6">
        <v>59421.750999999997</v>
      </c>
      <c r="I994" s="6">
        <v>1055.8340000000001</v>
      </c>
      <c r="J994" s="6">
        <v>45206772.672899999</v>
      </c>
      <c r="K994" s="6">
        <v>42739.8</v>
      </c>
      <c r="L994" s="13">
        <v>45305.250694444447</v>
      </c>
      <c r="M994" s="6">
        <v>42098.703000000001</v>
      </c>
      <c r="N994" s="6" t="s">
        <v>21</v>
      </c>
      <c r="O994" s="6">
        <v>42868.019399999997</v>
      </c>
      <c r="P994" s="13">
        <v>45305.250694444447</v>
      </c>
      <c r="Q994" s="6">
        <v>3.4136799891434699</v>
      </c>
      <c r="R994" s="9">
        <v>1</v>
      </c>
      <c r="T994" s="10">
        <f t="shared" si="3"/>
        <v>1220090.8252701459</v>
      </c>
    </row>
    <row r="995" spans="1:20" x14ac:dyDescent="0.25">
      <c r="A995" s="6">
        <v>2783</v>
      </c>
      <c r="B995" s="7">
        <v>45307.229166666664</v>
      </c>
      <c r="C995" s="6" t="s">
        <v>27</v>
      </c>
      <c r="D995" s="6" t="s">
        <v>20</v>
      </c>
      <c r="E995" s="6">
        <v>42651</v>
      </c>
      <c r="F995" s="6">
        <v>42458.6</v>
      </c>
      <c r="G995" s="6">
        <v>0.45314730113569801</v>
      </c>
      <c r="H995" s="6">
        <v>59472.029000000002</v>
      </c>
      <c r="I995" s="6">
        <v>1014.088</v>
      </c>
      <c r="J995" s="6">
        <v>43168063.470600002</v>
      </c>
      <c r="K995" s="6">
        <v>42467.8</v>
      </c>
      <c r="L995" s="13">
        <v>45307.838194444441</v>
      </c>
      <c r="M995" s="6">
        <v>41830.783000000003</v>
      </c>
      <c r="N995" s="6" t="s">
        <v>21</v>
      </c>
      <c r="O995" s="6">
        <v>42595.203399999999</v>
      </c>
      <c r="P995" s="13">
        <v>45307.838194444441</v>
      </c>
      <c r="Q995" s="6">
        <v>7.73056292061269</v>
      </c>
      <c r="R995" s="9">
        <v>1</v>
      </c>
      <c r="T995" s="10">
        <f t="shared" si="3"/>
        <v>1256693.5500282503</v>
      </c>
    </row>
    <row r="996" spans="1:20" x14ac:dyDescent="0.25">
      <c r="A996" s="6">
        <v>2787</v>
      </c>
      <c r="B996" s="7">
        <v>45309.229166666664</v>
      </c>
      <c r="C996" s="6" t="s">
        <v>19</v>
      </c>
      <c r="D996" s="6" t="s">
        <v>20</v>
      </c>
      <c r="E996" s="6">
        <v>42800</v>
      </c>
      <c r="F996" s="6">
        <v>42643.5</v>
      </c>
      <c r="G996" s="6">
        <v>0.36699614243671302</v>
      </c>
      <c r="H996" s="6">
        <v>57985.309000000001</v>
      </c>
      <c r="I996" s="6">
        <v>839.524</v>
      </c>
      <c r="J996" s="6">
        <v>35866655.046599999</v>
      </c>
      <c r="K996" s="6">
        <v>42647.6</v>
      </c>
      <c r="L996" s="13">
        <v>45309.250694444447</v>
      </c>
      <c r="M996" s="6">
        <v>42007.885999999999</v>
      </c>
      <c r="N996" s="6" t="s">
        <v>21</v>
      </c>
      <c r="O996" s="6">
        <v>42775.542799999901</v>
      </c>
      <c r="P996" s="13">
        <v>45309.250694444447</v>
      </c>
      <c r="Q996" s="6">
        <v>3.4562320036766701</v>
      </c>
      <c r="R996" s="9">
        <v>1</v>
      </c>
      <c r="T996" s="10">
        <f t="shared" si="3"/>
        <v>1294394.3565290978</v>
      </c>
    </row>
    <row r="997" spans="1:20" x14ac:dyDescent="0.25">
      <c r="A997" s="6">
        <v>2789</v>
      </c>
      <c r="B997" s="7">
        <v>45310.229166666664</v>
      </c>
      <c r="C997" s="6" t="s">
        <v>23</v>
      </c>
      <c r="D997" s="6" t="s">
        <v>20</v>
      </c>
      <c r="E997" s="6">
        <v>41376.199999999997</v>
      </c>
      <c r="F997" s="6">
        <v>41111.4</v>
      </c>
      <c r="G997" s="6">
        <v>0.64410358197481798</v>
      </c>
      <c r="H997" s="6">
        <v>59436.601999999999</v>
      </c>
      <c r="I997" s="6">
        <v>2338.1610000000001</v>
      </c>
      <c r="J997" s="6">
        <v>96445282.754199997</v>
      </c>
      <c r="K997" s="6">
        <v>41148.300000000003</v>
      </c>
      <c r="L997" s="13">
        <v>45310.25</v>
      </c>
      <c r="M997" s="6">
        <v>40531.075499999999</v>
      </c>
      <c r="N997" s="6" t="s">
        <v>21</v>
      </c>
      <c r="O997" s="6">
        <v>41271.744899999998</v>
      </c>
      <c r="P997" s="13">
        <v>45310.25</v>
      </c>
      <c r="Q997" s="6">
        <v>3.19575778343212</v>
      </c>
      <c r="R997" s="9">
        <v>1</v>
      </c>
      <c r="T997" s="10">
        <f t="shared" si="3"/>
        <v>1333226.1872249707</v>
      </c>
    </row>
    <row r="998" spans="1:20" x14ac:dyDescent="0.25">
      <c r="A998" s="6">
        <v>2791</v>
      </c>
      <c r="B998" s="7">
        <v>45311.229166666664</v>
      </c>
      <c r="C998" s="6" t="s">
        <v>24</v>
      </c>
      <c r="D998" s="6" t="s">
        <v>20</v>
      </c>
      <c r="E998" s="6">
        <v>41685.699999999997</v>
      </c>
      <c r="F998" s="6">
        <v>41519.199999999997</v>
      </c>
      <c r="G998" s="6">
        <v>0.40101928746218601</v>
      </c>
      <c r="H998" s="6">
        <v>57680.951000000001</v>
      </c>
      <c r="I998" s="6">
        <v>1961.5219999999999</v>
      </c>
      <c r="J998" s="6">
        <v>81558084.715100005</v>
      </c>
      <c r="K998" s="6">
        <v>41542.199999999997</v>
      </c>
      <c r="L998" s="13">
        <v>45311.25277777778</v>
      </c>
      <c r="M998" s="6">
        <v>40919.066999999901</v>
      </c>
      <c r="N998" s="6" t="s">
        <v>21</v>
      </c>
      <c r="O998" s="6">
        <v>41666.8266</v>
      </c>
      <c r="P998" s="13">
        <v>45311.25277777778</v>
      </c>
      <c r="Q998" s="6">
        <v>3.9189065576691302</v>
      </c>
      <c r="R998" s="9">
        <v>1</v>
      </c>
      <c r="T998" s="10">
        <f t="shared" si="3"/>
        <v>1373222.9728417199</v>
      </c>
    </row>
    <row r="999" spans="1:20" x14ac:dyDescent="0.25">
      <c r="A999" s="6">
        <v>2793</v>
      </c>
      <c r="B999" s="7">
        <v>45312.229166666664</v>
      </c>
      <c r="C999" s="6" t="s">
        <v>25</v>
      </c>
      <c r="D999" s="6" t="s">
        <v>20</v>
      </c>
      <c r="E999" s="6">
        <v>41730.400000000001</v>
      </c>
      <c r="F999" s="6">
        <v>41652</v>
      </c>
      <c r="G999" s="6">
        <v>0.188226255641989</v>
      </c>
      <c r="H999" s="6">
        <v>57596.625999999997</v>
      </c>
      <c r="I999" s="6">
        <v>499.69799999999998</v>
      </c>
      <c r="J999" s="6">
        <v>20834481.928100001</v>
      </c>
      <c r="K999" s="6">
        <v>41653.1</v>
      </c>
      <c r="L999" s="13">
        <v>45312.250694444447</v>
      </c>
      <c r="M999" s="6">
        <v>41028.303500000002</v>
      </c>
      <c r="N999" s="6" t="s">
        <v>21</v>
      </c>
      <c r="O999" s="6">
        <v>41778.059300000001</v>
      </c>
      <c r="P999" s="13">
        <v>45312.250694444447</v>
      </c>
      <c r="Q999" s="6">
        <v>3.04419118865109</v>
      </c>
      <c r="R999" s="9">
        <v>1</v>
      </c>
      <c r="T999" s="10">
        <f t="shared" si="3"/>
        <v>1414419.6620269713</v>
      </c>
    </row>
    <row r="1000" spans="1:20" x14ac:dyDescent="0.25">
      <c r="A1000" s="6">
        <v>2797</v>
      </c>
      <c r="B1000" s="7">
        <v>45314.229166666664</v>
      </c>
      <c r="C1000" s="6" t="s">
        <v>27</v>
      </c>
      <c r="D1000" s="6" t="s">
        <v>20</v>
      </c>
      <c r="E1000" s="6">
        <v>39834.699999999997</v>
      </c>
      <c r="F1000" s="6">
        <v>39497.9</v>
      </c>
      <c r="G1000" s="6">
        <v>0.85270356145515402</v>
      </c>
      <c r="H1000" s="6">
        <v>56553.682000000001</v>
      </c>
      <c r="I1000" s="6">
        <v>3106.596</v>
      </c>
      <c r="J1000" s="6">
        <v>123205643.5227</v>
      </c>
      <c r="K1000" s="6">
        <v>39510.699999999997</v>
      </c>
      <c r="L1000" s="13">
        <v>45314.588194444441</v>
      </c>
      <c r="M1000" s="6">
        <v>38911.9</v>
      </c>
      <c r="N1000" s="13">
        <v>45314.588194444441</v>
      </c>
      <c r="O1000" s="6">
        <v>39629.232099999899</v>
      </c>
      <c r="P1000" s="6" t="s">
        <v>21</v>
      </c>
      <c r="Q1000" s="6">
        <v>-15.699544680301599</v>
      </c>
      <c r="R1000" s="9">
        <v>0</v>
      </c>
      <c r="T1000" s="10">
        <f t="shared" si="3"/>
        <v>1258833.4992040044</v>
      </c>
    </row>
    <row r="1001" spans="1:20" x14ac:dyDescent="0.25">
      <c r="A1001" s="6">
        <v>2801</v>
      </c>
      <c r="B1001" s="7">
        <v>45316.229166666664</v>
      </c>
      <c r="C1001" s="6" t="s">
        <v>19</v>
      </c>
      <c r="D1001" s="6" t="s">
        <v>20</v>
      </c>
      <c r="E1001" s="6">
        <v>40106.9</v>
      </c>
      <c r="F1001" s="6">
        <v>40008.9</v>
      </c>
      <c r="G1001" s="6">
        <v>0.244945499626333</v>
      </c>
      <c r="H1001" s="6">
        <v>60410.63</v>
      </c>
      <c r="I1001" s="6">
        <v>1128.6300000000001</v>
      </c>
      <c r="J1001" s="6">
        <v>45213072.1624</v>
      </c>
      <c r="K1001" s="6">
        <v>40016.199999999997</v>
      </c>
      <c r="L1001" s="13">
        <v>45316.292361111111</v>
      </c>
      <c r="M1001" s="6">
        <v>39415.9569999999</v>
      </c>
      <c r="N1001" s="6" t="s">
        <v>21</v>
      </c>
      <c r="O1001" s="6">
        <v>40136.248599999999</v>
      </c>
      <c r="P1001" s="13">
        <v>45316.292361111111</v>
      </c>
      <c r="Q1001" s="6">
        <v>3.0462662621638601</v>
      </c>
      <c r="R1001" s="9">
        <v>1</v>
      </c>
      <c r="T1001" s="10">
        <f t="shared" si="3"/>
        <v>1296598.5041801245</v>
      </c>
    </row>
    <row r="1002" spans="1:20" x14ac:dyDescent="0.25">
      <c r="A1002" s="6">
        <v>2803</v>
      </c>
      <c r="B1002" s="7">
        <v>45317.229166666664</v>
      </c>
      <c r="C1002" s="6" t="s">
        <v>23</v>
      </c>
      <c r="D1002" s="6" t="s">
        <v>20</v>
      </c>
      <c r="E1002" s="6">
        <v>39966</v>
      </c>
      <c r="F1002" s="6">
        <v>39866</v>
      </c>
      <c r="G1002" s="6">
        <v>0.25084031505543503</v>
      </c>
      <c r="H1002" s="6">
        <v>61715.294000000002</v>
      </c>
      <c r="I1002" s="6">
        <v>612.53899999999999</v>
      </c>
      <c r="J1002" s="6">
        <v>24451489.895500001</v>
      </c>
      <c r="K1002" s="6">
        <v>39870.1</v>
      </c>
      <c r="L1002" s="13">
        <v>45317.274305555555</v>
      </c>
      <c r="M1002" s="6">
        <v>39272.048499999997</v>
      </c>
      <c r="N1002" s="6" t="s">
        <v>21</v>
      </c>
      <c r="O1002" s="6">
        <v>39989.710299999999</v>
      </c>
      <c r="P1002" s="13">
        <v>45317.274305555555</v>
      </c>
      <c r="Q1002" s="6">
        <v>3.0749860170904602</v>
      </c>
      <c r="R1002" s="9">
        <v>1</v>
      </c>
      <c r="T1002" s="10">
        <f t="shared" si="3"/>
        <v>1335496.4593055283</v>
      </c>
    </row>
    <row r="1003" spans="1:20" x14ac:dyDescent="0.25">
      <c r="A1003" s="6">
        <v>2805</v>
      </c>
      <c r="B1003" s="7">
        <v>45318.229166666664</v>
      </c>
      <c r="C1003" s="6" t="s">
        <v>24</v>
      </c>
      <c r="D1003" s="6" t="s">
        <v>20</v>
      </c>
      <c r="E1003" s="6">
        <v>41854.300000000003</v>
      </c>
      <c r="F1003" s="6">
        <v>41761</v>
      </c>
      <c r="G1003" s="6">
        <v>0.22341419027322801</v>
      </c>
      <c r="H1003" s="6">
        <v>61007.775999999998</v>
      </c>
      <c r="I1003" s="6">
        <v>1164.98</v>
      </c>
      <c r="J1003" s="6">
        <v>48698521.451099999</v>
      </c>
      <c r="K1003" s="6">
        <v>41771</v>
      </c>
      <c r="L1003" s="13">
        <v>45318.25</v>
      </c>
      <c r="M1003" s="6">
        <v>41144.434999999998</v>
      </c>
      <c r="N1003" s="6" t="s">
        <v>21</v>
      </c>
      <c r="O1003" s="6">
        <v>41896.313000000002</v>
      </c>
      <c r="P1003" s="13">
        <v>45318.25</v>
      </c>
      <c r="Q1003" s="6">
        <v>3.5981901319097598</v>
      </c>
      <c r="R1003" s="9">
        <v>1</v>
      </c>
      <c r="T1003" s="10">
        <f t="shared" si="3"/>
        <v>1375561.3530846941</v>
      </c>
    </row>
    <row r="1004" spans="1:20" x14ac:dyDescent="0.25">
      <c r="A1004" s="6">
        <v>2807</v>
      </c>
      <c r="B1004" s="7">
        <v>45319.229166666664</v>
      </c>
      <c r="C1004" s="6" t="s">
        <v>25</v>
      </c>
      <c r="D1004" s="6" t="s">
        <v>20</v>
      </c>
      <c r="E1004" s="6">
        <v>42118.3</v>
      </c>
      <c r="F1004" s="6">
        <v>41944.5</v>
      </c>
      <c r="G1004" s="6">
        <v>0.41435706707673903</v>
      </c>
      <c r="H1004" s="6">
        <v>60360.303999999996</v>
      </c>
      <c r="I1004" s="6">
        <v>1639.76</v>
      </c>
      <c r="J1004" s="6">
        <v>68924385.549999997</v>
      </c>
      <c r="K1004" s="6">
        <v>41948.800000000003</v>
      </c>
      <c r="L1004" s="13">
        <v>45319.25</v>
      </c>
      <c r="M1004" s="6">
        <v>41319.567999999999</v>
      </c>
      <c r="N1004" s="6" t="s">
        <v>21</v>
      </c>
      <c r="O1004" s="6">
        <v>42074.646399999998</v>
      </c>
      <c r="P1004" s="13">
        <v>45319.25</v>
      </c>
      <c r="Q1004" s="6">
        <v>3.2229765809748301</v>
      </c>
      <c r="R1004" s="9">
        <v>1</v>
      </c>
      <c r="T1004" s="10">
        <f t="shared" si="3"/>
        <v>1416828.1936772349</v>
      </c>
    </row>
    <row r="1005" spans="1:20" x14ac:dyDescent="0.25">
      <c r="A1005" s="6">
        <v>2811</v>
      </c>
      <c r="B1005" s="7">
        <v>45321.229166666664</v>
      </c>
      <c r="C1005" s="6" t="s">
        <v>27</v>
      </c>
      <c r="D1005" s="6" t="s">
        <v>20</v>
      </c>
      <c r="E1005" s="6">
        <v>43302.6</v>
      </c>
      <c r="F1005" s="6">
        <v>43121.5</v>
      </c>
      <c r="G1005" s="6">
        <v>0.41997611400345197</v>
      </c>
      <c r="H1005" s="6">
        <v>58383.425000000003</v>
      </c>
      <c r="I1005" s="6">
        <v>1869.5640000000001</v>
      </c>
      <c r="J1005" s="6">
        <v>80784147.980599999</v>
      </c>
      <c r="K1005" s="6">
        <v>43129.9</v>
      </c>
      <c r="L1005" s="13">
        <v>45321.820833333331</v>
      </c>
      <c r="M1005" s="6">
        <v>42482.951500000003</v>
      </c>
      <c r="N1005" s="6" t="s">
        <v>21</v>
      </c>
      <c r="O1005" s="6">
        <v>43259.289700000001</v>
      </c>
      <c r="P1005" s="13">
        <v>45321.820833333331</v>
      </c>
      <c r="Q1005" s="6">
        <v>3.2807866468505602</v>
      </c>
      <c r="R1005" s="9">
        <v>1</v>
      </c>
      <c r="T1005" s="10">
        <f t="shared" si="3"/>
        <v>1459333.0394875519</v>
      </c>
    </row>
    <row r="1006" spans="1:20" x14ac:dyDescent="0.25">
      <c r="A1006" s="6">
        <v>2815</v>
      </c>
      <c r="B1006" s="7">
        <v>45323.229166666664</v>
      </c>
      <c r="C1006" s="6" t="s">
        <v>19</v>
      </c>
      <c r="D1006" s="6" t="s">
        <v>20</v>
      </c>
      <c r="E1006" s="6">
        <v>42668</v>
      </c>
      <c r="F1006" s="6">
        <v>42380.1</v>
      </c>
      <c r="G1006" s="6">
        <v>0.67932826963598802</v>
      </c>
      <c r="H1006" s="6">
        <v>58124.945</v>
      </c>
      <c r="I1006" s="6">
        <v>3421.1239999999998</v>
      </c>
      <c r="J1006" s="6">
        <v>145382229.62279901</v>
      </c>
      <c r="K1006" s="6">
        <v>42386.9</v>
      </c>
      <c r="L1006" s="13">
        <v>45323.254166666666</v>
      </c>
      <c r="M1006" s="6">
        <v>41751.0965</v>
      </c>
      <c r="N1006" s="6" t="s">
        <v>21</v>
      </c>
      <c r="O1006" s="6">
        <v>42514.060700000002</v>
      </c>
      <c r="P1006" s="13">
        <v>45323.254166666666</v>
      </c>
      <c r="Q1006" s="6">
        <v>3.0669853185772</v>
      </c>
      <c r="R1006" s="9">
        <v>1</v>
      </c>
      <c r="T1006" s="10">
        <f t="shared" si="3"/>
        <v>1503113.0306721784</v>
      </c>
    </row>
    <row r="1007" spans="1:20" x14ac:dyDescent="0.25">
      <c r="A1007" s="6">
        <v>2817</v>
      </c>
      <c r="B1007" s="7">
        <v>45324.229166666664</v>
      </c>
      <c r="C1007" s="6" t="s">
        <v>23</v>
      </c>
      <c r="D1007" s="6" t="s">
        <v>20</v>
      </c>
      <c r="E1007" s="6">
        <v>43430.5</v>
      </c>
      <c r="F1007" s="6">
        <v>43023.9</v>
      </c>
      <c r="G1007" s="6">
        <v>0.94505611997052397</v>
      </c>
      <c r="H1007" s="6">
        <v>56334.298000000003</v>
      </c>
      <c r="I1007" s="6">
        <v>4587.0630000000001</v>
      </c>
      <c r="J1007" s="6">
        <v>198489730.8477</v>
      </c>
      <c r="K1007" s="6">
        <v>43035.5</v>
      </c>
      <c r="L1007" s="13">
        <v>45324.331944444442</v>
      </c>
      <c r="M1007" s="6">
        <v>42389.967499999999</v>
      </c>
      <c r="N1007" s="6" t="s">
        <v>21</v>
      </c>
      <c r="O1007" s="6">
        <v>43164.606500000002</v>
      </c>
      <c r="P1007" s="13">
        <v>45324.331944444442</v>
      </c>
      <c r="Q1007" s="6">
        <v>3.2717175355230599</v>
      </c>
      <c r="R1007" s="9">
        <v>1</v>
      </c>
      <c r="T1007" s="10">
        <f t="shared" si="3"/>
        <v>1548206.4215923438</v>
      </c>
    </row>
    <row r="1008" spans="1:20" x14ac:dyDescent="0.25">
      <c r="A1008" s="6">
        <v>2819</v>
      </c>
      <c r="B1008" s="7">
        <v>45325.229166666664</v>
      </c>
      <c r="C1008" s="6" t="s">
        <v>24</v>
      </c>
      <c r="D1008" s="6" t="s">
        <v>20</v>
      </c>
      <c r="E1008" s="6">
        <v>43377.8</v>
      </c>
      <c r="F1008" s="6">
        <v>43130</v>
      </c>
      <c r="G1008" s="6">
        <v>0.57454208207744695</v>
      </c>
      <c r="H1008" s="6">
        <v>56329.555</v>
      </c>
      <c r="I1008" s="6">
        <v>2091.453</v>
      </c>
      <c r="J1008" s="6">
        <v>90487910.288000003</v>
      </c>
      <c r="K1008" s="6">
        <v>43141.4</v>
      </c>
      <c r="L1008" s="13">
        <v>45325.322916666664</v>
      </c>
      <c r="M1008" s="6">
        <v>42752.1519999999</v>
      </c>
      <c r="N1008" s="6" t="s">
        <v>21</v>
      </c>
      <c r="O1008" s="6">
        <v>42995.6</v>
      </c>
      <c r="P1008" s="13">
        <v>45325.322916666664</v>
      </c>
      <c r="Q1008" s="6">
        <v>3.9720573598258602</v>
      </c>
      <c r="R1008" s="9">
        <v>1</v>
      </c>
      <c r="T1008" s="10">
        <f t="shared" si="3"/>
        <v>1594652.6142401141</v>
      </c>
    </row>
    <row r="1009" spans="1:20" x14ac:dyDescent="0.25">
      <c r="A1009" s="6">
        <v>2821</v>
      </c>
      <c r="B1009" s="7">
        <v>45326.229166666664</v>
      </c>
      <c r="C1009" s="6" t="s">
        <v>25</v>
      </c>
      <c r="D1009" s="6" t="s">
        <v>20</v>
      </c>
      <c r="E1009" s="6">
        <v>42994.7</v>
      </c>
      <c r="F1009" s="6">
        <v>42881.7</v>
      </c>
      <c r="G1009" s="6">
        <v>0.26351567218650301</v>
      </c>
      <c r="H1009" s="6">
        <v>56874.396000000001</v>
      </c>
      <c r="I1009" s="6">
        <v>947.20600000000002</v>
      </c>
      <c r="J1009" s="6">
        <v>40667288.954300001</v>
      </c>
      <c r="K1009" s="6">
        <v>42886.5</v>
      </c>
      <c r="L1009" s="13">
        <v>45326.251388888886</v>
      </c>
      <c r="M1009" s="6">
        <v>42243.202499999999</v>
      </c>
      <c r="N1009" s="6" t="s">
        <v>21</v>
      </c>
      <c r="O1009" s="6">
        <v>43015.159500000002</v>
      </c>
      <c r="P1009" s="13">
        <v>45326.251388888886</v>
      </c>
      <c r="Q1009" s="6">
        <v>3.3740221281754601</v>
      </c>
      <c r="R1009" s="9">
        <v>1</v>
      </c>
      <c r="T1009" s="10">
        <f t="shared" si="3"/>
        <v>1642492.1926673176</v>
      </c>
    </row>
    <row r="1010" spans="1:20" x14ac:dyDescent="0.25">
      <c r="A1010" s="6">
        <v>2825</v>
      </c>
      <c r="B1010" s="7">
        <v>45328.229166666664</v>
      </c>
      <c r="C1010" s="6" t="s">
        <v>27</v>
      </c>
      <c r="D1010" s="6" t="s">
        <v>20</v>
      </c>
      <c r="E1010" s="6">
        <v>42728</v>
      </c>
      <c r="F1010" s="6">
        <v>42582.1</v>
      </c>
      <c r="G1010" s="6">
        <v>0.34263223279265498</v>
      </c>
      <c r="H1010" s="6">
        <v>59804.987000000001</v>
      </c>
      <c r="I1010" s="6">
        <v>1512.1010000000001</v>
      </c>
      <c r="J1010" s="6">
        <v>64498554.430299997</v>
      </c>
      <c r="K1010" s="6">
        <v>42589.3</v>
      </c>
      <c r="L1010" s="13">
        <v>45328.268750000003</v>
      </c>
      <c r="M1010" s="6">
        <v>41950.460500000001</v>
      </c>
      <c r="N1010" s="6" t="s">
        <v>21</v>
      </c>
      <c r="O1010" s="6">
        <v>42717.067900000002</v>
      </c>
      <c r="P1010" s="13">
        <v>45328.268750000003</v>
      </c>
      <c r="Q1010" s="6">
        <v>3.20503037147828</v>
      </c>
      <c r="R1010" s="9">
        <v>1</v>
      </c>
      <c r="T1010" s="10">
        <f t="shared" si="3"/>
        <v>1691766.9584473372</v>
      </c>
    </row>
    <row r="1011" spans="1:20" x14ac:dyDescent="0.25">
      <c r="A1011" s="6">
        <v>2829</v>
      </c>
      <c r="B1011" s="7">
        <v>45330.229166666664</v>
      </c>
      <c r="C1011" s="6" t="s">
        <v>19</v>
      </c>
      <c r="D1011" s="6" t="s">
        <v>20</v>
      </c>
      <c r="E1011" s="6">
        <v>44718.7</v>
      </c>
      <c r="F1011" s="6">
        <v>44300.1</v>
      </c>
      <c r="G1011" s="6">
        <v>0.94491886022830296</v>
      </c>
      <c r="H1011" s="6">
        <v>60925.881999999998</v>
      </c>
      <c r="I1011" s="6">
        <v>8191.5739999999996</v>
      </c>
      <c r="J1011" s="6">
        <v>364317082.99220002</v>
      </c>
      <c r="K1011" s="6" t="s">
        <v>21</v>
      </c>
      <c r="L1011" s="6" t="s">
        <v>21</v>
      </c>
      <c r="M1011" s="6" t="s">
        <v>21</v>
      </c>
      <c r="N1011" s="6" t="s">
        <v>21</v>
      </c>
      <c r="O1011" s="6" t="s">
        <v>21</v>
      </c>
      <c r="P1011" s="6" t="s">
        <v>21</v>
      </c>
      <c r="Q1011" s="6" t="s">
        <v>21</v>
      </c>
      <c r="R1011" s="9" t="s">
        <v>21</v>
      </c>
      <c r="T1011" s="10">
        <f t="shared" si="3"/>
        <v>1691766.9584473372</v>
      </c>
    </row>
    <row r="1012" spans="1:20" x14ac:dyDescent="0.25">
      <c r="A1012" s="6">
        <v>2831</v>
      </c>
      <c r="B1012" s="7">
        <v>45331.229166666664</v>
      </c>
      <c r="C1012" s="6" t="s">
        <v>23</v>
      </c>
      <c r="D1012" s="6" t="s">
        <v>20</v>
      </c>
      <c r="E1012" s="6">
        <v>45372.800000000003</v>
      </c>
      <c r="F1012" s="6">
        <v>45260.5</v>
      </c>
      <c r="G1012" s="6">
        <v>0.24811922095426001</v>
      </c>
      <c r="H1012" s="6">
        <v>61027.805</v>
      </c>
      <c r="I1012" s="6">
        <v>955.351</v>
      </c>
      <c r="J1012" s="6">
        <v>43302986.467799999</v>
      </c>
      <c r="K1012" s="6">
        <v>45273.5</v>
      </c>
      <c r="L1012" s="13">
        <v>45331.256944444445</v>
      </c>
      <c r="M1012" s="6">
        <v>44594.397499999999</v>
      </c>
      <c r="N1012" s="6" t="s">
        <v>21</v>
      </c>
      <c r="O1012" s="6">
        <v>45409.320500000002</v>
      </c>
      <c r="P1012" s="13">
        <v>45331.256944444445</v>
      </c>
      <c r="Q1012" s="6">
        <v>3.38608678365937</v>
      </c>
      <c r="R1012" s="9">
        <v>1</v>
      </c>
      <c r="T1012" s="10">
        <f t="shared" si="3"/>
        <v>1742519.9672007572</v>
      </c>
    </row>
    <row r="1013" spans="1:20" x14ac:dyDescent="0.25">
      <c r="A1013" s="6">
        <v>2833</v>
      </c>
      <c r="B1013" s="7">
        <v>45332.229166666664</v>
      </c>
      <c r="C1013" s="6" t="s">
        <v>24</v>
      </c>
      <c r="D1013" s="6" t="s">
        <v>20</v>
      </c>
      <c r="E1013" s="6">
        <v>47237</v>
      </c>
      <c r="F1013" s="6">
        <v>47112</v>
      </c>
      <c r="G1013" s="6">
        <v>0.265325182543725</v>
      </c>
      <c r="H1013" s="6">
        <v>57939.288999999997</v>
      </c>
      <c r="I1013" s="6">
        <v>1241.502</v>
      </c>
      <c r="J1013" s="6">
        <v>58580270.626800001</v>
      </c>
      <c r="K1013" s="6">
        <v>47116.9</v>
      </c>
      <c r="L1013" s="13">
        <v>45332.25277777778</v>
      </c>
      <c r="M1013" s="6">
        <v>46410.146500000003</v>
      </c>
      <c r="N1013" s="6" t="s">
        <v>21</v>
      </c>
      <c r="O1013" s="6">
        <v>47258.250699999997</v>
      </c>
      <c r="P1013" s="13">
        <v>45332.25277777778</v>
      </c>
      <c r="Q1013" s="6">
        <v>3.1071653695383401</v>
      </c>
      <c r="R1013" s="9">
        <v>1</v>
      </c>
      <c r="T1013" s="10">
        <f t="shared" si="3"/>
        <v>1794795.5662167799</v>
      </c>
    </row>
    <row r="1014" spans="1:20" x14ac:dyDescent="0.25">
      <c r="A1014" s="6">
        <v>2835</v>
      </c>
      <c r="B1014" s="7">
        <v>45333.229166666664</v>
      </c>
      <c r="C1014" s="6" t="s">
        <v>25</v>
      </c>
      <c r="D1014" s="6" t="s">
        <v>20</v>
      </c>
      <c r="E1014" s="6">
        <v>47767.6</v>
      </c>
      <c r="F1014" s="6">
        <v>47588.2</v>
      </c>
      <c r="G1014" s="6">
        <v>0.376984210371481</v>
      </c>
      <c r="H1014" s="6">
        <v>58797.207999999999</v>
      </c>
      <c r="I1014" s="6">
        <v>1100.5550000000001</v>
      </c>
      <c r="J1014" s="6">
        <v>52452200.476400003</v>
      </c>
      <c r="K1014" s="6">
        <v>47594.1</v>
      </c>
      <c r="L1014" s="13">
        <v>45333.290972222225</v>
      </c>
      <c r="M1014" s="6">
        <v>46880.188499999997</v>
      </c>
      <c r="N1014" s="6" t="s">
        <v>21</v>
      </c>
      <c r="O1014" s="6">
        <v>47736.882299999997</v>
      </c>
      <c r="P1014" s="13">
        <v>45333.290972222225</v>
      </c>
      <c r="Q1014" s="6">
        <v>3.2756160952723401</v>
      </c>
      <c r="R1014" s="9">
        <v>1</v>
      </c>
      <c r="T1014" s="10">
        <f t="shared" si="3"/>
        <v>1848639.4332032832</v>
      </c>
    </row>
    <row r="1015" spans="1:20" x14ac:dyDescent="0.25">
      <c r="A1015" s="6">
        <v>2839</v>
      </c>
      <c r="B1015" s="7">
        <v>45335.229166666664</v>
      </c>
      <c r="C1015" s="6" t="s">
        <v>27</v>
      </c>
      <c r="D1015" s="6" t="s">
        <v>20</v>
      </c>
      <c r="E1015" s="6">
        <v>50199</v>
      </c>
      <c r="F1015" s="6">
        <v>49940.7</v>
      </c>
      <c r="G1015" s="6">
        <v>0.51721341511032604</v>
      </c>
      <c r="H1015" s="6">
        <v>62240.682999999997</v>
      </c>
      <c r="I1015" s="6">
        <v>2083.6909999999998</v>
      </c>
      <c r="J1015" s="6">
        <v>104258987.5397</v>
      </c>
      <c r="K1015" s="6">
        <v>49978.2</v>
      </c>
      <c r="L1015" s="13">
        <v>45335.34097222222</v>
      </c>
      <c r="M1015" s="6">
        <v>49228.5269999999</v>
      </c>
      <c r="N1015" s="6" t="s">
        <v>21</v>
      </c>
      <c r="O1015" s="6">
        <v>50128.134599999998</v>
      </c>
      <c r="P1015" s="13">
        <v>45335.34097222222</v>
      </c>
      <c r="Q1015" s="6">
        <v>3.0373242733832502</v>
      </c>
      <c r="R1015" s="9">
        <v>1</v>
      </c>
      <c r="T1015" s="10">
        <f t="shared" si="3"/>
        <v>1904098.6161993816</v>
      </c>
    </row>
    <row r="1016" spans="1:20" x14ac:dyDescent="0.25">
      <c r="A1016" s="6">
        <v>2843</v>
      </c>
      <c r="B1016" s="7">
        <v>45337.229166666664</v>
      </c>
      <c r="C1016" s="6" t="s">
        <v>19</v>
      </c>
      <c r="D1016" s="6" t="s">
        <v>20</v>
      </c>
      <c r="E1016" s="6">
        <v>52481.9</v>
      </c>
      <c r="F1016" s="6">
        <v>51793.3</v>
      </c>
      <c r="G1016" s="6">
        <v>1.3295155937157801</v>
      </c>
      <c r="H1016" s="6">
        <v>60777.620999999999</v>
      </c>
      <c r="I1016" s="6">
        <v>8406.3719999999994</v>
      </c>
      <c r="J1016" s="6">
        <v>438788759.8926</v>
      </c>
      <c r="K1016" s="6">
        <v>51878.2</v>
      </c>
      <c r="L1016" s="13">
        <v>45337.295138888891</v>
      </c>
      <c r="M1016" s="6">
        <v>51100.0269999999</v>
      </c>
      <c r="N1016" s="6" t="s">
        <v>21</v>
      </c>
      <c r="O1016" s="6">
        <v>52033.8345999999</v>
      </c>
      <c r="P1016" s="13">
        <v>45337.295138888891</v>
      </c>
      <c r="Q1016" s="6">
        <v>3.2826890678551401</v>
      </c>
      <c r="R1016" s="9">
        <v>1</v>
      </c>
      <c r="T1016" s="10">
        <f t="shared" si="3"/>
        <v>1961221.5746853631</v>
      </c>
    </row>
    <row r="1017" spans="1:20" x14ac:dyDescent="0.25">
      <c r="A1017" s="6">
        <v>2845</v>
      </c>
      <c r="B1017" s="7">
        <v>45338.229166666664</v>
      </c>
      <c r="C1017" s="6" t="s">
        <v>23</v>
      </c>
      <c r="D1017" s="6" t="s">
        <v>20</v>
      </c>
      <c r="E1017" s="6">
        <v>52038</v>
      </c>
      <c r="F1017" s="6">
        <v>51856.6</v>
      </c>
      <c r="G1017" s="6">
        <v>0.34981082446593298</v>
      </c>
      <c r="H1017" s="6">
        <v>58965.252</v>
      </c>
      <c r="I1017" s="6">
        <v>1213.7080000000001</v>
      </c>
      <c r="J1017" s="6">
        <v>63028047.608999997</v>
      </c>
      <c r="K1017" s="6">
        <v>51870.6</v>
      </c>
      <c r="L1017" s="13">
        <v>45338.250694444447</v>
      </c>
      <c r="M1017" s="6">
        <v>51092.540999999997</v>
      </c>
      <c r="N1017" s="6" t="s">
        <v>21</v>
      </c>
      <c r="O1017" s="6">
        <v>52026.211799999997</v>
      </c>
      <c r="P1017" s="13">
        <v>45338.250694444447</v>
      </c>
      <c r="Q1017" s="6">
        <v>3.4200491222388298</v>
      </c>
      <c r="R1017" s="9">
        <v>1</v>
      </c>
      <c r="T1017" s="10">
        <f t="shared" si="3"/>
        <v>2020058.2219259241</v>
      </c>
    </row>
    <row r="1018" spans="1:20" x14ac:dyDescent="0.25">
      <c r="A1018" s="6">
        <v>2847</v>
      </c>
      <c r="B1018" s="7">
        <v>45339.229166666664</v>
      </c>
      <c r="C1018" s="6" t="s">
        <v>24</v>
      </c>
      <c r="D1018" s="6" t="s">
        <v>20</v>
      </c>
      <c r="E1018" s="6">
        <v>52200</v>
      </c>
      <c r="F1018" s="6">
        <v>52091.7</v>
      </c>
      <c r="G1018" s="6">
        <v>0.20790260252593501</v>
      </c>
      <c r="H1018" s="6">
        <v>59306.275999999998</v>
      </c>
      <c r="I1018" s="6">
        <v>878.51599999999996</v>
      </c>
      <c r="J1018" s="6">
        <v>45810047.040299997</v>
      </c>
      <c r="K1018" s="6">
        <v>52097.7</v>
      </c>
      <c r="L1018" s="13">
        <v>45339.25277777778</v>
      </c>
      <c r="M1018" s="6">
        <v>51280.4</v>
      </c>
      <c r="N1018" s="13">
        <v>45339.25277777778</v>
      </c>
      <c r="O1018" s="6">
        <v>52253.9931</v>
      </c>
      <c r="P1018" s="6" t="s">
        <v>21</v>
      </c>
      <c r="Q1018" s="6">
        <v>-18.599669467174099</v>
      </c>
      <c r="R1018" s="9">
        <v>0</v>
      </c>
      <c r="T1018" s="10">
        <f t="shared" si="3"/>
        <v>1797851.8175140724</v>
      </c>
    </row>
    <row r="1019" spans="1:20" x14ac:dyDescent="0.25">
      <c r="A1019" s="6">
        <v>2849</v>
      </c>
      <c r="B1019" s="7">
        <v>45340.229166666664</v>
      </c>
      <c r="C1019" s="6" t="s">
        <v>25</v>
      </c>
      <c r="D1019" s="6" t="s">
        <v>20</v>
      </c>
      <c r="E1019" s="6">
        <v>51812.5</v>
      </c>
      <c r="F1019" s="6">
        <v>51657.2</v>
      </c>
      <c r="G1019" s="6">
        <v>0.30063572938526001</v>
      </c>
      <c r="H1019" s="6">
        <v>61754.633000000002</v>
      </c>
      <c r="I1019" s="6">
        <v>970.971</v>
      </c>
      <c r="J1019" s="6">
        <v>50219058.952799998</v>
      </c>
      <c r="K1019" s="6">
        <v>51662</v>
      </c>
      <c r="L1019" s="13">
        <v>45340.26458333333</v>
      </c>
      <c r="M1019" s="6">
        <v>50887.07</v>
      </c>
      <c r="N1019" s="6" t="s">
        <v>21</v>
      </c>
      <c r="O1019" s="6">
        <v>51816.985999999997</v>
      </c>
      <c r="P1019" s="13">
        <v>45340.26458333333</v>
      </c>
      <c r="Q1019" s="6">
        <v>3.1551236885912202</v>
      </c>
      <c r="R1019" s="9">
        <v>1</v>
      </c>
      <c r="T1019" s="10">
        <f t="shared" si="3"/>
        <v>1851787.3720394946</v>
      </c>
    </row>
    <row r="1020" spans="1:20" x14ac:dyDescent="0.25">
      <c r="A1020" s="6">
        <v>2853</v>
      </c>
      <c r="B1020" s="7">
        <v>45342.229166666664</v>
      </c>
      <c r="C1020" s="6" t="s">
        <v>27</v>
      </c>
      <c r="D1020" s="6" t="s">
        <v>20</v>
      </c>
      <c r="E1020" s="6">
        <v>51865.3</v>
      </c>
      <c r="F1020" s="6">
        <v>51755</v>
      </c>
      <c r="G1020" s="6">
        <v>0.21311950536180599</v>
      </c>
      <c r="H1020" s="6">
        <v>60742.016000000003</v>
      </c>
      <c r="I1020" s="6">
        <v>1066.3520000000001</v>
      </c>
      <c r="J1020" s="6">
        <v>55252655.697499998</v>
      </c>
      <c r="K1020" s="6">
        <v>51765.8</v>
      </c>
      <c r="L1020" s="13">
        <v>45342.254166666666</v>
      </c>
      <c r="M1020" s="6">
        <v>50989.313000000002</v>
      </c>
      <c r="N1020" s="6" t="s">
        <v>21</v>
      </c>
      <c r="O1020" s="6">
        <v>51921.097399999999</v>
      </c>
      <c r="P1020" s="13">
        <v>45342.254166666666</v>
      </c>
      <c r="Q1020" s="6">
        <v>5.0226211127810201</v>
      </c>
      <c r="R1020" s="9">
        <v>1</v>
      </c>
      <c r="T1020" s="10">
        <f t="shared" si="3"/>
        <v>1907340.9932006793</v>
      </c>
    </row>
    <row r="1021" spans="1:20" x14ac:dyDescent="0.25">
      <c r="A1021" s="6">
        <v>2857</v>
      </c>
      <c r="B1021" s="7">
        <v>45344.229166666664</v>
      </c>
      <c r="C1021" s="6" t="s">
        <v>19</v>
      </c>
      <c r="D1021" s="6" t="s">
        <v>20</v>
      </c>
      <c r="E1021" s="6">
        <v>51906.3</v>
      </c>
      <c r="F1021" s="6">
        <v>51668.2</v>
      </c>
      <c r="G1021" s="6">
        <v>0.46082503357965898</v>
      </c>
      <c r="H1021" s="6">
        <v>59194.864999999998</v>
      </c>
      <c r="I1021" s="6">
        <v>2076.6350000000002</v>
      </c>
      <c r="J1021" s="6">
        <v>107513301.14040001</v>
      </c>
      <c r="K1021" s="6">
        <v>51677.2</v>
      </c>
      <c r="L1021" s="13">
        <v>45344.251388888886</v>
      </c>
      <c r="M1021" s="6">
        <v>50902.041999999899</v>
      </c>
      <c r="N1021" s="6" t="s">
        <v>21</v>
      </c>
      <c r="O1021" s="6">
        <v>51832.231599999999</v>
      </c>
      <c r="P1021" s="13">
        <v>45344.251388888886</v>
      </c>
      <c r="Q1021" s="6">
        <v>3.0206744947482802</v>
      </c>
      <c r="R1021" s="9">
        <v>1</v>
      </c>
      <c r="T1021" s="10">
        <f t="shared" si="3"/>
        <v>1964561.2229966996</v>
      </c>
    </row>
    <row r="1022" spans="1:20" x14ac:dyDescent="0.25">
      <c r="A1022" s="6">
        <v>2859</v>
      </c>
      <c r="B1022" s="7">
        <v>45345.229166666664</v>
      </c>
      <c r="C1022" s="6" t="s">
        <v>23</v>
      </c>
      <c r="D1022" s="6" t="s">
        <v>20</v>
      </c>
      <c r="E1022" s="6">
        <v>51405</v>
      </c>
      <c r="F1022" s="6">
        <v>51275.7</v>
      </c>
      <c r="G1022" s="6">
        <v>0.25216623078768802</v>
      </c>
      <c r="H1022" s="6">
        <v>58115.785000000003</v>
      </c>
      <c r="I1022" s="6">
        <v>1164.4059999999999</v>
      </c>
      <c r="J1022" s="6">
        <v>59786795.464900002</v>
      </c>
      <c r="K1022" s="6">
        <v>51287.1</v>
      </c>
      <c r="L1022" s="13">
        <v>45345.416666666664</v>
      </c>
      <c r="M1022" s="6">
        <v>51107.118999999999</v>
      </c>
      <c r="N1022" s="6" t="s">
        <v>21</v>
      </c>
      <c r="O1022" s="6">
        <v>50878.7</v>
      </c>
      <c r="P1022" s="13">
        <v>45345.416666666664</v>
      </c>
      <c r="Q1022" s="6">
        <v>3.0085534659075202</v>
      </c>
      <c r="R1022" s="9">
        <v>1</v>
      </c>
      <c r="T1022" s="10">
        <f t="shared" si="3"/>
        <v>2023498.0596866007</v>
      </c>
    </row>
    <row r="1023" spans="1:20" x14ac:dyDescent="0.25">
      <c r="A1023" s="6">
        <v>2861</v>
      </c>
      <c r="B1023" s="7">
        <v>45346.229166666664</v>
      </c>
      <c r="C1023" s="6" t="s">
        <v>24</v>
      </c>
      <c r="D1023" s="6" t="s">
        <v>20</v>
      </c>
      <c r="E1023" s="6">
        <v>50871.4</v>
      </c>
      <c r="F1023" s="6">
        <v>50711</v>
      </c>
      <c r="G1023" s="6">
        <v>0.31630218295833501</v>
      </c>
      <c r="H1023" s="6">
        <v>60358.504000000001</v>
      </c>
      <c r="I1023" s="6">
        <v>1466.7750000000001</v>
      </c>
      <c r="J1023" s="6">
        <v>74477465.768999904</v>
      </c>
      <c r="K1023" s="6">
        <v>50711.1</v>
      </c>
      <c r="L1023" s="13">
        <v>45346.319444444445</v>
      </c>
      <c r="M1023" s="6">
        <v>49950.433499999999</v>
      </c>
      <c r="N1023" s="6" t="s">
        <v>21</v>
      </c>
      <c r="O1023" s="6">
        <v>50863.2333</v>
      </c>
      <c r="P1023" s="13">
        <v>45346.319444444445</v>
      </c>
      <c r="Q1023" s="6">
        <v>3.0131470230384001</v>
      </c>
      <c r="R1023" s="9">
        <v>1</v>
      </c>
      <c r="T1023" s="10">
        <f t="shared" ref="T1023:T1085" si="4">IF(R1023 = 0, T1022 - $W$3 * T1022, IF(R1023 = 1, T1022+ $W$4 * T1022, T1022))</f>
        <v>2084203.0014771987</v>
      </c>
    </row>
    <row r="1024" spans="1:20" x14ac:dyDescent="0.25">
      <c r="A1024" s="6">
        <v>2863</v>
      </c>
      <c r="B1024" s="7">
        <v>45347.229166666664</v>
      </c>
      <c r="C1024" s="6" t="s">
        <v>25</v>
      </c>
      <c r="D1024" s="6" t="s">
        <v>20</v>
      </c>
      <c r="E1024" s="6">
        <v>51610</v>
      </c>
      <c r="F1024" s="6">
        <v>51485.2</v>
      </c>
      <c r="G1024" s="6">
        <v>0.24239975760024801</v>
      </c>
      <c r="H1024" s="6">
        <v>60690.089</v>
      </c>
      <c r="I1024" s="6">
        <v>840.87599999999998</v>
      </c>
      <c r="J1024" s="6">
        <v>43342052.576300003</v>
      </c>
      <c r="K1024" s="6">
        <v>51490.400000000001</v>
      </c>
      <c r="L1024" s="13">
        <v>45347.25277777778</v>
      </c>
      <c r="M1024" s="6">
        <v>50718.044000000002</v>
      </c>
      <c r="N1024" s="6" t="s">
        <v>21</v>
      </c>
      <c r="O1024" s="6">
        <v>51644.871200000001</v>
      </c>
      <c r="P1024" s="13">
        <v>45347.25277777778</v>
      </c>
      <c r="Q1024" s="6">
        <v>3.2938178767303898</v>
      </c>
      <c r="R1024" s="9">
        <v>1</v>
      </c>
      <c r="T1024" s="10">
        <f t="shared" si="4"/>
        <v>2146729.0915215146</v>
      </c>
    </row>
    <row r="1025" spans="1:20" x14ac:dyDescent="0.25">
      <c r="A1025" s="6">
        <v>2867</v>
      </c>
      <c r="B1025" s="7">
        <v>45349.229166666664</v>
      </c>
      <c r="C1025" s="6" t="s">
        <v>27</v>
      </c>
      <c r="D1025" s="6" t="s">
        <v>20</v>
      </c>
      <c r="E1025" s="6">
        <v>54691</v>
      </c>
      <c r="F1025" s="6">
        <v>54501.8</v>
      </c>
      <c r="G1025" s="6">
        <v>0.34714449797987701</v>
      </c>
      <c r="H1025" s="6">
        <v>61584.14</v>
      </c>
      <c r="I1025" s="6">
        <v>1495.5139999999999</v>
      </c>
      <c r="J1025" s="6">
        <v>81663134.543400005</v>
      </c>
      <c r="K1025" s="6">
        <v>54506.9</v>
      </c>
      <c r="L1025" s="13">
        <v>45349.259722222225</v>
      </c>
      <c r="M1025" s="6">
        <v>53689.296499999997</v>
      </c>
      <c r="N1025" s="6" t="s">
        <v>21</v>
      </c>
      <c r="O1025" s="6">
        <v>54670.420700000002</v>
      </c>
      <c r="P1025" s="13">
        <v>45349.259722222225</v>
      </c>
      <c r="Q1025" s="6">
        <v>3.2142719545598202</v>
      </c>
      <c r="R1025" s="9">
        <v>1</v>
      </c>
      <c r="T1025" s="10">
        <f t="shared" si="4"/>
        <v>2211130.9642671598</v>
      </c>
    </row>
    <row r="1026" spans="1:20" x14ac:dyDescent="0.25">
      <c r="A1026" s="6">
        <v>2871</v>
      </c>
      <c r="B1026" s="7">
        <v>45351.229166666664</v>
      </c>
      <c r="C1026" s="6" t="s">
        <v>19</v>
      </c>
      <c r="D1026" s="6" t="s">
        <v>20</v>
      </c>
      <c r="E1026" s="6">
        <v>62500</v>
      </c>
      <c r="F1026" s="6">
        <v>61542.6</v>
      </c>
      <c r="G1026" s="6">
        <v>1.55567038116686</v>
      </c>
      <c r="H1026" s="6">
        <v>54392.095999999998</v>
      </c>
      <c r="I1026" s="6">
        <v>7670.5410000000002</v>
      </c>
      <c r="J1026" s="6">
        <v>475662611.95899898</v>
      </c>
      <c r="K1026" s="6">
        <v>61578</v>
      </c>
      <c r="L1026" s="13">
        <v>45351.252083333333</v>
      </c>
      <c r="M1026" s="6">
        <v>60654.33</v>
      </c>
      <c r="N1026" s="6" t="s">
        <v>21</v>
      </c>
      <c r="O1026" s="6">
        <v>61762.733999999997</v>
      </c>
      <c r="P1026" s="13">
        <v>45351.252083333333</v>
      </c>
      <c r="Q1026" s="6">
        <v>3.95108642697071</v>
      </c>
      <c r="R1026" s="9">
        <v>1</v>
      </c>
      <c r="T1026" s="10">
        <f t="shared" si="4"/>
        <v>2277464.8931951746</v>
      </c>
    </row>
    <row r="1027" spans="1:20" x14ac:dyDescent="0.25">
      <c r="A1027" s="6">
        <v>2873</v>
      </c>
      <c r="B1027" s="7">
        <v>45352.229166666664</v>
      </c>
      <c r="C1027" s="6" t="s">
        <v>23</v>
      </c>
      <c r="D1027" s="6" t="s">
        <v>20</v>
      </c>
      <c r="E1027" s="6">
        <v>61816.1</v>
      </c>
      <c r="F1027" s="6">
        <v>61167.8</v>
      </c>
      <c r="G1027" s="6">
        <v>1.0598713702307301</v>
      </c>
      <c r="H1027" s="6">
        <v>53825.766000000003</v>
      </c>
      <c r="I1027" s="6">
        <v>3268.748</v>
      </c>
      <c r="J1027" s="6">
        <v>200931270.92129901</v>
      </c>
      <c r="K1027" s="6">
        <v>61180.5</v>
      </c>
      <c r="L1027" s="13">
        <v>45352.386805555558</v>
      </c>
      <c r="M1027" s="6">
        <v>60262.792500000003</v>
      </c>
      <c r="N1027" s="6" t="s">
        <v>21</v>
      </c>
      <c r="O1027" s="6">
        <v>61364.041499999999</v>
      </c>
      <c r="P1027" s="13">
        <v>45352.386805555558</v>
      </c>
      <c r="Q1027" s="6">
        <v>3.5959169996976099</v>
      </c>
      <c r="R1027" s="9">
        <v>1</v>
      </c>
      <c r="T1027" s="10">
        <f t="shared" si="4"/>
        <v>2345788.8399910298</v>
      </c>
    </row>
    <row r="1028" spans="1:20" x14ac:dyDescent="0.25">
      <c r="A1028" s="6">
        <v>2875</v>
      </c>
      <c r="B1028" s="7">
        <v>45353.229166666664</v>
      </c>
      <c r="C1028" s="6" t="s">
        <v>24</v>
      </c>
      <c r="D1028" s="6" t="s">
        <v>20</v>
      </c>
      <c r="E1028" s="6">
        <v>62483.9</v>
      </c>
      <c r="F1028" s="6">
        <v>62212.5</v>
      </c>
      <c r="G1028" s="6">
        <v>0.43624673498091399</v>
      </c>
      <c r="H1028" s="6">
        <v>54373.815999999999</v>
      </c>
      <c r="I1028" s="6">
        <v>1482.1510000000001</v>
      </c>
      <c r="J1028" s="6">
        <v>92422482.162499905</v>
      </c>
      <c r="K1028" s="6">
        <v>62238.9</v>
      </c>
      <c r="L1028" s="13">
        <v>45353.258333333331</v>
      </c>
      <c r="M1028" s="6">
        <v>61305.316500000001</v>
      </c>
      <c r="N1028" s="6" t="s">
        <v>21</v>
      </c>
      <c r="O1028" s="6">
        <v>62425.616699999999</v>
      </c>
      <c r="P1028" s="13">
        <v>45353.258333333331</v>
      </c>
      <c r="Q1028" s="6">
        <v>3.0174055132721702</v>
      </c>
      <c r="R1028" s="9">
        <v>1</v>
      </c>
      <c r="T1028" s="10">
        <f t="shared" si="4"/>
        <v>2416162.5051907608</v>
      </c>
    </row>
    <row r="1029" spans="1:20" x14ac:dyDescent="0.25">
      <c r="A1029" s="6">
        <v>2877</v>
      </c>
      <c r="B1029" s="7">
        <v>45354.229166666664</v>
      </c>
      <c r="C1029" s="6" t="s">
        <v>25</v>
      </c>
      <c r="D1029" s="6" t="s">
        <v>20</v>
      </c>
      <c r="E1029" s="6">
        <v>62068.6</v>
      </c>
      <c r="F1029" s="6">
        <v>61821.9</v>
      </c>
      <c r="G1029" s="6">
        <v>0.39904952775634001</v>
      </c>
      <c r="H1029" s="6">
        <v>54865.343999999997</v>
      </c>
      <c r="I1029" s="6">
        <v>880.08100000000002</v>
      </c>
      <c r="J1029" s="6">
        <v>54520695.307800002</v>
      </c>
      <c r="K1029" s="6">
        <v>61822.1</v>
      </c>
      <c r="L1029" s="13">
        <v>45354.262499999997</v>
      </c>
      <c r="M1029" s="6">
        <v>60894.768499999998</v>
      </c>
      <c r="N1029" s="6" t="s">
        <v>21</v>
      </c>
      <c r="O1029" s="6">
        <v>62007.566299999999</v>
      </c>
      <c r="P1029" s="13">
        <v>45354.262499999997</v>
      </c>
      <c r="Q1029" s="6">
        <v>3.0248082805339802</v>
      </c>
      <c r="R1029" s="9">
        <v>1</v>
      </c>
      <c r="T1029" s="10">
        <f t="shared" si="4"/>
        <v>2488647.3803464836</v>
      </c>
    </row>
    <row r="1030" spans="1:20" x14ac:dyDescent="0.25">
      <c r="A1030" s="6">
        <v>2881</v>
      </c>
      <c r="B1030" s="7">
        <v>45356.229166666664</v>
      </c>
      <c r="C1030" s="6" t="s">
        <v>27</v>
      </c>
      <c r="D1030" s="6" t="s">
        <v>20</v>
      </c>
      <c r="E1030" s="6">
        <v>68599.399999999994</v>
      </c>
      <c r="F1030" s="6">
        <v>68034</v>
      </c>
      <c r="G1030" s="6">
        <v>0.83105506070493296</v>
      </c>
      <c r="H1030" s="6">
        <v>60033.374000000003</v>
      </c>
      <c r="I1030" s="6">
        <v>4425.9780000000001</v>
      </c>
      <c r="J1030" s="6">
        <v>302435030.00190002</v>
      </c>
      <c r="K1030" s="6">
        <v>68072.800000000003</v>
      </c>
      <c r="L1030" s="13">
        <v>45356.256944444445</v>
      </c>
      <c r="M1030" s="6">
        <v>67051.707999999999</v>
      </c>
      <c r="N1030" s="6" t="s">
        <v>21</v>
      </c>
      <c r="O1030" s="6">
        <v>68277.018400000001</v>
      </c>
      <c r="P1030" s="13">
        <v>45356.256944444445</v>
      </c>
      <c r="Q1030" s="6">
        <v>3.3816737375280099</v>
      </c>
      <c r="R1030" s="9">
        <v>1</v>
      </c>
      <c r="T1030" s="10">
        <f t="shared" si="4"/>
        <v>2563306.8017568779</v>
      </c>
    </row>
    <row r="1031" spans="1:20" x14ac:dyDescent="0.25">
      <c r="A1031" s="6">
        <v>2885</v>
      </c>
      <c r="B1031" s="7">
        <v>45358.229166666664</v>
      </c>
      <c r="C1031" s="6" t="s">
        <v>19</v>
      </c>
      <c r="D1031" s="6" t="s">
        <v>20</v>
      </c>
      <c r="E1031" s="6">
        <v>66308.800000000003</v>
      </c>
      <c r="F1031" s="6">
        <v>65733.899999999994</v>
      </c>
      <c r="G1031" s="6">
        <v>0.87458678094561304</v>
      </c>
      <c r="H1031" s="6">
        <v>53871.839</v>
      </c>
      <c r="I1031" s="6">
        <v>2411.7710000000002</v>
      </c>
      <c r="J1031" s="6">
        <v>159239955.2439</v>
      </c>
      <c r="K1031" s="6">
        <v>65751.399999999994</v>
      </c>
      <c r="L1031" s="13">
        <v>45358.276388888888</v>
      </c>
      <c r="M1031" s="6">
        <v>64765.128999999899</v>
      </c>
      <c r="N1031" s="6" t="s">
        <v>21</v>
      </c>
      <c r="O1031" s="6">
        <v>65948.654199999903</v>
      </c>
      <c r="P1031" s="13">
        <v>45358.276388888888</v>
      </c>
      <c r="Q1031" s="6">
        <v>3.1892857034224602</v>
      </c>
      <c r="R1031" s="9">
        <v>1</v>
      </c>
      <c r="T1031" s="10">
        <f t="shared" si="4"/>
        <v>2640206.0058095842</v>
      </c>
    </row>
    <row r="1032" spans="1:20" x14ac:dyDescent="0.25">
      <c r="A1032" s="6">
        <v>2887</v>
      </c>
      <c r="B1032" s="7">
        <v>45359.229166666664</v>
      </c>
      <c r="C1032" s="6" t="s">
        <v>23</v>
      </c>
      <c r="D1032" s="6" t="s">
        <v>20</v>
      </c>
      <c r="E1032" s="6">
        <v>67020</v>
      </c>
      <c r="F1032" s="6">
        <v>66790</v>
      </c>
      <c r="G1032" s="6">
        <v>0.34436292858212297</v>
      </c>
      <c r="H1032" s="6">
        <v>53924.014999999999</v>
      </c>
      <c r="I1032" s="6">
        <v>1780.046</v>
      </c>
      <c r="J1032" s="6">
        <v>119071501.41590001</v>
      </c>
      <c r="K1032" s="6">
        <v>66852</v>
      </c>
      <c r="L1032" s="13">
        <v>45359.897222222222</v>
      </c>
      <c r="M1032" s="6">
        <v>65849.22</v>
      </c>
      <c r="N1032" s="6" t="s">
        <v>21</v>
      </c>
      <c r="O1032" s="6">
        <v>67052.555999999997</v>
      </c>
      <c r="P1032" s="13">
        <v>45359.897222222222</v>
      </c>
      <c r="Q1032" s="6">
        <v>7.7290133429066703</v>
      </c>
      <c r="R1032" s="9">
        <v>1</v>
      </c>
      <c r="T1032" s="10">
        <f t="shared" si="4"/>
        <v>2719412.1859838716</v>
      </c>
    </row>
    <row r="1033" spans="1:20" x14ac:dyDescent="0.25">
      <c r="A1033" s="6">
        <v>2889</v>
      </c>
      <c r="B1033" s="7">
        <v>45360.229166666664</v>
      </c>
      <c r="C1033" s="6" t="s">
        <v>24</v>
      </c>
      <c r="D1033" s="6" t="s">
        <v>20</v>
      </c>
      <c r="E1033" s="6">
        <v>68329.899999999994</v>
      </c>
      <c r="F1033" s="6">
        <v>68053.899999999994</v>
      </c>
      <c r="G1033" s="6">
        <v>0.405560886297478</v>
      </c>
      <c r="H1033" s="6">
        <v>53518.485000000001</v>
      </c>
      <c r="I1033" s="6">
        <v>936.24599999999998</v>
      </c>
      <c r="J1033" s="6">
        <v>63835800.504299998</v>
      </c>
      <c r="K1033" s="6">
        <v>68087.5</v>
      </c>
      <c r="L1033" s="13">
        <v>45360.265277777777</v>
      </c>
      <c r="M1033" s="6">
        <v>67066.1875</v>
      </c>
      <c r="N1033" s="6" t="s">
        <v>21</v>
      </c>
      <c r="O1033" s="6">
        <v>68291.762499999997</v>
      </c>
      <c r="P1033" s="13">
        <v>45360.265277777777</v>
      </c>
      <c r="Q1033" s="6">
        <v>3.8009913713971399</v>
      </c>
      <c r="R1033" s="9">
        <v>1</v>
      </c>
      <c r="T1033" s="10">
        <f t="shared" si="4"/>
        <v>2800994.5515633877</v>
      </c>
    </row>
    <row r="1034" spans="1:20" x14ac:dyDescent="0.25">
      <c r="A1034" s="6">
        <v>2891</v>
      </c>
      <c r="B1034" s="7">
        <v>45361.229166666664</v>
      </c>
      <c r="C1034" s="6" t="s">
        <v>25</v>
      </c>
      <c r="D1034" s="6" t="s">
        <v>20</v>
      </c>
      <c r="E1034" s="6">
        <v>68445.3</v>
      </c>
      <c r="F1034" s="6">
        <v>68322</v>
      </c>
      <c r="G1034" s="6">
        <v>0.18046895582682401</v>
      </c>
      <c r="H1034" s="6">
        <v>53762.637999999999</v>
      </c>
      <c r="I1034" s="6">
        <v>515.45399999999995</v>
      </c>
      <c r="J1034" s="6">
        <v>35251585.647299998</v>
      </c>
      <c r="K1034" s="6">
        <v>68495.899999999994</v>
      </c>
      <c r="L1034" s="13">
        <v>45361.256249999999</v>
      </c>
      <c r="M1034" s="6">
        <v>67468.461499999903</v>
      </c>
      <c r="N1034" s="6" t="s">
        <v>21</v>
      </c>
      <c r="O1034" s="6">
        <v>68701.387699999905</v>
      </c>
      <c r="P1034" s="13">
        <v>45361.256249999999</v>
      </c>
      <c r="Q1034" s="6">
        <v>3.3315862701272798</v>
      </c>
      <c r="R1034" s="9">
        <v>1</v>
      </c>
      <c r="T1034" s="10">
        <f t="shared" si="4"/>
        <v>2885024.3881102894</v>
      </c>
    </row>
    <row r="1035" spans="1:20" x14ac:dyDescent="0.25">
      <c r="A1035" s="6">
        <v>2895</v>
      </c>
      <c r="B1035" s="7">
        <v>45363.229166666664</v>
      </c>
      <c r="C1035" s="6" t="s">
        <v>27</v>
      </c>
      <c r="D1035" s="6" t="s">
        <v>20</v>
      </c>
      <c r="E1035" s="6">
        <v>72419.399999999994</v>
      </c>
      <c r="F1035" s="6">
        <v>72124.3</v>
      </c>
      <c r="G1035" s="6">
        <v>0.409154750895317</v>
      </c>
      <c r="H1035" s="6">
        <v>56868.26</v>
      </c>
      <c r="I1035" s="6">
        <v>1425.9290000000001</v>
      </c>
      <c r="J1035" s="6">
        <v>103127915.7392</v>
      </c>
      <c r="K1035" s="6">
        <v>72153.100000000006</v>
      </c>
      <c r="L1035" s="13">
        <v>45363.273611111108</v>
      </c>
      <c r="M1035" s="6">
        <v>71070.803499999995</v>
      </c>
      <c r="N1035" s="6" t="s">
        <v>21</v>
      </c>
      <c r="O1035" s="6">
        <v>72369.559299999994</v>
      </c>
      <c r="P1035" s="13">
        <v>45363.273611111108</v>
      </c>
      <c r="Q1035" s="6">
        <v>3.0851065304192198</v>
      </c>
      <c r="R1035" s="9">
        <v>1</v>
      </c>
      <c r="T1035" s="10">
        <f t="shared" si="4"/>
        <v>2971575.1197535982</v>
      </c>
    </row>
    <row r="1036" spans="1:20" x14ac:dyDescent="0.25">
      <c r="A1036" s="6">
        <v>2899</v>
      </c>
      <c r="B1036" s="7">
        <v>45365.229166666664</v>
      </c>
      <c r="C1036" s="6" t="s">
        <v>19</v>
      </c>
      <c r="D1036" s="6" t="s">
        <v>20</v>
      </c>
      <c r="E1036" s="6">
        <v>73249.5</v>
      </c>
      <c r="F1036" s="6">
        <v>72983.199999999997</v>
      </c>
      <c r="G1036" s="6">
        <v>0.36487849258459798</v>
      </c>
      <c r="H1036" s="6">
        <v>56000.519</v>
      </c>
      <c r="I1036" s="6">
        <v>713.31399999999996</v>
      </c>
      <c r="J1036" s="6">
        <v>52141582.549599998</v>
      </c>
      <c r="K1036" s="6">
        <v>73022.3</v>
      </c>
      <c r="L1036" s="13">
        <v>45365.260416666664</v>
      </c>
      <c r="M1036" s="6">
        <v>71926.965500000006</v>
      </c>
      <c r="N1036" s="6" t="s">
        <v>21</v>
      </c>
      <c r="O1036" s="6">
        <v>73241.366899999994</v>
      </c>
      <c r="P1036" s="13">
        <v>45365.260416666664</v>
      </c>
      <c r="Q1036" s="6">
        <v>3.1182255283659499</v>
      </c>
      <c r="R1036" s="9">
        <v>1</v>
      </c>
      <c r="T1036" s="10">
        <f t="shared" si="4"/>
        <v>3060722.3733462063</v>
      </c>
    </row>
    <row r="1037" spans="1:20" x14ac:dyDescent="0.25">
      <c r="A1037" s="6">
        <v>2901</v>
      </c>
      <c r="B1037" s="7">
        <v>45366.229166666664</v>
      </c>
      <c r="C1037" s="6" t="s">
        <v>23</v>
      </c>
      <c r="D1037" s="6" t="s">
        <v>20</v>
      </c>
      <c r="E1037" s="6">
        <v>72222</v>
      </c>
      <c r="F1037" s="6">
        <v>71326.5</v>
      </c>
      <c r="G1037" s="6">
        <v>1.2554941010704199</v>
      </c>
      <c r="H1037" s="6">
        <v>61551.703999999998</v>
      </c>
      <c r="I1037" s="6">
        <v>2895.181</v>
      </c>
      <c r="J1037" s="6">
        <v>207841658.05599999</v>
      </c>
      <c r="K1037" s="6">
        <v>71380.600000000006</v>
      </c>
      <c r="L1037" s="13">
        <v>45366.327777777777</v>
      </c>
      <c r="M1037" s="6">
        <v>70215.399999999994</v>
      </c>
      <c r="N1037" s="13">
        <v>45366.327777777777</v>
      </c>
      <c r="O1037" s="6">
        <v>71594.741800000003</v>
      </c>
      <c r="P1037" s="6" t="s">
        <v>21</v>
      </c>
      <c r="Q1037" s="6">
        <v>-16.3685931471577</v>
      </c>
      <c r="R1037" s="9">
        <v>0</v>
      </c>
      <c r="T1037" s="10">
        <f t="shared" si="4"/>
        <v>2724042.9122781237</v>
      </c>
    </row>
    <row r="1038" spans="1:20" x14ac:dyDescent="0.25">
      <c r="A1038" s="6">
        <v>2903</v>
      </c>
      <c r="B1038" s="7">
        <v>45367.229166666664</v>
      </c>
      <c r="C1038" s="6" t="s">
        <v>24</v>
      </c>
      <c r="D1038" s="6" t="s">
        <v>20</v>
      </c>
      <c r="E1038" s="6">
        <v>70081.3</v>
      </c>
      <c r="F1038" s="6">
        <v>69443.899999999994</v>
      </c>
      <c r="G1038" s="6">
        <v>0.91786319604746902</v>
      </c>
      <c r="H1038" s="6">
        <v>55211.491999999998</v>
      </c>
      <c r="I1038" s="6">
        <v>4978.4059999999999</v>
      </c>
      <c r="J1038" s="6">
        <v>347833683.38749999</v>
      </c>
      <c r="K1038" s="6">
        <v>69513.100000000006</v>
      </c>
      <c r="L1038" s="13">
        <v>45367.286805555559</v>
      </c>
      <c r="M1038" s="6">
        <v>68555</v>
      </c>
      <c r="N1038" s="13">
        <v>45367.286805555559</v>
      </c>
      <c r="O1038" s="6">
        <v>69721.639299999995</v>
      </c>
      <c r="P1038" s="6" t="s">
        <v>21</v>
      </c>
      <c r="Q1038" s="6">
        <v>-17.3607564617317</v>
      </c>
      <c r="R1038" s="9">
        <v>0</v>
      </c>
      <c r="T1038" s="10">
        <f t="shared" si="4"/>
        <v>2424398.1919275299</v>
      </c>
    </row>
    <row r="1039" spans="1:20" x14ac:dyDescent="0.25">
      <c r="A1039" s="6">
        <v>2905</v>
      </c>
      <c r="B1039" s="7">
        <v>45368.229166666664</v>
      </c>
      <c r="C1039" s="6" t="s">
        <v>25</v>
      </c>
      <c r="D1039" s="6" t="s">
        <v>20</v>
      </c>
      <c r="E1039" s="6">
        <v>66334.2</v>
      </c>
      <c r="F1039" s="6">
        <v>65308.2</v>
      </c>
      <c r="G1039" s="6">
        <v>1.57101252216413</v>
      </c>
      <c r="H1039" s="6">
        <v>55491.413</v>
      </c>
      <c r="I1039" s="6">
        <v>5125.384</v>
      </c>
      <c r="J1039" s="6">
        <v>338191766.60159999</v>
      </c>
      <c r="K1039" s="6">
        <v>65431.5</v>
      </c>
      <c r="L1039" s="13">
        <v>45368.270833333336</v>
      </c>
      <c r="M1039" s="6">
        <v>64450.027499999997</v>
      </c>
      <c r="N1039" s="6" t="s">
        <v>21</v>
      </c>
      <c r="O1039" s="6">
        <v>65627.794500000004</v>
      </c>
      <c r="P1039" s="13">
        <v>45368.270833333336</v>
      </c>
      <c r="Q1039" s="6">
        <v>4.1035281171912601</v>
      </c>
      <c r="R1039" s="9">
        <v>1</v>
      </c>
      <c r="T1039" s="10">
        <f t="shared" si="4"/>
        <v>2497130.1376853557</v>
      </c>
    </row>
    <row r="1040" spans="1:20" x14ac:dyDescent="0.25">
      <c r="A1040" s="6">
        <v>2909</v>
      </c>
      <c r="B1040" s="7">
        <v>45370.229166666664</v>
      </c>
      <c r="C1040" s="6" t="s">
        <v>27</v>
      </c>
      <c r="D1040" s="6" t="s">
        <v>20</v>
      </c>
      <c r="E1040" s="6">
        <v>68174.899999999994</v>
      </c>
      <c r="F1040" s="6">
        <v>67554.100000000006</v>
      </c>
      <c r="G1040" s="6">
        <v>0.91896716853601501</v>
      </c>
      <c r="H1040" s="6">
        <v>55334.748</v>
      </c>
      <c r="I1040" s="6">
        <v>2606.384</v>
      </c>
      <c r="J1040" s="6">
        <v>176910364.9824</v>
      </c>
      <c r="K1040" s="6" t="s">
        <v>21</v>
      </c>
      <c r="L1040" s="6" t="s">
        <v>21</v>
      </c>
      <c r="M1040" s="6" t="s">
        <v>21</v>
      </c>
      <c r="N1040" s="6" t="s">
        <v>21</v>
      </c>
      <c r="O1040" s="6" t="s">
        <v>21</v>
      </c>
      <c r="P1040" s="6" t="s">
        <v>21</v>
      </c>
      <c r="Q1040" s="6" t="s">
        <v>21</v>
      </c>
      <c r="R1040" s="9" t="s">
        <v>21</v>
      </c>
      <c r="T1040" s="10">
        <f t="shared" si="4"/>
        <v>2497130.1376853557</v>
      </c>
    </row>
    <row r="1041" spans="1:20" x14ac:dyDescent="0.25">
      <c r="A1041" s="6">
        <v>2913</v>
      </c>
      <c r="B1041" s="7">
        <v>45372.229166666664</v>
      </c>
      <c r="C1041" s="6" t="s">
        <v>19</v>
      </c>
      <c r="D1041" s="6" t="s">
        <v>20</v>
      </c>
      <c r="E1041" s="6">
        <v>67973.600000000006</v>
      </c>
      <c r="F1041" s="6">
        <v>67501</v>
      </c>
      <c r="G1041" s="6">
        <v>0.70013777573666403</v>
      </c>
      <c r="H1041" s="6">
        <v>54554.642</v>
      </c>
      <c r="I1041" s="6">
        <v>2257.36</v>
      </c>
      <c r="J1041" s="6">
        <v>152941079.6688</v>
      </c>
      <c r="K1041" s="6">
        <v>67527.100000000006</v>
      </c>
      <c r="L1041" s="13">
        <v>45372.25277777778</v>
      </c>
      <c r="M1041" s="6">
        <v>66514.193499999994</v>
      </c>
      <c r="N1041" s="6" t="s">
        <v>21</v>
      </c>
      <c r="O1041" s="6">
        <v>67729.681299999997</v>
      </c>
      <c r="P1041" s="13">
        <v>45372.25277777778</v>
      </c>
      <c r="Q1041" s="6">
        <v>4.0309742310864296</v>
      </c>
      <c r="R1041" s="9">
        <v>1</v>
      </c>
      <c r="T1041" s="10">
        <f t="shared" si="4"/>
        <v>2572044.0418159165</v>
      </c>
    </row>
    <row r="1042" spans="1:20" x14ac:dyDescent="0.25">
      <c r="A1042" s="6">
        <v>2915</v>
      </c>
      <c r="B1042" s="7">
        <v>45373.229166666664</v>
      </c>
      <c r="C1042" s="6" t="s">
        <v>23</v>
      </c>
      <c r="D1042" s="6" t="s">
        <v>20</v>
      </c>
      <c r="E1042" s="6">
        <v>66058.600000000006</v>
      </c>
      <c r="F1042" s="6">
        <v>65472.7</v>
      </c>
      <c r="G1042" s="6">
        <v>0.89487679597757297</v>
      </c>
      <c r="H1042" s="6">
        <v>53448.487999999998</v>
      </c>
      <c r="I1042" s="6">
        <v>2860.1570000000002</v>
      </c>
      <c r="J1042" s="6">
        <v>188275140.7685</v>
      </c>
      <c r="K1042" s="6">
        <v>65474.5</v>
      </c>
      <c r="L1042" s="13">
        <v>45373.254861111112</v>
      </c>
      <c r="M1042" s="6">
        <v>64492.3825</v>
      </c>
      <c r="N1042" s="6" t="s">
        <v>21</v>
      </c>
      <c r="O1042" s="6">
        <v>65670.923500000004</v>
      </c>
      <c r="P1042" s="13">
        <v>45373.254861111112</v>
      </c>
      <c r="Q1042" s="6">
        <v>3.57085582936873</v>
      </c>
      <c r="R1042" s="9">
        <v>1</v>
      </c>
      <c r="T1042" s="10">
        <f t="shared" si="4"/>
        <v>2649205.3630703939</v>
      </c>
    </row>
    <row r="1043" spans="1:20" x14ac:dyDescent="0.25">
      <c r="A1043" s="6">
        <v>2917</v>
      </c>
      <c r="B1043" s="7">
        <v>45374.229166666664</v>
      </c>
      <c r="C1043" s="6" t="s">
        <v>24</v>
      </c>
      <c r="D1043" s="6" t="s">
        <v>20</v>
      </c>
      <c r="E1043" s="6">
        <v>63825</v>
      </c>
      <c r="F1043" s="6">
        <v>63578.1</v>
      </c>
      <c r="G1043" s="6">
        <v>0.38834126845564898</v>
      </c>
      <c r="H1043" s="6">
        <v>54002.997000000003</v>
      </c>
      <c r="I1043" s="6">
        <v>2173.3490000000002</v>
      </c>
      <c r="J1043" s="6">
        <v>138445787.87380001</v>
      </c>
      <c r="K1043" s="6">
        <v>63604.7</v>
      </c>
      <c r="L1043" s="13">
        <v>45374.256249999999</v>
      </c>
      <c r="M1043" s="6">
        <v>62650.629499999901</v>
      </c>
      <c r="N1043" s="6" t="s">
        <v>21</v>
      </c>
      <c r="O1043" s="6">
        <v>63795.5141</v>
      </c>
      <c r="P1043" s="13">
        <v>45374.256249999999</v>
      </c>
      <c r="Q1043" s="6">
        <v>3.4620083107066599</v>
      </c>
      <c r="R1043" s="9">
        <v>1</v>
      </c>
      <c r="T1043" s="10">
        <f t="shared" si="4"/>
        <v>2728681.5239625056</v>
      </c>
    </row>
    <row r="1044" spans="1:20" x14ac:dyDescent="0.25">
      <c r="A1044" s="6">
        <v>2919</v>
      </c>
      <c r="B1044" s="7">
        <v>45375.229166666664</v>
      </c>
      <c r="C1044" s="6" t="s">
        <v>25</v>
      </c>
      <c r="D1044" s="6" t="s">
        <v>20</v>
      </c>
      <c r="E1044" s="6">
        <v>64438.400000000001</v>
      </c>
      <c r="F1044" s="6">
        <v>63957.8</v>
      </c>
      <c r="G1044" s="6">
        <v>0.75143297611862503</v>
      </c>
      <c r="H1044" s="6">
        <v>54154.843000000001</v>
      </c>
      <c r="I1044" s="6">
        <v>2036.9069999999999</v>
      </c>
      <c r="J1044" s="6">
        <v>130851448.4816</v>
      </c>
      <c r="K1044" s="6">
        <v>63961.2</v>
      </c>
      <c r="L1044" s="13">
        <v>45375.361805555556</v>
      </c>
      <c r="M1044" s="6">
        <v>63001.781999999999</v>
      </c>
      <c r="N1044" s="6" t="s">
        <v>21</v>
      </c>
      <c r="O1044" s="6">
        <v>64153.083599999998</v>
      </c>
      <c r="P1044" s="13">
        <v>45375.361805555556</v>
      </c>
      <c r="Q1044" s="6">
        <v>3.4208238744739399</v>
      </c>
      <c r="R1044" s="9">
        <v>1</v>
      </c>
      <c r="T1044" s="10">
        <f t="shared" si="4"/>
        <v>2810541.9696813808</v>
      </c>
    </row>
    <row r="1045" spans="1:20" x14ac:dyDescent="0.25">
      <c r="A1045" s="6">
        <v>2923</v>
      </c>
      <c r="B1045" s="7">
        <v>45377.229166666664</v>
      </c>
      <c r="C1045" s="6" t="s">
        <v>27</v>
      </c>
      <c r="D1045" s="6" t="s">
        <v>20</v>
      </c>
      <c r="E1045" s="6">
        <v>70018.8</v>
      </c>
      <c r="F1045" s="6">
        <v>69750.2</v>
      </c>
      <c r="G1045" s="6">
        <v>0.385088501538355</v>
      </c>
      <c r="H1045" s="6">
        <v>55794.408000000003</v>
      </c>
      <c r="I1045" s="6">
        <v>1744.855</v>
      </c>
      <c r="J1045" s="6">
        <v>121937982.1156</v>
      </c>
      <c r="K1045" s="6">
        <v>69816.800000000003</v>
      </c>
      <c r="L1045" s="13">
        <v>45377.833333333336</v>
      </c>
      <c r="M1045" s="6">
        <v>68769.547999999995</v>
      </c>
      <c r="N1045" s="6" t="s">
        <v>21</v>
      </c>
      <c r="O1045" s="6">
        <v>70026.250400000004</v>
      </c>
      <c r="P1045" s="13">
        <v>45377.833333333336</v>
      </c>
      <c r="Q1045" s="6">
        <v>3.2470694732499399</v>
      </c>
      <c r="R1045" s="9">
        <v>1</v>
      </c>
      <c r="T1045" s="10">
        <f t="shared" si="4"/>
        <v>2894858.2287718221</v>
      </c>
    </row>
    <row r="1046" spans="1:20" x14ac:dyDescent="0.25">
      <c r="A1046" s="6">
        <v>2927</v>
      </c>
      <c r="B1046" s="7">
        <v>45379.229166666664</v>
      </c>
      <c r="C1046" s="6" t="s">
        <v>19</v>
      </c>
      <c r="D1046" s="6" t="s">
        <v>20</v>
      </c>
      <c r="E1046" s="6">
        <v>70104.100000000006</v>
      </c>
      <c r="F1046" s="6">
        <v>69460.3</v>
      </c>
      <c r="G1046" s="6">
        <v>0.92686037923821596</v>
      </c>
      <c r="H1046" s="6">
        <v>59294.167000000001</v>
      </c>
      <c r="I1046" s="6">
        <v>3267.5079999999998</v>
      </c>
      <c r="J1046" s="6">
        <v>228227248.9878</v>
      </c>
      <c r="K1046" s="6">
        <v>69482.899999999994</v>
      </c>
      <c r="L1046" s="13">
        <v>45379.290277777778</v>
      </c>
      <c r="M1046" s="6">
        <v>68440.656499999997</v>
      </c>
      <c r="N1046" s="6" t="s">
        <v>21</v>
      </c>
      <c r="O1046" s="6">
        <v>69691.3486999999</v>
      </c>
      <c r="P1046" s="13">
        <v>45379.290277777778</v>
      </c>
      <c r="Q1046" s="6">
        <v>3.19215231373478</v>
      </c>
      <c r="R1046" s="9">
        <v>1</v>
      </c>
      <c r="T1046" s="10">
        <f t="shared" si="4"/>
        <v>2981703.9756349768</v>
      </c>
    </row>
    <row r="1047" spans="1:20" x14ac:dyDescent="0.25">
      <c r="A1047" s="6">
        <v>2929</v>
      </c>
      <c r="B1047" s="7">
        <v>45380.229166666664</v>
      </c>
      <c r="C1047" s="6" t="s">
        <v>23</v>
      </c>
      <c r="D1047" s="6" t="s">
        <v>20</v>
      </c>
      <c r="E1047" s="6">
        <v>70905.5</v>
      </c>
      <c r="F1047" s="6">
        <v>70756</v>
      </c>
      <c r="G1047" s="6">
        <v>0.211289501950364</v>
      </c>
      <c r="H1047" s="6">
        <v>60206.77</v>
      </c>
      <c r="I1047" s="6">
        <v>638.00900000000001</v>
      </c>
      <c r="J1047" s="6">
        <v>45187137.9833</v>
      </c>
      <c r="K1047" s="6">
        <v>70764.2</v>
      </c>
      <c r="L1047" s="13">
        <v>45380.25277777778</v>
      </c>
      <c r="M1047" s="6">
        <v>69702.736999999994</v>
      </c>
      <c r="N1047" s="6" t="s">
        <v>21</v>
      </c>
      <c r="O1047" s="6">
        <v>70976.492599999998</v>
      </c>
      <c r="P1047" s="13">
        <v>45380.25277777778</v>
      </c>
      <c r="Q1047" s="6">
        <v>3.0099965801916699</v>
      </c>
      <c r="R1047" s="9">
        <v>1</v>
      </c>
      <c r="T1047" s="10">
        <f t="shared" si="4"/>
        <v>3071155.094904026</v>
      </c>
    </row>
    <row r="1048" spans="1:20" x14ac:dyDescent="0.25">
      <c r="A1048" s="6">
        <v>2931</v>
      </c>
      <c r="B1048" s="7">
        <v>45381.229166666664</v>
      </c>
      <c r="C1048" s="6" t="s">
        <v>24</v>
      </c>
      <c r="D1048" s="6" t="s">
        <v>20</v>
      </c>
      <c r="E1048" s="6">
        <v>69952.5</v>
      </c>
      <c r="F1048" s="6">
        <v>69757.7</v>
      </c>
      <c r="G1048" s="6">
        <v>0.27925232626649499</v>
      </c>
      <c r="H1048" s="6">
        <v>57739.79</v>
      </c>
      <c r="I1048" s="6">
        <v>554.16700000000003</v>
      </c>
      <c r="J1048" s="6">
        <v>38716463.268100001</v>
      </c>
      <c r="K1048" s="6">
        <v>69813.8</v>
      </c>
      <c r="L1048" s="13">
        <v>45382.029861111114</v>
      </c>
      <c r="M1048" s="6">
        <v>68766.592999999993</v>
      </c>
      <c r="N1048" s="6" t="s">
        <v>21</v>
      </c>
      <c r="O1048" s="6">
        <v>70023.241399999999</v>
      </c>
      <c r="P1048" s="13">
        <v>45382.029861111114</v>
      </c>
      <c r="Q1048" s="6">
        <v>3.0495403487561701</v>
      </c>
      <c r="R1048" s="9">
        <v>1</v>
      </c>
      <c r="T1048" s="10">
        <f t="shared" si="4"/>
        <v>3163289.7477511466</v>
      </c>
    </row>
    <row r="1049" spans="1:20" x14ac:dyDescent="0.25">
      <c r="A1049" s="6">
        <v>2933</v>
      </c>
      <c r="B1049" s="7">
        <v>45382.229166666664</v>
      </c>
      <c r="C1049" s="6" t="s">
        <v>25</v>
      </c>
      <c r="D1049" s="6" t="s">
        <v>20</v>
      </c>
      <c r="E1049" s="6">
        <v>69970.3</v>
      </c>
      <c r="F1049" s="6">
        <v>69609.399999999994</v>
      </c>
      <c r="G1049" s="6">
        <v>0.51846446025968995</v>
      </c>
      <c r="H1049" s="6">
        <v>57638.366000000002</v>
      </c>
      <c r="I1049" s="6">
        <v>1067.7239999999999</v>
      </c>
      <c r="J1049" s="6">
        <v>74580324.7271</v>
      </c>
      <c r="K1049" s="6" t="s">
        <v>21</v>
      </c>
      <c r="L1049" s="6" t="s">
        <v>21</v>
      </c>
      <c r="M1049" s="6" t="s">
        <v>21</v>
      </c>
      <c r="N1049" s="6" t="s">
        <v>21</v>
      </c>
      <c r="O1049" s="6" t="s">
        <v>21</v>
      </c>
      <c r="P1049" s="6" t="s">
        <v>21</v>
      </c>
      <c r="Q1049" s="6" t="s">
        <v>21</v>
      </c>
      <c r="R1049" s="9" t="s">
        <v>21</v>
      </c>
      <c r="T1049" s="10">
        <f t="shared" si="4"/>
        <v>3163289.7477511466</v>
      </c>
    </row>
    <row r="1050" spans="1:20" x14ac:dyDescent="0.25">
      <c r="A1050" s="6">
        <v>2937</v>
      </c>
      <c r="B1050" s="7">
        <v>45384.229166666664</v>
      </c>
      <c r="C1050" s="6" t="s">
        <v>27</v>
      </c>
      <c r="D1050" s="6" t="s">
        <v>20</v>
      </c>
      <c r="E1050" s="6">
        <v>69743.899999999994</v>
      </c>
      <c r="F1050" s="6">
        <v>69319</v>
      </c>
      <c r="G1050" s="6">
        <v>0.61296325682712405</v>
      </c>
      <c r="H1050" s="6">
        <v>56630.976000000002</v>
      </c>
      <c r="I1050" s="6">
        <v>2264.6799999999998</v>
      </c>
      <c r="J1050" s="6">
        <v>157474111.1112</v>
      </c>
      <c r="K1050" s="6">
        <v>69330.899999999994</v>
      </c>
      <c r="L1050" s="13">
        <v>45384.252083333333</v>
      </c>
      <c r="M1050" s="6">
        <v>68290.936499999996</v>
      </c>
      <c r="N1050" s="6" t="s">
        <v>21</v>
      </c>
      <c r="O1050" s="6">
        <v>69538.892699999997</v>
      </c>
      <c r="P1050" s="13">
        <v>45384.252083333333</v>
      </c>
      <c r="Q1050" s="6">
        <v>3.1313598986888298</v>
      </c>
      <c r="R1050" s="9">
        <v>1</v>
      </c>
      <c r="T1050" s="10">
        <f t="shared" si="4"/>
        <v>3258188.440183681</v>
      </c>
    </row>
    <row r="1051" spans="1:20" x14ac:dyDescent="0.25">
      <c r="A1051" s="6">
        <v>2941</v>
      </c>
      <c r="B1051" s="7">
        <v>45386.229166666664</v>
      </c>
      <c r="C1051" s="6" t="s">
        <v>19</v>
      </c>
      <c r="D1051" s="6" t="s">
        <v>20</v>
      </c>
      <c r="E1051" s="6">
        <v>66338.100000000006</v>
      </c>
      <c r="F1051" s="6">
        <v>65830.3</v>
      </c>
      <c r="G1051" s="6">
        <v>0.77137731409397003</v>
      </c>
      <c r="H1051" s="6">
        <v>56963.56</v>
      </c>
      <c r="I1051" s="6">
        <v>2619.7069999999999</v>
      </c>
      <c r="J1051" s="6">
        <v>173137303.4743</v>
      </c>
      <c r="K1051" s="6">
        <v>65862.2</v>
      </c>
      <c r="L1051" s="13">
        <v>45386.329861111109</v>
      </c>
      <c r="M1051" s="6">
        <v>64874.267</v>
      </c>
      <c r="N1051" s="6" t="s">
        <v>21</v>
      </c>
      <c r="O1051" s="6">
        <v>66059.786599999905</v>
      </c>
      <c r="P1051" s="13">
        <v>45386.329861111109</v>
      </c>
      <c r="Q1051" s="6">
        <v>3.3524540631804398</v>
      </c>
      <c r="R1051" s="9">
        <v>1</v>
      </c>
      <c r="T1051" s="10">
        <f t="shared" si="4"/>
        <v>3355934.0933891912</v>
      </c>
    </row>
    <row r="1052" spans="1:20" x14ac:dyDescent="0.25">
      <c r="A1052" s="6">
        <v>2943</v>
      </c>
      <c r="B1052" s="7">
        <v>45387.229166666664</v>
      </c>
      <c r="C1052" s="6" t="s">
        <v>23</v>
      </c>
      <c r="D1052" s="6" t="s">
        <v>20</v>
      </c>
      <c r="E1052" s="6">
        <v>68490.899999999994</v>
      </c>
      <c r="F1052" s="6">
        <v>68177</v>
      </c>
      <c r="G1052" s="6">
        <v>0.46041920295700001</v>
      </c>
      <c r="H1052" s="6">
        <v>54856.332000000002</v>
      </c>
      <c r="I1052" s="6">
        <v>1457.1990000000001</v>
      </c>
      <c r="J1052" s="6">
        <v>99548232.030499995</v>
      </c>
      <c r="K1052" s="6">
        <v>68180.600000000006</v>
      </c>
      <c r="L1052" s="13">
        <v>45387.254861111112</v>
      </c>
      <c r="M1052" s="6">
        <v>67157.891000000003</v>
      </c>
      <c r="N1052" s="6" t="s">
        <v>21</v>
      </c>
      <c r="O1052" s="6">
        <v>68385.141799999998</v>
      </c>
      <c r="P1052" s="13">
        <v>45387.254861111112</v>
      </c>
      <c r="Q1052" s="6">
        <v>3.8486020950240101</v>
      </c>
      <c r="R1052" s="9">
        <v>1</v>
      </c>
      <c r="T1052" s="10">
        <f t="shared" si="4"/>
        <v>3456612.116190867</v>
      </c>
    </row>
    <row r="1053" spans="1:20" x14ac:dyDescent="0.25">
      <c r="A1053" s="6">
        <v>2945</v>
      </c>
      <c r="B1053" s="7">
        <v>45388.229166666664</v>
      </c>
      <c r="C1053" s="6" t="s">
        <v>24</v>
      </c>
      <c r="D1053" s="6" t="s">
        <v>20</v>
      </c>
      <c r="E1053" s="6">
        <v>67857</v>
      </c>
      <c r="F1053" s="6">
        <v>67670</v>
      </c>
      <c r="G1053" s="6">
        <v>0.27634106694251498</v>
      </c>
      <c r="H1053" s="6">
        <v>54407.442999999999</v>
      </c>
      <c r="I1053" s="6">
        <v>949.06200000000001</v>
      </c>
      <c r="J1053" s="6">
        <v>64313101.540799998</v>
      </c>
      <c r="K1053" s="6">
        <v>67734.899999999994</v>
      </c>
      <c r="L1053" s="13">
        <v>45388.309027777781</v>
      </c>
      <c r="M1053" s="6">
        <v>66718.876499999998</v>
      </c>
      <c r="N1053" s="6" t="s">
        <v>21</v>
      </c>
      <c r="O1053" s="6">
        <v>67938.104699999996</v>
      </c>
      <c r="P1053" s="13">
        <v>45388.309027777781</v>
      </c>
      <c r="Q1053" s="6">
        <v>3.1741391808358701</v>
      </c>
      <c r="R1053" s="9">
        <v>1</v>
      </c>
      <c r="T1053" s="10">
        <f t="shared" si="4"/>
        <v>3560310.4796765931</v>
      </c>
    </row>
    <row r="1054" spans="1:20" x14ac:dyDescent="0.25">
      <c r="A1054" s="6">
        <v>2947</v>
      </c>
      <c r="B1054" s="7">
        <v>45389.229166666664</v>
      </c>
      <c r="C1054" s="6" t="s">
        <v>25</v>
      </c>
      <c r="D1054" s="6" t="s">
        <v>20</v>
      </c>
      <c r="E1054" s="6">
        <v>69149</v>
      </c>
      <c r="F1054" s="6">
        <v>68803.399999999994</v>
      </c>
      <c r="G1054" s="6">
        <v>0.502300758392762</v>
      </c>
      <c r="H1054" s="6">
        <v>54651.063999999998</v>
      </c>
      <c r="I1054" s="6">
        <v>1920.4359999999999</v>
      </c>
      <c r="J1054" s="6">
        <v>132482514.8047</v>
      </c>
      <c r="K1054" s="6" t="s">
        <v>21</v>
      </c>
      <c r="L1054" s="6" t="s">
        <v>21</v>
      </c>
      <c r="M1054" s="6" t="s">
        <v>21</v>
      </c>
      <c r="N1054" s="6" t="s">
        <v>21</v>
      </c>
      <c r="O1054" s="6" t="s">
        <v>21</v>
      </c>
      <c r="P1054" s="6" t="s">
        <v>21</v>
      </c>
      <c r="Q1054" s="6" t="s">
        <v>21</v>
      </c>
      <c r="R1054" s="9" t="s">
        <v>21</v>
      </c>
      <c r="T1054" s="10">
        <f t="shared" si="4"/>
        <v>3560310.4796765931</v>
      </c>
    </row>
    <row r="1055" spans="1:20" x14ac:dyDescent="0.25">
      <c r="A1055" s="6">
        <v>2951</v>
      </c>
      <c r="B1055" s="7">
        <v>45391.229166666664</v>
      </c>
      <c r="C1055" s="6" t="s">
        <v>27</v>
      </c>
      <c r="D1055" s="6" t="s">
        <v>20</v>
      </c>
      <c r="E1055" s="6">
        <v>71814</v>
      </c>
      <c r="F1055" s="6">
        <v>71436.800000000003</v>
      </c>
      <c r="G1055" s="6">
        <v>0.52801917219135897</v>
      </c>
      <c r="H1055" s="6">
        <v>56652.097000000002</v>
      </c>
      <c r="I1055" s="6">
        <v>1561.3119999999999</v>
      </c>
      <c r="J1055" s="6">
        <v>111800568.2745</v>
      </c>
      <c r="K1055" s="6">
        <v>71487.5</v>
      </c>
      <c r="L1055" s="13">
        <v>45391.259722222225</v>
      </c>
      <c r="M1055" s="6">
        <v>70415.1875</v>
      </c>
      <c r="N1055" s="6" t="s">
        <v>21</v>
      </c>
      <c r="O1055" s="6">
        <v>71701.962499999994</v>
      </c>
      <c r="P1055" s="13">
        <v>45391.259722222225</v>
      </c>
      <c r="Q1055" s="6">
        <v>3.2047560762371798</v>
      </c>
      <c r="R1055" s="9">
        <v>1</v>
      </c>
      <c r="T1055" s="10">
        <f t="shared" si="4"/>
        <v>3667119.7940668911</v>
      </c>
    </row>
    <row r="1056" spans="1:20" x14ac:dyDescent="0.25">
      <c r="A1056" s="6">
        <v>2955</v>
      </c>
      <c r="B1056" s="7">
        <v>45393.229166666664</v>
      </c>
      <c r="C1056" s="6" t="s">
        <v>19</v>
      </c>
      <c r="D1056" s="6" t="s">
        <v>20</v>
      </c>
      <c r="E1056" s="6">
        <v>70690</v>
      </c>
      <c r="F1056" s="6">
        <v>70351.8</v>
      </c>
      <c r="G1056" s="6">
        <v>0.48072686128854802</v>
      </c>
      <c r="H1056" s="6">
        <v>56370.875999999997</v>
      </c>
      <c r="I1056" s="6">
        <v>1759.723</v>
      </c>
      <c r="J1056" s="6">
        <v>124011167.8971</v>
      </c>
      <c r="K1056" s="6">
        <v>70369.5</v>
      </c>
      <c r="L1056" s="13">
        <v>45393.250694444447</v>
      </c>
      <c r="M1056" s="6">
        <v>69313.957500000004</v>
      </c>
      <c r="N1056" s="6" t="s">
        <v>21</v>
      </c>
      <c r="O1056" s="6">
        <v>70580.608500000002</v>
      </c>
      <c r="P1056" s="13">
        <v>45393.250694444447</v>
      </c>
      <c r="Q1056" s="6">
        <v>3.4603059564157701</v>
      </c>
      <c r="R1056" s="9">
        <v>1</v>
      </c>
      <c r="T1056" s="10">
        <f t="shared" si="4"/>
        <v>3777133.3878888977</v>
      </c>
    </row>
    <row r="1057" spans="1:20" x14ac:dyDescent="0.25">
      <c r="A1057" s="6">
        <v>2957</v>
      </c>
      <c r="B1057" s="7">
        <v>45394.229166666664</v>
      </c>
      <c r="C1057" s="6" t="s">
        <v>23</v>
      </c>
      <c r="D1057" s="6" t="s">
        <v>20</v>
      </c>
      <c r="E1057" s="6">
        <v>70374.7</v>
      </c>
      <c r="F1057" s="6">
        <v>70024.5</v>
      </c>
      <c r="G1057" s="6">
        <v>0.50011067554926703</v>
      </c>
      <c r="H1057" s="6">
        <v>54430.1</v>
      </c>
      <c r="I1057" s="6">
        <v>1215.1969999999999</v>
      </c>
      <c r="J1057" s="6">
        <v>85362523.076100007</v>
      </c>
      <c r="K1057" s="6">
        <v>70183.199999999997</v>
      </c>
      <c r="L1057" s="13">
        <v>45394.777777777781</v>
      </c>
      <c r="M1057" s="6">
        <v>69115.600000000006</v>
      </c>
      <c r="N1057" s="13">
        <v>45394.777777777781</v>
      </c>
      <c r="O1057" s="6">
        <v>70393.749599999996</v>
      </c>
      <c r="P1057" s="6" t="s">
        <v>21</v>
      </c>
      <c r="Q1057" s="6">
        <v>-15.8941171106475</v>
      </c>
      <c r="R1057" s="9">
        <v>0</v>
      </c>
      <c r="T1057" s="10">
        <f t="shared" si="4"/>
        <v>3361648.7152211191</v>
      </c>
    </row>
    <row r="1058" spans="1:20" x14ac:dyDescent="0.25">
      <c r="A1058" s="6">
        <v>2959</v>
      </c>
      <c r="B1058" s="7">
        <v>45395.229166666664</v>
      </c>
      <c r="C1058" s="6" t="s">
        <v>24</v>
      </c>
      <c r="D1058" s="6" t="s">
        <v>20</v>
      </c>
      <c r="E1058" s="6">
        <v>67159.3</v>
      </c>
      <c r="F1058" s="6">
        <v>66910.7</v>
      </c>
      <c r="G1058" s="6">
        <v>0.37153997791086601</v>
      </c>
      <c r="H1058" s="6">
        <v>54862.911999999997</v>
      </c>
      <c r="I1058" s="6">
        <v>1105.845</v>
      </c>
      <c r="J1058" s="6">
        <v>74112718.053299993</v>
      </c>
      <c r="K1058" s="6">
        <v>66936.100000000006</v>
      </c>
      <c r="L1058" s="13">
        <v>45395.26666666667</v>
      </c>
      <c r="M1058" s="6">
        <v>65874.2</v>
      </c>
      <c r="N1058" s="13">
        <v>45395.26666666667</v>
      </c>
      <c r="O1058" s="6">
        <v>67136.908299999996</v>
      </c>
      <c r="P1058" s="6" t="s">
        <v>21</v>
      </c>
      <c r="Q1058" s="6">
        <v>-18.695442369663098</v>
      </c>
      <c r="R1058" s="9">
        <v>0</v>
      </c>
      <c r="T1058" s="10">
        <f t="shared" si="4"/>
        <v>2991867.3565467959</v>
      </c>
    </row>
    <row r="1059" spans="1:20" x14ac:dyDescent="0.25">
      <c r="A1059" s="6">
        <v>2961</v>
      </c>
      <c r="B1059" s="7">
        <v>45396.229166666664</v>
      </c>
      <c r="C1059" s="6" t="s">
        <v>25</v>
      </c>
      <c r="D1059" s="6" t="s">
        <v>20</v>
      </c>
      <c r="E1059" s="6">
        <v>64273.7</v>
      </c>
      <c r="F1059" s="6">
        <v>62805.3</v>
      </c>
      <c r="G1059" s="6">
        <v>2.33801924359885</v>
      </c>
      <c r="H1059" s="6">
        <v>48677.269</v>
      </c>
      <c r="I1059" s="6">
        <v>9353.7639999999992</v>
      </c>
      <c r="J1059" s="6">
        <v>595300096.34109998</v>
      </c>
      <c r="K1059" s="6">
        <v>62840.800000000003</v>
      </c>
      <c r="L1059" s="13">
        <v>45396.375</v>
      </c>
      <c r="M1059" s="6">
        <v>61898.188000000002</v>
      </c>
      <c r="N1059" s="6" t="s">
        <v>21</v>
      </c>
      <c r="O1059" s="6">
        <v>63029.322399999997</v>
      </c>
      <c r="P1059" s="13">
        <v>45396.375</v>
      </c>
      <c r="Q1059" s="6">
        <v>5.1908950872680899</v>
      </c>
      <c r="R1059" s="9">
        <v>1</v>
      </c>
      <c r="T1059" s="10">
        <f t="shared" si="4"/>
        <v>3081623.3772431999</v>
      </c>
    </row>
    <row r="1060" spans="1:20" x14ac:dyDescent="0.25">
      <c r="A1060" s="6">
        <v>2965</v>
      </c>
      <c r="B1060" s="7">
        <v>45398.229166666664</v>
      </c>
      <c r="C1060" s="6" t="s">
        <v>27</v>
      </c>
      <c r="D1060" s="6" t="s">
        <v>20</v>
      </c>
      <c r="E1060" s="6">
        <v>63718.7</v>
      </c>
      <c r="F1060" s="6">
        <v>63203.3</v>
      </c>
      <c r="G1060" s="6">
        <v>0.81546374951939804</v>
      </c>
      <c r="H1060" s="6">
        <v>49711.883000000002</v>
      </c>
      <c r="I1060" s="6">
        <v>2640.2420000000002</v>
      </c>
      <c r="J1060" s="6">
        <v>167478503.0226</v>
      </c>
      <c r="K1060" s="6">
        <v>63260.1</v>
      </c>
      <c r="L1060" s="13">
        <v>45398.252083333333</v>
      </c>
      <c r="M1060" s="6">
        <v>62311.198499999999</v>
      </c>
      <c r="N1060" s="6" t="s">
        <v>21</v>
      </c>
      <c r="O1060" s="6">
        <v>63449.880299999997</v>
      </c>
      <c r="P1060" s="13">
        <v>45398.252083333333</v>
      </c>
      <c r="Q1060" s="6">
        <v>3.2722047546557702</v>
      </c>
      <c r="R1060" s="9">
        <v>1</v>
      </c>
      <c r="T1060" s="10">
        <f t="shared" si="4"/>
        <v>3174072.0785604957</v>
      </c>
    </row>
    <row r="1061" spans="1:20" x14ac:dyDescent="0.25">
      <c r="A1061" s="6">
        <v>2969</v>
      </c>
      <c r="B1061" s="7">
        <v>45400.229166666664</v>
      </c>
      <c r="C1061" s="6" t="s">
        <v>19</v>
      </c>
      <c r="D1061" s="6" t="s">
        <v>20</v>
      </c>
      <c r="E1061" s="6">
        <v>61446.400000000001</v>
      </c>
      <c r="F1061" s="6">
        <v>60902.5</v>
      </c>
      <c r="G1061" s="6">
        <v>0.89306678707770804</v>
      </c>
      <c r="H1061" s="6">
        <v>52079.45</v>
      </c>
      <c r="I1061" s="6">
        <v>2382.9369999999999</v>
      </c>
      <c r="J1061" s="6">
        <v>145693085.24970001</v>
      </c>
      <c r="K1061" s="6">
        <v>60941.5</v>
      </c>
      <c r="L1061" s="13">
        <v>45400.510416666664</v>
      </c>
      <c r="M1061" s="6">
        <v>60027.377500000002</v>
      </c>
      <c r="N1061" s="6" t="s">
        <v>21</v>
      </c>
      <c r="O1061" s="6">
        <v>61124.324500000002</v>
      </c>
      <c r="P1061" s="13">
        <v>45400.510416666664</v>
      </c>
      <c r="Q1061" s="6">
        <v>3.2244037314473699</v>
      </c>
      <c r="R1061" s="9">
        <v>1</v>
      </c>
      <c r="T1061" s="10">
        <f t="shared" si="4"/>
        <v>3269294.2409173106</v>
      </c>
    </row>
    <row r="1062" spans="1:20" x14ac:dyDescent="0.25">
      <c r="A1062" s="6">
        <v>2971</v>
      </c>
      <c r="B1062" s="7">
        <v>45401.229166666664</v>
      </c>
      <c r="C1062" s="6" t="s">
        <v>23</v>
      </c>
      <c r="D1062" s="6" t="s">
        <v>20</v>
      </c>
      <c r="E1062" s="6">
        <v>63445.5</v>
      </c>
      <c r="F1062" s="6">
        <v>62868.7</v>
      </c>
      <c r="G1062" s="6">
        <v>0.91746767469345303</v>
      </c>
      <c r="H1062" s="6">
        <v>49418.080000000002</v>
      </c>
      <c r="I1062" s="6">
        <v>2553.165</v>
      </c>
      <c r="J1062" s="6">
        <v>160982931.32260001</v>
      </c>
      <c r="K1062" s="6">
        <v>62909.3</v>
      </c>
      <c r="L1062" s="13">
        <v>45401.505555555559</v>
      </c>
      <c r="M1062" s="6">
        <v>61965.660499999998</v>
      </c>
      <c r="N1062" s="6" t="s">
        <v>21</v>
      </c>
      <c r="O1062" s="6">
        <v>63098.027900000001</v>
      </c>
      <c r="P1062" s="13">
        <v>45401.505555555559</v>
      </c>
      <c r="Q1062" s="6">
        <v>5.2996933680710798</v>
      </c>
      <c r="R1062" s="9">
        <v>1</v>
      </c>
      <c r="T1062" s="10">
        <f t="shared" si="4"/>
        <v>3367373.0681448299</v>
      </c>
    </row>
    <row r="1063" spans="1:20" x14ac:dyDescent="0.25">
      <c r="A1063" s="6">
        <v>2973</v>
      </c>
      <c r="B1063" s="7">
        <v>45402.229166666664</v>
      </c>
      <c r="C1063" s="6" t="s">
        <v>24</v>
      </c>
      <c r="D1063" s="6" t="s">
        <v>20</v>
      </c>
      <c r="E1063" s="6">
        <v>64238.5</v>
      </c>
      <c r="F1063" s="6">
        <v>63373.7</v>
      </c>
      <c r="G1063" s="6">
        <v>1.3646039287590901</v>
      </c>
      <c r="H1063" s="6">
        <v>50921.963000000003</v>
      </c>
      <c r="I1063" s="6">
        <v>4182.134</v>
      </c>
      <c r="J1063" s="6">
        <v>266719532.1029</v>
      </c>
      <c r="K1063" s="6">
        <v>63374.8</v>
      </c>
      <c r="L1063" s="13">
        <v>45402.277777777781</v>
      </c>
      <c r="M1063" s="6">
        <v>62424.178</v>
      </c>
      <c r="N1063" s="6" t="s">
        <v>21</v>
      </c>
      <c r="O1063" s="6">
        <v>63564.924400000004</v>
      </c>
      <c r="P1063" s="13">
        <v>45402.277777777781</v>
      </c>
      <c r="Q1063" s="6">
        <v>3.2426137833965498</v>
      </c>
      <c r="R1063" s="9">
        <v>1</v>
      </c>
      <c r="T1063" s="10">
        <f t="shared" si="4"/>
        <v>3468394.2601891747</v>
      </c>
    </row>
    <row r="1064" spans="1:20" x14ac:dyDescent="0.25">
      <c r="A1064" s="6">
        <v>2975</v>
      </c>
      <c r="B1064" s="7">
        <v>45403.229166666664</v>
      </c>
      <c r="C1064" s="6" t="s">
        <v>25</v>
      </c>
      <c r="D1064" s="6" t="s">
        <v>20</v>
      </c>
      <c r="E1064" s="6">
        <v>64925.5</v>
      </c>
      <c r="F1064" s="6">
        <v>64693.2</v>
      </c>
      <c r="G1064" s="6">
        <v>0.35907947048531003</v>
      </c>
      <c r="H1064" s="6">
        <v>51732.87</v>
      </c>
      <c r="I1064" s="6">
        <v>790.76800000000003</v>
      </c>
      <c r="J1064" s="6">
        <v>51231048.844999999</v>
      </c>
      <c r="K1064" s="6">
        <v>64719.4</v>
      </c>
      <c r="L1064" s="13">
        <v>45403.254166666666</v>
      </c>
      <c r="M1064" s="6">
        <v>63748.608999999997</v>
      </c>
      <c r="N1064" s="6" t="s">
        <v>21</v>
      </c>
      <c r="O1064" s="6">
        <v>64913.558199999999</v>
      </c>
      <c r="P1064" s="13">
        <v>45403.254166666666</v>
      </c>
      <c r="Q1064" s="6">
        <v>3.0948989020292998</v>
      </c>
      <c r="R1064" s="9">
        <v>1</v>
      </c>
      <c r="T1064" s="10">
        <f t="shared" si="4"/>
        <v>3572446.0879948498</v>
      </c>
    </row>
    <row r="1065" spans="1:20" x14ac:dyDescent="0.25">
      <c r="A1065" s="6">
        <v>2979</v>
      </c>
      <c r="B1065" s="7">
        <v>45405.229166666664</v>
      </c>
      <c r="C1065" s="6" t="s">
        <v>27</v>
      </c>
      <c r="D1065" s="6" t="s">
        <v>20</v>
      </c>
      <c r="E1065" s="6">
        <v>66830.399999999994</v>
      </c>
      <c r="F1065" s="6">
        <v>66658.100000000006</v>
      </c>
      <c r="G1065" s="6">
        <v>0.258483215093122</v>
      </c>
      <c r="H1065" s="6">
        <v>52788.86</v>
      </c>
      <c r="I1065" s="6">
        <v>1327.6959999999999</v>
      </c>
      <c r="J1065" s="6">
        <v>88610793.225500003</v>
      </c>
      <c r="K1065" s="6">
        <v>66676.2</v>
      </c>
      <c r="L1065" s="13">
        <v>45405.348611111112</v>
      </c>
      <c r="M1065" s="6">
        <v>65676.057000000001</v>
      </c>
      <c r="N1065" s="6" t="s">
        <v>21</v>
      </c>
      <c r="O1065" s="6">
        <v>66876.228600000002</v>
      </c>
      <c r="P1065" s="13">
        <v>45405.348611111112</v>
      </c>
      <c r="Q1065" s="6">
        <v>4.46636131033266</v>
      </c>
      <c r="R1065" s="9">
        <v>1</v>
      </c>
      <c r="T1065" s="10">
        <f t="shared" si="4"/>
        <v>3679619.4706346951</v>
      </c>
    </row>
    <row r="1066" spans="1:20" x14ac:dyDescent="0.25">
      <c r="A1066" s="6">
        <v>2983</v>
      </c>
      <c r="B1066" s="7">
        <v>45407.229166666664</v>
      </c>
      <c r="C1066" s="6" t="s">
        <v>19</v>
      </c>
      <c r="D1066" s="6" t="s">
        <v>20</v>
      </c>
      <c r="E1066" s="6">
        <v>64472.800000000003</v>
      </c>
      <c r="F1066" s="6">
        <v>64200.6</v>
      </c>
      <c r="G1066" s="6">
        <v>0.42398357647748502</v>
      </c>
      <c r="H1066" s="6">
        <v>55103.773999999998</v>
      </c>
      <c r="I1066" s="6">
        <v>1299.2840000000001</v>
      </c>
      <c r="J1066" s="6">
        <v>83619091.447300002</v>
      </c>
      <c r="K1066" s="6">
        <v>64202</v>
      </c>
      <c r="L1066" s="13">
        <v>45407.306944444441</v>
      </c>
      <c r="M1066" s="6">
        <v>63238.97</v>
      </c>
      <c r="N1066" s="6" t="s">
        <v>21</v>
      </c>
      <c r="O1066" s="6">
        <v>64394.606</v>
      </c>
      <c r="P1066" s="13">
        <v>45407.306944444441</v>
      </c>
      <c r="Q1066" s="6">
        <v>3.0684402355066802</v>
      </c>
      <c r="R1066" s="9">
        <v>1</v>
      </c>
      <c r="T1066" s="10">
        <f t="shared" si="4"/>
        <v>3790008.0547537361</v>
      </c>
    </row>
    <row r="1067" spans="1:20" x14ac:dyDescent="0.25">
      <c r="A1067" s="6">
        <v>2985</v>
      </c>
      <c r="B1067" s="7">
        <v>45408.229166666664</v>
      </c>
      <c r="C1067" s="6" t="s">
        <v>23</v>
      </c>
      <c r="D1067" s="6" t="s">
        <v>20</v>
      </c>
      <c r="E1067" s="6">
        <v>64529.8</v>
      </c>
      <c r="F1067" s="6">
        <v>64156.800000000003</v>
      </c>
      <c r="G1067" s="6">
        <v>0.58138809915706502</v>
      </c>
      <c r="H1067" s="6">
        <v>53619.220999999998</v>
      </c>
      <c r="I1067" s="6">
        <v>1968.212</v>
      </c>
      <c r="J1067" s="6">
        <v>126649660.4457</v>
      </c>
      <c r="K1067" s="6">
        <v>64265.599999999999</v>
      </c>
      <c r="L1067" s="13">
        <v>45408.25277777778</v>
      </c>
      <c r="M1067" s="6">
        <v>63301.616000000002</v>
      </c>
      <c r="N1067" s="6" t="s">
        <v>21</v>
      </c>
      <c r="O1067" s="6">
        <v>64458.3967999999</v>
      </c>
      <c r="P1067" s="13">
        <v>45408.25277777778</v>
      </c>
      <c r="Q1067" s="6">
        <v>3.4606383508440199</v>
      </c>
      <c r="R1067" s="9">
        <v>1</v>
      </c>
      <c r="T1067" s="10">
        <f t="shared" si="4"/>
        <v>3903708.2963963482</v>
      </c>
    </row>
    <row r="1068" spans="1:20" x14ac:dyDescent="0.25">
      <c r="A1068" s="6">
        <v>2987</v>
      </c>
      <c r="B1068" s="7">
        <v>45409.229166666664</v>
      </c>
      <c r="C1068" s="6" t="s">
        <v>24</v>
      </c>
      <c r="D1068" s="6" t="s">
        <v>20</v>
      </c>
      <c r="E1068" s="6">
        <v>63900</v>
      </c>
      <c r="F1068" s="6">
        <v>63444</v>
      </c>
      <c r="G1068" s="6">
        <v>0.71874408927558098</v>
      </c>
      <c r="H1068" s="6">
        <v>53606.807999999997</v>
      </c>
      <c r="I1068" s="6">
        <v>1453.999</v>
      </c>
      <c r="J1068" s="6">
        <v>92541462.637400001</v>
      </c>
      <c r="K1068" s="6">
        <v>63460.9</v>
      </c>
      <c r="L1068" s="13">
        <v>45409.25277777778</v>
      </c>
      <c r="M1068" s="6">
        <v>62526.400000000001</v>
      </c>
      <c r="N1068" s="13">
        <v>45409.25277777778</v>
      </c>
      <c r="O1068" s="6">
        <v>63651.282700000003</v>
      </c>
      <c r="P1068" s="6" t="s">
        <v>21</v>
      </c>
      <c r="Q1068" s="6">
        <v>-15.8711899768204</v>
      </c>
      <c r="R1068" s="9">
        <v>0</v>
      </c>
      <c r="T1068" s="10">
        <f t="shared" si="4"/>
        <v>3474300.3837927496</v>
      </c>
    </row>
    <row r="1069" spans="1:20" x14ac:dyDescent="0.25">
      <c r="A1069" s="6">
        <v>2989</v>
      </c>
      <c r="B1069" s="7">
        <v>45410.229166666664</v>
      </c>
      <c r="C1069" s="6" t="s">
        <v>25</v>
      </c>
      <c r="D1069" s="6" t="s">
        <v>20</v>
      </c>
      <c r="E1069" s="6">
        <v>63720</v>
      </c>
      <c r="F1069" s="6">
        <v>63412.800000000003</v>
      </c>
      <c r="G1069" s="6">
        <v>0.48444478086442599</v>
      </c>
      <c r="H1069" s="6">
        <v>56962.269</v>
      </c>
      <c r="I1069" s="6">
        <v>1578.204</v>
      </c>
      <c r="J1069" s="6">
        <v>100317788.2374</v>
      </c>
      <c r="K1069" s="6">
        <v>63428</v>
      </c>
      <c r="L1069" s="13">
        <v>45410.658333333333</v>
      </c>
      <c r="M1069" s="6">
        <v>62476.58</v>
      </c>
      <c r="N1069" s="6" t="s">
        <v>21</v>
      </c>
      <c r="O1069" s="6">
        <v>63618.284</v>
      </c>
      <c r="P1069" s="13">
        <v>45410.658333333333</v>
      </c>
      <c r="Q1069" s="6">
        <v>3.0270542977864601</v>
      </c>
      <c r="R1069" s="9">
        <v>1</v>
      </c>
      <c r="T1069" s="10">
        <f t="shared" si="4"/>
        <v>3578529.3953065323</v>
      </c>
    </row>
    <row r="1070" spans="1:20" x14ac:dyDescent="0.25">
      <c r="A1070" s="6">
        <v>2993</v>
      </c>
      <c r="B1070" s="7">
        <v>45412.229166666664</v>
      </c>
      <c r="C1070" s="6" t="s">
        <v>27</v>
      </c>
      <c r="D1070" s="6" t="s">
        <v>20</v>
      </c>
      <c r="E1070" s="6">
        <v>63960</v>
      </c>
      <c r="F1070" s="6">
        <v>63653.3</v>
      </c>
      <c r="G1070" s="6">
        <v>0.48182890753503199</v>
      </c>
      <c r="H1070" s="6">
        <v>54171.828999999998</v>
      </c>
      <c r="I1070" s="6">
        <v>1592.1410000000001</v>
      </c>
      <c r="J1070" s="6">
        <v>101537312.419</v>
      </c>
      <c r="K1070" s="6">
        <v>63696.7</v>
      </c>
      <c r="L1070" s="13">
        <v>45412.334722222222</v>
      </c>
      <c r="M1070" s="6">
        <v>62720.800000000003</v>
      </c>
      <c r="N1070" s="13">
        <v>45412.334722222222</v>
      </c>
      <c r="O1070" s="6">
        <v>63887.790099999998</v>
      </c>
      <c r="P1070" s="6" t="s">
        <v>21</v>
      </c>
      <c r="Q1070" s="6">
        <v>-15.850114684120101</v>
      </c>
      <c r="R1070" s="9">
        <v>0</v>
      </c>
      <c r="T1070" s="10">
        <f t="shared" si="4"/>
        <v>3184891.1618228136</v>
      </c>
    </row>
    <row r="1071" spans="1:20" x14ac:dyDescent="0.25">
      <c r="A1071" s="6">
        <v>2997</v>
      </c>
      <c r="B1071" s="7">
        <v>45414.229166666664</v>
      </c>
      <c r="C1071" s="6" t="s">
        <v>19</v>
      </c>
      <c r="D1071" s="6" t="s">
        <v>20</v>
      </c>
      <c r="E1071" s="6">
        <v>58560</v>
      </c>
      <c r="F1071" s="6">
        <v>58065.3</v>
      </c>
      <c r="G1071" s="6">
        <v>0.85197183171360003</v>
      </c>
      <c r="H1071" s="6">
        <v>55995.56</v>
      </c>
      <c r="I1071" s="6">
        <v>3060.9789999999998</v>
      </c>
      <c r="J1071" s="6">
        <v>178429171.53999999</v>
      </c>
      <c r="K1071" s="6">
        <v>58142</v>
      </c>
      <c r="L1071" s="13">
        <v>45414.688888888886</v>
      </c>
      <c r="M1071" s="6">
        <v>57269.87</v>
      </c>
      <c r="N1071" s="6" t="s">
        <v>21</v>
      </c>
      <c r="O1071" s="6">
        <v>58316.425999999999</v>
      </c>
      <c r="P1071" s="13">
        <v>45414.688888888886</v>
      </c>
      <c r="Q1071" s="6">
        <v>3.0786694644147001</v>
      </c>
      <c r="R1071" s="9">
        <v>1</v>
      </c>
      <c r="T1071" s="10">
        <f t="shared" si="4"/>
        <v>3280437.8966774978</v>
      </c>
    </row>
    <row r="1072" spans="1:20" x14ac:dyDescent="0.25">
      <c r="A1072" s="6">
        <v>2999</v>
      </c>
      <c r="B1072" s="7">
        <v>45415.229166666664</v>
      </c>
      <c r="C1072" s="6" t="s">
        <v>23</v>
      </c>
      <c r="D1072" s="6" t="s">
        <v>20</v>
      </c>
      <c r="E1072" s="6">
        <v>59100</v>
      </c>
      <c r="F1072" s="6">
        <v>58833</v>
      </c>
      <c r="G1072" s="6">
        <v>0.45382693386364698</v>
      </c>
      <c r="H1072" s="6">
        <v>54240.964999999997</v>
      </c>
      <c r="I1072" s="6">
        <v>1840.1279999999999</v>
      </c>
      <c r="J1072" s="6">
        <v>108543380.4675</v>
      </c>
      <c r="K1072" s="6">
        <v>58834</v>
      </c>
      <c r="L1072" s="13">
        <v>45415.251388888886</v>
      </c>
      <c r="M1072" s="6">
        <v>57951.49</v>
      </c>
      <c r="N1072" s="6" t="s">
        <v>21</v>
      </c>
      <c r="O1072" s="6">
        <v>59010.502</v>
      </c>
      <c r="P1072" s="13">
        <v>45415.251388888886</v>
      </c>
      <c r="Q1072" s="6">
        <v>3.52177312438381</v>
      </c>
      <c r="R1072" s="9">
        <v>1</v>
      </c>
      <c r="T1072" s="10">
        <f t="shared" si="4"/>
        <v>3378851.0335778226</v>
      </c>
    </row>
    <row r="1073" spans="1:20" x14ac:dyDescent="0.25">
      <c r="A1073" s="6">
        <v>3001</v>
      </c>
      <c r="B1073" s="7">
        <v>45416.229166666664</v>
      </c>
      <c r="C1073" s="6" t="s">
        <v>24</v>
      </c>
      <c r="D1073" s="6" t="s">
        <v>20</v>
      </c>
      <c r="E1073" s="6">
        <v>62932</v>
      </c>
      <c r="F1073" s="6">
        <v>62725.5</v>
      </c>
      <c r="G1073" s="6">
        <v>0.32921220237383497</v>
      </c>
      <c r="H1073" s="6">
        <v>55722.279000000002</v>
      </c>
      <c r="I1073" s="6">
        <v>1427.5640000000001</v>
      </c>
      <c r="J1073" s="6">
        <v>89677728.840299994</v>
      </c>
      <c r="K1073" s="6">
        <v>62741.7</v>
      </c>
      <c r="L1073" s="13">
        <v>45416.324305555558</v>
      </c>
      <c r="M1073" s="6">
        <v>61800.574499999901</v>
      </c>
      <c r="N1073" s="6" t="s">
        <v>21</v>
      </c>
      <c r="O1073" s="6">
        <v>62929.9251</v>
      </c>
      <c r="P1073" s="13">
        <v>45416.324305555558</v>
      </c>
      <c r="Q1073" s="6">
        <v>5.9689170041614998</v>
      </c>
      <c r="R1073" s="9">
        <v>1</v>
      </c>
      <c r="T1073" s="10">
        <f t="shared" si="4"/>
        <v>3480216.5645851572</v>
      </c>
    </row>
    <row r="1074" spans="1:20" x14ac:dyDescent="0.25">
      <c r="A1074" s="6">
        <v>3003</v>
      </c>
      <c r="B1074" s="7">
        <v>45417.229166666664</v>
      </c>
      <c r="C1074" s="6" t="s">
        <v>25</v>
      </c>
      <c r="D1074" s="6" t="s">
        <v>20</v>
      </c>
      <c r="E1074" s="6">
        <v>64178.9</v>
      </c>
      <c r="F1074" s="6">
        <v>63860</v>
      </c>
      <c r="G1074" s="6">
        <v>0.49937362981522299</v>
      </c>
      <c r="H1074" s="6">
        <v>54271.213000000003</v>
      </c>
      <c r="I1074" s="6">
        <v>2747.5929999999998</v>
      </c>
      <c r="J1074" s="6">
        <v>175839032.0081</v>
      </c>
      <c r="K1074" s="6">
        <v>63864.1</v>
      </c>
      <c r="L1074" s="13">
        <v>45417.25</v>
      </c>
      <c r="M1074" s="6">
        <v>62925.2</v>
      </c>
      <c r="N1074" s="13">
        <v>45417.25</v>
      </c>
      <c r="O1074" s="6">
        <v>64055.692299999901</v>
      </c>
      <c r="P1074" s="6" t="s">
        <v>21</v>
      </c>
      <c r="Q1074" s="6">
        <v>-15.626932815149599</v>
      </c>
      <c r="R1074" s="9">
        <v>0</v>
      </c>
      <c r="T1074" s="10">
        <f t="shared" si="4"/>
        <v>3097392.7424807898</v>
      </c>
    </row>
    <row r="1075" spans="1:20" x14ac:dyDescent="0.25">
      <c r="A1075" s="6">
        <v>3007</v>
      </c>
      <c r="B1075" s="7">
        <v>45419.229166666664</v>
      </c>
      <c r="C1075" s="6" t="s">
        <v>27</v>
      </c>
      <c r="D1075" s="6" t="s">
        <v>20</v>
      </c>
      <c r="E1075" s="6">
        <v>63299.199999999997</v>
      </c>
      <c r="F1075" s="6">
        <v>62940.9</v>
      </c>
      <c r="G1075" s="6">
        <v>0.56926418274920698</v>
      </c>
      <c r="H1075" s="6">
        <v>55174.696000000004</v>
      </c>
      <c r="I1075" s="6">
        <v>2159.511</v>
      </c>
      <c r="J1075" s="6">
        <v>136329473.01010001</v>
      </c>
      <c r="K1075" s="6">
        <v>62943.9</v>
      </c>
      <c r="L1075" s="13">
        <v>45419.374305555553</v>
      </c>
      <c r="M1075" s="6">
        <v>61999.741499999996</v>
      </c>
      <c r="N1075" s="6" t="s">
        <v>21</v>
      </c>
      <c r="O1075" s="6">
        <v>63132.731699999997</v>
      </c>
      <c r="P1075" s="13">
        <v>45419.374305555553</v>
      </c>
      <c r="Q1075" s="6">
        <v>3.1599567233679702</v>
      </c>
      <c r="R1075" s="9">
        <v>1</v>
      </c>
      <c r="T1075" s="10">
        <f t="shared" si="4"/>
        <v>3190314.5247552134</v>
      </c>
    </row>
    <row r="1076" spans="1:20" x14ac:dyDescent="0.25">
      <c r="A1076" s="6">
        <v>3011</v>
      </c>
      <c r="B1076" s="7">
        <v>45421.229166666664</v>
      </c>
      <c r="C1076" s="6" t="s">
        <v>19</v>
      </c>
      <c r="D1076" s="6" t="s">
        <v>20</v>
      </c>
      <c r="E1076" s="6">
        <v>61385.2</v>
      </c>
      <c r="F1076" s="6">
        <v>61110.7</v>
      </c>
      <c r="G1076" s="6">
        <v>0.44918483997074099</v>
      </c>
      <c r="H1076" s="6">
        <v>56281.379000000001</v>
      </c>
      <c r="I1076" s="6">
        <v>1314.768</v>
      </c>
      <c r="J1076" s="6">
        <v>80530584.340000004</v>
      </c>
      <c r="K1076" s="6">
        <v>61146</v>
      </c>
      <c r="L1076" s="13">
        <v>45421.558333333334</v>
      </c>
      <c r="M1076" s="6">
        <v>60228.81</v>
      </c>
      <c r="N1076" s="6" t="s">
        <v>21</v>
      </c>
      <c r="O1076" s="6">
        <v>61329.438000000002</v>
      </c>
      <c r="P1076" s="13">
        <v>45421.558333333334</v>
      </c>
      <c r="Q1076" s="6">
        <v>3.6192064893860998</v>
      </c>
      <c r="R1076" s="9">
        <v>1</v>
      </c>
      <c r="T1076" s="10">
        <f t="shared" si="4"/>
        <v>3286023.9604978696</v>
      </c>
    </row>
    <row r="1077" spans="1:20" x14ac:dyDescent="0.25">
      <c r="A1077" s="6">
        <v>3013</v>
      </c>
      <c r="B1077" s="7">
        <v>45422.229166666664</v>
      </c>
      <c r="C1077" s="6" t="s">
        <v>23</v>
      </c>
      <c r="D1077" s="6" t="s">
        <v>20</v>
      </c>
      <c r="E1077" s="6">
        <v>63061.7</v>
      </c>
      <c r="F1077" s="6">
        <v>62753.2</v>
      </c>
      <c r="G1077" s="6">
        <v>0.49160839606585799</v>
      </c>
      <c r="H1077" s="6">
        <v>55302.656999999999</v>
      </c>
      <c r="I1077" s="6">
        <v>1318.3779999999999</v>
      </c>
      <c r="J1077" s="6">
        <v>82897155.648300007</v>
      </c>
      <c r="K1077" s="6">
        <v>62755.7</v>
      </c>
      <c r="L1077" s="13">
        <v>45422.254166666666</v>
      </c>
      <c r="M1077" s="6">
        <v>61814.364499999901</v>
      </c>
      <c r="N1077" s="6" t="s">
        <v>21</v>
      </c>
      <c r="O1077" s="6">
        <v>62943.9670999999</v>
      </c>
      <c r="P1077" s="13">
        <v>45422.254166666666</v>
      </c>
      <c r="Q1077" s="6">
        <v>3.30328559796166</v>
      </c>
      <c r="R1077" s="9">
        <v>1</v>
      </c>
      <c r="T1077" s="10">
        <f t="shared" si="4"/>
        <v>3384604.6793128056</v>
      </c>
    </row>
    <row r="1078" spans="1:20" x14ac:dyDescent="0.25">
      <c r="A1078" s="6">
        <v>3015</v>
      </c>
      <c r="B1078" s="7">
        <v>45423.229166666664</v>
      </c>
      <c r="C1078" s="6" t="s">
        <v>24</v>
      </c>
      <c r="D1078" s="6" t="s">
        <v>20</v>
      </c>
      <c r="E1078" s="6">
        <v>60929.5</v>
      </c>
      <c r="F1078" s="6">
        <v>60773.3</v>
      </c>
      <c r="G1078" s="6">
        <v>0.25702076405263002</v>
      </c>
      <c r="H1078" s="6">
        <v>59957.968999999997</v>
      </c>
      <c r="I1078" s="6">
        <v>707.35500000000002</v>
      </c>
      <c r="J1078" s="6">
        <v>43036392.343500003</v>
      </c>
      <c r="K1078" s="6">
        <v>60804.4</v>
      </c>
      <c r="L1078" s="13">
        <v>45423.25277777778</v>
      </c>
      <c r="M1078" s="6">
        <v>59892.334000000003</v>
      </c>
      <c r="N1078" s="6" t="s">
        <v>21</v>
      </c>
      <c r="O1078" s="6">
        <v>60986.813199999997</v>
      </c>
      <c r="P1078" s="13">
        <v>45423.25277777778</v>
      </c>
      <c r="Q1078" s="6">
        <v>4.6575576767470297</v>
      </c>
      <c r="R1078" s="9">
        <v>1</v>
      </c>
      <c r="T1078" s="10">
        <f t="shared" si="4"/>
        <v>3486142.8196921898</v>
      </c>
    </row>
    <row r="1079" spans="1:20" x14ac:dyDescent="0.25">
      <c r="A1079" s="6">
        <v>3017</v>
      </c>
      <c r="B1079" s="7">
        <v>45424.229166666664</v>
      </c>
      <c r="C1079" s="6" t="s">
        <v>25</v>
      </c>
      <c r="D1079" s="6" t="s">
        <v>20</v>
      </c>
      <c r="E1079" s="6">
        <v>61081.1</v>
      </c>
      <c r="F1079" s="6">
        <v>60779.5</v>
      </c>
      <c r="G1079" s="6">
        <v>0.49621994257932101</v>
      </c>
      <c r="H1079" s="6">
        <v>60191.362999999998</v>
      </c>
      <c r="I1079" s="6">
        <v>716.33500000000004</v>
      </c>
      <c r="J1079" s="6">
        <v>43648713.3719</v>
      </c>
      <c r="K1079" s="6">
        <v>60784.5</v>
      </c>
      <c r="L1079" s="13">
        <v>45424.53402777778</v>
      </c>
      <c r="M1079" s="6">
        <v>59872.732499999998</v>
      </c>
      <c r="N1079" s="6" t="s">
        <v>21</v>
      </c>
      <c r="O1079" s="6">
        <v>60966.853499999997</v>
      </c>
      <c r="P1079" s="13">
        <v>45424.53402777778</v>
      </c>
      <c r="Q1079" s="6">
        <v>4.7051468713241</v>
      </c>
      <c r="R1079" s="9">
        <v>1</v>
      </c>
      <c r="T1079" s="10">
        <f t="shared" si="4"/>
        <v>3590727.1042829556</v>
      </c>
    </row>
    <row r="1080" spans="1:20" x14ac:dyDescent="0.25">
      <c r="A1080" s="6">
        <v>3021</v>
      </c>
      <c r="B1080" s="7">
        <v>45426.229166666664</v>
      </c>
      <c r="C1080" s="6" t="s">
        <v>27</v>
      </c>
      <c r="D1080" s="6" t="s">
        <v>20</v>
      </c>
      <c r="E1080" s="6">
        <v>62944</v>
      </c>
      <c r="F1080" s="6">
        <v>62801.2</v>
      </c>
      <c r="G1080" s="6">
        <v>0.22738419011102101</v>
      </c>
      <c r="H1080" s="6">
        <v>58060.72</v>
      </c>
      <c r="I1080" s="6">
        <v>569.22299999999996</v>
      </c>
      <c r="J1080" s="6">
        <v>35784261.810099997</v>
      </c>
      <c r="K1080" s="6">
        <v>62809.9</v>
      </c>
      <c r="L1080" s="13">
        <v>45426.263888888891</v>
      </c>
      <c r="M1080" s="6">
        <v>61867.751499999998</v>
      </c>
      <c r="N1080" s="6" t="s">
        <v>21</v>
      </c>
      <c r="O1080" s="6">
        <v>62998.329700000002</v>
      </c>
      <c r="P1080" s="13">
        <v>45426.263888888891</v>
      </c>
      <c r="Q1080" s="6">
        <v>3.0265929415585502</v>
      </c>
      <c r="R1080" s="9">
        <v>1</v>
      </c>
      <c r="T1080" s="10">
        <f t="shared" si="4"/>
        <v>3698448.9174114442</v>
      </c>
    </row>
    <row r="1081" spans="1:20" x14ac:dyDescent="0.25">
      <c r="A1081" s="6">
        <v>3025</v>
      </c>
      <c r="B1081" s="7">
        <v>45428.229166666664</v>
      </c>
      <c r="C1081" s="6" t="s">
        <v>19</v>
      </c>
      <c r="D1081" s="6" t="s">
        <v>20</v>
      </c>
      <c r="E1081" s="6">
        <v>66673.899999999994</v>
      </c>
      <c r="F1081" s="6">
        <v>66163.7</v>
      </c>
      <c r="G1081" s="6">
        <v>0.77111769746854697</v>
      </c>
      <c r="H1081" s="6">
        <v>57794.078999999998</v>
      </c>
      <c r="I1081" s="6">
        <v>3604.5639999999999</v>
      </c>
      <c r="J1081" s="6">
        <v>239464847.20100001</v>
      </c>
      <c r="K1081" s="6">
        <v>66183.100000000006</v>
      </c>
      <c r="L1081" s="13">
        <v>45428.25277777778</v>
      </c>
      <c r="M1081" s="6">
        <v>65190.353499999997</v>
      </c>
      <c r="N1081" s="6" t="s">
        <v>21</v>
      </c>
      <c r="O1081" s="6">
        <v>66381.649300000005</v>
      </c>
      <c r="P1081" s="13">
        <v>45428.25277777778</v>
      </c>
      <c r="Q1081" s="6">
        <v>3.8816555888133699</v>
      </c>
      <c r="R1081" s="9">
        <v>1</v>
      </c>
      <c r="T1081" s="10">
        <f t="shared" si="4"/>
        <v>3809402.3849337874</v>
      </c>
    </row>
    <row r="1082" spans="1:20" x14ac:dyDescent="0.25">
      <c r="A1082" s="6">
        <v>3027</v>
      </c>
      <c r="B1082" s="7">
        <v>45429.229166666664</v>
      </c>
      <c r="C1082" s="6" t="s">
        <v>23</v>
      </c>
      <c r="D1082" s="6" t="s">
        <v>20</v>
      </c>
      <c r="E1082" s="6">
        <v>65425.5</v>
      </c>
      <c r="F1082" s="6">
        <v>65223.4</v>
      </c>
      <c r="G1082" s="6">
        <v>0.30985811840535499</v>
      </c>
      <c r="H1082" s="6">
        <v>58211.252</v>
      </c>
      <c r="I1082" s="6">
        <v>887.32</v>
      </c>
      <c r="J1082" s="6">
        <v>57957201.058300003</v>
      </c>
      <c r="K1082" s="6">
        <v>65237.1</v>
      </c>
      <c r="L1082" s="13">
        <v>45429.281944444447</v>
      </c>
      <c r="M1082" s="6">
        <v>64258.5435</v>
      </c>
      <c r="N1082" s="6" t="s">
        <v>21</v>
      </c>
      <c r="O1082" s="6">
        <v>65432.811300000001</v>
      </c>
      <c r="P1082" s="13">
        <v>45429.281944444447</v>
      </c>
      <c r="Q1082" s="6">
        <v>3.0826017710780902</v>
      </c>
      <c r="R1082" s="9">
        <v>1</v>
      </c>
      <c r="T1082" s="10">
        <f t="shared" si="4"/>
        <v>3923684.4564818009</v>
      </c>
    </row>
    <row r="1083" spans="1:20" x14ac:dyDescent="0.25">
      <c r="A1083" s="6">
        <v>3029</v>
      </c>
      <c r="B1083" s="7">
        <v>45430.229166666664</v>
      </c>
      <c r="C1083" s="6" t="s">
        <v>24</v>
      </c>
      <c r="D1083" s="6" t="s">
        <v>20</v>
      </c>
      <c r="E1083" s="6">
        <v>67044</v>
      </c>
      <c r="F1083" s="6">
        <v>66741</v>
      </c>
      <c r="G1083" s="6">
        <v>0.45399379691643799</v>
      </c>
      <c r="H1083" s="6">
        <v>56054.455000000002</v>
      </c>
      <c r="I1083" s="6">
        <v>1167.577</v>
      </c>
      <c r="J1083" s="6">
        <v>78089624.176499993</v>
      </c>
      <c r="K1083" s="6">
        <v>66755.899999999994</v>
      </c>
      <c r="L1083" s="13">
        <v>45430.252083333333</v>
      </c>
      <c r="M1083" s="6">
        <v>65754.561499999996</v>
      </c>
      <c r="N1083" s="6" t="s">
        <v>21</v>
      </c>
      <c r="O1083" s="6">
        <v>66956.167699999904</v>
      </c>
      <c r="P1083" s="13">
        <v>45430.252083333333</v>
      </c>
      <c r="Q1083" s="6">
        <v>3.4334043882265299</v>
      </c>
      <c r="R1083" s="9">
        <v>1</v>
      </c>
      <c r="T1083" s="10">
        <f t="shared" si="4"/>
        <v>4041394.9901762549</v>
      </c>
    </row>
    <row r="1084" spans="1:20" x14ac:dyDescent="0.25">
      <c r="A1084" s="6">
        <v>3031</v>
      </c>
      <c r="B1084" s="7">
        <v>45431.229166666664</v>
      </c>
      <c r="C1084" s="6" t="s">
        <v>25</v>
      </c>
      <c r="D1084" s="6" t="s">
        <v>20</v>
      </c>
      <c r="E1084" s="6">
        <v>66964.3</v>
      </c>
      <c r="F1084" s="6">
        <v>66875.8</v>
      </c>
      <c r="G1084" s="6">
        <v>0.13233486552684201</v>
      </c>
      <c r="H1084" s="6">
        <v>55948.866999999998</v>
      </c>
      <c r="I1084" s="6">
        <v>895.07</v>
      </c>
      <c r="J1084" s="6">
        <v>59918666.865400001</v>
      </c>
      <c r="K1084" s="6">
        <v>66880</v>
      </c>
      <c r="L1084" s="13">
        <v>45431.256249999999</v>
      </c>
      <c r="M1084" s="6">
        <v>65876.800000000003</v>
      </c>
      <c r="N1084" s="6" t="s">
        <v>21</v>
      </c>
      <c r="O1084" s="6">
        <v>67080.639999999999</v>
      </c>
      <c r="P1084" s="13">
        <v>45431.256249999999</v>
      </c>
      <c r="Q1084" s="6">
        <v>3.25059808612431</v>
      </c>
      <c r="R1084" s="9">
        <v>1</v>
      </c>
      <c r="T1084" s="10">
        <f t="shared" si="4"/>
        <v>4162636.8398815426</v>
      </c>
    </row>
    <row r="1085" spans="1:20" x14ac:dyDescent="0.25">
      <c r="A1085" s="6">
        <v>3035</v>
      </c>
      <c r="B1085" s="7">
        <v>45433.229166666664</v>
      </c>
      <c r="C1085" s="6" t="s">
        <v>27</v>
      </c>
      <c r="D1085" s="6" t="s">
        <v>20</v>
      </c>
      <c r="E1085" s="6">
        <v>72061.7</v>
      </c>
      <c r="F1085" s="6">
        <v>71105.399999999994</v>
      </c>
      <c r="G1085" s="6">
        <v>1.3449048876737899</v>
      </c>
      <c r="H1085" s="6">
        <v>55683.392999999996</v>
      </c>
      <c r="I1085" s="6">
        <v>6994.6750000000002</v>
      </c>
      <c r="J1085" s="6">
        <v>500642486.79040003</v>
      </c>
      <c r="K1085" s="6">
        <v>71130.8</v>
      </c>
      <c r="L1085" s="13">
        <v>45433.279861111114</v>
      </c>
      <c r="M1085" s="6">
        <v>70063.838000000003</v>
      </c>
      <c r="N1085" s="6" t="s">
        <v>21</v>
      </c>
      <c r="O1085" s="6">
        <v>71344.1924</v>
      </c>
      <c r="P1085" s="13">
        <v>45433.279861111114</v>
      </c>
      <c r="Q1085" s="6">
        <v>3.69741377856006</v>
      </c>
      <c r="R1085" s="9">
        <v>1</v>
      </c>
      <c r="T1085" s="17">
        <f t="shared" si="4"/>
        <v>4287515.9450779893</v>
      </c>
    </row>
    <row r="1086" spans="1:20" x14ac:dyDescent="0.25">
      <c r="A1086" s="6"/>
      <c r="B1086" s="7"/>
      <c r="C1086" s="6"/>
      <c r="D1086" s="6"/>
      <c r="E1086" s="6"/>
      <c r="F1086" s="6"/>
      <c r="G1086" s="6"/>
      <c r="H1086" s="6"/>
      <c r="I1086" s="6"/>
      <c r="J1086" s="6"/>
      <c r="K1086" s="6"/>
      <c r="L1086" s="13"/>
      <c r="M1086" s="6"/>
      <c r="N1086" s="6"/>
      <c r="O1086" s="6"/>
      <c r="P1086" s="13"/>
      <c r="Q1086" s="6"/>
      <c r="R1086" s="9"/>
      <c r="T1086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Mon-L</vt:lpstr>
      <vt:lpstr>Mon-S</vt:lpstr>
      <vt:lpstr>Tue-L</vt:lpstr>
      <vt:lpstr>Tue-S</vt:lpstr>
      <vt:lpstr>Wed-L</vt:lpstr>
      <vt:lpstr>Wed-S</vt:lpstr>
      <vt:lpstr>Thu-L</vt:lpstr>
      <vt:lpstr>Thu-S</vt:lpstr>
      <vt:lpstr>Fri-L</vt:lpstr>
      <vt:lpstr>Fri-S</vt:lpstr>
      <vt:lpstr>Sat-L</vt:lpstr>
      <vt:lpstr>Sat-S</vt:lpstr>
      <vt:lpstr>Sun-L</vt:lpstr>
      <vt:lpstr>Sun-S</vt:lpstr>
      <vt:lpstr>test_aggr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RANJIT KUNDU</cp:lastModifiedBy>
  <dcterms:modified xsi:type="dcterms:W3CDTF">2024-07-17T14:21:37Z</dcterms:modified>
</cp:coreProperties>
</file>